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7" windowHeight="14374" activeTab="5"/>
  </bookViews>
  <sheets>
    <sheet name="epsr1" sheetId="1" r:id="rId1"/>
    <sheet name="epsr9" sheetId="2" r:id="rId2"/>
    <sheet name="calculated" sheetId="3" r:id="rId3"/>
    <sheet name="rms" sheetId="6" r:id="rId4"/>
    <sheet name="normalizedrms" sheetId="7" r:id="rId5"/>
    <sheet name="epsr1rms" sheetId="8" r:id="rId6"/>
  </sheets>
  <calcPr calcId="144525"/>
  <fileRecoveryPr repairLoad="1"/>
</workbook>
</file>

<file path=xl/calcChain.xml><?xml version="1.0" encoding="utf-8"?>
<calcChain xmlns="http://schemas.openxmlformats.org/spreadsheetml/2006/main">
  <c r="E1" i="2" l="1"/>
  <c r="G3" i="2" s="1"/>
  <c r="H3" i="2"/>
  <c r="G5" i="2"/>
  <c r="F5" i="2"/>
  <c r="G6" i="2"/>
  <c r="G7" i="2"/>
  <c r="F9" i="2"/>
  <c r="H9" i="2"/>
  <c r="H11" i="2"/>
  <c r="F13" i="2"/>
  <c r="F15" i="2"/>
  <c r="G15" i="2"/>
  <c r="H15" i="2"/>
  <c r="G19" i="2"/>
  <c r="H19" i="2"/>
  <c r="F22" i="2"/>
  <c r="G22" i="2"/>
  <c r="G23" i="2"/>
  <c r="F26" i="2"/>
  <c r="G26" i="2"/>
  <c r="G28" i="2"/>
  <c r="H28" i="2"/>
  <c r="G30" i="2"/>
  <c r="H32" i="2"/>
  <c r="F33" i="2"/>
  <c r="G35" i="2"/>
  <c r="G36" i="2"/>
  <c r="H36" i="2"/>
  <c r="G39" i="2"/>
  <c r="H40" i="2"/>
  <c r="H41" i="2"/>
  <c r="G43" i="2"/>
  <c r="H43" i="2"/>
  <c r="F46" i="2"/>
  <c r="G47" i="2"/>
  <c r="F49" i="2"/>
  <c r="H49" i="2"/>
  <c r="F50" i="2"/>
  <c r="F53" i="2"/>
  <c r="F54" i="2"/>
  <c r="H55" i="2"/>
  <c r="H56" i="2"/>
  <c r="H57" i="2"/>
  <c r="G58" i="2"/>
  <c r="G60" i="2"/>
  <c r="H60" i="2"/>
  <c r="G62" i="2"/>
  <c r="F63" i="2"/>
  <c r="H64" i="2"/>
  <c r="F66" i="2"/>
  <c r="G66" i="2"/>
  <c r="G67" i="2"/>
  <c r="F69" i="2"/>
  <c r="G70" i="2"/>
  <c r="F71" i="2"/>
  <c r="F73" i="2"/>
  <c r="H73" i="2"/>
  <c r="G74" i="2"/>
  <c r="H75" i="2"/>
  <c r="F77" i="2"/>
  <c r="F78" i="2"/>
  <c r="G79" i="2"/>
  <c r="H79" i="2"/>
  <c r="H81" i="2"/>
  <c r="F83" i="2"/>
  <c r="G83" i="2"/>
  <c r="H83" i="2"/>
  <c r="H85" i="2"/>
  <c r="G86" i="2"/>
  <c r="F87" i="2"/>
  <c r="H88" i="2"/>
  <c r="F89" i="2"/>
  <c r="F90" i="2"/>
  <c r="F91" i="2"/>
  <c r="G92" i="2"/>
  <c r="H92" i="2"/>
  <c r="F94" i="2"/>
  <c r="G94" i="2"/>
  <c r="H95" i="2"/>
  <c r="F97" i="2"/>
  <c r="H97" i="2"/>
  <c r="F98" i="2"/>
  <c r="H99" i="2"/>
  <c r="H100" i="2"/>
  <c r="F101" i="2"/>
  <c r="G102" i="2"/>
  <c r="F103" i="2"/>
  <c r="G103" i="2"/>
  <c r="H104" i="2"/>
  <c r="F105" i="2"/>
  <c r="F106" i="2"/>
  <c r="F107" i="2"/>
  <c r="H107" i="2"/>
  <c r="G108" i="2"/>
  <c r="H109" i="2"/>
  <c r="F110" i="2"/>
  <c r="G110" i="2"/>
  <c r="H111" i="2"/>
  <c r="G112" i="2"/>
  <c r="F113" i="2"/>
  <c r="F114" i="2"/>
  <c r="F115" i="2"/>
  <c r="G115" i="2"/>
  <c r="H116" i="2"/>
  <c r="F117" i="2"/>
  <c r="H117" i="2"/>
  <c r="F119" i="2"/>
  <c r="G119" i="2"/>
  <c r="G120" i="2"/>
  <c r="F121" i="2"/>
  <c r="F122" i="2"/>
  <c r="G122" i="2"/>
  <c r="H123" i="2"/>
  <c r="G124" i="2"/>
  <c r="H124" i="2"/>
  <c r="F126" i="2"/>
  <c r="G126" i="2"/>
  <c r="G127" i="2"/>
  <c r="G128" i="2"/>
  <c r="F129" i="2"/>
  <c r="H129" i="2"/>
  <c r="F131" i="2"/>
  <c r="G131" i="2"/>
  <c r="H131" i="2"/>
  <c r="F133" i="2"/>
  <c r="H133" i="2"/>
  <c r="G134" i="2"/>
  <c r="G135" i="2"/>
  <c r="G136" i="2"/>
  <c r="H136" i="2"/>
  <c r="F138" i="2"/>
  <c r="G138" i="2"/>
  <c r="F139" i="2"/>
  <c r="G140" i="2"/>
  <c r="H140" i="2"/>
  <c r="H141" i="2"/>
  <c r="G142" i="2"/>
  <c r="G143" i="2"/>
  <c r="H143" i="2"/>
  <c r="F145" i="2"/>
  <c r="H145" i="2"/>
  <c r="F146" i="2"/>
  <c r="G147" i="2"/>
  <c r="H147" i="2"/>
  <c r="H148" i="2"/>
  <c r="H149" i="2"/>
  <c r="G150" i="2"/>
  <c r="F151" i="2"/>
  <c r="G152" i="2"/>
  <c r="H152" i="2"/>
  <c r="F153" i="2"/>
  <c r="G154" i="2"/>
  <c r="F155" i="2"/>
  <c r="H155" i="2"/>
  <c r="H156" i="2"/>
  <c r="H157" i="2"/>
  <c r="F158" i="2"/>
  <c r="G159" i="2"/>
  <c r="H159" i="2"/>
  <c r="G160" i="2"/>
  <c r="H161" i="2"/>
  <c r="F162" i="2"/>
  <c r="F163" i="2"/>
  <c r="H163" i="2"/>
  <c r="H164" i="2"/>
  <c r="F165" i="2"/>
  <c r="G166" i="2"/>
  <c r="F167" i="2"/>
  <c r="G167" i="2"/>
  <c r="H168" i="2"/>
  <c r="F169" i="2"/>
  <c r="F170" i="2"/>
  <c r="F171" i="2"/>
  <c r="H171" i="2"/>
  <c r="G172" i="2"/>
  <c r="H173" i="2"/>
  <c r="F174" i="2"/>
  <c r="G174" i="2"/>
  <c r="H175" i="2"/>
  <c r="G176" i="2"/>
  <c r="F177" i="2"/>
  <c r="F178" i="2"/>
  <c r="F179" i="2"/>
  <c r="G179" i="2"/>
  <c r="H180" i="2"/>
  <c r="F181" i="2"/>
  <c r="H181" i="2"/>
  <c r="F183" i="2"/>
  <c r="G183" i="2"/>
  <c r="G184" i="2"/>
  <c r="F185" i="2"/>
  <c r="F186" i="2"/>
  <c r="G186" i="2"/>
  <c r="H187" i="2"/>
  <c r="G188" i="2"/>
  <c r="H188" i="2"/>
  <c r="F190" i="2"/>
  <c r="G190" i="2"/>
  <c r="G191" i="2"/>
  <c r="G192" i="2"/>
  <c r="F193" i="2"/>
  <c r="H193" i="2"/>
  <c r="F195" i="2"/>
  <c r="G195" i="2"/>
  <c r="H195" i="2"/>
  <c r="F197" i="2"/>
  <c r="H197" i="2"/>
  <c r="G198" i="2"/>
  <c r="G199" i="2"/>
  <c r="G200" i="2"/>
  <c r="H200" i="2"/>
  <c r="F202" i="2"/>
  <c r="G202" i="2"/>
  <c r="F203" i="2"/>
  <c r="G204" i="2"/>
  <c r="H204" i="2"/>
  <c r="H205" i="2"/>
  <c r="G206" i="2"/>
  <c r="G207" i="2"/>
  <c r="H207" i="2"/>
  <c r="F209" i="2"/>
  <c r="H209" i="2"/>
  <c r="F210" i="2"/>
  <c r="G211" i="2"/>
  <c r="H211" i="2"/>
  <c r="H212" i="2"/>
  <c r="H213" i="2"/>
  <c r="G214" i="2"/>
  <c r="F215" i="2"/>
  <c r="F216" i="2"/>
  <c r="G216" i="2"/>
  <c r="H216" i="2"/>
  <c r="F218" i="2"/>
  <c r="G218" i="2"/>
  <c r="F219" i="2"/>
  <c r="H219" i="2"/>
  <c r="H220" i="2"/>
  <c r="F221" i="2"/>
  <c r="F222" i="2"/>
  <c r="G222" i="2"/>
  <c r="F223" i="2"/>
  <c r="F224" i="2"/>
  <c r="G224" i="2"/>
  <c r="F225" i="2"/>
  <c r="F226" i="2"/>
  <c r="H226" i="2"/>
  <c r="F227" i="2"/>
  <c r="G228" i="2"/>
  <c r="H228" i="2"/>
  <c r="F229" i="2"/>
  <c r="F230" i="2"/>
  <c r="G230" i="2"/>
  <c r="F231" i="2"/>
  <c r="H231" i="2"/>
  <c r="G232" i="2"/>
  <c r="H232" i="2"/>
  <c r="H233" i="2"/>
  <c r="F234" i="2"/>
  <c r="G234" i="2"/>
  <c r="G235" i="2"/>
  <c r="H235" i="2"/>
  <c r="G236" i="2"/>
  <c r="F237" i="2"/>
  <c r="H237" i="2"/>
  <c r="F238" i="2"/>
  <c r="F239" i="2"/>
  <c r="G239" i="2"/>
  <c r="H239" i="2"/>
  <c r="H240" i="2"/>
  <c r="F241" i="2"/>
  <c r="H241" i="2"/>
  <c r="G242" i="2"/>
  <c r="F243" i="2"/>
  <c r="G243" i="2"/>
  <c r="G244" i="2"/>
  <c r="H244" i="2"/>
  <c r="F245" i="2"/>
  <c r="F246" i="2"/>
  <c r="G246" i="2"/>
  <c r="F247" i="2"/>
  <c r="H247" i="2"/>
  <c r="G248" i="2"/>
  <c r="H248" i="2"/>
  <c r="H249" i="2"/>
  <c r="F250" i="2"/>
  <c r="G250" i="2"/>
  <c r="G251" i="2"/>
  <c r="H251" i="2"/>
  <c r="G252" i="2"/>
  <c r="F253" i="2"/>
  <c r="H253" i="2"/>
  <c r="F254" i="2"/>
  <c r="F255" i="2"/>
  <c r="G255" i="2"/>
  <c r="H255" i="2"/>
  <c r="H256" i="2"/>
  <c r="F257" i="2"/>
  <c r="H257" i="2"/>
  <c r="G258" i="2"/>
  <c r="F259" i="2"/>
  <c r="G259" i="2"/>
  <c r="G260" i="2"/>
  <c r="H260" i="2"/>
  <c r="F261" i="2"/>
  <c r="F262" i="2"/>
  <c r="G262" i="2"/>
  <c r="F263" i="2"/>
  <c r="H263" i="2"/>
  <c r="G264" i="2"/>
  <c r="H264" i="2"/>
  <c r="H265" i="2"/>
  <c r="F266" i="2"/>
  <c r="G266" i="2"/>
  <c r="G267" i="2"/>
  <c r="H267" i="2"/>
  <c r="G268" i="2"/>
  <c r="F269" i="2"/>
  <c r="H269" i="2"/>
  <c r="F270" i="2"/>
  <c r="F271" i="2"/>
  <c r="G271" i="2"/>
  <c r="H271" i="2"/>
  <c r="H272" i="2"/>
  <c r="F273" i="2"/>
  <c r="H273" i="2"/>
  <c r="G274" i="2"/>
  <c r="F275" i="2"/>
  <c r="G275" i="2"/>
  <c r="G276" i="2"/>
  <c r="H276" i="2"/>
  <c r="F277" i="2"/>
  <c r="F278" i="2"/>
  <c r="G278" i="2"/>
  <c r="F279" i="2"/>
  <c r="H279" i="2"/>
  <c r="G280" i="2"/>
  <c r="H280" i="2"/>
  <c r="H281" i="2"/>
  <c r="F282" i="2"/>
  <c r="G282" i="2"/>
  <c r="G283" i="2"/>
  <c r="H283" i="2"/>
  <c r="G284" i="2"/>
  <c r="F285" i="2"/>
  <c r="H285" i="2"/>
  <c r="F286" i="2"/>
  <c r="F287" i="2"/>
  <c r="G287" i="2"/>
  <c r="H287" i="2"/>
  <c r="H288" i="2"/>
  <c r="F289" i="2"/>
  <c r="H289" i="2"/>
  <c r="G290" i="2"/>
  <c r="F291" i="2"/>
  <c r="G291" i="2"/>
  <c r="G292" i="2"/>
  <c r="H292" i="2"/>
  <c r="F293" i="2"/>
  <c r="F294" i="2"/>
  <c r="G294" i="2"/>
  <c r="H294" i="2"/>
  <c r="G295" i="2"/>
  <c r="H295" i="2"/>
  <c r="F296" i="2"/>
  <c r="H296" i="2"/>
  <c r="F297" i="2"/>
  <c r="G297" i="2"/>
  <c r="F298" i="2"/>
  <c r="G298" i="2"/>
  <c r="H298" i="2"/>
  <c r="G299" i="2"/>
  <c r="H299" i="2"/>
  <c r="F300" i="2"/>
  <c r="H300" i="2"/>
  <c r="F301" i="2"/>
  <c r="G301" i="2"/>
  <c r="F302" i="2"/>
  <c r="G302" i="2"/>
  <c r="H302" i="2"/>
  <c r="G303" i="2"/>
  <c r="H303" i="2"/>
  <c r="F304" i="2"/>
  <c r="H304" i="2"/>
  <c r="F305" i="2"/>
  <c r="G305" i="2"/>
  <c r="F306" i="2"/>
  <c r="G306" i="2"/>
  <c r="H306" i="2"/>
  <c r="G307" i="2"/>
  <c r="H307" i="2"/>
  <c r="F308" i="2"/>
  <c r="H308" i="2"/>
  <c r="F309" i="2"/>
  <c r="G309" i="2"/>
  <c r="F310" i="2"/>
  <c r="G310" i="2"/>
  <c r="H310" i="2"/>
  <c r="G311" i="2"/>
  <c r="H311" i="2"/>
  <c r="F312" i="2"/>
  <c r="H312" i="2"/>
  <c r="F313" i="2"/>
  <c r="G313" i="2"/>
  <c r="F314" i="2"/>
  <c r="G314" i="2"/>
  <c r="H314" i="2"/>
  <c r="G315" i="2"/>
  <c r="H315" i="2"/>
  <c r="F316" i="2"/>
  <c r="H316" i="2"/>
  <c r="F317" i="2"/>
  <c r="G317" i="2"/>
  <c r="F318" i="2"/>
  <c r="G318" i="2"/>
  <c r="H318" i="2"/>
  <c r="G319" i="2"/>
  <c r="H319" i="2"/>
  <c r="F320" i="2"/>
  <c r="H320" i="2"/>
  <c r="F321" i="2"/>
  <c r="G321" i="2"/>
  <c r="F322" i="2"/>
  <c r="G322" i="2"/>
  <c r="H322" i="2"/>
  <c r="G323" i="2"/>
  <c r="H323" i="2"/>
  <c r="F324" i="2"/>
  <c r="H324" i="2"/>
  <c r="F325" i="2"/>
  <c r="G325" i="2"/>
  <c r="F326" i="2"/>
  <c r="G326" i="2"/>
  <c r="H326" i="2"/>
  <c r="G327" i="2"/>
  <c r="H327" i="2"/>
  <c r="F328" i="2"/>
  <c r="H328" i="2"/>
  <c r="F329" i="2"/>
  <c r="G329" i="2"/>
  <c r="F330" i="2"/>
  <c r="G330" i="2"/>
  <c r="H330" i="2"/>
  <c r="G331" i="2"/>
  <c r="H331" i="2"/>
  <c r="F332" i="2"/>
  <c r="H332" i="2"/>
  <c r="F333" i="2"/>
  <c r="G333" i="2"/>
  <c r="F334" i="2"/>
  <c r="G334" i="2"/>
  <c r="H334" i="2"/>
  <c r="G335" i="2"/>
  <c r="H335" i="2"/>
  <c r="F336" i="2"/>
  <c r="H336" i="2"/>
  <c r="F337" i="2"/>
  <c r="G337" i="2"/>
  <c r="F338" i="2"/>
  <c r="G338" i="2"/>
  <c r="H338" i="2"/>
  <c r="G339" i="2"/>
  <c r="H339" i="2"/>
  <c r="F340" i="2"/>
  <c r="H340" i="2"/>
  <c r="F341" i="2"/>
  <c r="G341" i="2"/>
  <c r="F342" i="2"/>
  <c r="G342" i="2"/>
  <c r="H342" i="2"/>
  <c r="G343" i="2"/>
  <c r="H343" i="2"/>
  <c r="F344" i="2"/>
  <c r="H344" i="2"/>
  <c r="F345" i="2"/>
  <c r="G345" i="2"/>
  <c r="F346" i="2"/>
  <c r="G346" i="2"/>
  <c r="H346" i="2"/>
  <c r="G347" i="2"/>
  <c r="H347" i="2"/>
  <c r="F348" i="2"/>
  <c r="H348" i="2"/>
  <c r="F349" i="2"/>
  <c r="G349" i="2"/>
  <c r="F350" i="2"/>
  <c r="G350" i="2"/>
  <c r="H350" i="2"/>
  <c r="G351" i="2"/>
  <c r="H351" i="2"/>
  <c r="F352" i="2"/>
  <c r="H352" i="2"/>
  <c r="F353" i="2"/>
  <c r="G353" i="2"/>
  <c r="F354" i="2"/>
  <c r="G354" i="2"/>
  <c r="H354" i="2"/>
  <c r="G355" i="2"/>
  <c r="H355" i="2"/>
  <c r="F356" i="2"/>
  <c r="H356" i="2"/>
  <c r="F357" i="2"/>
  <c r="G357" i="2"/>
  <c r="F358" i="2"/>
  <c r="G358" i="2"/>
  <c r="H358" i="2"/>
  <c r="F359" i="2"/>
  <c r="G359" i="2"/>
  <c r="H359" i="2"/>
  <c r="F360" i="2"/>
  <c r="G360" i="2"/>
  <c r="H360" i="2"/>
  <c r="F361" i="2"/>
  <c r="G361" i="2"/>
  <c r="H361" i="2"/>
  <c r="F362" i="2"/>
  <c r="G362" i="2"/>
  <c r="H362" i="2"/>
  <c r="F363" i="2"/>
  <c r="G363" i="2"/>
  <c r="H363" i="2"/>
  <c r="F364" i="2"/>
  <c r="G364" i="2"/>
  <c r="H364" i="2"/>
  <c r="F365" i="2"/>
  <c r="G365" i="2"/>
  <c r="H365" i="2"/>
  <c r="F366" i="2"/>
  <c r="G366" i="2"/>
  <c r="H366" i="2"/>
  <c r="F367" i="2"/>
  <c r="G367" i="2"/>
  <c r="H367" i="2"/>
  <c r="F368" i="2"/>
  <c r="G368" i="2"/>
  <c r="H368" i="2"/>
  <c r="F369" i="2"/>
  <c r="G369" i="2"/>
  <c r="H369" i="2"/>
  <c r="F370" i="2"/>
  <c r="G370" i="2"/>
  <c r="H370" i="2"/>
  <c r="F371" i="2"/>
  <c r="G371" i="2"/>
  <c r="H371" i="2"/>
  <c r="F372" i="2"/>
  <c r="G372" i="2"/>
  <c r="H372" i="2"/>
  <c r="F373" i="2"/>
  <c r="G373" i="2"/>
  <c r="H373" i="2"/>
  <c r="F374" i="2"/>
  <c r="G374" i="2"/>
  <c r="H374" i="2"/>
  <c r="F375" i="2"/>
  <c r="G375" i="2"/>
  <c r="H375" i="2"/>
  <c r="F376" i="2"/>
  <c r="G376" i="2"/>
  <c r="H376" i="2"/>
  <c r="F377" i="2"/>
  <c r="G377" i="2"/>
  <c r="H377" i="2"/>
  <c r="F378" i="2"/>
  <c r="G378" i="2"/>
  <c r="H378" i="2"/>
  <c r="F379" i="2"/>
  <c r="G379" i="2"/>
  <c r="H379" i="2"/>
  <c r="F380" i="2"/>
  <c r="G380" i="2"/>
  <c r="H380" i="2"/>
  <c r="F381" i="2"/>
  <c r="G381" i="2"/>
  <c r="H381" i="2"/>
  <c r="F382" i="2"/>
  <c r="G382" i="2"/>
  <c r="H382" i="2"/>
  <c r="F383" i="2"/>
  <c r="G383" i="2"/>
  <c r="H383" i="2"/>
  <c r="F384" i="2"/>
  <c r="G384" i="2"/>
  <c r="H384" i="2"/>
  <c r="F385" i="2"/>
  <c r="G385" i="2"/>
  <c r="H385" i="2"/>
  <c r="F386" i="2"/>
  <c r="G386" i="2"/>
  <c r="H386" i="2"/>
  <c r="F387" i="2"/>
  <c r="G387" i="2"/>
  <c r="H387" i="2"/>
  <c r="F388" i="2"/>
  <c r="G388" i="2"/>
  <c r="H388" i="2"/>
  <c r="F389" i="2"/>
  <c r="G389" i="2"/>
  <c r="H389" i="2"/>
  <c r="F390" i="2"/>
  <c r="G390" i="2"/>
  <c r="H390" i="2"/>
  <c r="F391" i="2"/>
  <c r="G391" i="2"/>
  <c r="H391" i="2"/>
  <c r="F392" i="2"/>
  <c r="G392" i="2"/>
  <c r="H392" i="2"/>
  <c r="F393" i="2"/>
  <c r="G393" i="2"/>
  <c r="H393" i="2"/>
  <c r="F394" i="2"/>
  <c r="G394" i="2"/>
  <c r="H394" i="2"/>
  <c r="F395" i="2"/>
  <c r="G395" i="2"/>
  <c r="H395" i="2"/>
  <c r="F396" i="2"/>
  <c r="G396" i="2"/>
  <c r="H396" i="2"/>
  <c r="F397" i="2"/>
  <c r="G397" i="2"/>
  <c r="H397" i="2"/>
  <c r="F398" i="2"/>
  <c r="G398" i="2"/>
  <c r="H398" i="2"/>
  <c r="F399" i="2"/>
  <c r="G399" i="2"/>
  <c r="H399" i="2"/>
  <c r="F400" i="2"/>
  <c r="G400" i="2"/>
  <c r="H400" i="2"/>
  <c r="F401" i="2"/>
  <c r="G401" i="2"/>
  <c r="H401" i="2"/>
  <c r="F402" i="2"/>
  <c r="G402" i="2"/>
  <c r="H402" i="2"/>
  <c r="F403" i="2"/>
  <c r="G403" i="2"/>
  <c r="H403" i="2"/>
  <c r="F404" i="2"/>
  <c r="G404" i="2"/>
  <c r="H404" i="2"/>
  <c r="F405" i="2"/>
  <c r="G405" i="2"/>
  <c r="H405" i="2"/>
  <c r="F406" i="2"/>
  <c r="G406" i="2"/>
  <c r="H406" i="2"/>
  <c r="F407" i="2"/>
  <c r="G407" i="2"/>
  <c r="H407" i="2"/>
  <c r="F408" i="2"/>
  <c r="G408" i="2"/>
  <c r="H408" i="2"/>
  <c r="F409" i="2"/>
  <c r="G409" i="2"/>
  <c r="H409" i="2"/>
  <c r="F410" i="2"/>
  <c r="G410" i="2"/>
  <c r="H410" i="2"/>
  <c r="F411" i="2"/>
  <c r="G411" i="2"/>
  <c r="H411" i="2"/>
  <c r="F412" i="2"/>
  <c r="G412" i="2"/>
  <c r="H412" i="2"/>
  <c r="F413" i="2"/>
  <c r="G413" i="2"/>
  <c r="H413" i="2"/>
  <c r="F414" i="2"/>
  <c r="G414" i="2"/>
  <c r="H414" i="2"/>
  <c r="F415" i="2"/>
  <c r="G415" i="2"/>
  <c r="H415" i="2"/>
  <c r="F416" i="2"/>
  <c r="G416" i="2"/>
  <c r="H416" i="2"/>
  <c r="F417" i="2"/>
  <c r="G417" i="2"/>
  <c r="H417" i="2"/>
  <c r="F418" i="2"/>
  <c r="G418" i="2"/>
  <c r="H418" i="2"/>
  <c r="F419" i="2"/>
  <c r="G419" i="2"/>
  <c r="H419" i="2"/>
  <c r="F420" i="2"/>
  <c r="G420" i="2"/>
  <c r="H420" i="2"/>
  <c r="F421" i="2"/>
  <c r="G421" i="2"/>
  <c r="H421" i="2"/>
  <c r="F422" i="2"/>
  <c r="G422" i="2"/>
  <c r="H422" i="2"/>
  <c r="F423" i="2"/>
  <c r="G423" i="2"/>
  <c r="H423" i="2"/>
  <c r="F424" i="2"/>
  <c r="G424" i="2"/>
  <c r="H424" i="2"/>
  <c r="F425" i="2"/>
  <c r="G425" i="2"/>
  <c r="H425" i="2"/>
  <c r="F426" i="2"/>
  <c r="G426" i="2"/>
  <c r="H426" i="2"/>
  <c r="F427" i="2"/>
  <c r="G427" i="2"/>
  <c r="H427" i="2"/>
  <c r="F428" i="2"/>
  <c r="G428" i="2"/>
  <c r="H428" i="2"/>
  <c r="F429" i="2"/>
  <c r="G429" i="2"/>
  <c r="H429" i="2"/>
  <c r="F430" i="2"/>
  <c r="G430" i="2"/>
  <c r="H430" i="2"/>
  <c r="F431" i="2"/>
  <c r="G431" i="2"/>
  <c r="H431" i="2"/>
  <c r="F432" i="2"/>
  <c r="G432" i="2"/>
  <c r="H432" i="2"/>
  <c r="F433" i="2"/>
  <c r="G433" i="2"/>
  <c r="H433" i="2"/>
  <c r="F434" i="2"/>
  <c r="G434" i="2"/>
  <c r="H434" i="2"/>
  <c r="F435" i="2"/>
  <c r="G435" i="2"/>
  <c r="H435" i="2"/>
  <c r="F436" i="2"/>
  <c r="G436" i="2"/>
  <c r="H436" i="2"/>
  <c r="F437" i="2"/>
  <c r="G437" i="2"/>
  <c r="H437" i="2"/>
  <c r="F438" i="2"/>
  <c r="G438" i="2"/>
  <c r="H438" i="2"/>
  <c r="F439" i="2"/>
  <c r="G439" i="2"/>
  <c r="H439" i="2"/>
  <c r="F440" i="2"/>
  <c r="G440" i="2"/>
  <c r="H440" i="2"/>
  <c r="F441" i="2"/>
  <c r="G441" i="2"/>
  <c r="H441" i="2"/>
  <c r="F442" i="2"/>
  <c r="G442" i="2"/>
  <c r="H442" i="2"/>
  <c r="F443" i="2"/>
  <c r="G443" i="2"/>
  <c r="H443" i="2"/>
  <c r="F444" i="2"/>
  <c r="G444" i="2"/>
  <c r="H444" i="2"/>
  <c r="F445" i="2"/>
  <c r="G445" i="2"/>
  <c r="H445" i="2"/>
  <c r="F446" i="2"/>
  <c r="G446" i="2"/>
  <c r="H446" i="2"/>
  <c r="F447" i="2"/>
  <c r="G447" i="2"/>
  <c r="H447" i="2"/>
  <c r="F448" i="2"/>
  <c r="G448" i="2"/>
  <c r="H448" i="2"/>
  <c r="F449" i="2"/>
  <c r="G449" i="2"/>
  <c r="H449" i="2"/>
  <c r="F450" i="2"/>
  <c r="G450" i="2"/>
  <c r="H450" i="2"/>
  <c r="F451" i="2"/>
  <c r="G451" i="2"/>
  <c r="H451" i="2"/>
  <c r="F452" i="2"/>
  <c r="G452" i="2"/>
  <c r="H452" i="2"/>
  <c r="F453" i="2"/>
  <c r="G453" i="2"/>
  <c r="H453" i="2"/>
  <c r="F454" i="2"/>
  <c r="G454" i="2"/>
  <c r="H454" i="2"/>
  <c r="F455" i="2"/>
  <c r="G455" i="2"/>
  <c r="H455" i="2"/>
  <c r="F456" i="2"/>
  <c r="G456" i="2"/>
  <c r="H456" i="2"/>
  <c r="F457" i="2"/>
  <c r="G457" i="2"/>
  <c r="H457" i="2"/>
  <c r="F458" i="2"/>
  <c r="G458" i="2"/>
  <c r="H458" i="2"/>
  <c r="F459" i="2"/>
  <c r="G459" i="2"/>
  <c r="H459" i="2"/>
  <c r="F460" i="2"/>
  <c r="G460" i="2"/>
  <c r="H460" i="2"/>
  <c r="F461" i="2"/>
  <c r="G461" i="2"/>
  <c r="H461" i="2"/>
  <c r="F462" i="2"/>
  <c r="G462" i="2"/>
  <c r="H462" i="2"/>
  <c r="F463" i="2"/>
  <c r="G463" i="2"/>
  <c r="H463" i="2"/>
  <c r="F464" i="2"/>
  <c r="G464" i="2"/>
  <c r="H464" i="2"/>
  <c r="F465" i="2"/>
  <c r="G465" i="2"/>
  <c r="H465" i="2"/>
  <c r="F466" i="2"/>
  <c r="G466" i="2"/>
  <c r="H466" i="2"/>
  <c r="F467" i="2"/>
  <c r="G467" i="2"/>
  <c r="H467" i="2"/>
  <c r="F468" i="2"/>
  <c r="G468" i="2"/>
  <c r="H468" i="2"/>
  <c r="F469" i="2"/>
  <c r="G469" i="2"/>
  <c r="H469" i="2"/>
  <c r="F470" i="2"/>
  <c r="G470" i="2"/>
  <c r="H470" i="2"/>
  <c r="F471" i="2"/>
  <c r="G471" i="2"/>
  <c r="H471" i="2"/>
  <c r="F472" i="2"/>
  <c r="G472" i="2"/>
  <c r="H472" i="2"/>
  <c r="F473" i="2"/>
  <c r="G473" i="2"/>
  <c r="H473" i="2"/>
  <c r="F474" i="2"/>
  <c r="G474" i="2"/>
  <c r="H474" i="2"/>
  <c r="F475" i="2"/>
  <c r="G475" i="2"/>
  <c r="H475" i="2"/>
  <c r="F476" i="2"/>
  <c r="G476" i="2"/>
  <c r="H476" i="2"/>
  <c r="F477" i="2"/>
  <c r="G477" i="2"/>
  <c r="H477" i="2"/>
  <c r="F478" i="2"/>
  <c r="G478" i="2"/>
  <c r="H478" i="2"/>
  <c r="F479" i="2"/>
  <c r="G479" i="2"/>
  <c r="H479" i="2"/>
  <c r="F480" i="2"/>
  <c r="G480" i="2"/>
  <c r="H480" i="2"/>
  <c r="F481" i="2"/>
  <c r="G481" i="2"/>
  <c r="H481" i="2"/>
  <c r="F482" i="2"/>
  <c r="G482" i="2"/>
  <c r="H482" i="2"/>
  <c r="F483" i="2"/>
  <c r="G483" i="2"/>
  <c r="H483" i="2"/>
  <c r="F484" i="2"/>
  <c r="G484" i="2"/>
  <c r="H484" i="2"/>
  <c r="F485" i="2"/>
  <c r="G485" i="2"/>
  <c r="H485" i="2"/>
  <c r="F486" i="2"/>
  <c r="G486" i="2"/>
  <c r="H486" i="2"/>
  <c r="F487" i="2"/>
  <c r="G487" i="2"/>
  <c r="H487" i="2"/>
  <c r="F488" i="2"/>
  <c r="G488" i="2"/>
  <c r="H488" i="2"/>
  <c r="F489" i="2"/>
  <c r="G489" i="2"/>
  <c r="H489" i="2"/>
  <c r="F490" i="2"/>
  <c r="G490" i="2"/>
  <c r="H490" i="2"/>
  <c r="F491" i="2"/>
  <c r="G491" i="2"/>
  <c r="H491" i="2"/>
  <c r="F492" i="2"/>
  <c r="G492" i="2"/>
  <c r="H492" i="2"/>
  <c r="F493" i="2"/>
  <c r="G493" i="2"/>
  <c r="H493" i="2"/>
  <c r="F494" i="2"/>
  <c r="G494" i="2"/>
  <c r="H494" i="2"/>
  <c r="F495" i="2"/>
  <c r="G495" i="2"/>
  <c r="H495" i="2"/>
  <c r="F496" i="2"/>
  <c r="G496" i="2"/>
  <c r="H496" i="2"/>
  <c r="F497" i="2"/>
  <c r="G497" i="2"/>
  <c r="H497" i="2"/>
  <c r="F498" i="2"/>
  <c r="G498" i="2"/>
  <c r="H498" i="2"/>
  <c r="F499" i="2"/>
  <c r="G499" i="2"/>
  <c r="H499" i="2"/>
  <c r="F500" i="2"/>
  <c r="G500" i="2"/>
  <c r="H500" i="2"/>
  <c r="F501" i="2"/>
  <c r="G501" i="2"/>
  <c r="H501" i="2"/>
  <c r="F502" i="2"/>
  <c r="G502" i="2"/>
  <c r="H502" i="2"/>
  <c r="F503" i="2"/>
  <c r="G503" i="2"/>
  <c r="H503" i="2"/>
  <c r="F504" i="2"/>
  <c r="G504" i="2"/>
  <c r="H504" i="2"/>
  <c r="F505" i="2"/>
  <c r="G505" i="2"/>
  <c r="H505" i="2"/>
  <c r="F506" i="2"/>
  <c r="G506" i="2"/>
  <c r="H506" i="2"/>
  <c r="F507" i="2"/>
  <c r="G507" i="2"/>
  <c r="H507" i="2"/>
  <c r="F508" i="2"/>
  <c r="G508" i="2"/>
  <c r="H508" i="2"/>
  <c r="F509" i="2"/>
  <c r="G509" i="2"/>
  <c r="H509" i="2"/>
  <c r="F510" i="2"/>
  <c r="G510" i="2"/>
  <c r="H510" i="2"/>
  <c r="F511" i="2"/>
  <c r="G511" i="2"/>
  <c r="H511" i="2"/>
  <c r="F512" i="2"/>
  <c r="G512" i="2"/>
  <c r="H512" i="2"/>
  <c r="F513" i="2"/>
  <c r="G513" i="2"/>
  <c r="H513" i="2"/>
  <c r="F514" i="2"/>
  <c r="G514" i="2"/>
  <c r="H514" i="2"/>
  <c r="F515" i="2"/>
  <c r="G515" i="2"/>
  <c r="H515" i="2"/>
  <c r="F516" i="2"/>
  <c r="G516" i="2"/>
  <c r="H516" i="2"/>
  <c r="F517" i="2"/>
  <c r="G517" i="2"/>
  <c r="H517" i="2"/>
  <c r="F518" i="2"/>
  <c r="G518" i="2"/>
  <c r="H518" i="2"/>
  <c r="F519" i="2"/>
  <c r="G519" i="2"/>
  <c r="H519" i="2"/>
  <c r="F520" i="2"/>
  <c r="G520" i="2"/>
  <c r="H520" i="2"/>
  <c r="F521" i="2"/>
  <c r="G521" i="2"/>
  <c r="H521" i="2"/>
  <c r="F522" i="2"/>
  <c r="G522" i="2"/>
  <c r="H522" i="2"/>
  <c r="F523" i="2"/>
  <c r="G523" i="2"/>
  <c r="H523" i="2"/>
  <c r="F524" i="2"/>
  <c r="G524" i="2"/>
  <c r="H524" i="2"/>
  <c r="F525" i="2"/>
  <c r="G525" i="2"/>
  <c r="H525" i="2"/>
  <c r="F526" i="2"/>
  <c r="G526" i="2"/>
  <c r="H526" i="2"/>
  <c r="F527" i="2"/>
  <c r="G527" i="2"/>
  <c r="H527" i="2"/>
  <c r="F528" i="2"/>
  <c r="G528" i="2"/>
  <c r="H528" i="2"/>
  <c r="F529" i="2"/>
  <c r="G529" i="2"/>
  <c r="H529" i="2"/>
  <c r="F530" i="2"/>
  <c r="G530" i="2"/>
  <c r="H530" i="2"/>
  <c r="F531" i="2"/>
  <c r="G531" i="2"/>
  <c r="H531" i="2"/>
  <c r="F532" i="2"/>
  <c r="G532" i="2"/>
  <c r="H532" i="2"/>
  <c r="F533" i="2"/>
  <c r="G533" i="2"/>
  <c r="H533" i="2"/>
  <c r="F534" i="2"/>
  <c r="G534" i="2"/>
  <c r="H534" i="2"/>
  <c r="F535" i="2"/>
  <c r="G535" i="2"/>
  <c r="H535" i="2"/>
  <c r="F536" i="2"/>
  <c r="G536" i="2"/>
  <c r="H536" i="2"/>
  <c r="F537" i="2"/>
  <c r="G537" i="2"/>
  <c r="H537" i="2"/>
  <c r="F538" i="2"/>
  <c r="G538" i="2"/>
  <c r="H538" i="2"/>
  <c r="F539" i="2"/>
  <c r="G539" i="2"/>
  <c r="H539" i="2"/>
  <c r="F540" i="2"/>
  <c r="G540" i="2"/>
  <c r="H540" i="2"/>
  <c r="F541" i="2"/>
  <c r="G541" i="2"/>
  <c r="H541" i="2"/>
  <c r="F542" i="2"/>
  <c r="G542" i="2"/>
  <c r="H542" i="2"/>
  <c r="F543" i="2"/>
  <c r="G543" i="2"/>
  <c r="H543" i="2"/>
  <c r="F544" i="2"/>
  <c r="G544" i="2"/>
  <c r="H544" i="2"/>
  <c r="F545" i="2"/>
  <c r="G545" i="2"/>
  <c r="H545" i="2"/>
  <c r="F546" i="2"/>
  <c r="G546" i="2"/>
  <c r="H546" i="2"/>
  <c r="F547" i="2"/>
  <c r="G547" i="2"/>
  <c r="H547" i="2"/>
  <c r="F548" i="2"/>
  <c r="G548" i="2"/>
  <c r="H548" i="2"/>
  <c r="F549" i="2"/>
  <c r="G549" i="2"/>
  <c r="H549" i="2"/>
  <c r="F550" i="2"/>
  <c r="G550" i="2"/>
  <c r="H550" i="2"/>
  <c r="F551" i="2"/>
  <c r="G551" i="2"/>
  <c r="H551" i="2"/>
  <c r="F552" i="2"/>
  <c r="G552" i="2"/>
  <c r="H552" i="2"/>
  <c r="F553" i="2"/>
  <c r="G553" i="2"/>
  <c r="H553" i="2"/>
  <c r="F554" i="2"/>
  <c r="G554" i="2"/>
  <c r="H554" i="2"/>
  <c r="F555" i="2"/>
  <c r="G555" i="2"/>
  <c r="H555" i="2"/>
  <c r="F556" i="2"/>
  <c r="G556" i="2"/>
  <c r="H556" i="2"/>
  <c r="F557" i="2"/>
  <c r="G557" i="2"/>
  <c r="H557" i="2"/>
  <c r="F558" i="2"/>
  <c r="G558" i="2"/>
  <c r="H558" i="2"/>
  <c r="F559" i="2"/>
  <c r="G559" i="2"/>
  <c r="H559" i="2"/>
  <c r="F560" i="2"/>
  <c r="G560" i="2"/>
  <c r="H560" i="2"/>
  <c r="F561" i="2"/>
  <c r="G561" i="2"/>
  <c r="H561" i="2"/>
  <c r="F562" i="2"/>
  <c r="G562" i="2"/>
  <c r="H562" i="2"/>
  <c r="F563" i="2"/>
  <c r="G563" i="2"/>
  <c r="H563" i="2"/>
  <c r="F564" i="2"/>
  <c r="G564" i="2"/>
  <c r="H564" i="2"/>
  <c r="F565" i="2"/>
  <c r="G565" i="2"/>
  <c r="H565" i="2"/>
  <c r="F566" i="2"/>
  <c r="G566" i="2"/>
  <c r="H566" i="2"/>
  <c r="F567" i="2"/>
  <c r="G567" i="2"/>
  <c r="H567" i="2"/>
  <c r="F568" i="2"/>
  <c r="G568" i="2"/>
  <c r="H568" i="2"/>
  <c r="F569" i="2"/>
  <c r="G569" i="2"/>
  <c r="H569" i="2"/>
  <c r="F570" i="2"/>
  <c r="G570" i="2"/>
  <c r="H570" i="2"/>
  <c r="F571" i="2"/>
  <c r="G571" i="2"/>
  <c r="H571" i="2"/>
  <c r="F572" i="2"/>
  <c r="G572" i="2"/>
  <c r="H572" i="2"/>
  <c r="F573" i="2"/>
  <c r="G573" i="2"/>
  <c r="H573" i="2"/>
  <c r="F574" i="2"/>
  <c r="G574" i="2"/>
  <c r="H574" i="2"/>
  <c r="F575" i="2"/>
  <c r="G575" i="2"/>
  <c r="H575" i="2"/>
  <c r="F576" i="2"/>
  <c r="G576" i="2"/>
  <c r="H576" i="2"/>
  <c r="F577" i="2"/>
  <c r="G577" i="2"/>
  <c r="H577" i="2"/>
  <c r="F578" i="2"/>
  <c r="G578" i="2"/>
  <c r="H578" i="2"/>
  <c r="F579" i="2"/>
  <c r="G579" i="2"/>
  <c r="H579" i="2"/>
  <c r="F580" i="2"/>
  <c r="G580" i="2"/>
  <c r="H580" i="2"/>
  <c r="F581" i="2"/>
  <c r="G581" i="2"/>
  <c r="H581" i="2"/>
  <c r="F582" i="2"/>
  <c r="G582" i="2"/>
  <c r="H582" i="2"/>
  <c r="F583" i="2"/>
  <c r="G583" i="2"/>
  <c r="H583" i="2"/>
  <c r="F584" i="2"/>
  <c r="G584" i="2"/>
  <c r="H584" i="2"/>
  <c r="F585" i="2"/>
  <c r="G585" i="2"/>
  <c r="H585" i="2"/>
  <c r="F586" i="2"/>
  <c r="G586" i="2"/>
  <c r="H586" i="2"/>
  <c r="F587" i="2"/>
  <c r="G587" i="2"/>
  <c r="H587" i="2"/>
  <c r="F588" i="2"/>
  <c r="G588" i="2"/>
  <c r="H588" i="2"/>
  <c r="F589" i="2"/>
  <c r="G589" i="2"/>
  <c r="H589" i="2"/>
  <c r="F590" i="2"/>
  <c r="G590" i="2"/>
  <c r="H590" i="2"/>
  <c r="F591" i="2"/>
  <c r="G591" i="2"/>
  <c r="H591" i="2"/>
  <c r="F592" i="2"/>
  <c r="G592" i="2"/>
  <c r="H592" i="2"/>
  <c r="F593" i="2"/>
  <c r="G593" i="2"/>
  <c r="H593" i="2"/>
  <c r="F594" i="2"/>
  <c r="G594" i="2"/>
  <c r="H594" i="2"/>
  <c r="F595" i="2"/>
  <c r="G595" i="2"/>
  <c r="H595" i="2"/>
  <c r="F596" i="2"/>
  <c r="G596" i="2"/>
  <c r="H596" i="2"/>
  <c r="F597" i="2"/>
  <c r="G597" i="2"/>
  <c r="H597" i="2"/>
  <c r="F598" i="2"/>
  <c r="G598" i="2"/>
  <c r="H598" i="2"/>
  <c r="F599" i="2"/>
  <c r="G599" i="2"/>
  <c r="H599" i="2"/>
  <c r="F600" i="2"/>
  <c r="G600" i="2"/>
  <c r="H600" i="2"/>
  <c r="F601" i="2"/>
  <c r="G601" i="2"/>
  <c r="H601" i="2"/>
  <c r="F602" i="2"/>
  <c r="G602" i="2"/>
  <c r="H602" i="2"/>
  <c r="F603" i="2"/>
  <c r="G603" i="2"/>
  <c r="H603" i="2"/>
  <c r="F604" i="2"/>
  <c r="G604" i="2"/>
  <c r="H604" i="2"/>
  <c r="F605" i="2"/>
  <c r="G605" i="2"/>
  <c r="H605" i="2"/>
  <c r="F606" i="2"/>
  <c r="G606" i="2"/>
  <c r="H606" i="2"/>
  <c r="F607" i="2"/>
  <c r="G607" i="2"/>
  <c r="H607" i="2"/>
  <c r="F608" i="2"/>
  <c r="G608" i="2"/>
  <c r="H608" i="2"/>
  <c r="F609" i="2"/>
  <c r="G609" i="2"/>
  <c r="H609" i="2"/>
  <c r="F610" i="2"/>
  <c r="G610" i="2"/>
  <c r="H610" i="2"/>
  <c r="F611" i="2"/>
  <c r="G611" i="2"/>
  <c r="H611" i="2"/>
  <c r="F612" i="2"/>
  <c r="G612" i="2"/>
  <c r="H612" i="2"/>
  <c r="F613" i="2"/>
  <c r="G613" i="2"/>
  <c r="H613" i="2"/>
  <c r="F614" i="2"/>
  <c r="G614" i="2"/>
  <c r="H614" i="2"/>
  <c r="F615" i="2"/>
  <c r="G615" i="2"/>
  <c r="H615" i="2"/>
  <c r="F616" i="2"/>
  <c r="G616" i="2"/>
  <c r="H616" i="2"/>
  <c r="F617" i="2"/>
  <c r="G617" i="2"/>
  <c r="H617" i="2"/>
  <c r="F618" i="2"/>
  <c r="G618" i="2"/>
  <c r="H618" i="2"/>
  <c r="F619" i="2"/>
  <c r="G619" i="2"/>
  <c r="H619" i="2"/>
  <c r="F620" i="2"/>
  <c r="G620" i="2"/>
  <c r="H620" i="2"/>
  <c r="F621" i="2"/>
  <c r="G621" i="2"/>
  <c r="H621" i="2"/>
  <c r="F622" i="2"/>
  <c r="G622" i="2"/>
  <c r="H622" i="2"/>
  <c r="F623" i="2"/>
  <c r="G623" i="2"/>
  <c r="H623" i="2"/>
  <c r="F624" i="2"/>
  <c r="G624" i="2"/>
  <c r="H624" i="2"/>
  <c r="F625" i="2"/>
  <c r="G625" i="2"/>
  <c r="H625" i="2"/>
  <c r="F626" i="2"/>
  <c r="G626" i="2"/>
  <c r="H626" i="2"/>
  <c r="F627" i="2"/>
  <c r="G627" i="2"/>
  <c r="H627" i="2"/>
  <c r="F628" i="2"/>
  <c r="G628" i="2"/>
  <c r="H628" i="2"/>
  <c r="F629" i="2"/>
  <c r="G629" i="2"/>
  <c r="H629" i="2"/>
  <c r="F630" i="2"/>
  <c r="G630" i="2"/>
  <c r="H630" i="2"/>
  <c r="F631" i="2"/>
  <c r="G631" i="2"/>
  <c r="H631" i="2"/>
  <c r="F632" i="2"/>
  <c r="G632" i="2"/>
  <c r="H632" i="2"/>
  <c r="F633" i="2"/>
  <c r="G633" i="2"/>
  <c r="H633" i="2"/>
  <c r="F634" i="2"/>
  <c r="G634" i="2"/>
  <c r="H634" i="2"/>
  <c r="F635" i="2"/>
  <c r="G635" i="2"/>
  <c r="H635" i="2"/>
  <c r="F636" i="2"/>
  <c r="G636" i="2"/>
  <c r="H636" i="2"/>
  <c r="F637" i="2"/>
  <c r="G637" i="2"/>
  <c r="H637" i="2"/>
  <c r="F638" i="2"/>
  <c r="G638" i="2"/>
  <c r="H638" i="2"/>
  <c r="F639" i="2"/>
  <c r="G639" i="2"/>
  <c r="H639" i="2"/>
  <c r="F640" i="2"/>
  <c r="G640" i="2"/>
  <c r="H640" i="2"/>
  <c r="F641" i="2"/>
  <c r="G641" i="2"/>
  <c r="H641" i="2"/>
  <c r="F642" i="2"/>
  <c r="G642" i="2"/>
  <c r="H642" i="2"/>
  <c r="F643" i="2"/>
  <c r="G643" i="2"/>
  <c r="H643" i="2"/>
  <c r="F644" i="2"/>
  <c r="G644" i="2"/>
  <c r="H644" i="2"/>
  <c r="F645" i="2"/>
  <c r="G645" i="2"/>
  <c r="H645" i="2"/>
  <c r="F646" i="2"/>
  <c r="G646" i="2"/>
  <c r="H646" i="2"/>
  <c r="F647" i="2"/>
  <c r="G647" i="2"/>
  <c r="H647" i="2"/>
  <c r="F648" i="2"/>
  <c r="G648" i="2"/>
  <c r="H648" i="2"/>
  <c r="F649" i="2"/>
  <c r="G649" i="2"/>
  <c r="H649" i="2"/>
  <c r="F650" i="2"/>
  <c r="G650" i="2"/>
  <c r="H650" i="2"/>
  <c r="F651" i="2"/>
  <c r="G651" i="2"/>
  <c r="H651" i="2"/>
  <c r="F652" i="2"/>
  <c r="G652" i="2"/>
  <c r="H652" i="2"/>
  <c r="F653" i="2"/>
  <c r="G653" i="2"/>
  <c r="H653" i="2"/>
  <c r="F654" i="2"/>
  <c r="G654" i="2"/>
  <c r="H654" i="2"/>
  <c r="F655" i="2"/>
  <c r="G655" i="2"/>
  <c r="H655" i="2"/>
  <c r="F656" i="2"/>
  <c r="G656" i="2"/>
  <c r="H656" i="2"/>
  <c r="F657" i="2"/>
  <c r="G657" i="2"/>
  <c r="H657" i="2"/>
  <c r="F658" i="2"/>
  <c r="G658" i="2"/>
  <c r="H658" i="2"/>
  <c r="F659" i="2"/>
  <c r="G659" i="2"/>
  <c r="H659" i="2"/>
  <c r="F660" i="2"/>
  <c r="G660" i="2"/>
  <c r="H660" i="2"/>
  <c r="F661" i="2"/>
  <c r="G661" i="2"/>
  <c r="H661" i="2"/>
  <c r="F662" i="2"/>
  <c r="G662" i="2"/>
  <c r="H662" i="2"/>
  <c r="F663" i="2"/>
  <c r="G663" i="2"/>
  <c r="H663" i="2"/>
  <c r="F664" i="2"/>
  <c r="G664" i="2"/>
  <c r="H664" i="2"/>
  <c r="F665" i="2"/>
  <c r="G665" i="2"/>
  <c r="H665" i="2"/>
  <c r="F666" i="2"/>
  <c r="G666" i="2"/>
  <c r="H666" i="2"/>
  <c r="F667" i="2"/>
  <c r="G667" i="2"/>
  <c r="H667" i="2"/>
  <c r="F668" i="2"/>
  <c r="G668" i="2"/>
  <c r="H668" i="2"/>
  <c r="F669" i="2"/>
  <c r="G669" i="2"/>
  <c r="H669" i="2"/>
  <c r="F670" i="2"/>
  <c r="G670" i="2"/>
  <c r="H670" i="2"/>
  <c r="F671" i="2"/>
  <c r="G671" i="2"/>
  <c r="H671" i="2"/>
  <c r="F672" i="2"/>
  <c r="G672" i="2"/>
  <c r="H672" i="2"/>
  <c r="F673" i="2"/>
  <c r="G673" i="2"/>
  <c r="H673" i="2"/>
  <c r="F674" i="2"/>
  <c r="G674" i="2"/>
  <c r="H674" i="2"/>
  <c r="F675" i="2"/>
  <c r="G675" i="2"/>
  <c r="H675" i="2"/>
  <c r="F676" i="2"/>
  <c r="G676" i="2"/>
  <c r="H676" i="2"/>
  <c r="F677" i="2"/>
  <c r="G677" i="2"/>
  <c r="H677" i="2"/>
  <c r="F678" i="2"/>
  <c r="G678" i="2"/>
  <c r="H678" i="2"/>
  <c r="F679" i="2"/>
  <c r="G679" i="2"/>
  <c r="H679" i="2"/>
  <c r="F680" i="2"/>
  <c r="G680" i="2"/>
  <c r="H680" i="2"/>
  <c r="F681" i="2"/>
  <c r="G681" i="2"/>
  <c r="H681" i="2"/>
  <c r="F682" i="2"/>
  <c r="G682" i="2"/>
  <c r="H682" i="2"/>
  <c r="F683" i="2"/>
  <c r="G683" i="2"/>
  <c r="H683" i="2"/>
  <c r="F684" i="2"/>
  <c r="G684" i="2"/>
  <c r="H684" i="2"/>
  <c r="F685" i="2"/>
  <c r="G685" i="2"/>
  <c r="H685" i="2"/>
  <c r="F686" i="2"/>
  <c r="G686" i="2"/>
  <c r="H686" i="2"/>
  <c r="F687" i="2"/>
  <c r="G687" i="2"/>
  <c r="H687" i="2"/>
  <c r="F688" i="2"/>
  <c r="G688" i="2"/>
  <c r="H688" i="2"/>
  <c r="F689" i="2"/>
  <c r="G689" i="2"/>
  <c r="H689" i="2"/>
  <c r="F690" i="2"/>
  <c r="G690" i="2"/>
  <c r="H690" i="2"/>
  <c r="F691" i="2"/>
  <c r="G691" i="2"/>
  <c r="H691" i="2"/>
  <c r="F692" i="2"/>
  <c r="G692" i="2"/>
  <c r="H692" i="2"/>
  <c r="F693" i="2"/>
  <c r="G693" i="2"/>
  <c r="H693" i="2"/>
  <c r="F694" i="2"/>
  <c r="G694" i="2"/>
  <c r="H694" i="2"/>
  <c r="F695" i="2"/>
  <c r="G695" i="2"/>
  <c r="H695" i="2"/>
  <c r="F696" i="2"/>
  <c r="G696" i="2"/>
  <c r="H696" i="2"/>
  <c r="F697" i="2"/>
  <c r="G697" i="2"/>
  <c r="H697" i="2"/>
  <c r="F698" i="2"/>
  <c r="G698" i="2"/>
  <c r="H698" i="2"/>
  <c r="F699" i="2"/>
  <c r="G699" i="2"/>
  <c r="H699" i="2"/>
  <c r="F700" i="2"/>
  <c r="G700" i="2"/>
  <c r="H700" i="2"/>
  <c r="F701" i="2"/>
  <c r="G701" i="2"/>
  <c r="H701" i="2"/>
  <c r="F702" i="2"/>
  <c r="G702" i="2"/>
  <c r="H702" i="2"/>
  <c r="F703" i="2"/>
  <c r="G703" i="2"/>
  <c r="H703" i="2"/>
  <c r="F704" i="2"/>
  <c r="G704" i="2"/>
  <c r="H704" i="2"/>
  <c r="F705" i="2"/>
  <c r="G705" i="2"/>
  <c r="H705" i="2"/>
  <c r="F706" i="2"/>
  <c r="G706" i="2"/>
  <c r="H706" i="2"/>
  <c r="F707" i="2"/>
  <c r="G707" i="2"/>
  <c r="H707" i="2"/>
  <c r="F708" i="2"/>
  <c r="G708" i="2"/>
  <c r="H708" i="2"/>
  <c r="F709" i="2"/>
  <c r="G709" i="2"/>
  <c r="H709" i="2"/>
  <c r="F710" i="2"/>
  <c r="G710" i="2"/>
  <c r="H710" i="2"/>
  <c r="F711" i="2"/>
  <c r="G711" i="2"/>
  <c r="H711" i="2"/>
  <c r="F712" i="2"/>
  <c r="G712" i="2"/>
  <c r="H712" i="2"/>
  <c r="F713" i="2"/>
  <c r="G713" i="2"/>
  <c r="H713" i="2"/>
  <c r="F714" i="2"/>
  <c r="G714" i="2"/>
  <c r="H714" i="2"/>
  <c r="F715" i="2"/>
  <c r="G715" i="2"/>
  <c r="H715" i="2"/>
  <c r="F716" i="2"/>
  <c r="G716" i="2"/>
  <c r="H716" i="2"/>
  <c r="F717" i="2"/>
  <c r="G717" i="2"/>
  <c r="H717" i="2"/>
  <c r="F718" i="2"/>
  <c r="G718" i="2"/>
  <c r="H718" i="2"/>
  <c r="F719" i="2"/>
  <c r="G719" i="2"/>
  <c r="H719" i="2"/>
  <c r="F720" i="2"/>
  <c r="G720" i="2"/>
  <c r="H720" i="2"/>
  <c r="F721" i="2"/>
  <c r="G721" i="2"/>
  <c r="H721" i="2"/>
  <c r="F722" i="2"/>
  <c r="G722" i="2"/>
  <c r="H722" i="2"/>
  <c r="F723" i="2"/>
  <c r="G723" i="2"/>
  <c r="H723" i="2"/>
  <c r="F724" i="2"/>
  <c r="G724" i="2"/>
  <c r="H724" i="2"/>
  <c r="F725" i="2"/>
  <c r="G725" i="2"/>
  <c r="H725" i="2"/>
  <c r="F726" i="2"/>
  <c r="G726" i="2"/>
  <c r="H726" i="2"/>
  <c r="F727" i="2"/>
  <c r="G727" i="2"/>
  <c r="H727" i="2"/>
  <c r="F728" i="2"/>
  <c r="G728" i="2"/>
  <c r="H728" i="2"/>
  <c r="F729" i="2"/>
  <c r="G729" i="2"/>
  <c r="H729" i="2"/>
  <c r="F730" i="2"/>
  <c r="G730" i="2"/>
  <c r="H730" i="2"/>
  <c r="F731" i="2"/>
  <c r="G731" i="2"/>
  <c r="H731" i="2"/>
  <c r="F732" i="2"/>
  <c r="G732" i="2"/>
  <c r="H732" i="2"/>
  <c r="F733" i="2"/>
  <c r="G733" i="2"/>
  <c r="H733" i="2"/>
  <c r="F734" i="2"/>
  <c r="G734" i="2"/>
  <c r="H734" i="2"/>
  <c r="F735" i="2"/>
  <c r="G735" i="2"/>
  <c r="H735" i="2"/>
  <c r="F736" i="2"/>
  <c r="G736" i="2"/>
  <c r="H736" i="2"/>
  <c r="F737" i="2"/>
  <c r="G737" i="2"/>
  <c r="H737" i="2"/>
  <c r="F738" i="2"/>
  <c r="G738" i="2"/>
  <c r="H738" i="2"/>
  <c r="F739" i="2"/>
  <c r="G739" i="2"/>
  <c r="H739" i="2"/>
  <c r="F740" i="2"/>
  <c r="G740" i="2"/>
  <c r="H740" i="2"/>
  <c r="F741" i="2"/>
  <c r="G741" i="2"/>
  <c r="H741" i="2"/>
  <c r="F742" i="2"/>
  <c r="G742" i="2"/>
  <c r="H742" i="2"/>
  <c r="F743" i="2"/>
  <c r="G743" i="2"/>
  <c r="H743" i="2"/>
  <c r="F744" i="2"/>
  <c r="G744" i="2"/>
  <c r="H744" i="2"/>
  <c r="F745" i="2"/>
  <c r="G745" i="2"/>
  <c r="H745" i="2"/>
  <c r="F746" i="2"/>
  <c r="G746" i="2"/>
  <c r="H746" i="2"/>
  <c r="F747" i="2"/>
  <c r="G747" i="2"/>
  <c r="H747" i="2"/>
  <c r="F748" i="2"/>
  <c r="G748" i="2"/>
  <c r="H748" i="2"/>
  <c r="F749" i="2"/>
  <c r="G749" i="2"/>
  <c r="H749" i="2"/>
  <c r="F750" i="2"/>
  <c r="G750" i="2"/>
  <c r="H750" i="2"/>
  <c r="F751" i="2"/>
  <c r="G751" i="2"/>
  <c r="H751" i="2"/>
  <c r="F752" i="2"/>
  <c r="G752" i="2"/>
  <c r="H752" i="2"/>
  <c r="F753" i="2"/>
  <c r="G753" i="2"/>
  <c r="H753" i="2"/>
  <c r="F754" i="2"/>
  <c r="G754" i="2"/>
  <c r="H754" i="2"/>
  <c r="F755" i="2"/>
  <c r="G755" i="2"/>
  <c r="H755" i="2"/>
  <c r="F756" i="2"/>
  <c r="G756" i="2"/>
  <c r="H756" i="2"/>
  <c r="F757" i="2"/>
  <c r="G757" i="2"/>
  <c r="H757" i="2"/>
  <c r="F758" i="2"/>
  <c r="G758" i="2"/>
  <c r="H758" i="2"/>
  <c r="F759" i="2"/>
  <c r="G759" i="2"/>
  <c r="H759" i="2"/>
  <c r="F760" i="2"/>
  <c r="G760" i="2"/>
  <c r="H760" i="2"/>
  <c r="F761" i="2"/>
  <c r="G761" i="2"/>
  <c r="H761" i="2"/>
  <c r="F762" i="2"/>
  <c r="G762" i="2"/>
  <c r="H762" i="2"/>
  <c r="F763" i="2"/>
  <c r="G763" i="2"/>
  <c r="H763" i="2"/>
  <c r="F764" i="2"/>
  <c r="G764" i="2"/>
  <c r="H764" i="2"/>
  <c r="F765" i="2"/>
  <c r="G765" i="2"/>
  <c r="H765" i="2"/>
  <c r="F766" i="2"/>
  <c r="G766" i="2"/>
  <c r="H766" i="2"/>
  <c r="F767" i="2"/>
  <c r="G767" i="2"/>
  <c r="H767" i="2"/>
  <c r="F768" i="2"/>
  <c r="G768" i="2"/>
  <c r="H768" i="2"/>
  <c r="F769" i="2"/>
  <c r="G769" i="2"/>
  <c r="H769" i="2"/>
  <c r="F770" i="2"/>
  <c r="G770" i="2"/>
  <c r="H770" i="2"/>
  <c r="F771" i="2"/>
  <c r="G771" i="2"/>
  <c r="H771" i="2"/>
  <c r="F772" i="2"/>
  <c r="G772" i="2"/>
  <c r="H772" i="2"/>
  <c r="F773" i="2"/>
  <c r="G773" i="2"/>
  <c r="H773" i="2"/>
  <c r="F774" i="2"/>
  <c r="G774" i="2"/>
  <c r="H774" i="2"/>
  <c r="F775" i="2"/>
  <c r="G775" i="2"/>
  <c r="H775" i="2"/>
  <c r="F776" i="2"/>
  <c r="G776" i="2"/>
  <c r="H776" i="2"/>
  <c r="F777" i="2"/>
  <c r="G777" i="2"/>
  <c r="H777" i="2"/>
  <c r="F778" i="2"/>
  <c r="G778" i="2"/>
  <c r="H778" i="2"/>
  <c r="F779" i="2"/>
  <c r="G779" i="2"/>
  <c r="H779" i="2"/>
  <c r="F780" i="2"/>
  <c r="G780" i="2"/>
  <c r="H780" i="2"/>
  <c r="F781" i="2"/>
  <c r="G781" i="2"/>
  <c r="H781" i="2"/>
  <c r="F782" i="2"/>
  <c r="G782" i="2"/>
  <c r="H782" i="2"/>
  <c r="F783" i="2"/>
  <c r="G783" i="2"/>
  <c r="H783" i="2"/>
  <c r="F784" i="2"/>
  <c r="G784" i="2"/>
  <c r="H784" i="2"/>
  <c r="F785" i="2"/>
  <c r="G785" i="2"/>
  <c r="H785" i="2"/>
  <c r="F786" i="2"/>
  <c r="G786" i="2"/>
  <c r="H786" i="2"/>
  <c r="F787" i="2"/>
  <c r="G787" i="2"/>
  <c r="H787" i="2"/>
  <c r="F788" i="2"/>
  <c r="G788" i="2"/>
  <c r="H788" i="2"/>
  <c r="F789" i="2"/>
  <c r="G789" i="2"/>
  <c r="H789" i="2"/>
  <c r="F790" i="2"/>
  <c r="G790" i="2"/>
  <c r="H790" i="2"/>
  <c r="F791" i="2"/>
  <c r="G791" i="2"/>
  <c r="H791" i="2"/>
  <c r="F792" i="2"/>
  <c r="G792" i="2"/>
  <c r="H792" i="2"/>
  <c r="F793" i="2"/>
  <c r="G793" i="2"/>
  <c r="H793" i="2"/>
  <c r="F794" i="2"/>
  <c r="G794" i="2"/>
  <c r="H794" i="2"/>
  <c r="F795" i="2"/>
  <c r="G795" i="2"/>
  <c r="H795" i="2"/>
  <c r="F796" i="2"/>
  <c r="G796" i="2"/>
  <c r="H796" i="2"/>
  <c r="F797" i="2"/>
  <c r="G797" i="2"/>
  <c r="H797" i="2"/>
  <c r="F798" i="2"/>
  <c r="G798" i="2"/>
  <c r="H798" i="2"/>
  <c r="F799" i="2"/>
  <c r="G799" i="2"/>
  <c r="H799" i="2"/>
  <c r="F800" i="2"/>
  <c r="G800" i="2"/>
  <c r="H800" i="2"/>
  <c r="F801" i="2"/>
  <c r="G801" i="2"/>
  <c r="H801" i="2"/>
  <c r="F802" i="2"/>
  <c r="G802" i="2"/>
  <c r="H802" i="2"/>
  <c r="F803" i="2"/>
  <c r="G803" i="2"/>
  <c r="H803" i="2"/>
  <c r="F804" i="2"/>
  <c r="G804" i="2"/>
  <c r="H804" i="2"/>
  <c r="F805" i="2"/>
  <c r="G805" i="2"/>
  <c r="H805" i="2"/>
  <c r="F806" i="2"/>
  <c r="G806" i="2"/>
  <c r="H806" i="2"/>
  <c r="F807" i="2"/>
  <c r="G807" i="2"/>
  <c r="H807" i="2"/>
  <c r="F808" i="2"/>
  <c r="G808" i="2"/>
  <c r="H808" i="2"/>
  <c r="F809" i="2"/>
  <c r="G809" i="2"/>
  <c r="H809" i="2"/>
  <c r="F810" i="2"/>
  <c r="G810" i="2"/>
  <c r="H810" i="2"/>
  <c r="F811" i="2"/>
  <c r="G811" i="2"/>
  <c r="H811" i="2"/>
  <c r="F812" i="2"/>
  <c r="G812" i="2"/>
  <c r="H812" i="2"/>
  <c r="F813" i="2"/>
  <c r="G813" i="2"/>
  <c r="H813" i="2"/>
  <c r="F814" i="2"/>
  <c r="G814" i="2"/>
  <c r="H814" i="2"/>
  <c r="F815" i="2"/>
  <c r="G815" i="2"/>
  <c r="H815" i="2"/>
  <c r="F816" i="2"/>
  <c r="G816" i="2"/>
  <c r="H816" i="2"/>
  <c r="F817" i="2"/>
  <c r="G817" i="2"/>
  <c r="H817" i="2"/>
  <c r="F818" i="2"/>
  <c r="G818" i="2"/>
  <c r="H818" i="2"/>
  <c r="F819" i="2"/>
  <c r="G819" i="2"/>
  <c r="H819" i="2"/>
  <c r="F820" i="2"/>
  <c r="G820" i="2"/>
  <c r="H820" i="2"/>
  <c r="F821" i="2"/>
  <c r="G821" i="2"/>
  <c r="H821" i="2"/>
  <c r="F822" i="2"/>
  <c r="G822" i="2"/>
  <c r="H822" i="2"/>
  <c r="F823" i="2"/>
  <c r="G823" i="2"/>
  <c r="H823" i="2"/>
  <c r="F824" i="2"/>
  <c r="G824" i="2"/>
  <c r="H824" i="2"/>
  <c r="F825" i="2"/>
  <c r="G825" i="2"/>
  <c r="H825" i="2"/>
  <c r="F826" i="2"/>
  <c r="G826" i="2"/>
  <c r="H826" i="2"/>
  <c r="F827" i="2"/>
  <c r="G827" i="2"/>
  <c r="H827" i="2"/>
  <c r="F828" i="2"/>
  <c r="G828" i="2"/>
  <c r="H828" i="2"/>
  <c r="F829" i="2"/>
  <c r="G829" i="2"/>
  <c r="H829" i="2"/>
  <c r="F830" i="2"/>
  <c r="G830" i="2"/>
  <c r="H830" i="2"/>
  <c r="F831" i="2"/>
  <c r="G831" i="2"/>
  <c r="H831" i="2"/>
  <c r="F832" i="2"/>
  <c r="G832" i="2"/>
  <c r="H832" i="2"/>
  <c r="F833" i="2"/>
  <c r="G833" i="2"/>
  <c r="H833" i="2"/>
  <c r="F834" i="2"/>
  <c r="G834" i="2"/>
  <c r="H834" i="2"/>
  <c r="F835" i="2"/>
  <c r="G835" i="2"/>
  <c r="H835" i="2"/>
  <c r="F836" i="2"/>
  <c r="G836" i="2"/>
  <c r="H836" i="2"/>
  <c r="F837" i="2"/>
  <c r="G837" i="2"/>
  <c r="H837" i="2"/>
  <c r="F838" i="2"/>
  <c r="G838" i="2"/>
  <c r="H838" i="2"/>
  <c r="F839" i="2"/>
  <c r="G839" i="2"/>
  <c r="H839" i="2"/>
  <c r="F840" i="2"/>
  <c r="G840" i="2"/>
  <c r="H840" i="2"/>
  <c r="F841" i="2"/>
  <c r="G841" i="2"/>
  <c r="H841" i="2"/>
  <c r="F842" i="2"/>
  <c r="G842" i="2"/>
  <c r="H842" i="2"/>
  <c r="F843" i="2"/>
  <c r="G843" i="2"/>
  <c r="H843" i="2"/>
  <c r="F844" i="2"/>
  <c r="G844" i="2"/>
  <c r="H844" i="2"/>
  <c r="F845" i="2"/>
  <c r="G845" i="2"/>
  <c r="H845" i="2"/>
  <c r="F846" i="2"/>
  <c r="G846" i="2"/>
  <c r="H846" i="2"/>
  <c r="F847" i="2"/>
  <c r="G847" i="2"/>
  <c r="H847" i="2"/>
  <c r="F848" i="2"/>
  <c r="G848" i="2"/>
  <c r="H848" i="2"/>
  <c r="F849" i="2"/>
  <c r="G849" i="2"/>
  <c r="H849" i="2"/>
  <c r="F850" i="2"/>
  <c r="G850" i="2"/>
  <c r="H850" i="2"/>
  <c r="F851" i="2"/>
  <c r="G851" i="2"/>
  <c r="H851" i="2"/>
  <c r="F852" i="2"/>
  <c r="G852" i="2"/>
  <c r="H852" i="2"/>
  <c r="F853" i="2"/>
  <c r="G853" i="2"/>
  <c r="H853" i="2"/>
  <c r="F854" i="2"/>
  <c r="G854" i="2"/>
  <c r="H854" i="2"/>
  <c r="F855" i="2"/>
  <c r="G855" i="2"/>
  <c r="H855" i="2"/>
  <c r="F856" i="2"/>
  <c r="G856" i="2"/>
  <c r="H856" i="2"/>
  <c r="F857" i="2"/>
  <c r="G857" i="2"/>
  <c r="H857" i="2"/>
  <c r="F858" i="2"/>
  <c r="G858" i="2"/>
  <c r="H858" i="2"/>
  <c r="F859" i="2"/>
  <c r="G859" i="2"/>
  <c r="H859" i="2"/>
  <c r="F860" i="2"/>
  <c r="G860" i="2"/>
  <c r="H860" i="2"/>
  <c r="F861" i="2"/>
  <c r="G861" i="2"/>
  <c r="H861" i="2"/>
  <c r="F862" i="2"/>
  <c r="G862" i="2"/>
  <c r="H862" i="2"/>
  <c r="F863" i="2"/>
  <c r="G863" i="2"/>
  <c r="H863" i="2"/>
  <c r="F864" i="2"/>
  <c r="G864" i="2"/>
  <c r="H864" i="2"/>
  <c r="F865" i="2"/>
  <c r="G865" i="2"/>
  <c r="H865" i="2"/>
  <c r="F866" i="2"/>
  <c r="G866" i="2"/>
  <c r="H866" i="2"/>
  <c r="F867" i="2"/>
  <c r="G867" i="2"/>
  <c r="H867" i="2"/>
  <c r="F868" i="2"/>
  <c r="G868" i="2"/>
  <c r="H868" i="2"/>
  <c r="F869" i="2"/>
  <c r="G869" i="2"/>
  <c r="H869" i="2"/>
  <c r="F870" i="2"/>
  <c r="G870" i="2"/>
  <c r="H870" i="2"/>
  <c r="F871" i="2"/>
  <c r="G871" i="2"/>
  <c r="H871" i="2"/>
  <c r="F872" i="2"/>
  <c r="G872" i="2"/>
  <c r="H872" i="2"/>
  <c r="F873" i="2"/>
  <c r="G873" i="2"/>
  <c r="H873" i="2"/>
  <c r="F874" i="2"/>
  <c r="G874" i="2"/>
  <c r="H874" i="2"/>
  <c r="F875" i="2"/>
  <c r="G875" i="2"/>
  <c r="H875" i="2"/>
  <c r="F876" i="2"/>
  <c r="G876" i="2"/>
  <c r="H876" i="2"/>
  <c r="F877" i="2"/>
  <c r="G877" i="2"/>
  <c r="H877" i="2"/>
  <c r="F878" i="2"/>
  <c r="G878" i="2"/>
  <c r="H878" i="2"/>
  <c r="F879" i="2"/>
  <c r="G879" i="2"/>
  <c r="H879" i="2"/>
  <c r="F880" i="2"/>
  <c r="G880" i="2"/>
  <c r="H880" i="2"/>
  <c r="F881" i="2"/>
  <c r="G881" i="2"/>
  <c r="H881" i="2"/>
  <c r="F882" i="2"/>
  <c r="G882" i="2"/>
  <c r="H882" i="2"/>
  <c r="F883" i="2"/>
  <c r="G883" i="2"/>
  <c r="H883" i="2"/>
  <c r="F884" i="2"/>
  <c r="G884" i="2"/>
  <c r="H884" i="2"/>
  <c r="F885" i="2"/>
  <c r="G885" i="2"/>
  <c r="H885" i="2"/>
  <c r="F886" i="2"/>
  <c r="G886" i="2"/>
  <c r="H886" i="2"/>
  <c r="F887" i="2"/>
  <c r="G887" i="2"/>
  <c r="H887" i="2"/>
  <c r="F888" i="2"/>
  <c r="G888" i="2"/>
  <c r="H888" i="2"/>
  <c r="F889" i="2"/>
  <c r="G889" i="2"/>
  <c r="H889" i="2"/>
  <c r="F890" i="2"/>
  <c r="G890" i="2"/>
  <c r="H890" i="2"/>
  <c r="F891" i="2"/>
  <c r="G891" i="2"/>
  <c r="H891" i="2"/>
  <c r="F892" i="2"/>
  <c r="G892" i="2"/>
  <c r="H892" i="2"/>
  <c r="F893" i="2"/>
  <c r="G893" i="2"/>
  <c r="H893" i="2"/>
  <c r="F894" i="2"/>
  <c r="G894" i="2"/>
  <c r="H894" i="2"/>
  <c r="F895" i="2"/>
  <c r="G895" i="2"/>
  <c r="H895" i="2"/>
  <c r="F896" i="2"/>
  <c r="G896" i="2"/>
  <c r="H896" i="2"/>
  <c r="F897" i="2"/>
  <c r="G897" i="2"/>
  <c r="H897" i="2"/>
  <c r="F898" i="2"/>
  <c r="G898" i="2"/>
  <c r="H898" i="2"/>
  <c r="F899" i="2"/>
  <c r="G899" i="2"/>
  <c r="H899" i="2"/>
  <c r="F900" i="2"/>
  <c r="G900" i="2"/>
  <c r="H900" i="2"/>
  <c r="F901" i="2"/>
  <c r="G901" i="2"/>
  <c r="H901" i="2"/>
  <c r="F902" i="2"/>
  <c r="G902" i="2"/>
  <c r="H902" i="2"/>
  <c r="F903" i="2"/>
  <c r="G903" i="2"/>
  <c r="H903" i="2"/>
  <c r="F904" i="2"/>
  <c r="G904" i="2"/>
  <c r="H904" i="2"/>
  <c r="F905" i="2"/>
  <c r="G905" i="2"/>
  <c r="H905" i="2"/>
  <c r="F906" i="2"/>
  <c r="G906" i="2"/>
  <c r="H906" i="2"/>
  <c r="F907" i="2"/>
  <c r="G907" i="2"/>
  <c r="H907" i="2"/>
  <c r="F908" i="2"/>
  <c r="G908" i="2"/>
  <c r="H908" i="2"/>
  <c r="F909" i="2"/>
  <c r="G909" i="2"/>
  <c r="H909" i="2"/>
  <c r="F910" i="2"/>
  <c r="G910" i="2"/>
  <c r="H910" i="2"/>
  <c r="F911" i="2"/>
  <c r="G911" i="2"/>
  <c r="H911" i="2"/>
  <c r="F912" i="2"/>
  <c r="G912" i="2"/>
  <c r="H912" i="2"/>
  <c r="F913" i="2"/>
  <c r="G913" i="2"/>
  <c r="H913" i="2"/>
  <c r="F914" i="2"/>
  <c r="G914" i="2"/>
  <c r="H914" i="2"/>
  <c r="F915" i="2"/>
  <c r="G915" i="2"/>
  <c r="H915" i="2"/>
  <c r="F916" i="2"/>
  <c r="G916" i="2"/>
  <c r="H916" i="2"/>
  <c r="F917" i="2"/>
  <c r="G917" i="2"/>
  <c r="H917" i="2"/>
  <c r="F918" i="2"/>
  <c r="G918" i="2"/>
  <c r="H918" i="2"/>
  <c r="F919" i="2"/>
  <c r="G919" i="2"/>
  <c r="H919" i="2"/>
  <c r="F920" i="2"/>
  <c r="G920" i="2"/>
  <c r="H920" i="2"/>
  <c r="F921" i="2"/>
  <c r="G921" i="2"/>
  <c r="H921" i="2"/>
  <c r="F922" i="2"/>
  <c r="G922" i="2"/>
  <c r="H922" i="2"/>
  <c r="F923" i="2"/>
  <c r="G923" i="2"/>
  <c r="H923" i="2"/>
  <c r="F924" i="2"/>
  <c r="G924" i="2"/>
  <c r="H924" i="2"/>
  <c r="F925" i="2"/>
  <c r="G925" i="2"/>
  <c r="H925" i="2"/>
  <c r="F926" i="2"/>
  <c r="G926" i="2"/>
  <c r="H926" i="2"/>
  <c r="F927" i="2"/>
  <c r="G927" i="2"/>
  <c r="H927" i="2"/>
  <c r="F928" i="2"/>
  <c r="G928" i="2"/>
  <c r="H928" i="2"/>
  <c r="F929" i="2"/>
  <c r="G929" i="2"/>
  <c r="H929" i="2"/>
  <c r="F930" i="2"/>
  <c r="G930" i="2"/>
  <c r="H930" i="2"/>
  <c r="F931" i="2"/>
  <c r="G931" i="2"/>
  <c r="H931" i="2"/>
  <c r="F932" i="2"/>
  <c r="G932" i="2"/>
  <c r="H932" i="2"/>
  <c r="F933" i="2"/>
  <c r="G933" i="2"/>
  <c r="H933" i="2"/>
  <c r="F934" i="2"/>
  <c r="G934" i="2"/>
  <c r="H934" i="2"/>
  <c r="F935" i="2"/>
  <c r="G935" i="2"/>
  <c r="H935" i="2"/>
  <c r="F936" i="2"/>
  <c r="G936" i="2"/>
  <c r="H936" i="2"/>
  <c r="F937" i="2"/>
  <c r="G937" i="2"/>
  <c r="H937" i="2"/>
  <c r="F938" i="2"/>
  <c r="G938" i="2"/>
  <c r="H938" i="2"/>
  <c r="F939" i="2"/>
  <c r="G939" i="2"/>
  <c r="H939" i="2"/>
  <c r="F940" i="2"/>
  <c r="G940" i="2"/>
  <c r="H940" i="2"/>
  <c r="F941" i="2"/>
  <c r="G941" i="2"/>
  <c r="H941" i="2"/>
  <c r="F942" i="2"/>
  <c r="G942" i="2"/>
  <c r="H942" i="2"/>
  <c r="F943" i="2"/>
  <c r="G943" i="2"/>
  <c r="H943" i="2"/>
  <c r="F944" i="2"/>
  <c r="G944" i="2"/>
  <c r="H944" i="2"/>
  <c r="F945" i="2"/>
  <c r="G945" i="2"/>
  <c r="H945" i="2"/>
  <c r="F946" i="2"/>
  <c r="G946" i="2"/>
  <c r="H946" i="2"/>
  <c r="F947" i="2"/>
  <c r="G947" i="2"/>
  <c r="H947" i="2"/>
  <c r="F948" i="2"/>
  <c r="G948" i="2"/>
  <c r="H948" i="2"/>
  <c r="F949" i="2"/>
  <c r="G949" i="2"/>
  <c r="H949" i="2"/>
  <c r="F950" i="2"/>
  <c r="G950" i="2"/>
  <c r="H950" i="2"/>
  <c r="F951" i="2"/>
  <c r="G951" i="2"/>
  <c r="H951" i="2"/>
  <c r="F952" i="2"/>
  <c r="G952" i="2"/>
  <c r="H952" i="2"/>
  <c r="F953" i="2"/>
  <c r="G953" i="2"/>
  <c r="H953" i="2"/>
  <c r="F954" i="2"/>
  <c r="G954" i="2"/>
  <c r="H954" i="2"/>
  <c r="F955" i="2"/>
  <c r="G955" i="2"/>
  <c r="H955" i="2"/>
  <c r="F956" i="2"/>
  <c r="G956" i="2"/>
  <c r="H956" i="2"/>
  <c r="F957" i="2"/>
  <c r="G957" i="2"/>
  <c r="H957" i="2"/>
  <c r="F958" i="2"/>
  <c r="G958" i="2"/>
  <c r="H958" i="2"/>
  <c r="F959" i="2"/>
  <c r="G959" i="2"/>
  <c r="H959" i="2"/>
  <c r="F960" i="2"/>
  <c r="G960" i="2"/>
  <c r="H960" i="2"/>
  <c r="F961" i="2"/>
  <c r="G961" i="2"/>
  <c r="H961" i="2"/>
  <c r="F962" i="2"/>
  <c r="G962" i="2"/>
  <c r="H962" i="2"/>
  <c r="F963" i="2"/>
  <c r="G963" i="2"/>
  <c r="H963" i="2"/>
  <c r="F964" i="2"/>
  <c r="G964" i="2"/>
  <c r="H964" i="2"/>
  <c r="F965" i="2"/>
  <c r="G965" i="2"/>
  <c r="H965" i="2"/>
  <c r="F966" i="2"/>
  <c r="G966" i="2"/>
  <c r="H966" i="2"/>
  <c r="F967" i="2"/>
  <c r="G967" i="2"/>
  <c r="H967" i="2"/>
  <c r="F968" i="2"/>
  <c r="G968" i="2"/>
  <c r="H968" i="2"/>
  <c r="F969" i="2"/>
  <c r="G969" i="2"/>
  <c r="H969" i="2"/>
  <c r="F970" i="2"/>
  <c r="G970" i="2"/>
  <c r="H970" i="2"/>
  <c r="F971" i="2"/>
  <c r="G971" i="2"/>
  <c r="H971" i="2"/>
  <c r="F972" i="2"/>
  <c r="G972" i="2"/>
  <c r="H972" i="2"/>
  <c r="F973" i="2"/>
  <c r="G973" i="2"/>
  <c r="H973" i="2"/>
  <c r="F974" i="2"/>
  <c r="G974" i="2"/>
  <c r="H974" i="2"/>
  <c r="F975" i="2"/>
  <c r="G975" i="2"/>
  <c r="H975" i="2"/>
  <c r="F976" i="2"/>
  <c r="G976" i="2"/>
  <c r="H976" i="2"/>
  <c r="F977" i="2"/>
  <c r="G977" i="2"/>
  <c r="H977" i="2"/>
  <c r="F978" i="2"/>
  <c r="G978" i="2"/>
  <c r="H978" i="2"/>
  <c r="F979" i="2"/>
  <c r="G979" i="2"/>
  <c r="H979" i="2"/>
  <c r="F980" i="2"/>
  <c r="G980" i="2"/>
  <c r="H980" i="2"/>
  <c r="F981" i="2"/>
  <c r="G981" i="2"/>
  <c r="H981" i="2"/>
  <c r="F982" i="2"/>
  <c r="G982" i="2"/>
  <c r="H982" i="2"/>
  <c r="F983" i="2"/>
  <c r="G983" i="2"/>
  <c r="H983" i="2"/>
  <c r="F984" i="2"/>
  <c r="G984" i="2"/>
  <c r="H984" i="2"/>
  <c r="F985" i="2"/>
  <c r="G985" i="2"/>
  <c r="H985" i="2"/>
  <c r="F986" i="2"/>
  <c r="G986" i="2"/>
  <c r="H986" i="2"/>
  <c r="F987" i="2"/>
  <c r="G987" i="2"/>
  <c r="H987" i="2"/>
  <c r="F988" i="2"/>
  <c r="G988" i="2"/>
  <c r="H988" i="2"/>
  <c r="F989" i="2"/>
  <c r="G989" i="2"/>
  <c r="H989" i="2"/>
  <c r="F990" i="2"/>
  <c r="G990" i="2"/>
  <c r="H990" i="2"/>
  <c r="F991" i="2"/>
  <c r="G991" i="2"/>
  <c r="H991" i="2"/>
  <c r="F992" i="2"/>
  <c r="G992" i="2"/>
  <c r="H992" i="2"/>
  <c r="F993" i="2"/>
  <c r="G993" i="2"/>
  <c r="H993" i="2"/>
  <c r="F994" i="2"/>
  <c r="G994" i="2"/>
  <c r="H994" i="2"/>
  <c r="F995" i="2"/>
  <c r="G995" i="2"/>
  <c r="H995" i="2"/>
  <c r="F996" i="2"/>
  <c r="G996" i="2"/>
  <c r="H996" i="2"/>
  <c r="F997" i="2"/>
  <c r="G997" i="2"/>
  <c r="H997" i="2"/>
  <c r="F998" i="2"/>
  <c r="G998" i="2"/>
  <c r="H998" i="2"/>
  <c r="F999" i="2"/>
  <c r="G999" i="2"/>
  <c r="H999" i="2"/>
  <c r="F1000" i="2"/>
  <c r="G1000" i="2"/>
  <c r="H1000" i="2"/>
  <c r="F1001" i="2"/>
  <c r="G1001" i="2"/>
  <c r="H1001" i="2"/>
  <c r="F1002" i="2"/>
  <c r="G1002" i="2"/>
  <c r="H1002" i="2"/>
  <c r="F1003" i="2"/>
  <c r="G1003" i="2"/>
  <c r="H1003" i="2"/>
  <c r="F1004" i="2"/>
  <c r="G1004" i="2"/>
  <c r="H1004" i="2"/>
  <c r="F1005" i="2"/>
  <c r="G1005" i="2"/>
  <c r="H1005" i="2"/>
  <c r="F1006" i="2"/>
  <c r="G1006" i="2"/>
  <c r="H1006" i="2"/>
  <c r="F1007" i="2"/>
  <c r="G1007" i="2"/>
  <c r="H1007" i="2"/>
  <c r="F1008" i="2"/>
  <c r="G1008" i="2"/>
  <c r="H1008" i="2"/>
  <c r="F1009" i="2"/>
  <c r="G1009" i="2"/>
  <c r="H1009" i="2"/>
  <c r="F1010" i="2"/>
  <c r="G1010" i="2"/>
  <c r="H1010" i="2"/>
  <c r="F1011" i="2"/>
  <c r="G1011" i="2"/>
  <c r="H1011" i="2"/>
  <c r="F1012" i="2"/>
  <c r="G1012" i="2"/>
  <c r="H1012" i="2"/>
  <c r="F1013" i="2"/>
  <c r="G1013" i="2"/>
  <c r="H1013" i="2"/>
  <c r="F1014" i="2"/>
  <c r="G1014" i="2"/>
  <c r="H1014" i="2"/>
  <c r="F1015" i="2"/>
  <c r="G1015" i="2"/>
  <c r="H1015" i="2"/>
  <c r="F1016" i="2"/>
  <c r="G1016" i="2"/>
  <c r="H1016" i="2"/>
  <c r="F1017" i="2"/>
  <c r="G1017" i="2"/>
  <c r="H1017" i="2"/>
  <c r="F1018" i="2"/>
  <c r="G1018" i="2"/>
  <c r="H1018" i="2"/>
  <c r="F1019" i="2"/>
  <c r="G1019" i="2"/>
  <c r="H1019" i="2"/>
  <c r="F1020" i="2"/>
  <c r="G1020" i="2"/>
  <c r="H1020" i="2"/>
  <c r="F1021" i="2"/>
  <c r="G1021" i="2"/>
  <c r="H1021" i="2"/>
  <c r="F1022" i="2"/>
  <c r="G1022" i="2"/>
  <c r="H1022" i="2"/>
  <c r="F1023" i="2"/>
  <c r="G1023" i="2"/>
  <c r="H1023" i="2"/>
  <c r="F1024" i="2"/>
  <c r="G1024" i="2"/>
  <c r="H1024" i="2"/>
  <c r="F1025" i="2"/>
  <c r="G1025" i="2"/>
  <c r="H1025" i="2"/>
  <c r="F1026" i="2"/>
  <c r="G1026" i="2"/>
  <c r="H1026" i="2"/>
  <c r="F1027" i="2"/>
  <c r="G1027" i="2"/>
  <c r="H1027" i="2"/>
  <c r="F1028" i="2"/>
  <c r="G1028" i="2"/>
  <c r="H1028" i="2"/>
  <c r="F1029" i="2"/>
  <c r="G1029" i="2"/>
  <c r="H1029" i="2"/>
  <c r="F1030" i="2"/>
  <c r="G1030" i="2"/>
  <c r="H1030" i="2"/>
  <c r="F1031" i="2"/>
  <c r="G1031" i="2"/>
  <c r="H1031" i="2"/>
  <c r="F1032" i="2"/>
  <c r="G1032" i="2"/>
  <c r="H1032" i="2"/>
  <c r="F1033" i="2"/>
  <c r="G1033" i="2"/>
  <c r="H1033" i="2"/>
  <c r="F1034" i="2"/>
  <c r="G1034" i="2"/>
  <c r="H1034" i="2"/>
  <c r="F1035" i="2"/>
  <c r="G1035" i="2"/>
  <c r="H1035" i="2"/>
  <c r="F1036" i="2"/>
  <c r="G1036" i="2"/>
  <c r="H1036" i="2"/>
  <c r="F1037" i="2"/>
  <c r="G1037" i="2"/>
  <c r="H1037" i="2"/>
  <c r="F1038" i="2"/>
  <c r="G1038" i="2"/>
  <c r="H1038" i="2"/>
  <c r="F1039" i="2"/>
  <c r="G1039" i="2"/>
  <c r="H1039" i="2"/>
  <c r="F1040" i="2"/>
  <c r="G1040" i="2"/>
  <c r="H1040" i="2"/>
  <c r="F1041" i="2"/>
  <c r="G1041" i="2"/>
  <c r="H1041" i="2"/>
  <c r="F1042" i="2"/>
  <c r="G1042" i="2"/>
  <c r="H1042" i="2"/>
  <c r="F1043" i="2"/>
  <c r="G1043" i="2"/>
  <c r="H1043" i="2"/>
  <c r="F1044" i="2"/>
  <c r="G1044" i="2"/>
  <c r="H1044" i="2"/>
  <c r="F1045" i="2"/>
  <c r="G1045" i="2"/>
  <c r="H1045" i="2"/>
  <c r="F1046" i="2"/>
  <c r="G1046" i="2"/>
  <c r="H1046" i="2"/>
  <c r="F1047" i="2"/>
  <c r="G1047" i="2"/>
  <c r="H1047" i="2"/>
  <c r="F1048" i="2"/>
  <c r="G1048" i="2"/>
  <c r="H1048" i="2"/>
  <c r="F1049" i="2"/>
  <c r="G1049" i="2"/>
  <c r="H1049" i="2"/>
  <c r="F1050" i="2"/>
  <c r="G1050" i="2"/>
  <c r="H1050" i="2"/>
  <c r="F1051" i="2"/>
  <c r="G1051" i="2"/>
  <c r="H1051" i="2"/>
  <c r="F1052" i="2"/>
  <c r="G1052" i="2"/>
  <c r="H1052" i="2"/>
  <c r="F1053" i="2"/>
  <c r="G1053" i="2"/>
  <c r="H1053" i="2"/>
  <c r="F1054" i="2"/>
  <c r="G1054" i="2"/>
  <c r="H1054" i="2"/>
  <c r="F1055" i="2"/>
  <c r="G1055" i="2"/>
  <c r="H1055" i="2"/>
  <c r="F1056" i="2"/>
  <c r="G1056" i="2"/>
  <c r="H1056" i="2"/>
  <c r="F1057" i="2"/>
  <c r="G1057" i="2"/>
  <c r="H1057" i="2"/>
  <c r="F1058" i="2"/>
  <c r="G1058" i="2"/>
  <c r="H1058" i="2"/>
  <c r="F1059" i="2"/>
  <c r="G1059" i="2"/>
  <c r="H1059" i="2"/>
  <c r="F1060" i="2"/>
  <c r="G1060" i="2"/>
  <c r="H1060" i="2"/>
  <c r="F1061" i="2"/>
  <c r="G1061" i="2"/>
  <c r="H1061" i="2"/>
  <c r="F1062" i="2"/>
  <c r="G1062" i="2"/>
  <c r="H1062" i="2"/>
  <c r="F1063" i="2"/>
  <c r="G1063" i="2"/>
  <c r="H1063" i="2"/>
  <c r="F1064" i="2"/>
  <c r="G1064" i="2"/>
  <c r="H1064" i="2"/>
  <c r="F1065" i="2"/>
  <c r="G1065" i="2"/>
  <c r="H1065" i="2"/>
  <c r="F1066" i="2"/>
  <c r="G1066" i="2"/>
  <c r="H1066" i="2"/>
  <c r="F1067" i="2"/>
  <c r="G1067" i="2"/>
  <c r="H1067" i="2"/>
  <c r="F1068" i="2"/>
  <c r="G1068" i="2"/>
  <c r="H1068" i="2"/>
  <c r="F1069" i="2"/>
  <c r="G1069" i="2"/>
  <c r="H1069" i="2"/>
  <c r="F1070" i="2"/>
  <c r="G1070" i="2"/>
  <c r="H1070" i="2"/>
  <c r="F1071" i="2"/>
  <c r="G1071" i="2"/>
  <c r="H1071" i="2"/>
  <c r="F1072" i="2"/>
  <c r="G1072" i="2"/>
  <c r="H1072" i="2"/>
  <c r="F1073" i="2"/>
  <c r="G1073" i="2"/>
  <c r="H1073" i="2"/>
  <c r="F1074" i="2"/>
  <c r="G1074" i="2"/>
  <c r="H1074" i="2"/>
  <c r="F1075" i="2"/>
  <c r="G1075" i="2"/>
  <c r="H1075" i="2"/>
  <c r="F1076" i="2"/>
  <c r="G1076" i="2"/>
  <c r="H1076" i="2"/>
  <c r="F1077" i="2"/>
  <c r="G1077" i="2"/>
  <c r="H1077" i="2"/>
  <c r="F1078" i="2"/>
  <c r="G1078" i="2"/>
  <c r="H1078" i="2"/>
  <c r="F1079" i="2"/>
  <c r="G1079" i="2"/>
  <c r="H1079" i="2"/>
  <c r="F1080" i="2"/>
  <c r="G1080" i="2"/>
  <c r="H1080" i="2"/>
  <c r="F1081" i="2"/>
  <c r="G1081" i="2"/>
  <c r="H1081" i="2"/>
  <c r="F1082" i="2"/>
  <c r="G1082" i="2"/>
  <c r="H1082" i="2"/>
  <c r="F1083" i="2"/>
  <c r="G1083" i="2"/>
  <c r="H1083" i="2"/>
  <c r="F1084" i="2"/>
  <c r="G1084" i="2"/>
  <c r="H1084" i="2"/>
  <c r="F1085" i="2"/>
  <c r="G1085" i="2"/>
  <c r="H1085" i="2"/>
  <c r="F1086" i="2"/>
  <c r="G1086" i="2"/>
  <c r="H1086" i="2"/>
  <c r="F1087" i="2"/>
  <c r="G1087" i="2"/>
  <c r="H1087" i="2"/>
  <c r="F1088" i="2"/>
  <c r="G1088" i="2"/>
  <c r="H1088" i="2"/>
  <c r="F1089" i="2"/>
  <c r="G1089" i="2"/>
  <c r="H1089" i="2"/>
  <c r="F1090" i="2"/>
  <c r="G1090" i="2"/>
  <c r="H1090" i="2"/>
  <c r="F1091" i="2"/>
  <c r="G1091" i="2"/>
  <c r="H1091" i="2"/>
  <c r="F1092" i="2"/>
  <c r="G1092" i="2"/>
  <c r="H1092" i="2"/>
  <c r="F1093" i="2"/>
  <c r="G1093" i="2"/>
  <c r="H1093" i="2"/>
  <c r="F1094" i="2"/>
  <c r="G1094" i="2"/>
  <c r="H1094" i="2"/>
  <c r="F1095" i="2"/>
  <c r="G1095" i="2"/>
  <c r="H1095" i="2"/>
  <c r="F1096" i="2"/>
  <c r="G1096" i="2"/>
  <c r="H1096" i="2"/>
  <c r="F1097" i="2"/>
  <c r="G1097" i="2"/>
  <c r="H1097" i="2"/>
  <c r="F1098" i="2"/>
  <c r="G1098" i="2"/>
  <c r="H1098" i="2"/>
  <c r="F1099" i="2"/>
  <c r="G1099" i="2"/>
  <c r="H1099" i="2"/>
  <c r="F1100" i="2"/>
  <c r="G1100" i="2"/>
  <c r="H1100" i="2"/>
  <c r="F1101" i="2"/>
  <c r="G1101" i="2"/>
  <c r="H1101" i="2"/>
  <c r="F1102" i="2"/>
  <c r="G1102" i="2"/>
  <c r="H1102" i="2"/>
  <c r="F1103" i="2"/>
  <c r="G1103" i="2"/>
  <c r="H1103" i="2"/>
  <c r="F1104" i="2"/>
  <c r="G1104" i="2"/>
  <c r="H1104" i="2"/>
  <c r="F1105" i="2"/>
  <c r="G1105" i="2"/>
  <c r="H1105" i="2"/>
  <c r="F1106" i="2"/>
  <c r="G1106" i="2"/>
  <c r="H1106" i="2"/>
  <c r="F1107" i="2"/>
  <c r="G1107" i="2"/>
  <c r="H1107" i="2"/>
  <c r="F1108" i="2"/>
  <c r="G1108" i="2"/>
  <c r="H1108" i="2"/>
  <c r="F1109" i="2"/>
  <c r="G1109" i="2"/>
  <c r="H1109" i="2"/>
  <c r="F1110" i="2"/>
  <c r="G1110" i="2"/>
  <c r="H1110" i="2"/>
  <c r="F1111" i="2"/>
  <c r="G1111" i="2"/>
  <c r="H1111" i="2"/>
  <c r="F1112" i="2"/>
  <c r="G1112" i="2"/>
  <c r="H1112" i="2"/>
  <c r="F1113" i="2"/>
  <c r="G1113" i="2"/>
  <c r="H1113" i="2"/>
  <c r="F1114" i="2"/>
  <c r="G1114" i="2"/>
  <c r="H1114" i="2"/>
  <c r="F1115" i="2"/>
  <c r="G1115" i="2"/>
  <c r="H1115" i="2"/>
  <c r="F1116" i="2"/>
  <c r="G1116" i="2"/>
  <c r="H1116" i="2"/>
  <c r="F1117" i="2"/>
  <c r="G1117" i="2"/>
  <c r="H1117" i="2"/>
  <c r="F1118" i="2"/>
  <c r="G1118" i="2"/>
  <c r="H1118" i="2"/>
  <c r="F1119" i="2"/>
  <c r="G1119" i="2"/>
  <c r="H1119" i="2"/>
  <c r="F1120" i="2"/>
  <c r="G1120" i="2"/>
  <c r="H1120" i="2"/>
  <c r="F1121" i="2"/>
  <c r="G1121" i="2"/>
  <c r="H1121" i="2"/>
  <c r="F1122" i="2"/>
  <c r="G1122" i="2"/>
  <c r="H1122" i="2"/>
  <c r="F1123" i="2"/>
  <c r="G1123" i="2"/>
  <c r="H1123" i="2"/>
  <c r="F1124" i="2"/>
  <c r="G1124" i="2"/>
  <c r="H1124" i="2"/>
  <c r="F1125" i="2"/>
  <c r="G1125" i="2"/>
  <c r="H1125" i="2"/>
  <c r="F1126" i="2"/>
  <c r="G1126" i="2"/>
  <c r="H1126" i="2"/>
  <c r="F1127" i="2"/>
  <c r="G1127" i="2"/>
  <c r="H1127" i="2"/>
  <c r="F1128" i="2"/>
  <c r="G1128" i="2"/>
  <c r="H1128" i="2"/>
  <c r="F1129" i="2"/>
  <c r="G1129" i="2"/>
  <c r="H1129" i="2"/>
  <c r="F1130" i="2"/>
  <c r="G1130" i="2"/>
  <c r="H1130" i="2"/>
  <c r="F1131" i="2"/>
  <c r="G1131" i="2"/>
  <c r="H1131" i="2"/>
  <c r="F1132" i="2"/>
  <c r="G1132" i="2"/>
  <c r="H1132" i="2"/>
  <c r="F1133" i="2"/>
  <c r="G1133" i="2"/>
  <c r="H1133" i="2"/>
  <c r="F1134" i="2"/>
  <c r="G1134" i="2"/>
  <c r="H1134" i="2"/>
  <c r="F1135" i="2"/>
  <c r="G1135" i="2"/>
  <c r="H1135" i="2"/>
  <c r="F1136" i="2"/>
  <c r="G1136" i="2"/>
  <c r="H1136" i="2"/>
  <c r="F1137" i="2"/>
  <c r="G1137" i="2"/>
  <c r="H1137" i="2"/>
  <c r="F1138" i="2"/>
  <c r="G1138" i="2"/>
  <c r="H1138" i="2"/>
  <c r="F1139" i="2"/>
  <c r="G1139" i="2"/>
  <c r="H1139" i="2"/>
  <c r="F1140" i="2"/>
  <c r="G1140" i="2"/>
  <c r="H1140" i="2"/>
  <c r="F1141" i="2"/>
  <c r="G1141" i="2"/>
  <c r="H1141" i="2"/>
  <c r="F1142" i="2"/>
  <c r="G1142" i="2"/>
  <c r="H1142" i="2"/>
  <c r="F1143" i="2"/>
  <c r="G1143" i="2"/>
  <c r="H1143" i="2"/>
  <c r="F1144" i="2"/>
  <c r="G1144" i="2"/>
  <c r="H1144" i="2"/>
  <c r="F1145" i="2"/>
  <c r="G1145" i="2"/>
  <c r="H1145" i="2"/>
  <c r="F1146" i="2"/>
  <c r="G1146" i="2"/>
  <c r="H1146" i="2"/>
  <c r="F1147" i="2"/>
  <c r="G1147" i="2"/>
  <c r="H1147" i="2"/>
  <c r="F1148" i="2"/>
  <c r="G1148" i="2"/>
  <c r="H1148" i="2"/>
  <c r="F1149" i="2"/>
  <c r="G1149" i="2"/>
  <c r="H1149" i="2"/>
  <c r="F1150" i="2"/>
  <c r="G1150" i="2"/>
  <c r="H1150" i="2"/>
  <c r="F1151" i="2"/>
  <c r="G1151" i="2"/>
  <c r="H1151" i="2"/>
  <c r="F1152" i="2"/>
  <c r="G1152" i="2"/>
  <c r="H1152" i="2"/>
  <c r="F1153" i="2"/>
  <c r="G1153" i="2"/>
  <c r="H1153" i="2"/>
  <c r="F1154" i="2"/>
  <c r="G1154" i="2"/>
  <c r="H1154" i="2"/>
  <c r="F1155" i="2"/>
  <c r="G1155" i="2"/>
  <c r="H1155" i="2"/>
  <c r="F1156" i="2"/>
  <c r="G1156" i="2"/>
  <c r="H1156" i="2"/>
  <c r="F1157" i="2"/>
  <c r="G1157" i="2"/>
  <c r="H1157" i="2"/>
  <c r="F1158" i="2"/>
  <c r="G1158" i="2"/>
  <c r="H1158" i="2"/>
  <c r="F1159" i="2"/>
  <c r="G1159" i="2"/>
  <c r="H1159" i="2"/>
  <c r="F1160" i="2"/>
  <c r="G1160" i="2"/>
  <c r="H1160" i="2"/>
  <c r="F1161" i="2"/>
  <c r="G1161" i="2"/>
  <c r="H1161" i="2"/>
  <c r="F1162" i="2"/>
  <c r="G1162" i="2"/>
  <c r="H1162" i="2"/>
  <c r="F1163" i="2"/>
  <c r="G1163" i="2"/>
  <c r="H1163" i="2"/>
  <c r="F1164" i="2"/>
  <c r="G1164" i="2"/>
  <c r="H1164" i="2"/>
  <c r="F1165" i="2"/>
  <c r="G1165" i="2"/>
  <c r="H1165" i="2"/>
  <c r="F1166" i="2"/>
  <c r="G1166" i="2"/>
  <c r="H1166" i="2"/>
  <c r="F1167" i="2"/>
  <c r="G1167" i="2"/>
  <c r="H1167" i="2"/>
  <c r="F1168" i="2"/>
  <c r="G1168" i="2"/>
  <c r="H1168" i="2"/>
  <c r="F1169" i="2"/>
  <c r="G1169" i="2"/>
  <c r="H1169" i="2"/>
  <c r="F1170" i="2"/>
  <c r="G1170" i="2"/>
  <c r="H1170" i="2"/>
  <c r="F1171" i="2"/>
  <c r="G1171" i="2"/>
  <c r="H1171" i="2"/>
  <c r="F1172" i="2"/>
  <c r="G1172" i="2"/>
  <c r="H1172" i="2"/>
  <c r="F1173" i="2"/>
  <c r="G1173" i="2"/>
  <c r="H1173" i="2"/>
  <c r="F1174" i="2"/>
  <c r="G1174" i="2"/>
  <c r="H1174" i="2"/>
  <c r="F1175" i="2"/>
  <c r="G1175" i="2"/>
  <c r="H1175" i="2"/>
  <c r="F1176" i="2"/>
  <c r="G1176" i="2"/>
  <c r="H1176" i="2"/>
  <c r="F1177" i="2"/>
  <c r="G1177" i="2"/>
  <c r="H1177" i="2"/>
  <c r="F1178" i="2"/>
  <c r="G1178" i="2"/>
  <c r="H1178" i="2"/>
  <c r="F1179" i="2"/>
  <c r="G1179" i="2"/>
  <c r="H1179" i="2"/>
  <c r="F1180" i="2"/>
  <c r="G1180" i="2"/>
  <c r="H1180" i="2"/>
  <c r="F1181" i="2"/>
  <c r="G1181" i="2"/>
  <c r="H1181" i="2"/>
  <c r="F1182" i="2"/>
  <c r="G1182" i="2"/>
  <c r="H1182" i="2"/>
  <c r="F1183" i="2"/>
  <c r="G1183" i="2"/>
  <c r="H1183" i="2"/>
  <c r="F1184" i="2"/>
  <c r="G1184" i="2"/>
  <c r="H1184" i="2"/>
  <c r="F1185" i="2"/>
  <c r="G1185" i="2"/>
  <c r="H1185" i="2"/>
  <c r="F1186" i="2"/>
  <c r="G1186" i="2"/>
  <c r="H1186" i="2"/>
  <c r="F1187" i="2"/>
  <c r="G1187" i="2"/>
  <c r="H1187" i="2"/>
  <c r="F1188" i="2"/>
  <c r="G1188" i="2"/>
  <c r="H1188" i="2"/>
  <c r="F1189" i="2"/>
  <c r="G1189" i="2"/>
  <c r="H1189" i="2"/>
  <c r="F1190" i="2"/>
  <c r="G1190" i="2"/>
  <c r="H1190" i="2"/>
  <c r="F1191" i="2"/>
  <c r="G1191" i="2"/>
  <c r="H1191" i="2"/>
  <c r="F1192" i="2"/>
  <c r="G1192" i="2"/>
  <c r="H1192" i="2"/>
  <c r="F1193" i="2"/>
  <c r="G1193" i="2"/>
  <c r="H1193" i="2"/>
  <c r="F1194" i="2"/>
  <c r="G1194" i="2"/>
  <c r="H1194" i="2"/>
  <c r="F1195" i="2"/>
  <c r="G1195" i="2"/>
  <c r="H1195" i="2"/>
  <c r="F1196" i="2"/>
  <c r="G1196" i="2"/>
  <c r="H1196" i="2"/>
  <c r="F1197" i="2"/>
  <c r="G1197" i="2"/>
  <c r="H1197" i="2"/>
  <c r="F1198" i="2"/>
  <c r="G1198" i="2"/>
  <c r="H1198" i="2"/>
  <c r="F1199" i="2"/>
  <c r="G1199" i="2"/>
  <c r="H1199" i="2"/>
  <c r="F1200" i="2"/>
  <c r="G1200" i="2"/>
  <c r="H1200" i="2"/>
  <c r="F1201" i="2"/>
  <c r="G1201" i="2"/>
  <c r="H1201" i="2"/>
  <c r="F1202" i="2"/>
  <c r="G1202" i="2"/>
  <c r="H1202" i="2"/>
  <c r="F1203" i="2"/>
  <c r="G1203" i="2"/>
  <c r="H1203" i="2"/>
  <c r="F1204" i="2"/>
  <c r="G1204" i="2"/>
  <c r="H1204" i="2"/>
  <c r="F1205" i="2"/>
  <c r="G1205" i="2"/>
  <c r="H1205" i="2"/>
  <c r="F1206" i="2"/>
  <c r="G1206" i="2"/>
  <c r="H1206" i="2"/>
  <c r="F1207" i="2"/>
  <c r="G1207" i="2"/>
  <c r="H1207" i="2"/>
  <c r="F1208" i="2"/>
  <c r="G1208" i="2"/>
  <c r="H1208" i="2"/>
  <c r="F1209" i="2"/>
  <c r="G1209" i="2"/>
  <c r="H1209" i="2"/>
  <c r="F1210" i="2"/>
  <c r="G1210" i="2"/>
  <c r="H1210" i="2"/>
  <c r="F1211" i="2"/>
  <c r="G1211" i="2"/>
  <c r="H1211" i="2"/>
  <c r="F1212" i="2"/>
  <c r="G1212" i="2"/>
  <c r="H1212" i="2"/>
  <c r="F1213" i="2"/>
  <c r="G1213" i="2"/>
  <c r="H1213" i="2"/>
  <c r="F1214" i="2"/>
  <c r="G1214" i="2"/>
  <c r="H1214" i="2"/>
  <c r="F1215" i="2"/>
  <c r="G1215" i="2"/>
  <c r="H1215" i="2"/>
  <c r="F1216" i="2"/>
  <c r="G1216" i="2"/>
  <c r="H1216" i="2"/>
  <c r="F1217" i="2"/>
  <c r="G1217" i="2"/>
  <c r="H1217" i="2"/>
  <c r="F1218" i="2"/>
  <c r="G1218" i="2"/>
  <c r="H1218" i="2"/>
  <c r="F1219" i="2"/>
  <c r="G1219" i="2"/>
  <c r="H1219" i="2"/>
  <c r="F1220" i="2"/>
  <c r="G1220" i="2"/>
  <c r="H1220" i="2"/>
  <c r="F1221" i="2"/>
  <c r="G1221" i="2"/>
  <c r="H1221" i="2"/>
  <c r="F1222" i="2"/>
  <c r="G1222" i="2"/>
  <c r="H1222" i="2"/>
  <c r="F1223" i="2"/>
  <c r="G1223" i="2"/>
  <c r="H1223" i="2"/>
  <c r="F1224" i="2"/>
  <c r="G1224" i="2"/>
  <c r="H1224" i="2"/>
  <c r="F1225" i="2"/>
  <c r="G1225" i="2"/>
  <c r="H1225" i="2"/>
  <c r="F1226" i="2"/>
  <c r="G1226" i="2"/>
  <c r="H1226" i="2"/>
  <c r="F1227" i="2"/>
  <c r="G1227" i="2"/>
  <c r="H1227" i="2"/>
  <c r="F1228" i="2"/>
  <c r="G1228" i="2"/>
  <c r="H1228" i="2"/>
  <c r="F1229" i="2"/>
  <c r="G1229" i="2"/>
  <c r="H1229" i="2"/>
  <c r="F1230" i="2"/>
  <c r="G1230" i="2"/>
  <c r="H1230" i="2"/>
  <c r="F1231" i="2"/>
  <c r="G1231" i="2"/>
  <c r="H1231" i="2"/>
  <c r="F1232" i="2"/>
  <c r="G1232" i="2"/>
  <c r="H1232" i="2"/>
  <c r="F1233" i="2"/>
  <c r="G1233" i="2"/>
  <c r="H1233" i="2"/>
  <c r="F1234" i="2"/>
  <c r="G1234" i="2"/>
  <c r="H1234" i="2"/>
  <c r="F1235" i="2"/>
  <c r="G1235" i="2"/>
  <c r="H1235" i="2"/>
  <c r="F1236" i="2"/>
  <c r="G1236" i="2"/>
  <c r="H1236" i="2"/>
  <c r="F1237" i="2"/>
  <c r="G1237" i="2"/>
  <c r="H1237" i="2"/>
  <c r="F1238" i="2"/>
  <c r="G1238" i="2"/>
  <c r="H1238" i="2"/>
  <c r="F1239" i="2"/>
  <c r="G1239" i="2"/>
  <c r="H1239" i="2"/>
  <c r="F1240" i="2"/>
  <c r="G1240" i="2"/>
  <c r="H1240" i="2"/>
  <c r="F1241" i="2"/>
  <c r="G1241" i="2"/>
  <c r="H1241" i="2"/>
  <c r="F1242" i="2"/>
  <c r="G1242" i="2"/>
  <c r="H1242" i="2"/>
  <c r="F1243" i="2"/>
  <c r="G1243" i="2"/>
  <c r="H1243" i="2"/>
  <c r="F1244" i="2"/>
  <c r="G1244" i="2"/>
  <c r="H1244" i="2"/>
  <c r="F1245" i="2"/>
  <c r="G1245" i="2"/>
  <c r="H1245" i="2"/>
  <c r="F1246" i="2"/>
  <c r="G1246" i="2"/>
  <c r="H1246" i="2"/>
  <c r="F1247" i="2"/>
  <c r="G1247" i="2"/>
  <c r="H1247" i="2"/>
  <c r="F1248" i="2"/>
  <c r="G1248" i="2"/>
  <c r="H1248" i="2"/>
  <c r="F1249" i="2"/>
  <c r="G1249" i="2"/>
  <c r="H1249" i="2"/>
  <c r="F1250" i="2"/>
  <c r="G1250" i="2"/>
  <c r="H1250" i="2"/>
  <c r="F1251" i="2"/>
  <c r="G1251" i="2"/>
  <c r="H1251" i="2"/>
  <c r="F1252" i="2"/>
  <c r="G1252" i="2"/>
  <c r="H1252" i="2"/>
  <c r="F1253" i="2"/>
  <c r="G1253" i="2"/>
  <c r="H1253" i="2"/>
  <c r="F1254" i="2"/>
  <c r="G1254" i="2"/>
  <c r="H1254" i="2"/>
  <c r="F1255" i="2"/>
  <c r="G1255" i="2"/>
  <c r="H1255" i="2"/>
  <c r="F1256" i="2"/>
  <c r="G1256" i="2"/>
  <c r="H1256" i="2"/>
  <c r="F1257" i="2"/>
  <c r="G1257" i="2"/>
  <c r="H1257" i="2"/>
  <c r="F1258" i="2"/>
  <c r="G1258" i="2"/>
  <c r="H1258" i="2"/>
  <c r="F1259" i="2"/>
  <c r="G1259" i="2"/>
  <c r="H1259" i="2"/>
  <c r="F1260" i="2"/>
  <c r="G1260" i="2"/>
  <c r="H1260" i="2"/>
  <c r="F1261" i="2"/>
  <c r="G1261" i="2"/>
  <c r="H1261" i="2"/>
  <c r="F1262" i="2"/>
  <c r="G1262" i="2"/>
  <c r="H1262" i="2"/>
  <c r="F1263" i="2"/>
  <c r="G1263" i="2"/>
  <c r="H1263" i="2"/>
  <c r="F1264" i="2"/>
  <c r="G1264" i="2"/>
  <c r="H1264" i="2"/>
  <c r="F1265" i="2"/>
  <c r="G1265" i="2"/>
  <c r="H1265" i="2"/>
  <c r="F1266" i="2"/>
  <c r="G1266" i="2"/>
  <c r="H1266" i="2"/>
  <c r="F1267" i="2"/>
  <c r="G1267" i="2"/>
  <c r="H1267" i="2"/>
  <c r="F1268" i="2"/>
  <c r="G1268" i="2"/>
  <c r="H1268" i="2"/>
  <c r="F1269" i="2"/>
  <c r="G1269" i="2"/>
  <c r="H1269" i="2"/>
  <c r="F1270" i="2"/>
  <c r="G1270" i="2"/>
  <c r="H1270" i="2"/>
  <c r="F1271" i="2"/>
  <c r="G1271" i="2"/>
  <c r="H1271" i="2"/>
  <c r="F1272" i="2"/>
  <c r="G1272" i="2"/>
  <c r="H1272" i="2"/>
  <c r="F1273" i="2"/>
  <c r="G1273" i="2"/>
  <c r="H1273" i="2"/>
  <c r="F1274" i="2"/>
  <c r="G1274" i="2"/>
  <c r="H1274" i="2"/>
  <c r="F1275" i="2"/>
  <c r="G1275" i="2"/>
  <c r="H1275" i="2"/>
  <c r="F1276" i="2"/>
  <c r="G1276" i="2"/>
  <c r="H1276" i="2"/>
  <c r="F1277" i="2"/>
  <c r="G1277" i="2"/>
  <c r="H1277" i="2"/>
  <c r="F1278" i="2"/>
  <c r="G1278" i="2"/>
  <c r="H1278" i="2"/>
  <c r="F1279" i="2"/>
  <c r="G1279" i="2"/>
  <c r="H1279" i="2"/>
  <c r="F1280" i="2"/>
  <c r="G1280" i="2"/>
  <c r="H1280" i="2"/>
  <c r="F1281" i="2"/>
  <c r="G1281" i="2"/>
  <c r="H1281" i="2"/>
  <c r="F1282" i="2"/>
  <c r="G1282" i="2"/>
  <c r="H1282" i="2"/>
  <c r="F1283" i="2"/>
  <c r="G1283" i="2"/>
  <c r="H1283" i="2"/>
  <c r="F1284" i="2"/>
  <c r="G1284" i="2"/>
  <c r="H1284" i="2"/>
  <c r="F1285" i="2"/>
  <c r="G1285" i="2"/>
  <c r="H1285" i="2"/>
  <c r="F1286" i="2"/>
  <c r="G1286" i="2"/>
  <c r="H1286" i="2"/>
  <c r="F1287" i="2"/>
  <c r="G1287" i="2"/>
  <c r="H1287" i="2"/>
  <c r="F1288" i="2"/>
  <c r="G1288" i="2"/>
  <c r="H1288" i="2"/>
  <c r="F1289" i="2"/>
  <c r="G1289" i="2"/>
  <c r="H1289" i="2"/>
  <c r="F1290" i="2"/>
  <c r="G1290" i="2"/>
  <c r="H1290" i="2"/>
  <c r="F1291" i="2"/>
  <c r="G1291" i="2"/>
  <c r="H1291" i="2"/>
  <c r="F1292" i="2"/>
  <c r="G1292" i="2"/>
  <c r="H1292" i="2"/>
  <c r="F1293" i="2"/>
  <c r="G1293" i="2"/>
  <c r="H1293" i="2"/>
  <c r="F1294" i="2"/>
  <c r="G1294" i="2"/>
  <c r="H1294" i="2"/>
  <c r="F1295" i="2"/>
  <c r="G1295" i="2"/>
  <c r="H1295" i="2"/>
  <c r="F1296" i="2"/>
  <c r="G1296" i="2"/>
  <c r="H1296" i="2"/>
  <c r="F1297" i="2"/>
  <c r="G1297" i="2"/>
  <c r="H1297" i="2"/>
  <c r="F1298" i="2"/>
  <c r="G1298" i="2"/>
  <c r="H1298" i="2"/>
  <c r="F1299" i="2"/>
  <c r="G1299" i="2"/>
  <c r="H1299" i="2"/>
  <c r="F1300" i="2"/>
  <c r="G1300" i="2"/>
  <c r="H1300" i="2"/>
  <c r="F1301" i="2"/>
  <c r="G1301" i="2"/>
  <c r="H1301" i="2"/>
  <c r="F1302" i="2"/>
  <c r="G1302" i="2"/>
  <c r="H1302" i="2"/>
  <c r="F1303" i="2"/>
  <c r="G1303" i="2"/>
  <c r="H1303" i="2"/>
  <c r="F1304" i="2"/>
  <c r="G1304" i="2"/>
  <c r="H1304" i="2"/>
  <c r="F1305" i="2"/>
  <c r="G1305" i="2"/>
  <c r="H1305" i="2"/>
  <c r="F1306" i="2"/>
  <c r="G1306" i="2"/>
  <c r="H1306" i="2"/>
  <c r="F1307" i="2"/>
  <c r="G1307" i="2"/>
  <c r="H1307" i="2"/>
  <c r="F1308" i="2"/>
  <c r="G1308" i="2"/>
  <c r="H1308" i="2"/>
  <c r="F1309" i="2"/>
  <c r="G1309" i="2"/>
  <c r="H1309" i="2"/>
  <c r="F1310" i="2"/>
  <c r="G1310" i="2"/>
  <c r="H1310" i="2"/>
  <c r="F1311" i="2"/>
  <c r="G1311" i="2"/>
  <c r="H1311" i="2"/>
  <c r="F1312" i="2"/>
  <c r="G1312" i="2"/>
  <c r="H1312" i="2"/>
  <c r="F1313" i="2"/>
  <c r="G1313" i="2"/>
  <c r="H1313" i="2"/>
  <c r="F1314" i="2"/>
  <c r="G1314" i="2"/>
  <c r="H1314" i="2"/>
  <c r="F1315" i="2"/>
  <c r="G1315" i="2"/>
  <c r="H1315" i="2"/>
  <c r="F1316" i="2"/>
  <c r="G1316" i="2"/>
  <c r="H1316" i="2"/>
  <c r="F1317" i="2"/>
  <c r="G1317" i="2"/>
  <c r="H1317" i="2"/>
  <c r="F1318" i="2"/>
  <c r="G1318" i="2"/>
  <c r="H1318" i="2"/>
  <c r="F1319" i="2"/>
  <c r="G1319" i="2"/>
  <c r="H1319" i="2"/>
  <c r="F1320" i="2"/>
  <c r="G1320" i="2"/>
  <c r="H1320" i="2"/>
  <c r="F1321" i="2"/>
  <c r="G1321" i="2"/>
  <c r="H1321" i="2"/>
  <c r="F1322" i="2"/>
  <c r="G1322" i="2"/>
  <c r="H1322" i="2"/>
  <c r="F1323" i="2"/>
  <c r="G1323" i="2"/>
  <c r="H1323" i="2"/>
  <c r="F1324" i="2"/>
  <c r="G1324" i="2"/>
  <c r="H1324" i="2"/>
  <c r="F1325" i="2"/>
  <c r="G1325" i="2"/>
  <c r="H1325" i="2"/>
  <c r="F1326" i="2"/>
  <c r="G1326" i="2"/>
  <c r="H1326" i="2"/>
  <c r="F1327" i="2"/>
  <c r="G1327" i="2"/>
  <c r="H1327" i="2"/>
  <c r="F1328" i="2"/>
  <c r="G1328" i="2"/>
  <c r="H1328" i="2"/>
  <c r="F1329" i="2"/>
  <c r="G1329" i="2"/>
  <c r="H1329" i="2"/>
  <c r="F1330" i="2"/>
  <c r="G1330" i="2"/>
  <c r="H1330" i="2"/>
  <c r="F1331" i="2"/>
  <c r="G1331" i="2"/>
  <c r="H1331" i="2"/>
  <c r="F1332" i="2"/>
  <c r="G1332" i="2"/>
  <c r="H1332" i="2"/>
  <c r="F1333" i="2"/>
  <c r="G1333" i="2"/>
  <c r="H1333" i="2"/>
  <c r="F1334" i="2"/>
  <c r="G1334" i="2"/>
  <c r="H1334" i="2"/>
  <c r="F1335" i="2"/>
  <c r="G1335" i="2"/>
  <c r="H1335" i="2"/>
  <c r="F1336" i="2"/>
  <c r="G1336" i="2"/>
  <c r="H1336" i="2"/>
  <c r="F1337" i="2"/>
  <c r="G1337" i="2"/>
  <c r="H1337" i="2"/>
  <c r="F1338" i="2"/>
  <c r="G1338" i="2"/>
  <c r="H1338" i="2"/>
  <c r="F1339" i="2"/>
  <c r="G1339" i="2"/>
  <c r="H1339" i="2"/>
  <c r="F1340" i="2"/>
  <c r="G1340" i="2"/>
  <c r="H1340" i="2"/>
  <c r="F1341" i="2"/>
  <c r="G1341" i="2"/>
  <c r="H1341" i="2"/>
  <c r="F1342" i="2"/>
  <c r="G1342" i="2"/>
  <c r="H1342" i="2"/>
  <c r="F1343" i="2"/>
  <c r="G1343" i="2"/>
  <c r="H1343" i="2"/>
  <c r="F1344" i="2"/>
  <c r="G1344" i="2"/>
  <c r="H1344" i="2"/>
  <c r="F1345" i="2"/>
  <c r="G1345" i="2"/>
  <c r="H1345" i="2"/>
  <c r="F1346" i="2"/>
  <c r="G1346" i="2"/>
  <c r="H1346" i="2"/>
  <c r="F1347" i="2"/>
  <c r="G1347" i="2"/>
  <c r="H1347" i="2"/>
  <c r="F1348" i="2"/>
  <c r="G1348" i="2"/>
  <c r="H1348" i="2"/>
  <c r="F1349" i="2"/>
  <c r="G1349" i="2"/>
  <c r="H1349" i="2"/>
  <c r="F1350" i="2"/>
  <c r="G1350" i="2"/>
  <c r="H1350" i="2"/>
  <c r="F1351" i="2"/>
  <c r="G1351" i="2"/>
  <c r="H1351" i="2"/>
  <c r="F1352" i="2"/>
  <c r="G1352" i="2"/>
  <c r="H1352" i="2"/>
  <c r="F1353" i="2"/>
  <c r="G1353" i="2"/>
  <c r="H1353" i="2"/>
  <c r="F1354" i="2"/>
  <c r="G1354" i="2"/>
  <c r="H1354" i="2"/>
  <c r="F1355" i="2"/>
  <c r="G1355" i="2"/>
  <c r="H1355" i="2"/>
  <c r="F1356" i="2"/>
  <c r="G1356" i="2"/>
  <c r="H1356" i="2"/>
  <c r="F1357" i="2"/>
  <c r="G1357" i="2"/>
  <c r="H1357" i="2"/>
  <c r="F1358" i="2"/>
  <c r="G1358" i="2"/>
  <c r="H1358" i="2"/>
  <c r="F1359" i="2"/>
  <c r="G1359" i="2"/>
  <c r="H1359" i="2"/>
  <c r="F1360" i="2"/>
  <c r="G1360" i="2"/>
  <c r="H1360" i="2"/>
  <c r="F1361" i="2"/>
  <c r="G1361" i="2"/>
  <c r="H1361" i="2"/>
  <c r="F1362" i="2"/>
  <c r="G1362" i="2"/>
  <c r="H1362" i="2"/>
  <c r="F1363" i="2"/>
  <c r="G1363" i="2"/>
  <c r="H1363" i="2"/>
  <c r="F1364" i="2"/>
  <c r="G1364" i="2"/>
  <c r="H1364" i="2"/>
  <c r="F1365" i="2"/>
  <c r="G1365" i="2"/>
  <c r="H1365" i="2"/>
  <c r="F1366" i="2"/>
  <c r="G1366" i="2"/>
  <c r="H1366" i="2"/>
  <c r="F1367" i="2"/>
  <c r="G1367" i="2"/>
  <c r="H1367" i="2"/>
  <c r="F1368" i="2"/>
  <c r="G1368" i="2"/>
  <c r="H1368" i="2"/>
  <c r="F1369" i="2"/>
  <c r="G1369" i="2"/>
  <c r="H1369" i="2"/>
  <c r="F1370" i="2"/>
  <c r="G1370" i="2"/>
  <c r="H1370" i="2"/>
  <c r="F1371" i="2"/>
  <c r="G1371" i="2"/>
  <c r="H1371" i="2"/>
  <c r="F1372" i="2"/>
  <c r="G1372" i="2"/>
  <c r="H1372" i="2"/>
  <c r="F1373" i="2"/>
  <c r="G1373" i="2"/>
  <c r="H1373" i="2"/>
  <c r="F1374" i="2"/>
  <c r="G1374" i="2"/>
  <c r="H1374" i="2"/>
  <c r="F1375" i="2"/>
  <c r="G1375" i="2"/>
  <c r="H1375" i="2"/>
  <c r="F1376" i="2"/>
  <c r="G1376" i="2"/>
  <c r="H1376" i="2"/>
  <c r="F1377" i="2"/>
  <c r="G1377" i="2"/>
  <c r="H1377" i="2"/>
  <c r="F1378" i="2"/>
  <c r="G1378" i="2"/>
  <c r="H1378" i="2"/>
  <c r="F1379" i="2"/>
  <c r="G1379" i="2"/>
  <c r="H1379" i="2"/>
  <c r="F1380" i="2"/>
  <c r="G1380" i="2"/>
  <c r="H1380" i="2"/>
  <c r="F1381" i="2"/>
  <c r="G1381" i="2"/>
  <c r="H1381" i="2"/>
  <c r="F1382" i="2"/>
  <c r="G1382" i="2"/>
  <c r="H1382" i="2"/>
  <c r="F1383" i="2"/>
  <c r="G1383" i="2"/>
  <c r="H1383" i="2"/>
  <c r="F1384" i="2"/>
  <c r="G1384" i="2"/>
  <c r="H1384" i="2"/>
  <c r="F1385" i="2"/>
  <c r="G1385" i="2"/>
  <c r="H1385" i="2"/>
  <c r="F1386" i="2"/>
  <c r="G1386" i="2"/>
  <c r="H1386" i="2"/>
  <c r="F1387" i="2"/>
  <c r="G1387" i="2"/>
  <c r="H1387" i="2"/>
  <c r="F1388" i="2"/>
  <c r="G1388" i="2"/>
  <c r="H1388" i="2"/>
  <c r="F1389" i="2"/>
  <c r="G1389" i="2"/>
  <c r="H1389" i="2"/>
  <c r="F1390" i="2"/>
  <c r="G1390" i="2"/>
  <c r="H1390" i="2"/>
  <c r="F1391" i="2"/>
  <c r="G1391" i="2"/>
  <c r="H1391" i="2"/>
  <c r="F1392" i="2"/>
  <c r="G1392" i="2"/>
  <c r="H1392" i="2"/>
  <c r="F1393" i="2"/>
  <c r="G1393" i="2"/>
  <c r="H1393" i="2"/>
  <c r="F1394" i="2"/>
  <c r="G1394" i="2"/>
  <c r="H1394" i="2"/>
  <c r="F1395" i="2"/>
  <c r="G1395" i="2"/>
  <c r="H1395" i="2"/>
  <c r="F1396" i="2"/>
  <c r="G1396" i="2"/>
  <c r="H1396" i="2"/>
  <c r="F1397" i="2"/>
  <c r="G1397" i="2"/>
  <c r="H1397" i="2"/>
  <c r="F1398" i="2"/>
  <c r="G1398" i="2"/>
  <c r="H1398" i="2"/>
  <c r="F1399" i="2"/>
  <c r="G1399" i="2"/>
  <c r="H1399" i="2"/>
  <c r="F1400" i="2"/>
  <c r="G1400" i="2"/>
  <c r="H1400" i="2"/>
  <c r="F1401" i="2"/>
  <c r="G1401" i="2"/>
  <c r="H1401" i="2"/>
  <c r="F1402" i="2"/>
  <c r="G1402" i="2"/>
  <c r="H1402" i="2"/>
  <c r="F1403" i="2"/>
  <c r="G1403" i="2"/>
  <c r="H1403" i="2"/>
  <c r="F1404" i="2"/>
  <c r="G1404" i="2"/>
  <c r="H1404" i="2"/>
  <c r="F1405" i="2"/>
  <c r="G1405" i="2"/>
  <c r="H1405" i="2"/>
  <c r="F1406" i="2"/>
  <c r="G1406" i="2"/>
  <c r="H1406" i="2"/>
  <c r="F1407" i="2"/>
  <c r="G1407" i="2"/>
  <c r="H1407" i="2"/>
  <c r="F1408" i="2"/>
  <c r="G1408" i="2"/>
  <c r="H1408" i="2"/>
  <c r="F1409" i="2"/>
  <c r="G1409" i="2"/>
  <c r="H1409" i="2"/>
  <c r="F1410" i="2"/>
  <c r="G1410" i="2"/>
  <c r="H1410" i="2"/>
  <c r="F1411" i="2"/>
  <c r="G1411" i="2"/>
  <c r="H1411" i="2"/>
  <c r="F1412" i="2"/>
  <c r="G1412" i="2"/>
  <c r="H1412" i="2"/>
  <c r="F1413" i="2"/>
  <c r="G1413" i="2"/>
  <c r="H1413" i="2"/>
  <c r="F1414" i="2"/>
  <c r="G1414" i="2"/>
  <c r="H1414" i="2"/>
  <c r="F1415" i="2"/>
  <c r="G1415" i="2"/>
  <c r="H1415" i="2"/>
  <c r="F1416" i="2"/>
  <c r="G1416" i="2"/>
  <c r="H1416" i="2"/>
  <c r="F1417" i="2"/>
  <c r="G1417" i="2"/>
  <c r="H1417" i="2"/>
  <c r="F1418" i="2"/>
  <c r="G1418" i="2"/>
  <c r="H1418" i="2"/>
  <c r="F1419" i="2"/>
  <c r="G1419" i="2"/>
  <c r="H1419" i="2"/>
  <c r="F1420" i="2"/>
  <c r="G1420" i="2"/>
  <c r="H1420" i="2"/>
  <c r="F1421" i="2"/>
  <c r="G1421" i="2"/>
  <c r="H1421" i="2"/>
  <c r="F1422" i="2"/>
  <c r="G1422" i="2"/>
  <c r="H1422" i="2"/>
  <c r="F1423" i="2"/>
  <c r="G1423" i="2"/>
  <c r="H1423" i="2"/>
  <c r="F1424" i="2"/>
  <c r="G1424" i="2"/>
  <c r="H1424" i="2"/>
  <c r="F1425" i="2"/>
  <c r="G1425" i="2"/>
  <c r="H1425" i="2"/>
  <c r="F1426" i="2"/>
  <c r="G1426" i="2"/>
  <c r="H1426" i="2"/>
  <c r="F1427" i="2"/>
  <c r="G1427" i="2"/>
  <c r="H1427" i="2"/>
  <c r="F1428" i="2"/>
  <c r="G1428" i="2"/>
  <c r="H1428" i="2"/>
  <c r="F1429" i="2"/>
  <c r="G1429" i="2"/>
  <c r="H1429" i="2"/>
  <c r="F1430" i="2"/>
  <c r="G1430" i="2"/>
  <c r="H1430" i="2"/>
  <c r="F1431" i="2"/>
  <c r="G1431" i="2"/>
  <c r="H1431" i="2"/>
  <c r="F1432" i="2"/>
  <c r="G1432" i="2"/>
  <c r="H1432" i="2"/>
  <c r="F1433" i="2"/>
  <c r="G1433" i="2"/>
  <c r="H1433" i="2"/>
  <c r="F1434" i="2"/>
  <c r="G1434" i="2"/>
  <c r="H1434" i="2"/>
  <c r="F1435" i="2"/>
  <c r="G1435" i="2"/>
  <c r="H1435" i="2"/>
  <c r="F1436" i="2"/>
  <c r="G1436" i="2"/>
  <c r="H1436" i="2"/>
  <c r="F1437" i="2"/>
  <c r="G1437" i="2"/>
  <c r="H1437" i="2"/>
  <c r="F1438" i="2"/>
  <c r="G1438" i="2"/>
  <c r="H1438" i="2"/>
  <c r="F1439" i="2"/>
  <c r="G1439" i="2"/>
  <c r="H1439" i="2"/>
  <c r="F1440" i="2"/>
  <c r="G1440" i="2"/>
  <c r="H1440" i="2"/>
  <c r="F1441" i="2"/>
  <c r="G1441" i="2"/>
  <c r="H1441" i="2"/>
  <c r="F1442" i="2"/>
  <c r="G1442" i="2"/>
  <c r="H1442" i="2"/>
  <c r="F1443" i="2"/>
  <c r="G1443" i="2"/>
  <c r="H1443" i="2"/>
  <c r="F1444" i="2"/>
  <c r="G1444" i="2"/>
  <c r="H1444" i="2"/>
  <c r="F1445" i="2"/>
  <c r="G1445" i="2"/>
  <c r="H1445" i="2"/>
  <c r="F1446" i="2"/>
  <c r="G1446" i="2"/>
  <c r="H1446" i="2"/>
  <c r="F1447" i="2"/>
  <c r="G1447" i="2"/>
  <c r="H1447" i="2"/>
  <c r="F1448" i="2"/>
  <c r="G1448" i="2"/>
  <c r="H1448" i="2"/>
  <c r="F1449" i="2"/>
  <c r="G1449" i="2"/>
  <c r="H1449" i="2"/>
  <c r="F1450" i="2"/>
  <c r="G1450" i="2"/>
  <c r="H1450" i="2"/>
  <c r="F1451" i="2"/>
  <c r="G1451" i="2"/>
  <c r="H1451" i="2"/>
  <c r="F1452" i="2"/>
  <c r="G1452" i="2"/>
  <c r="H1452" i="2"/>
  <c r="F1453" i="2"/>
  <c r="G1453" i="2"/>
  <c r="H1453" i="2"/>
  <c r="F1454" i="2"/>
  <c r="G1454" i="2"/>
  <c r="H1454" i="2"/>
  <c r="F1455" i="2"/>
  <c r="G1455" i="2"/>
  <c r="H1455" i="2"/>
  <c r="F1456" i="2"/>
  <c r="G1456" i="2"/>
  <c r="H1456" i="2"/>
  <c r="F1457" i="2"/>
  <c r="G1457" i="2"/>
  <c r="H1457" i="2"/>
  <c r="F1458" i="2"/>
  <c r="G1458" i="2"/>
  <c r="H1458" i="2"/>
  <c r="F1459" i="2"/>
  <c r="G1459" i="2"/>
  <c r="H1459" i="2"/>
  <c r="F1460" i="2"/>
  <c r="G1460" i="2"/>
  <c r="H1460" i="2"/>
  <c r="F1461" i="2"/>
  <c r="G1461" i="2"/>
  <c r="H1461" i="2"/>
  <c r="F1462" i="2"/>
  <c r="G1462" i="2"/>
  <c r="H1462" i="2"/>
  <c r="F1463" i="2"/>
  <c r="G1463" i="2"/>
  <c r="H1463" i="2"/>
  <c r="F1464" i="2"/>
  <c r="G1464" i="2"/>
  <c r="H1464" i="2"/>
  <c r="F1465" i="2"/>
  <c r="G1465" i="2"/>
  <c r="H1465" i="2"/>
  <c r="F1466" i="2"/>
  <c r="G1466" i="2"/>
  <c r="H1466" i="2"/>
  <c r="F1467" i="2"/>
  <c r="G1467" i="2"/>
  <c r="H1467" i="2"/>
  <c r="F1468" i="2"/>
  <c r="G1468" i="2"/>
  <c r="H1468" i="2"/>
  <c r="F1469" i="2"/>
  <c r="G1469" i="2"/>
  <c r="H1469" i="2"/>
  <c r="F1470" i="2"/>
  <c r="G1470" i="2"/>
  <c r="H1470" i="2"/>
  <c r="F1471" i="2"/>
  <c r="G1471" i="2"/>
  <c r="H1471" i="2"/>
  <c r="F1472" i="2"/>
  <c r="G1472" i="2"/>
  <c r="H1472" i="2"/>
  <c r="F1473" i="2"/>
  <c r="G1473" i="2"/>
  <c r="H1473" i="2"/>
  <c r="F1474" i="2"/>
  <c r="G1474" i="2"/>
  <c r="H1474" i="2"/>
  <c r="F1475" i="2"/>
  <c r="G1475" i="2"/>
  <c r="H1475" i="2"/>
  <c r="F1476" i="2"/>
  <c r="G1476" i="2"/>
  <c r="H1476" i="2"/>
  <c r="F1477" i="2"/>
  <c r="G1477" i="2"/>
  <c r="H1477" i="2"/>
  <c r="F1478" i="2"/>
  <c r="G1478" i="2"/>
  <c r="H1478" i="2"/>
  <c r="F1479" i="2"/>
  <c r="G1479" i="2"/>
  <c r="H1479" i="2"/>
  <c r="F1480" i="2"/>
  <c r="G1480" i="2"/>
  <c r="H1480" i="2"/>
  <c r="F1481" i="2"/>
  <c r="G1481" i="2"/>
  <c r="H1481" i="2"/>
  <c r="F1482" i="2"/>
  <c r="G1482" i="2"/>
  <c r="H1482" i="2"/>
  <c r="F1483" i="2"/>
  <c r="G1483" i="2"/>
  <c r="H1483" i="2"/>
  <c r="F1484" i="2"/>
  <c r="G1484" i="2"/>
  <c r="H1484" i="2"/>
  <c r="F1485" i="2"/>
  <c r="G1485" i="2"/>
  <c r="H1485" i="2"/>
  <c r="F1486" i="2"/>
  <c r="G1486" i="2"/>
  <c r="H1486" i="2"/>
  <c r="F1487" i="2"/>
  <c r="G1487" i="2"/>
  <c r="H1487" i="2"/>
  <c r="F1488" i="2"/>
  <c r="G1488" i="2"/>
  <c r="H1488" i="2"/>
  <c r="F1489" i="2"/>
  <c r="G1489" i="2"/>
  <c r="H1489" i="2"/>
  <c r="F1490" i="2"/>
  <c r="G1490" i="2"/>
  <c r="H1490" i="2"/>
  <c r="F1491" i="2"/>
  <c r="G1491" i="2"/>
  <c r="H1491" i="2"/>
  <c r="F1492" i="2"/>
  <c r="G1492" i="2"/>
  <c r="H1492" i="2"/>
  <c r="F1493" i="2"/>
  <c r="G1493" i="2"/>
  <c r="H1493" i="2"/>
  <c r="F1494" i="2"/>
  <c r="G1494" i="2"/>
  <c r="H1494" i="2"/>
  <c r="F1495" i="2"/>
  <c r="G1495" i="2"/>
  <c r="H1495" i="2"/>
  <c r="F1496" i="2"/>
  <c r="G1496" i="2"/>
  <c r="H1496" i="2"/>
  <c r="F1497" i="2"/>
  <c r="G1497" i="2"/>
  <c r="H1497" i="2"/>
  <c r="F1498" i="2"/>
  <c r="G1498" i="2"/>
  <c r="H1498" i="2"/>
  <c r="F1499" i="2"/>
  <c r="G1499" i="2"/>
  <c r="H1499" i="2"/>
  <c r="F1500" i="2"/>
  <c r="G1500" i="2"/>
  <c r="H1500" i="2"/>
  <c r="F1501" i="2"/>
  <c r="G1501" i="2"/>
  <c r="H1501" i="2"/>
  <c r="F1502" i="2"/>
  <c r="G1502" i="2"/>
  <c r="H1502" i="2"/>
  <c r="F1503" i="2"/>
  <c r="G1503" i="2"/>
  <c r="H1503" i="2"/>
  <c r="F1504" i="2"/>
  <c r="G1504" i="2"/>
  <c r="H1504" i="2"/>
  <c r="F1505" i="2"/>
  <c r="G1505" i="2"/>
  <c r="H1505" i="2"/>
  <c r="F1506" i="2"/>
  <c r="G1506" i="2"/>
  <c r="H1506" i="2"/>
  <c r="F1507" i="2"/>
  <c r="G1507" i="2"/>
  <c r="H1507" i="2"/>
  <c r="F1508" i="2"/>
  <c r="G1508" i="2"/>
  <c r="H1508" i="2"/>
  <c r="F1509" i="2"/>
  <c r="G1509" i="2"/>
  <c r="H1509" i="2"/>
  <c r="F1510" i="2"/>
  <c r="G1510" i="2"/>
  <c r="H1510" i="2"/>
  <c r="F1511" i="2"/>
  <c r="G1511" i="2"/>
  <c r="H1511" i="2"/>
  <c r="F1512" i="2"/>
  <c r="G1512" i="2"/>
  <c r="H1512" i="2"/>
  <c r="F1513" i="2"/>
  <c r="G1513" i="2"/>
  <c r="H1513" i="2"/>
  <c r="F1514" i="2"/>
  <c r="G1514" i="2"/>
  <c r="H1514" i="2"/>
  <c r="F1515" i="2"/>
  <c r="G1515" i="2"/>
  <c r="H1515" i="2"/>
  <c r="F1516" i="2"/>
  <c r="G1516" i="2"/>
  <c r="H1516" i="2"/>
  <c r="F1517" i="2"/>
  <c r="G1517" i="2"/>
  <c r="H1517" i="2"/>
  <c r="F1518" i="2"/>
  <c r="G1518" i="2"/>
  <c r="H1518" i="2"/>
  <c r="F1519" i="2"/>
  <c r="G1519" i="2"/>
  <c r="H1519" i="2"/>
  <c r="F1520" i="2"/>
  <c r="G1520" i="2"/>
  <c r="H1520" i="2"/>
  <c r="F1521" i="2"/>
  <c r="G1521" i="2"/>
  <c r="H1521" i="2"/>
  <c r="F1522" i="2"/>
  <c r="G1522" i="2"/>
  <c r="H1522" i="2"/>
  <c r="F1523" i="2"/>
  <c r="G1523" i="2"/>
  <c r="H1523" i="2"/>
  <c r="F1524" i="2"/>
  <c r="G1524" i="2"/>
  <c r="H1524" i="2"/>
  <c r="F1525" i="2"/>
  <c r="G1525" i="2"/>
  <c r="H1525" i="2"/>
  <c r="F1526" i="2"/>
  <c r="G1526" i="2"/>
  <c r="H1526" i="2"/>
  <c r="F1527" i="2"/>
  <c r="G1527" i="2"/>
  <c r="H1527" i="2"/>
  <c r="F1528" i="2"/>
  <c r="G1528" i="2"/>
  <c r="H1528" i="2"/>
  <c r="F1529" i="2"/>
  <c r="G1529" i="2"/>
  <c r="H1529" i="2"/>
  <c r="F1530" i="2"/>
  <c r="G1530" i="2"/>
  <c r="H1530" i="2"/>
  <c r="F1531" i="2"/>
  <c r="G1531" i="2"/>
  <c r="H1531" i="2"/>
  <c r="F1532" i="2"/>
  <c r="G1532" i="2"/>
  <c r="H1532" i="2"/>
  <c r="F1533" i="2"/>
  <c r="G1533" i="2"/>
  <c r="H1533" i="2"/>
  <c r="F1534" i="2"/>
  <c r="G1534" i="2"/>
  <c r="H1534" i="2"/>
  <c r="F1535" i="2"/>
  <c r="G1535" i="2"/>
  <c r="H1535" i="2"/>
  <c r="F1536" i="2"/>
  <c r="G1536" i="2"/>
  <c r="H1536" i="2"/>
  <c r="F1537" i="2"/>
  <c r="G1537" i="2"/>
  <c r="H1537" i="2"/>
  <c r="F1538" i="2"/>
  <c r="G1538" i="2"/>
  <c r="H1538" i="2"/>
  <c r="F1539" i="2"/>
  <c r="G1539" i="2"/>
  <c r="H1539" i="2"/>
  <c r="F1540" i="2"/>
  <c r="G1540" i="2"/>
  <c r="H1540" i="2"/>
  <c r="F1541" i="2"/>
  <c r="G1541" i="2"/>
  <c r="H1541" i="2"/>
  <c r="F1542" i="2"/>
  <c r="G1542" i="2"/>
  <c r="H1542" i="2"/>
  <c r="F1543" i="2"/>
  <c r="G1543" i="2"/>
  <c r="H1543" i="2"/>
  <c r="F1544" i="2"/>
  <c r="G1544" i="2"/>
  <c r="H1544" i="2"/>
  <c r="F1545" i="2"/>
  <c r="G1545" i="2"/>
  <c r="H1545" i="2"/>
  <c r="F1546" i="2"/>
  <c r="G1546" i="2"/>
  <c r="H1546" i="2"/>
  <c r="F1547" i="2"/>
  <c r="G1547" i="2"/>
  <c r="H1547" i="2"/>
  <c r="F1548" i="2"/>
  <c r="G1548" i="2"/>
  <c r="H1548" i="2"/>
  <c r="F1549" i="2"/>
  <c r="G1549" i="2"/>
  <c r="H1549" i="2"/>
  <c r="F1550" i="2"/>
  <c r="G1550" i="2"/>
  <c r="H1550" i="2"/>
  <c r="F1551" i="2"/>
  <c r="G1551" i="2"/>
  <c r="H1551" i="2"/>
  <c r="F1552" i="2"/>
  <c r="G1552" i="2"/>
  <c r="H1552" i="2"/>
  <c r="F1553" i="2"/>
  <c r="G1553" i="2"/>
  <c r="H1553" i="2"/>
  <c r="F1554" i="2"/>
  <c r="G1554" i="2"/>
  <c r="H1554" i="2"/>
  <c r="F1555" i="2"/>
  <c r="G1555" i="2"/>
  <c r="H1555" i="2"/>
  <c r="F1556" i="2"/>
  <c r="G1556" i="2"/>
  <c r="H1556" i="2"/>
  <c r="F1557" i="2"/>
  <c r="G1557" i="2"/>
  <c r="H1557" i="2"/>
  <c r="F1558" i="2"/>
  <c r="G1558" i="2"/>
  <c r="H1558" i="2"/>
  <c r="F1559" i="2"/>
  <c r="G1559" i="2"/>
  <c r="H1559" i="2"/>
  <c r="F1560" i="2"/>
  <c r="G1560" i="2"/>
  <c r="H1560" i="2"/>
  <c r="F1561" i="2"/>
  <c r="G1561" i="2"/>
  <c r="H1561" i="2"/>
  <c r="F1562" i="2"/>
  <c r="G1562" i="2"/>
  <c r="H1562" i="2"/>
  <c r="F1563" i="2"/>
  <c r="G1563" i="2"/>
  <c r="H1563" i="2"/>
  <c r="F1564" i="2"/>
  <c r="G1564" i="2"/>
  <c r="H1564" i="2"/>
  <c r="F1565" i="2"/>
  <c r="G1565" i="2"/>
  <c r="H1565" i="2"/>
  <c r="F1566" i="2"/>
  <c r="G1566" i="2"/>
  <c r="H1566" i="2"/>
  <c r="F1567" i="2"/>
  <c r="G1567" i="2"/>
  <c r="H1567" i="2"/>
  <c r="F1568" i="2"/>
  <c r="G1568" i="2"/>
  <c r="H1568" i="2"/>
  <c r="F1569" i="2"/>
  <c r="G1569" i="2"/>
  <c r="H1569" i="2"/>
  <c r="F1570" i="2"/>
  <c r="G1570" i="2"/>
  <c r="H1570" i="2"/>
  <c r="F1571" i="2"/>
  <c r="G1571" i="2"/>
  <c r="H1571" i="2"/>
  <c r="F1572" i="2"/>
  <c r="G1572" i="2"/>
  <c r="H1572" i="2"/>
  <c r="F1573" i="2"/>
  <c r="G1573" i="2"/>
  <c r="H1573" i="2"/>
  <c r="F1574" i="2"/>
  <c r="G1574" i="2"/>
  <c r="H1574" i="2"/>
  <c r="F1575" i="2"/>
  <c r="G1575" i="2"/>
  <c r="H1575" i="2"/>
  <c r="F1576" i="2"/>
  <c r="G1576" i="2"/>
  <c r="H1576" i="2"/>
  <c r="F1577" i="2"/>
  <c r="G1577" i="2"/>
  <c r="H1577" i="2"/>
  <c r="F1578" i="2"/>
  <c r="G1578" i="2"/>
  <c r="H1578" i="2"/>
  <c r="F1579" i="2"/>
  <c r="G1579" i="2"/>
  <c r="H1579" i="2"/>
  <c r="F1580" i="2"/>
  <c r="G1580" i="2"/>
  <c r="H1580" i="2"/>
  <c r="F1581" i="2"/>
  <c r="G1581" i="2"/>
  <c r="H1581" i="2"/>
  <c r="F1582" i="2"/>
  <c r="G1582" i="2"/>
  <c r="H1582" i="2"/>
  <c r="F1583" i="2"/>
  <c r="G1583" i="2"/>
  <c r="H1583" i="2"/>
  <c r="F1584" i="2"/>
  <c r="G1584" i="2"/>
  <c r="H1584" i="2"/>
  <c r="F1585" i="2"/>
  <c r="G1585" i="2"/>
  <c r="H1585" i="2"/>
  <c r="F1586" i="2"/>
  <c r="G1586" i="2"/>
  <c r="H1586" i="2"/>
  <c r="F1587" i="2"/>
  <c r="G1587" i="2"/>
  <c r="H1587" i="2"/>
  <c r="F1588" i="2"/>
  <c r="G1588" i="2"/>
  <c r="H1588" i="2"/>
  <c r="F1589" i="2"/>
  <c r="G1589" i="2"/>
  <c r="H1589" i="2"/>
  <c r="F1590" i="2"/>
  <c r="G1590" i="2"/>
  <c r="H1590" i="2"/>
  <c r="F1591" i="2"/>
  <c r="G1591" i="2"/>
  <c r="H1591" i="2"/>
  <c r="F1592" i="2"/>
  <c r="G1592" i="2"/>
  <c r="H1592" i="2"/>
  <c r="F1593" i="2"/>
  <c r="G1593" i="2"/>
  <c r="H1593" i="2"/>
  <c r="F1594" i="2"/>
  <c r="G1594" i="2"/>
  <c r="H1594" i="2"/>
  <c r="F1595" i="2"/>
  <c r="G1595" i="2"/>
  <c r="H1595" i="2"/>
  <c r="F1596" i="2"/>
  <c r="G1596" i="2"/>
  <c r="H1596" i="2"/>
  <c r="F1597" i="2"/>
  <c r="G1597" i="2"/>
  <c r="H1597" i="2"/>
  <c r="F1598" i="2"/>
  <c r="G1598" i="2"/>
  <c r="H1598" i="2"/>
  <c r="F1599" i="2"/>
  <c r="G1599" i="2"/>
  <c r="H1599" i="2"/>
  <c r="F1600" i="2"/>
  <c r="G1600" i="2"/>
  <c r="H1600" i="2"/>
  <c r="F1601" i="2"/>
  <c r="G1601" i="2"/>
  <c r="H1601" i="2"/>
  <c r="F1602" i="2"/>
  <c r="G1602" i="2"/>
  <c r="H1602" i="2"/>
  <c r="F1603" i="2"/>
  <c r="G1603" i="2"/>
  <c r="H1603" i="2"/>
  <c r="F1604" i="2"/>
  <c r="G1604" i="2"/>
  <c r="H1604" i="2"/>
  <c r="F1605" i="2"/>
  <c r="G1605" i="2"/>
  <c r="H1605" i="2"/>
  <c r="F1606" i="2"/>
  <c r="G1606" i="2"/>
  <c r="H1606" i="2"/>
  <c r="F1607" i="2"/>
  <c r="G1607" i="2"/>
  <c r="H1607" i="2"/>
  <c r="F1608" i="2"/>
  <c r="G1608" i="2"/>
  <c r="H1608" i="2"/>
  <c r="F1609" i="2"/>
  <c r="G1609" i="2"/>
  <c r="H1609" i="2"/>
  <c r="F1610" i="2"/>
  <c r="G1610" i="2"/>
  <c r="H1610" i="2"/>
  <c r="F1611" i="2"/>
  <c r="G1611" i="2"/>
  <c r="H1611" i="2"/>
  <c r="F1612" i="2"/>
  <c r="G1612" i="2"/>
  <c r="H1612" i="2"/>
  <c r="F1613" i="2"/>
  <c r="G1613" i="2"/>
  <c r="H1613" i="2"/>
  <c r="F1614" i="2"/>
  <c r="G1614" i="2"/>
  <c r="H1614" i="2"/>
  <c r="F1615" i="2"/>
  <c r="G1615" i="2"/>
  <c r="H1615" i="2"/>
  <c r="F1616" i="2"/>
  <c r="G1616" i="2"/>
  <c r="H1616" i="2"/>
  <c r="F1617" i="2"/>
  <c r="G1617" i="2"/>
  <c r="H1617" i="2"/>
  <c r="F1618" i="2"/>
  <c r="G1618" i="2"/>
  <c r="H1618" i="2"/>
  <c r="F1619" i="2"/>
  <c r="G1619" i="2"/>
  <c r="H1619" i="2"/>
  <c r="F1620" i="2"/>
  <c r="G1620" i="2"/>
  <c r="H1620" i="2"/>
  <c r="F1621" i="2"/>
  <c r="G1621" i="2"/>
  <c r="H1621" i="2"/>
  <c r="F1622" i="2"/>
  <c r="G1622" i="2"/>
  <c r="H1622" i="2"/>
  <c r="F1623" i="2"/>
  <c r="G1623" i="2"/>
  <c r="H1623" i="2"/>
  <c r="F1624" i="2"/>
  <c r="G1624" i="2"/>
  <c r="H1624" i="2"/>
  <c r="F1625" i="2"/>
  <c r="G1625" i="2"/>
  <c r="H1625" i="2"/>
  <c r="F1626" i="2"/>
  <c r="G1626" i="2"/>
  <c r="H1626" i="2"/>
  <c r="F1627" i="2"/>
  <c r="G1627" i="2"/>
  <c r="H1627" i="2"/>
  <c r="F1628" i="2"/>
  <c r="G1628" i="2"/>
  <c r="H1628" i="2"/>
  <c r="F1629" i="2"/>
  <c r="G1629" i="2"/>
  <c r="H1629" i="2"/>
  <c r="F1630" i="2"/>
  <c r="G1630" i="2"/>
  <c r="H1630" i="2"/>
  <c r="F1631" i="2"/>
  <c r="G1631" i="2"/>
  <c r="H1631" i="2"/>
  <c r="F1632" i="2"/>
  <c r="G1632" i="2"/>
  <c r="H1632" i="2"/>
  <c r="F1633" i="2"/>
  <c r="G1633" i="2"/>
  <c r="H1633" i="2"/>
  <c r="F1634" i="2"/>
  <c r="G1634" i="2"/>
  <c r="H1634" i="2"/>
  <c r="F1635" i="2"/>
  <c r="G1635" i="2"/>
  <c r="H1635" i="2"/>
  <c r="F1636" i="2"/>
  <c r="G1636" i="2"/>
  <c r="H1636" i="2"/>
  <c r="F1637" i="2"/>
  <c r="G1637" i="2"/>
  <c r="H1637" i="2"/>
  <c r="F1638" i="2"/>
  <c r="G1638" i="2"/>
  <c r="H1638" i="2"/>
  <c r="F1639" i="2"/>
  <c r="G1639" i="2"/>
  <c r="H1639" i="2"/>
  <c r="F1640" i="2"/>
  <c r="G1640" i="2"/>
  <c r="H1640" i="2"/>
  <c r="F1641" i="2"/>
  <c r="G1641" i="2"/>
  <c r="H1641" i="2"/>
  <c r="F1642" i="2"/>
  <c r="G1642" i="2"/>
  <c r="H1642" i="2"/>
  <c r="F1643" i="2"/>
  <c r="G1643" i="2"/>
  <c r="H1643" i="2"/>
  <c r="F1644" i="2"/>
  <c r="G1644" i="2"/>
  <c r="H1644" i="2"/>
  <c r="F1645" i="2"/>
  <c r="G1645" i="2"/>
  <c r="H1645" i="2"/>
  <c r="F1646" i="2"/>
  <c r="G1646" i="2"/>
  <c r="H1646" i="2"/>
  <c r="F1647" i="2"/>
  <c r="G1647" i="2"/>
  <c r="H1647" i="2"/>
  <c r="F1648" i="2"/>
  <c r="G1648" i="2"/>
  <c r="H1648" i="2"/>
  <c r="F1649" i="2"/>
  <c r="G1649" i="2"/>
  <c r="H1649" i="2"/>
  <c r="F1650" i="2"/>
  <c r="G1650" i="2"/>
  <c r="H1650" i="2"/>
  <c r="F1651" i="2"/>
  <c r="G1651" i="2"/>
  <c r="H1651" i="2"/>
  <c r="F1652" i="2"/>
  <c r="G1652" i="2"/>
  <c r="H1652" i="2"/>
  <c r="F1653" i="2"/>
  <c r="G1653" i="2"/>
  <c r="H1653" i="2"/>
  <c r="F1654" i="2"/>
  <c r="G1654" i="2"/>
  <c r="H1654" i="2"/>
  <c r="F1655" i="2"/>
  <c r="G1655" i="2"/>
  <c r="H1655" i="2"/>
  <c r="F1656" i="2"/>
  <c r="G1656" i="2"/>
  <c r="H1656" i="2"/>
  <c r="F1657" i="2"/>
  <c r="G1657" i="2"/>
  <c r="H1657" i="2"/>
  <c r="F1658" i="2"/>
  <c r="G1658" i="2"/>
  <c r="H1658" i="2"/>
  <c r="F1659" i="2"/>
  <c r="G1659" i="2"/>
  <c r="H1659" i="2"/>
  <c r="F1660" i="2"/>
  <c r="G1660" i="2"/>
  <c r="H1660" i="2"/>
  <c r="F1661" i="2"/>
  <c r="G1661" i="2"/>
  <c r="H1661" i="2"/>
  <c r="F1662" i="2"/>
  <c r="G1662" i="2"/>
  <c r="H1662" i="2"/>
  <c r="F1663" i="2"/>
  <c r="G1663" i="2"/>
  <c r="H1663" i="2"/>
  <c r="F1664" i="2"/>
  <c r="G1664" i="2"/>
  <c r="H1664" i="2"/>
  <c r="F1665" i="2"/>
  <c r="G1665" i="2"/>
  <c r="H1665" i="2"/>
  <c r="F1666" i="2"/>
  <c r="G1666" i="2"/>
  <c r="H1666" i="2"/>
  <c r="F1667" i="2"/>
  <c r="G1667" i="2"/>
  <c r="H1667" i="2"/>
  <c r="F1668" i="2"/>
  <c r="G1668" i="2"/>
  <c r="H1668" i="2"/>
  <c r="F1669" i="2"/>
  <c r="G1669" i="2"/>
  <c r="H1669" i="2"/>
  <c r="F1670" i="2"/>
  <c r="G1670" i="2"/>
  <c r="H1670" i="2"/>
  <c r="F1671" i="2"/>
  <c r="G1671" i="2"/>
  <c r="H1671" i="2"/>
  <c r="F1672" i="2"/>
  <c r="G1672" i="2"/>
  <c r="H1672" i="2"/>
  <c r="F1673" i="2"/>
  <c r="G1673" i="2"/>
  <c r="H1673" i="2"/>
  <c r="F1674" i="2"/>
  <c r="G1674" i="2"/>
  <c r="H1674" i="2"/>
  <c r="F1675" i="2"/>
  <c r="G1675" i="2"/>
  <c r="H1675" i="2"/>
  <c r="F1676" i="2"/>
  <c r="G1676" i="2"/>
  <c r="H1676" i="2"/>
  <c r="F1677" i="2"/>
  <c r="G1677" i="2"/>
  <c r="H1677" i="2"/>
  <c r="F1678" i="2"/>
  <c r="G1678" i="2"/>
  <c r="H1678" i="2"/>
  <c r="F1679" i="2"/>
  <c r="G1679" i="2"/>
  <c r="H1679" i="2"/>
  <c r="F1680" i="2"/>
  <c r="G1680" i="2"/>
  <c r="H1680" i="2"/>
  <c r="F1681" i="2"/>
  <c r="G1681" i="2"/>
  <c r="H1681" i="2"/>
  <c r="F1682" i="2"/>
  <c r="G1682" i="2"/>
  <c r="H1682" i="2"/>
  <c r="F1683" i="2"/>
  <c r="G1683" i="2"/>
  <c r="H1683" i="2"/>
  <c r="F1684" i="2"/>
  <c r="G1684" i="2"/>
  <c r="H1684" i="2"/>
  <c r="F1685" i="2"/>
  <c r="G1685" i="2"/>
  <c r="H1685" i="2"/>
  <c r="F1686" i="2"/>
  <c r="G1686" i="2"/>
  <c r="H1686" i="2"/>
  <c r="F1687" i="2"/>
  <c r="G1687" i="2"/>
  <c r="H1687" i="2"/>
  <c r="F1688" i="2"/>
  <c r="G1688" i="2"/>
  <c r="H1688" i="2"/>
  <c r="F1689" i="2"/>
  <c r="G1689" i="2"/>
  <c r="H1689" i="2"/>
  <c r="F1690" i="2"/>
  <c r="G1690" i="2"/>
  <c r="H1690" i="2"/>
  <c r="F1691" i="2"/>
  <c r="G1691" i="2"/>
  <c r="H1691" i="2"/>
  <c r="F1692" i="2"/>
  <c r="G1692" i="2"/>
  <c r="H1692" i="2"/>
  <c r="F1693" i="2"/>
  <c r="G1693" i="2"/>
  <c r="H1693" i="2"/>
  <c r="F1694" i="2"/>
  <c r="G1694" i="2"/>
  <c r="H1694" i="2"/>
  <c r="F1695" i="2"/>
  <c r="G1695" i="2"/>
  <c r="H1695" i="2"/>
  <c r="F1696" i="2"/>
  <c r="G1696" i="2"/>
  <c r="H1696" i="2"/>
  <c r="F1697" i="2"/>
  <c r="G1697" i="2"/>
  <c r="H1697" i="2"/>
  <c r="F1698" i="2"/>
  <c r="G1698" i="2"/>
  <c r="H1698" i="2"/>
  <c r="F1699" i="2"/>
  <c r="G1699" i="2"/>
  <c r="H1699" i="2"/>
  <c r="F1700" i="2"/>
  <c r="G1700" i="2"/>
  <c r="H1700" i="2"/>
  <c r="F1701" i="2"/>
  <c r="G1701" i="2"/>
  <c r="H1701" i="2"/>
  <c r="F1702" i="2"/>
  <c r="G1702" i="2"/>
  <c r="H1702" i="2"/>
  <c r="F1703" i="2"/>
  <c r="G1703" i="2"/>
  <c r="H1703" i="2"/>
  <c r="F1704" i="2"/>
  <c r="G1704" i="2"/>
  <c r="H1704" i="2"/>
  <c r="F1705" i="2"/>
  <c r="G1705" i="2"/>
  <c r="H1705" i="2"/>
  <c r="F1706" i="2"/>
  <c r="G1706" i="2"/>
  <c r="H1706" i="2"/>
  <c r="F1707" i="2"/>
  <c r="G1707" i="2"/>
  <c r="H1707" i="2"/>
  <c r="F1708" i="2"/>
  <c r="G1708" i="2"/>
  <c r="H1708" i="2"/>
  <c r="F1709" i="2"/>
  <c r="G1709" i="2"/>
  <c r="H1709" i="2"/>
  <c r="F1710" i="2"/>
  <c r="G1710" i="2"/>
  <c r="H1710" i="2"/>
  <c r="F1711" i="2"/>
  <c r="G1711" i="2"/>
  <c r="H1711" i="2"/>
  <c r="F1712" i="2"/>
  <c r="G1712" i="2"/>
  <c r="H1712" i="2"/>
  <c r="F1713" i="2"/>
  <c r="G1713" i="2"/>
  <c r="H1713" i="2"/>
  <c r="F1714" i="2"/>
  <c r="G1714" i="2"/>
  <c r="H1714" i="2"/>
  <c r="F1715" i="2"/>
  <c r="G1715" i="2"/>
  <c r="H1715" i="2"/>
  <c r="F1716" i="2"/>
  <c r="G1716" i="2"/>
  <c r="H1716" i="2"/>
  <c r="F1717" i="2"/>
  <c r="G1717" i="2"/>
  <c r="H1717" i="2"/>
  <c r="F1718" i="2"/>
  <c r="G1718" i="2"/>
  <c r="H1718" i="2"/>
  <c r="F1719" i="2"/>
  <c r="G1719" i="2"/>
  <c r="H1719" i="2"/>
  <c r="F1720" i="2"/>
  <c r="G1720" i="2"/>
  <c r="H1720" i="2"/>
  <c r="F1721" i="2"/>
  <c r="G1721" i="2"/>
  <c r="H1721" i="2"/>
  <c r="F1722" i="2"/>
  <c r="G1722" i="2"/>
  <c r="H1722" i="2"/>
  <c r="F1723" i="2"/>
  <c r="G1723" i="2"/>
  <c r="H1723" i="2"/>
  <c r="F1724" i="2"/>
  <c r="G1724" i="2"/>
  <c r="H1724" i="2"/>
  <c r="F1725" i="2"/>
  <c r="G1725" i="2"/>
  <c r="H1725" i="2"/>
  <c r="F1726" i="2"/>
  <c r="G1726" i="2"/>
  <c r="H1726" i="2"/>
  <c r="F1727" i="2"/>
  <c r="G1727" i="2"/>
  <c r="H1727" i="2"/>
  <c r="F1728" i="2"/>
  <c r="G1728" i="2"/>
  <c r="H1728" i="2"/>
  <c r="F1729" i="2"/>
  <c r="G1729" i="2"/>
  <c r="H1729" i="2"/>
  <c r="F1730" i="2"/>
  <c r="G1730" i="2"/>
  <c r="H1730" i="2"/>
  <c r="F1731" i="2"/>
  <c r="G1731" i="2"/>
  <c r="H1731" i="2"/>
  <c r="F1732" i="2"/>
  <c r="G1732" i="2"/>
  <c r="H1732" i="2"/>
  <c r="F1733" i="2"/>
  <c r="G1733" i="2"/>
  <c r="H1733" i="2"/>
  <c r="F1734" i="2"/>
  <c r="G1734" i="2"/>
  <c r="H1734" i="2"/>
  <c r="F1735" i="2"/>
  <c r="G1735" i="2"/>
  <c r="H1735" i="2"/>
  <c r="F1736" i="2"/>
  <c r="G1736" i="2"/>
  <c r="H1736" i="2"/>
  <c r="F1737" i="2"/>
  <c r="G1737" i="2"/>
  <c r="H1737" i="2"/>
  <c r="F1738" i="2"/>
  <c r="G1738" i="2"/>
  <c r="H1738" i="2"/>
  <c r="F1739" i="2"/>
  <c r="G1739" i="2"/>
  <c r="H1739" i="2"/>
  <c r="F1740" i="2"/>
  <c r="G1740" i="2"/>
  <c r="H1740" i="2"/>
  <c r="F1741" i="2"/>
  <c r="G1741" i="2"/>
  <c r="H1741" i="2"/>
  <c r="F1742" i="2"/>
  <c r="G1742" i="2"/>
  <c r="H1742" i="2"/>
  <c r="F1743" i="2"/>
  <c r="G1743" i="2"/>
  <c r="H1743" i="2"/>
  <c r="F1744" i="2"/>
  <c r="G1744" i="2"/>
  <c r="H1744" i="2"/>
  <c r="F1745" i="2"/>
  <c r="G1745" i="2"/>
  <c r="H1745" i="2"/>
  <c r="F1746" i="2"/>
  <c r="G1746" i="2"/>
  <c r="H1746" i="2"/>
  <c r="F1747" i="2"/>
  <c r="G1747" i="2"/>
  <c r="H1747" i="2"/>
  <c r="F1748" i="2"/>
  <c r="G1748" i="2"/>
  <c r="H1748" i="2"/>
  <c r="F1749" i="2"/>
  <c r="G1749" i="2"/>
  <c r="H1749" i="2"/>
  <c r="F1750" i="2"/>
  <c r="G1750" i="2"/>
  <c r="H1750" i="2"/>
  <c r="F1751" i="2"/>
  <c r="G1751" i="2"/>
  <c r="H1751" i="2"/>
  <c r="F1752" i="2"/>
  <c r="G1752" i="2"/>
  <c r="H1752" i="2"/>
  <c r="F1753" i="2"/>
  <c r="G1753" i="2"/>
  <c r="H1753" i="2"/>
  <c r="F1754" i="2"/>
  <c r="G1754" i="2"/>
  <c r="H1754" i="2"/>
  <c r="F1755" i="2"/>
  <c r="G1755" i="2"/>
  <c r="H1755" i="2"/>
  <c r="F1756" i="2"/>
  <c r="G1756" i="2"/>
  <c r="H1756" i="2"/>
  <c r="F1757" i="2"/>
  <c r="G1757" i="2"/>
  <c r="H1757" i="2"/>
  <c r="F1758" i="2"/>
  <c r="G1758" i="2"/>
  <c r="H1758" i="2"/>
  <c r="F1759" i="2"/>
  <c r="G1759" i="2"/>
  <c r="H1759" i="2"/>
  <c r="F1760" i="2"/>
  <c r="G1760" i="2"/>
  <c r="H1760" i="2"/>
  <c r="F1761" i="2"/>
  <c r="G1761" i="2"/>
  <c r="H1761" i="2"/>
  <c r="F1762" i="2"/>
  <c r="G1762" i="2"/>
  <c r="H1762" i="2"/>
  <c r="F1763" i="2"/>
  <c r="G1763" i="2"/>
  <c r="H1763" i="2"/>
  <c r="F1764" i="2"/>
  <c r="G1764" i="2"/>
  <c r="H1764" i="2"/>
  <c r="F1765" i="2"/>
  <c r="G1765" i="2"/>
  <c r="H1765" i="2"/>
  <c r="F1766" i="2"/>
  <c r="G1766" i="2"/>
  <c r="H1766" i="2"/>
  <c r="F1767" i="2"/>
  <c r="G1767" i="2"/>
  <c r="H1767" i="2"/>
  <c r="F1768" i="2"/>
  <c r="G1768" i="2"/>
  <c r="H1768" i="2"/>
  <c r="F1769" i="2"/>
  <c r="G1769" i="2"/>
  <c r="H1769" i="2"/>
  <c r="F1770" i="2"/>
  <c r="G1770" i="2"/>
  <c r="H1770" i="2"/>
  <c r="F1771" i="2"/>
  <c r="G1771" i="2"/>
  <c r="H1771" i="2"/>
  <c r="F1772" i="2"/>
  <c r="G1772" i="2"/>
  <c r="H1772" i="2"/>
  <c r="F1773" i="2"/>
  <c r="G1773" i="2"/>
  <c r="H1773" i="2"/>
  <c r="F1774" i="2"/>
  <c r="G1774" i="2"/>
  <c r="H1774" i="2"/>
  <c r="F1775" i="2"/>
  <c r="G1775" i="2"/>
  <c r="H1775" i="2"/>
  <c r="F1776" i="2"/>
  <c r="G1776" i="2"/>
  <c r="H1776" i="2"/>
  <c r="F1777" i="2"/>
  <c r="G1777" i="2"/>
  <c r="H1777" i="2"/>
  <c r="F1778" i="2"/>
  <c r="G1778" i="2"/>
  <c r="H1778" i="2"/>
  <c r="F1779" i="2"/>
  <c r="G1779" i="2"/>
  <c r="H1779" i="2"/>
  <c r="F1780" i="2"/>
  <c r="G1780" i="2"/>
  <c r="H1780" i="2"/>
  <c r="F1781" i="2"/>
  <c r="G1781" i="2"/>
  <c r="H1781" i="2"/>
  <c r="F1782" i="2"/>
  <c r="G1782" i="2"/>
  <c r="H1782" i="2"/>
  <c r="F1783" i="2"/>
  <c r="G1783" i="2"/>
  <c r="H1783" i="2"/>
  <c r="F1784" i="2"/>
  <c r="G1784" i="2"/>
  <c r="H1784" i="2"/>
  <c r="F1785" i="2"/>
  <c r="G1785" i="2"/>
  <c r="H1785" i="2"/>
  <c r="F1786" i="2"/>
  <c r="G1786" i="2"/>
  <c r="H1786" i="2"/>
  <c r="F1787" i="2"/>
  <c r="G1787" i="2"/>
  <c r="H1787" i="2"/>
  <c r="F1788" i="2"/>
  <c r="G1788" i="2"/>
  <c r="H1788" i="2"/>
  <c r="F1789" i="2"/>
  <c r="G1789" i="2"/>
  <c r="H1789" i="2"/>
  <c r="F1790" i="2"/>
  <c r="G1790" i="2"/>
  <c r="H1790" i="2"/>
  <c r="F1791" i="2"/>
  <c r="G1791" i="2"/>
  <c r="H1791" i="2"/>
  <c r="F1792" i="2"/>
  <c r="G1792" i="2"/>
  <c r="H1792" i="2"/>
  <c r="F1793" i="2"/>
  <c r="G1793" i="2"/>
  <c r="H1793" i="2"/>
  <c r="F1794" i="2"/>
  <c r="G1794" i="2"/>
  <c r="H1794" i="2"/>
  <c r="F1795" i="2"/>
  <c r="G1795" i="2"/>
  <c r="H1795" i="2"/>
  <c r="F1796" i="2"/>
  <c r="G1796" i="2"/>
  <c r="H1796" i="2"/>
  <c r="F1797" i="2"/>
  <c r="G1797" i="2"/>
  <c r="H1797" i="2"/>
  <c r="F1798" i="2"/>
  <c r="G1798" i="2"/>
  <c r="H1798" i="2"/>
  <c r="F1799" i="2"/>
  <c r="G1799" i="2"/>
  <c r="H1799" i="2"/>
  <c r="F1800" i="2"/>
  <c r="G1800" i="2"/>
  <c r="H1800" i="2"/>
  <c r="F1801" i="2"/>
  <c r="G1801" i="2"/>
  <c r="H1801" i="2"/>
  <c r="F1802" i="2"/>
  <c r="G1802" i="2"/>
  <c r="H1802" i="2"/>
  <c r="F1803" i="2"/>
  <c r="G1803" i="2"/>
  <c r="H1803" i="2"/>
  <c r="F1804" i="2"/>
  <c r="G1804" i="2"/>
  <c r="H1804" i="2"/>
  <c r="F1805" i="2"/>
  <c r="G1805" i="2"/>
  <c r="H1805" i="2"/>
  <c r="F1806" i="2"/>
  <c r="G1806" i="2"/>
  <c r="H1806" i="2"/>
  <c r="F1807" i="2"/>
  <c r="G1807" i="2"/>
  <c r="H1807" i="2"/>
  <c r="F1808" i="2"/>
  <c r="G1808" i="2"/>
  <c r="H1808" i="2"/>
  <c r="F1809" i="2"/>
  <c r="G1809" i="2"/>
  <c r="H1809" i="2"/>
  <c r="F1810" i="2"/>
  <c r="G1810" i="2"/>
  <c r="H1810" i="2"/>
  <c r="F1811" i="2"/>
  <c r="G1811" i="2"/>
  <c r="H1811" i="2"/>
  <c r="F1812" i="2"/>
  <c r="G1812" i="2"/>
  <c r="H1812" i="2"/>
  <c r="F1813" i="2"/>
  <c r="G1813" i="2"/>
  <c r="H1813" i="2"/>
  <c r="F1814" i="2"/>
  <c r="G1814" i="2"/>
  <c r="H1814" i="2"/>
  <c r="F1815" i="2"/>
  <c r="G1815" i="2"/>
  <c r="H1815" i="2"/>
  <c r="F1816" i="2"/>
  <c r="G1816" i="2"/>
  <c r="H1816" i="2"/>
  <c r="F1817" i="2"/>
  <c r="G1817" i="2"/>
  <c r="H1817" i="2"/>
  <c r="F1818" i="2"/>
  <c r="G1818" i="2"/>
  <c r="H1818" i="2"/>
  <c r="F1819" i="2"/>
  <c r="G1819" i="2"/>
  <c r="H1819" i="2"/>
  <c r="F1820" i="2"/>
  <c r="G1820" i="2"/>
  <c r="H1820" i="2"/>
  <c r="F1821" i="2"/>
  <c r="G1821" i="2"/>
  <c r="H1821" i="2"/>
  <c r="F1822" i="2"/>
  <c r="G1822" i="2"/>
  <c r="H1822" i="2"/>
  <c r="F1823" i="2"/>
  <c r="G1823" i="2"/>
  <c r="H1823" i="2"/>
  <c r="F1824" i="2"/>
  <c r="G1824" i="2"/>
  <c r="H1824" i="2"/>
  <c r="F1825" i="2"/>
  <c r="G1825" i="2"/>
  <c r="H1825" i="2"/>
  <c r="F1826" i="2"/>
  <c r="G1826" i="2"/>
  <c r="H1826" i="2"/>
  <c r="F1827" i="2"/>
  <c r="G1827" i="2"/>
  <c r="H1827" i="2"/>
  <c r="F1828" i="2"/>
  <c r="G1828" i="2"/>
  <c r="H1828" i="2"/>
  <c r="F1829" i="2"/>
  <c r="G1829" i="2"/>
  <c r="H1829" i="2"/>
  <c r="F1830" i="2"/>
  <c r="G1830" i="2"/>
  <c r="H1830" i="2"/>
  <c r="F1831" i="2"/>
  <c r="G1831" i="2"/>
  <c r="H1831" i="2"/>
  <c r="F1832" i="2"/>
  <c r="G1832" i="2"/>
  <c r="H1832" i="2"/>
  <c r="F1833" i="2"/>
  <c r="G1833" i="2"/>
  <c r="H1833" i="2"/>
  <c r="F1834" i="2"/>
  <c r="G1834" i="2"/>
  <c r="H1834" i="2"/>
  <c r="F1835" i="2"/>
  <c r="G1835" i="2"/>
  <c r="H1835" i="2"/>
  <c r="F1836" i="2"/>
  <c r="G1836" i="2"/>
  <c r="H1836" i="2"/>
  <c r="F1837" i="2"/>
  <c r="G1837" i="2"/>
  <c r="H1837" i="2"/>
  <c r="F1838" i="2"/>
  <c r="G1838" i="2"/>
  <c r="H1838" i="2"/>
  <c r="F1839" i="2"/>
  <c r="G1839" i="2"/>
  <c r="H1839" i="2"/>
  <c r="F1840" i="2"/>
  <c r="G1840" i="2"/>
  <c r="H1840" i="2"/>
  <c r="F1841" i="2"/>
  <c r="G1841" i="2"/>
  <c r="H1841" i="2"/>
  <c r="F1842" i="2"/>
  <c r="G1842" i="2"/>
  <c r="H1842" i="2"/>
  <c r="F1843" i="2"/>
  <c r="G1843" i="2"/>
  <c r="H1843" i="2"/>
  <c r="F1844" i="2"/>
  <c r="G1844" i="2"/>
  <c r="H1844" i="2"/>
  <c r="F1845" i="2"/>
  <c r="G1845" i="2"/>
  <c r="H1845" i="2"/>
  <c r="F1846" i="2"/>
  <c r="G1846" i="2"/>
  <c r="H1846" i="2"/>
  <c r="F1847" i="2"/>
  <c r="G1847" i="2"/>
  <c r="H1847" i="2"/>
  <c r="F1848" i="2"/>
  <c r="G1848" i="2"/>
  <c r="H1848" i="2"/>
  <c r="F1849" i="2"/>
  <c r="G1849" i="2"/>
  <c r="H1849" i="2"/>
  <c r="F1850" i="2"/>
  <c r="G1850" i="2"/>
  <c r="H1850" i="2"/>
  <c r="F1851" i="2"/>
  <c r="G1851" i="2"/>
  <c r="H1851" i="2"/>
  <c r="F1852" i="2"/>
  <c r="G1852" i="2"/>
  <c r="H1852" i="2"/>
  <c r="F1853" i="2"/>
  <c r="G1853" i="2"/>
  <c r="H1853" i="2"/>
  <c r="F1854" i="2"/>
  <c r="G1854" i="2"/>
  <c r="H1854" i="2"/>
  <c r="F1855" i="2"/>
  <c r="G1855" i="2"/>
  <c r="H1855" i="2"/>
  <c r="F1856" i="2"/>
  <c r="G1856" i="2"/>
  <c r="H1856" i="2"/>
  <c r="F1857" i="2"/>
  <c r="G1857" i="2"/>
  <c r="H1857" i="2"/>
  <c r="F1858" i="2"/>
  <c r="G1858" i="2"/>
  <c r="H1858" i="2"/>
  <c r="F1859" i="2"/>
  <c r="G1859" i="2"/>
  <c r="H1859" i="2"/>
  <c r="F1860" i="2"/>
  <c r="G1860" i="2"/>
  <c r="H1860" i="2"/>
  <c r="F1861" i="2"/>
  <c r="G1861" i="2"/>
  <c r="H1861" i="2"/>
  <c r="F1862" i="2"/>
  <c r="G1862" i="2"/>
  <c r="H1862" i="2"/>
  <c r="F1863" i="2"/>
  <c r="G1863" i="2"/>
  <c r="H1863" i="2"/>
  <c r="F1864" i="2"/>
  <c r="G1864" i="2"/>
  <c r="H1864" i="2"/>
  <c r="F1865" i="2"/>
  <c r="G1865" i="2"/>
  <c r="H1865" i="2"/>
  <c r="F1866" i="2"/>
  <c r="G1866" i="2"/>
  <c r="H1866" i="2"/>
  <c r="F1867" i="2"/>
  <c r="G1867" i="2"/>
  <c r="H1867" i="2"/>
  <c r="F1868" i="2"/>
  <c r="G1868" i="2"/>
  <c r="H1868" i="2"/>
  <c r="F1869" i="2"/>
  <c r="G1869" i="2"/>
  <c r="H1869" i="2"/>
  <c r="F1870" i="2"/>
  <c r="G1870" i="2"/>
  <c r="H1870" i="2"/>
  <c r="F1871" i="2"/>
  <c r="G1871" i="2"/>
  <c r="H1871" i="2"/>
  <c r="F1872" i="2"/>
  <c r="G1872" i="2"/>
  <c r="H1872" i="2"/>
  <c r="F1873" i="2"/>
  <c r="G1873" i="2"/>
  <c r="H1873" i="2"/>
  <c r="F1874" i="2"/>
  <c r="G1874" i="2"/>
  <c r="H1874" i="2"/>
  <c r="F1875" i="2"/>
  <c r="G1875" i="2"/>
  <c r="H1875" i="2"/>
  <c r="F1876" i="2"/>
  <c r="G1876" i="2"/>
  <c r="H1876" i="2"/>
  <c r="F1877" i="2"/>
  <c r="G1877" i="2"/>
  <c r="H1877" i="2"/>
  <c r="F1878" i="2"/>
  <c r="G1878" i="2"/>
  <c r="H1878" i="2"/>
  <c r="F1879" i="2"/>
  <c r="G1879" i="2"/>
  <c r="H1879" i="2"/>
  <c r="F1880" i="2"/>
  <c r="G1880" i="2"/>
  <c r="H1880" i="2"/>
  <c r="F1881" i="2"/>
  <c r="G1881" i="2"/>
  <c r="H1881" i="2"/>
  <c r="F1882" i="2"/>
  <c r="G1882" i="2"/>
  <c r="H1882" i="2"/>
  <c r="F1883" i="2"/>
  <c r="G1883" i="2"/>
  <c r="H1883" i="2"/>
  <c r="F1884" i="2"/>
  <c r="G1884" i="2"/>
  <c r="H1884" i="2"/>
  <c r="F1885" i="2"/>
  <c r="G1885" i="2"/>
  <c r="H1885" i="2"/>
  <c r="F1886" i="2"/>
  <c r="G1886" i="2"/>
  <c r="H1886" i="2"/>
  <c r="F1887" i="2"/>
  <c r="G1887" i="2"/>
  <c r="H1887" i="2"/>
  <c r="F1888" i="2"/>
  <c r="G1888" i="2"/>
  <c r="H1888" i="2"/>
  <c r="F1889" i="2"/>
  <c r="G1889" i="2"/>
  <c r="H1889" i="2"/>
  <c r="F1890" i="2"/>
  <c r="G1890" i="2"/>
  <c r="H1890" i="2"/>
  <c r="F1891" i="2"/>
  <c r="G1891" i="2"/>
  <c r="H1891" i="2"/>
  <c r="F1892" i="2"/>
  <c r="G1892" i="2"/>
  <c r="H1892" i="2"/>
  <c r="F1893" i="2"/>
  <c r="G1893" i="2"/>
  <c r="H1893" i="2"/>
  <c r="F1894" i="2"/>
  <c r="G1894" i="2"/>
  <c r="H1894" i="2"/>
  <c r="F1895" i="2"/>
  <c r="G1895" i="2"/>
  <c r="H1895" i="2"/>
  <c r="F1896" i="2"/>
  <c r="G1896" i="2"/>
  <c r="H1896" i="2"/>
  <c r="F1897" i="2"/>
  <c r="G1897" i="2"/>
  <c r="H1897" i="2"/>
  <c r="F1898" i="2"/>
  <c r="G1898" i="2"/>
  <c r="H1898" i="2"/>
  <c r="F1899" i="2"/>
  <c r="G1899" i="2"/>
  <c r="H1899" i="2"/>
  <c r="F1900" i="2"/>
  <c r="G1900" i="2"/>
  <c r="H1900" i="2"/>
  <c r="F1901" i="2"/>
  <c r="G1901" i="2"/>
  <c r="H1901" i="2"/>
  <c r="F1902" i="2"/>
  <c r="G1902" i="2"/>
  <c r="H1902" i="2"/>
  <c r="F1903" i="2"/>
  <c r="G1903" i="2"/>
  <c r="H1903" i="2"/>
  <c r="F1904" i="2"/>
  <c r="G1904" i="2"/>
  <c r="H1904" i="2"/>
  <c r="F1905" i="2"/>
  <c r="G1905" i="2"/>
  <c r="H1905" i="2"/>
  <c r="F1906" i="2"/>
  <c r="G1906" i="2"/>
  <c r="H1906" i="2"/>
  <c r="F1907" i="2"/>
  <c r="G1907" i="2"/>
  <c r="H1907" i="2"/>
  <c r="F1908" i="2"/>
  <c r="G1908" i="2"/>
  <c r="H1908" i="2"/>
  <c r="F1909" i="2"/>
  <c r="G1909" i="2"/>
  <c r="H1909" i="2"/>
  <c r="F1910" i="2"/>
  <c r="G1910" i="2"/>
  <c r="H1910" i="2"/>
  <c r="F1911" i="2"/>
  <c r="G1911" i="2"/>
  <c r="H1911" i="2"/>
  <c r="F1912" i="2"/>
  <c r="G1912" i="2"/>
  <c r="H1912" i="2"/>
  <c r="F1913" i="2"/>
  <c r="G1913" i="2"/>
  <c r="H1913" i="2"/>
  <c r="F1914" i="2"/>
  <c r="G1914" i="2"/>
  <c r="H1914" i="2"/>
  <c r="F1915" i="2"/>
  <c r="G1915" i="2"/>
  <c r="H1915" i="2"/>
  <c r="F1916" i="2"/>
  <c r="G1916" i="2"/>
  <c r="H1916" i="2"/>
  <c r="F1917" i="2"/>
  <c r="G1917" i="2"/>
  <c r="H1917" i="2"/>
  <c r="F1918" i="2"/>
  <c r="G1918" i="2"/>
  <c r="H1918" i="2"/>
  <c r="F1919" i="2"/>
  <c r="G1919" i="2"/>
  <c r="H1919" i="2"/>
  <c r="F1920" i="2"/>
  <c r="G1920" i="2"/>
  <c r="H1920" i="2"/>
  <c r="F1921" i="2"/>
  <c r="G1921" i="2"/>
  <c r="H1921" i="2"/>
  <c r="F1922" i="2"/>
  <c r="G1922" i="2"/>
  <c r="H1922" i="2"/>
  <c r="F1923" i="2"/>
  <c r="G1923" i="2"/>
  <c r="H1923" i="2"/>
  <c r="F1924" i="2"/>
  <c r="G1924" i="2"/>
  <c r="H1924" i="2"/>
  <c r="F1925" i="2"/>
  <c r="G1925" i="2"/>
  <c r="H1925" i="2"/>
  <c r="F1926" i="2"/>
  <c r="G1926" i="2"/>
  <c r="H1926" i="2"/>
  <c r="F1927" i="2"/>
  <c r="G1927" i="2"/>
  <c r="H1927" i="2"/>
  <c r="F1928" i="2"/>
  <c r="G1928" i="2"/>
  <c r="H1928" i="2"/>
  <c r="F1929" i="2"/>
  <c r="G1929" i="2"/>
  <c r="H1929" i="2"/>
  <c r="F1930" i="2"/>
  <c r="G1930" i="2"/>
  <c r="H1930" i="2"/>
  <c r="F1931" i="2"/>
  <c r="G1931" i="2"/>
  <c r="H1931" i="2"/>
  <c r="F1932" i="2"/>
  <c r="G1932" i="2"/>
  <c r="H1932" i="2"/>
  <c r="F1933" i="2"/>
  <c r="G1933" i="2"/>
  <c r="H1933" i="2"/>
  <c r="F1934" i="2"/>
  <c r="G1934" i="2"/>
  <c r="H1934" i="2"/>
  <c r="F1935" i="2"/>
  <c r="G1935" i="2"/>
  <c r="H1935" i="2"/>
  <c r="F1936" i="2"/>
  <c r="G1936" i="2"/>
  <c r="H1936" i="2"/>
  <c r="F1937" i="2"/>
  <c r="G1937" i="2"/>
  <c r="H1937" i="2"/>
  <c r="F1938" i="2"/>
  <c r="G1938" i="2"/>
  <c r="H1938" i="2"/>
  <c r="F1939" i="2"/>
  <c r="G1939" i="2"/>
  <c r="H1939" i="2"/>
  <c r="F1940" i="2"/>
  <c r="G1940" i="2"/>
  <c r="H1940" i="2"/>
  <c r="F1941" i="2"/>
  <c r="G1941" i="2"/>
  <c r="H1941" i="2"/>
  <c r="F1942" i="2"/>
  <c r="G1942" i="2"/>
  <c r="H1942" i="2"/>
  <c r="F1943" i="2"/>
  <c r="G1943" i="2"/>
  <c r="H1943" i="2"/>
  <c r="F1944" i="2"/>
  <c r="G1944" i="2"/>
  <c r="H1944" i="2"/>
  <c r="F1945" i="2"/>
  <c r="G1945" i="2"/>
  <c r="H1945" i="2"/>
  <c r="F1946" i="2"/>
  <c r="G1946" i="2"/>
  <c r="H1946" i="2"/>
  <c r="F1947" i="2"/>
  <c r="G1947" i="2"/>
  <c r="H1947" i="2"/>
  <c r="F1948" i="2"/>
  <c r="G1948" i="2"/>
  <c r="H1948" i="2"/>
  <c r="F1949" i="2"/>
  <c r="G1949" i="2"/>
  <c r="H1949" i="2"/>
  <c r="F1950" i="2"/>
  <c r="G1950" i="2"/>
  <c r="H1950" i="2"/>
  <c r="F1951" i="2"/>
  <c r="G1951" i="2"/>
  <c r="H1951" i="2"/>
  <c r="F1952" i="2"/>
  <c r="G1952" i="2"/>
  <c r="H1952" i="2"/>
  <c r="F1953" i="2"/>
  <c r="G1953" i="2"/>
  <c r="H1953" i="2"/>
  <c r="F1954" i="2"/>
  <c r="G1954" i="2"/>
  <c r="H1954" i="2"/>
  <c r="F1955" i="2"/>
  <c r="G1955" i="2"/>
  <c r="H1955" i="2"/>
  <c r="F1956" i="2"/>
  <c r="G1956" i="2"/>
  <c r="H1956" i="2"/>
  <c r="F1957" i="2"/>
  <c r="G1957" i="2"/>
  <c r="H1957" i="2"/>
  <c r="F1958" i="2"/>
  <c r="G1958" i="2"/>
  <c r="H1958" i="2"/>
  <c r="F1959" i="2"/>
  <c r="G1959" i="2"/>
  <c r="H1959" i="2"/>
  <c r="F1960" i="2"/>
  <c r="G1960" i="2"/>
  <c r="H1960" i="2"/>
  <c r="F1961" i="2"/>
  <c r="G1961" i="2"/>
  <c r="H1961" i="2"/>
  <c r="F1962" i="2"/>
  <c r="G1962" i="2"/>
  <c r="H1962" i="2"/>
  <c r="F1963" i="2"/>
  <c r="G1963" i="2"/>
  <c r="H1963" i="2"/>
  <c r="F1964" i="2"/>
  <c r="G1964" i="2"/>
  <c r="H1964" i="2"/>
  <c r="F1965" i="2"/>
  <c r="G1965" i="2"/>
  <c r="H1965" i="2"/>
  <c r="F1966" i="2"/>
  <c r="G1966" i="2"/>
  <c r="H1966" i="2"/>
  <c r="F1967" i="2"/>
  <c r="G1967" i="2"/>
  <c r="H1967" i="2"/>
  <c r="F1968" i="2"/>
  <c r="G1968" i="2"/>
  <c r="H1968" i="2"/>
  <c r="F1969" i="2"/>
  <c r="G1969" i="2"/>
  <c r="H1969" i="2"/>
  <c r="F1970" i="2"/>
  <c r="G1970" i="2"/>
  <c r="H1970" i="2"/>
  <c r="F1971" i="2"/>
  <c r="G1971" i="2"/>
  <c r="H1971" i="2"/>
  <c r="F1972" i="2"/>
  <c r="G1972" i="2"/>
  <c r="H1972" i="2"/>
  <c r="F1973" i="2"/>
  <c r="G1973" i="2"/>
  <c r="H1973" i="2"/>
  <c r="F1974" i="2"/>
  <c r="G1974" i="2"/>
  <c r="H1974" i="2"/>
  <c r="F1975" i="2"/>
  <c r="G1975" i="2"/>
  <c r="H1975" i="2"/>
  <c r="F1976" i="2"/>
  <c r="G1976" i="2"/>
  <c r="H1976" i="2"/>
  <c r="F1977" i="2"/>
  <c r="G1977" i="2"/>
  <c r="H1977" i="2"/>
  <c r="F1978" i="2"/>
  <c r="G1978" i="2"/>
  <c r="H1978" i="2"/>
  <c r="F1979" i="2"/>
  <c r="G1979" i="2"/>
  <c r="H1979" i="2"/>
  <c r="F1980" i="2"/>
  <c r="G1980" i="2"/>
  <c r="H1980" i="2"/>
  <c r="F1981" i="2"/>
  <c r="G1981" i="2"/>
  <c r="H1981" i="2"/>
  <c r="F1982" i="2"/>
  <c r="G1982" i="2"/>
  <c r="H1982" i="2"/>
  <c r="F1983" i="2"/>
  <c r="G1983" i="2"/>
  <c r="H1983" i="2"/>
  <c r="F1984" i="2"/>
  <c r="G1984" i="2"/>
  <c r="H1984" i="2"/>
  <c r="F1985" i="2"/>
  <c r="G1985" i="2"/>
  <c r="H1985" i="2"/>
  <c r="F1986" i="2"/>
  <c r="G1986" i="2"/>
  <c r="H1986" i="2"/>
  <c r="F1987" i="2"/>
  <c r="G1987" i="2"/>
  <c r="H1987" i="2"/>
  <c r="F1988" i="2"/>
  <c r="G1988" i="2"/>
  <c r="H1988" i="2"/>
  <c r="F1989" i="2"/>
  <c r="G1989" i="2"/>
  <c r="H1989" i="2"/>
  <c r="F1990" i="2"/>
  <c r="G1990" i="2"/>
  <c r="H1990" i="2"/>
  <c r="F1991" i="2"/>
  <c r="G1991" i="2"/>
  <c r="H1991" i="2"/>
  <c r="F1992" i="2"/>
  <c r="G1992" i="2"/>
  <c r="H1992" i="2"/>
  <c r="F1993" i="2"/>
  <c r="G1993" i="2"/>
  <c r="H1993" i="2"/>
  <c r="F1994" i="2"/>
  <c r="G1994" i="2"/>
  <c r="H1994" i="2"/>
  <c r="F1995" i="2"/>
  <c r="G1995" i="2"/>
  <c r="H1995" i="2"/>
  <c r="F1996" i="2"/>
  <c r="G1996" i="2"/>
  <c r="H1996" i="2"/>
  <c r="F1997" i="2"/>
  <c r="G1997" i="2"/>
  <c r="H1997" i="2"/>
  <c r="F1998" i="2"/>
  <c r="G1998" i="2"/>
  <c r="H1998" i="2"/>
  <c r="F1999" i="2"/>
  <c r="G1999" i="2"/>
  <c r="H1999" i="2"/>
  <c r="F2000" i="2"/>
  <c r="G2000" i="2"/>
  <c r="H2000" i="2"/>
  <c r="F2001" i="2"/>
  <c r="G2001" i="2"/>
  <c r="H2001" i="2"/>
  <c r="F2002" i="2"/>
  <c r="G2002" i="2"/>
  <c r="H2002" i="2"/>
  <c r="F2003" i="2"/>
  <c r="G2003" i="2"/>
  <c r="H2003" i="2"/>
  <c r="F2004" i="2"/>
  <c r="G2004" i="2"/>
  <c r="H2004" i="2"/>
  <c r="F2005" i="2"/>
  <c r="G2005" i="2"/>
  <c r="H2005" i="2"/>
  <c r="F2006" i="2"/>
  <c r="G2006" i="2"/>
  <c r="H2006" i="2"/>
  <c r="F2007" i="2"/>
  <c r="G2007" i="2"/>
  <c r="H2007" i="2"/>
  <c r="F2008" i="2"/>
  <c r="G2008" i="2"/>
  <c r="H2008" i="2"/>
  <c r="F2009" i="2"/>
  <c r="G2009" i="2"/>
  <c r="H2009" i="2"/>
  <c r="F2010" i="2"/>
  <c r="G2010" i="2"/>
  <c r="H2010" i="2"/>
  <c r="F2011" i="2"/>
  <c r="G2011" i="2"/>
  <c r="H2011" i="2"/>
  <c r="F2012" i="2"/>
  <c r="G2012" i="2"/>
  <c r="H2012" i="2"/>
  <c r="F2013" i="2"/>
  <c r="G2013" i="2"/>
  <c r="H2013" i="2"/>
  <c r="F2014" i="2"/>
  <c r="G2014" i="2"/>
  <c r="H2014" i="2"/>
  <c r="F2015" i="2"/>
  <c r="G2015" i="2"/>
  <c r="H2015" i="2"/>
  <c r="F2016" i="2"/>
  <c r="G2016" i="2"/>
  <c r="H2016" i="2"/>
  <c r="F2017" i="2"/>
  <c r="G2017" i="2"/>
  <c r="H2017" i="2"/>
  <c r="F2018" i="2"/>
  <c r="G2018" i="2"/>
  <c r="H2018" i="2"/>
  <c r="F2019" i="2"/>
  <c r="G2019" i="2"/>
  <c r="H2019" i="2"/>
  <c r="F2020" i="2"/>
  <c r="G2020" i="2"/>
  <c r="H2020" i="2"/>
  <c r="F2021" i="2"/>
  <c r="G2021" i="2"/>
  <c r="H2021" i="2"/>
  <c r="F2022" i="2"/>
  <c r="G2022" i="2"/>
  <c r="H2022" i="2"/>
  <c r="F2023" i="2"/>
  <c r="G2023" i="2"/>
  <c r="H2023" i="2"/>
  <c r="F2024" i="2"/>
  <c r="G2024" i="2"/>
  <c r="H2024" i="2"/>
  <c r="F2025" i="2"/>
  <c r="G2025" i="2"/>
  <c r="H2025" i="2"/>
  <c r="F2026" i="2"/>
  <c r="G2026" i="2"/>
  <c r="H2026" i="2"/>
  <c r="F2027" i="2"/>
  <c r="G2027" i="2"/>
  <c r="H2027" i="2"/>
  <c r="F2028" i="2"/>
  <c r="G2028" i="2"/>
  <c r="H2028" i="2"/>
  <c r="F2029" i="2"/>
  <c r="G2029" i="2"/>
  <c r="H2029" i="2"/>
  <c r="F2030" i="2"/>
  <c r="G2030" i="2"/>
  <c r="H2030" i="2"/>
  <c r="F2031" i="2"/>
  <c r="G2031" i="2"/>
  <c r="H2031" i="2"/>
  <c r="F2032" i="2"/>
  <c r="G2032" i="2"/>
  <c r="H2032" i="2"/>
  <c r="F2033" i="2"/>
  <c r="G2033" i="2"/>
  <c r="H2033" i="2"/>
  <c r="F2034" i="2"/>
  <c r="G2034" i="2"/>
  <c r="H2034" i="2"/>
  <c r="F2035" i="2"/>
  <c r="G2035" i="2"/>
  <c r="H2035" i="2"/>
  <c r="F2036" i="2"/>
  <c r="G2036" i="2"/>
  <c r="H2036" i="2"/>
  <c r="F2037" i="2"/>
  <c r="G2037" i="2"/>
  <c r="H2037" i="2"/>
  <c r="F2038" i="2"/>
  <c r="G2038" i="2"/>
  <c r="H2038" i="2"/>
  <c r="F2039" i="2"/>
  <c r="G2039" i="2"/>
  <c r="H2039" i="2"/>
  <c r="F2040" i="2"/>
  <c r="G2040" i="2"/>
  <c r="H2040" i="2"/>
  <c r="F2041" i="2"/>
  <c r="G2041" i="2"/>
  <c r="H2041" i="2"/>
  <c r="F2042" i="2"/>
  <c r="G2042" i="2"/>
  <c r="H2042" i="2"/>
  <c r="F2043" i="2"/>
  <c r="G2043" i="2"/>
  <c r="H2043" i="2"/>
  <c r="F2044" i="2"/>
  <c r="G2044" i="2"/>
  <c r="H2044" i="2"/>
  <c r="F2045" i="2"/>
  <c r="G2045" i="2"/>
  <c r="H2045" i="2"/>
  <c r="F2046" i="2"/>
  <c r="G2046" i="2"/>
  <c r="H2046" i="2"/>
  <c r="F2047" i="2"/>
  <c r="G2047" i="2"/>
  <c r="H2047" i="2"/>
  <c r="F2048" i="2"/>
  <c r="G2048" i="2"/>
  <c r="H2048" i="2"/>
  <c r="F2049" i="2"/>
  <c r="G2049" i="2"/>
  <c r="H2049" i="2"/>
  <c r="G1" i="2"/>
  <c r="H1" i="2"/>
  <c r="F1" i="2"/>
  <c r="H2" i="2"/>
  <c r="G2" i="2"/>
  <c r="F2" i="2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210" i="8"/>
  <c r="B210" i="8"/>
  <c r="C210" i="8"/>
  <c r="A211" i="8"/>
  <c r="B211" i="8"/>
  <c r="C211" i="8"/>
  <c r="A212" i="8"/>
  <c r="B212" i="8"/>
  <c r="C212" i="8"/>
  <c r="A213" i="8"/>
  <c r="B213" i="8"/>
  <c r="C213" i="8"/>
  <c r="A214" i="8"/>
  <c r="B214" i="8"/>
  <c r="C214" i="8"/>
  <c r="A215" i="8"/>
  <c r="B215" i="8"/>
  <c r="C215" i="8"/>
  <c r="A216" i="8"/>
  <c r="B216" i="8"/>
  <c r="C216" i="8"/>
  <c r="A217" i="8"/>
  <c r="B217" i="8"/>
  <c r="C217" i="8"/>
  <c r="A218" i="8"/>
  <c r="B218" i="8"/>
  <c r="C218" i="8"/>
  <c r="A219" i="8"/>
  <c r="B219" i="8"/>
  <c r="C219" i="8"/>
  <c r="A220" i="8"/>
  <c r="B220" i="8"/>
  <c r="C220" i="8"/>
  <c r="A221" i="8"/>
  <c r="B221" i="8"/>
  <c r="C221" i="8"/>
  <c r="A222" i="8"/>
  <c r="B222" i="8"/>
  <c r="C222" i="8"/>
  <c r="A223" i="8"/>
  <c r="B223" i="8"/>
  <c r="C223" i="8"/>
  <c r="A224" i="8"/>
  <c r="B224" i="8"/>
  <c r="C224" i="8"/>
  <c r="A225" i="8"/>
  <c r="B225" i="8"/>
  <c r="C225" i="8"/>
  <c r="A226" i="8"/>
  <c r="B226" i="8"/>
  <c r="C226" i="8"/>
  <c r="A227" i="8"/>
  <c r="B227" i="8"/>
  <c r="C227" i="8"/>
  <c r="A228" i="8"/>
  <c r="B228" i="8"/>
  <c r="C228" i="8"/>
  <c r="A229" i="8"/>
  <c r="B229" i="8"/>
  <c r="C229" i="8"/>
  <c r="A230" i="8"/>
  <c r="B230" i="8"/>
  <c r="C230" i="8"/>
  <c r="A231" i="8"/>
  <c r="B231" i="8"/>
  <c r="C231" i="8"/>
  <c r="A232" i="8"/>
  <c r="B232" i="8"/>
  <c r="C232" i="8"/>
  <c r="A233" i="8"/>
  <c r="B233" i="8"/>
  <c r="C233" i="8"/>
  <c r="A234" i="8"/>
  <c r="B234" i="8"/>
  <c r="C234" i="8"/>
  <c r="A235" i="8"/>
  <c r="B235" i="8"/>
  <c r="C235" i="8"/>
  <c r="A236" i="8"/>
  <c r="B236" i="8"/>
  <c r="C236" i="8"/>
  <c r="A237" i="8"/>
  <c r="B237" i="8"/>
  <c r="C237" i="8"/>
  <c r="A238" i="8"/>
  <c r="B238" i="8"/>
  <c r="C238" i="8"/>
  <c r="A239" i="8"/>
  <c r="B239" i="8"/>
  <c r="C239" i="8"/>
  <c r="A240" i="8"/>
  <c r="B240" i="8"/>
  <c r="C240" i="8"/>
  <c r="A241" i="8"/>
  <c r="B241" i="8"/>
  <c r="C241" i="8"/>
  <c r="A242" i="8"/>
  <c r="B242" i="8"/>
  <c r="C242" i="8"/>
  <c r="A243" i="8"/>
  <c r="B243" i="8"/>
  <c r="C243" i="8"/>
  <c r="A244" i="8"/>
  <c r="B244" i="8"/>
  <c r="C244" i="8"/>
  <c r="A245" i="8"/>
  <c r="B245" i="8"/>
  <c r="C245" i="8"/>
  <c r="A246" i="8"/>
  <c r="B246" i="8"/>
  <c r="C246" i="8"/>
  <c r="A247" i="8"/>
  <c r="B247" i="8"/>
  <c r="C247" i="8"/>
  <c r="A248" i="8"/>
  <c r="B248" i="8"/>
  <c r="C248" i="8"/>
  <c r="A249" i="8"/>
  <c r="B249" i="8"/>
  <c r="C249" i="8"/>
  <c r="A250" i="8"/>
  <c r="B250" i="8"/>
  <c r="C250" i="8"/>
  <c r="A251" i="8"/>
  <c r="B251" i="8"/>
  <c r="C251" i="8"/>
  <c r="A252" i="8"/>
  <c r="B252" i="8"/>
  <c r="C252" i="8"/>
  <c r="A253" i="8"/>
  <c r="B253" i="8"/>
  <c r="C253" i="8"/>
  <c r="A254" i="8"/>
  <c r="B254" i="8"/>
  <c r="C254" i="8"/>
  <c r="A255" i="8"/>
  <c r="B255" i="8"/>
  <c r="C255" i="8"/>
  <c r="A256" i="8"/>
  <c r="B256" i="8"/>
  <c r="C256" i="8"/>
  <c r="A257" i="8"/>
  <c r="B257" i="8"/>
  <c r="C257" i="8"/>
  <c r="A258" i="8"/>
  <c r="B258" i="8"/>
  <c r="C258" i="8"/>
  <c r="A259" i="8"/>
  <c r="B259" i="8"/>
  <c r="C259" i="8"/>
  <c r="A260" i="8"/>
  <c r="B260" i="8"/>
  <c r="C260" i="8"/>
  <c r="A261" i="8"/>
  <c r="B261" i="8"/>
  <c r="C261" i="8"/>
  <c r="A262" i="8"/>
  <c r="B262" i="8"/>
  <c r="C262" i="8"/>
  <c r="A263" i="8"/>
  <c r="B263" i="8"/>
  <c r="C263" i="8"/>
  <c r="A264" i="8"/>
  <c r="B264" i="8"/>
  <c r="C264" i="8"/>
  <c r="A265" i="8"/>
  <c r="B265" i="8"/>
  <c r="C265" i="8"/>
  <c r="A266" i="8"/>
  <c r="B266" i="8"/>
  <c r="C266" i="8"/>
  <c r="A267" i="8"/>
  <c r="B267" i="8"/>
  <c r="C267" i="8"/>
  <c r="A268" i="8"/>
  <c r="B268" i="8"/>
  <c r="C268" i="8"/>
  <c r="A269" i="8"/>
  <c r="B269" i="8"/>
  <c r="C269" i="8"/>
  <c r="A270" i="8"/>
  <c r="B270" i="8"/>
  <c r="C270" i="8"/>
  <c r="A271" i="8"/>
  <c r="B271" i="8"/>
  <c r="C271" i="8"/>
  <c r="A272" i="8"/>
  <c r="B272" i="8"/>
  <c r="C272" i="8"/>
  <c r="A273" i="8"/>
  <c r="B273" i="8"/>
  <c r="C273" i="8"/>
  <c r="A274" i="8"/>
  <c r="B274" i="8"/>
  <c r="C274" i="8"/>
  <c r="A275" i="8"/>
  <c r="B275" i="8"/>
  <c r="C275" i="8"/>
  <c r="A276" i="8"/>
  <c r="B276" i="8"/>
  <c r="C276" i="8"/>
  <c r="A277" i="8"/>
  <c r="B277" i="8"/>
  <c r="C277" i="8"/>
  <c r="A278" i="8"/>
  <c r="B278" i="8"/>
  <c r="C278" i="8"/>
  <c r="A279" i="8"/>
  <c r="B279" i="8"/>
  <c r="C279" i="8"/>
  <c r="A280" i="8"/>
  <c r="B280" i="8"/>
  <c r="C280" i="8"/>
  <c r="A281" i="8"/>
  <c r="B281" i="8"/>
  <c r="C281" i="8"/>
  <c r="A282" i="8"/>
  <c r="B282" i="8"/>
  <c r="C282" i="8"/>
  <c r="A283" i="8"/>
  <c r="B283" i="8"/>
  <c r="C283" i="8"/>
  <c r="A284" i="8"/>
  <c r="B284" i="8"/>
  <c r="C284" i="8"/>
  <c r="A285" i="8"/>
  <c r="B285" i="8"/>
  <c r="C285" i="8"/>
  <c r="A286" i="8"/>
  <c r="B286" i="8"/>
  <c r="C286" i="8"/>
  <c r="A287" i="8"/>
  <c r="B287" i="8"/>
  <c r="C287" i="8"/>
  <c r="A288" i="8"/>
  <c r="B288" i="8"/>
  <c r="C288" i="8"/>
  <c r="A289" i="8"/>
  <c r="B289" i="8"/>
  <c r="C289" i="8"/>
  <c r="A290" i="8"/>
  <c r="B290" i="8"/>
  <c r="C290" i="8"/>
  <c r="A291" i="8"/>
  <c r="B291" i="8"/>
  <c r="C291" i="8"/>
  <c r="A292" i="8"/>
  <c r="B292" i="8"/>
  <c r="C292" i="8"/>
  <c r="A293" i="8"/>
  <c r="B293" i="8"/>
  <c r="C293" i="8"/>
  <c r="A294" i="8"/>
  <c r="B294" i="8"/>
  <c r="C294" i="8"/>
  <c r="A295" i="8"/>
  <c r="B295" i="8"/>
  <c r="C295" i="8"/>
  <c r="A296" i="8"/>
  <c r="B296" i="8"/>
  <c r="C296" i="8"/>
  <c r="A297" i="8"/>
  <c r="B297" i="8"/>
  <c r="C297" i="8"/>
  <c r="A298" i="8"/>
  <c r="B298" i="8"/>
  <c r="C298" i="8"/>
  <c r="A299" i="8"/>
  <c r="B299" i="8"/>
  <c r="C299" i="8"/>
  <c r="A300" i="8"/>
  <c r="B300" i="8"/>
  <c r="C300" i="8"/>
  <c r="A301" i="8"/>
  <c r="B301" i="8"/>
  <c r="C301" i="8"/>
  <c r="A302" i="8"/>
  <c r="B302" i="8"/>
  <c r="C302" i="8"/>
  <c r="A303" i="8"/>
  <c r="B303" i="8"/>
  <c r="C303" i="8"/>
  <c r="A304" i="8"/>
  <c r="B304" i="8"/>
  <c r="C304" i="8"/>
  <c r="A305" i="8"/>
  <c r="B305" i="8"/>
  <c r="C305" i="8"/>
  <c r="A306" i="8"/>
  <c r="B306" i="8"/>
  <c r="C306" i="8"/>
  <c r="A307" i="8"/>
  <c r="B307" i="8"/>
  <c r="C307" i="8"/>
  <c r="A308" i="8"/>
  <c r="B308" i="8"/>
  <c r="C308" i="8"/>
  <c r="A309" i="8"/>
  <c r="B309" i="8"/>
  <c r="C309" i="8"/>
  <c r="A310" i="8"/>
  <c r="B310" i="8"/>
  <c r="C310" i="8"/>
  <c r="A311" i="8"/>
  <c r="B311" i="8"/>
  <c r="C311" i="8"/>
  <c r="A312" i="8"/>
  <c r="B312" i="8"/>
  <c r="C312" i="8"/>
  <c r="A313" i="8"/>
  <c r="B313" i="8"/>
  <c r="C313" i="8"/>
  <c r="A314" i="8"/>
  <c r="B314" i="8"/>
  <c r="C314" i="8"/>
  <c r="A315" i="8"/>
  <c r="B315" i="8"/>
  <c r="C315" i="8"/>
  <c r="A316" i="8"/>
  <c r="B316" i="8"/>
  <c r="C316" i="8"/>
  <c r="A317" i="8"/>
  <c r="B317" i="8"/>
  <c r="C317" i="8"/>
  <c r="A318" i="8"/>
  <c r="B318" i="8"/>
  <c r="C318" i="8"/>
  <c r="A319" i="8"/>
  <c r="B319" i="8"/>
  <c r="C319" i="8"/>
  <c r="A320" i="8"/>
  <c r="B320" i="8"/>
  <c r="C320" i="8"/>
  <c r="A321" i="8"/>
  <c r="B321" i="8"/>
  <c r="C321" i="8"/>
  <c r="A322" i="8"/>
  <c r="B322" i="8"/>
  <c r="C322" i="8"/>
  <c r="A323" i="8"/>
  <c r="B323" i="8"/>
  <c r="C323" i="8"/>
  <c r="A324" i="8"/>
  <c r="B324" i="8"/>
  <c r="C324" i="8"/>
  <c r="A325" i="8"/>
  <c r="B325" i="8"/>
  <c r="C325" i="8"/>
  <c r="A326" i="8"/>
  <c r="B326" i="8"/>
  <c r="C326" i="8"/>
  <c r="A327" i="8"/>
  <c r="B327" i="8"/>
  <c r="C327" i="8"/>
  <c r="A328" i="8"/>
  <c r="B328" i="8"/>
  <c r="C328" i="8"/>
  <c r="A329" i="8"/>
  <c r="B329" i="8"/>
  <c r="C329" i="8"/>
  <c r="A330" i="8"/>
  <c r="B330" i="8"/>
  <c r="C330" i="8"/>
  <c r="A331" i="8"/>
  <c r="B331" i="8"/>
  <c r="C331" i="8"/>
  <c r="A332" i="8"/>
  <c r="B332" i="8"/>
  <c r="C332" i="8"/>
  <c r="A333" i="8"/>
  <c r="B333" i="8"/>
  <c r="C333" i="8"/>
  <c r="A334" i="8"/>
  <c r="B334" i="8"/>
  <c r="C334" i="8"/>
  <c r="A335" i="8"/>
  <c r="B335" i="8"/>
  <c r="C335" i="8"/>
  <c r="A336" i="8"/>
  <c r="B336" i="8"/>
  <c r="C336" i="8"/>
  <c r="A337" i="8"/>
  <c r="B337" i="8"/>
  <c r="C337" i="8"/>
  <c r="A338" i="8"/>
  <c r="B338" i="8"/>
  <c r="C338" i="8"/>
  <c r="A339" i="8"/>
  <c r="B339" i="8"/>
  <c r="C339" i="8"/>
  <c r="A340" i="8"/>
  <c r="B340" i="8"/>
  <c r="C340" i="8"/>
  <c r="A341" i="8"/>
  <c r="B341" i="8"/>
  <c r="C341" i="8"/>
  <c r="A342" i="8"/>
  <c r="B342" i="8"/>
  <c r="C342" i="8"/>
  <c r="A343" i="8"/>
  <c r="B343" i="8"/>
  <c r="C343" i="8"/>
  <c r="A344" i="8"/>
  <c r="B344" i="8"/>
  <c r="C344" i="8"/>
  <c r="A345" i="8"/>
  <c r="B345" i="8"/>
  <c r="C345" i="8"/>
  <c r="A346" i="8"/>
  <c r="B346" i="8"/>
  <c r="C346" i="8"/>
  <c r="A347" i="8"/>
  <c r="B347" i="8"/>
  <c r="C347" i="8"/>
  <c r="A348" i="8"/>
  <c r="B348" i="8"/>
  <c r="C348" i="8"/>
  <c r="A349" i="8"/>
  <c r="B349" i="8"/>
  <c r="C349" i="8"/>
  <c r="A350" i="8"/>
  <c r="B350" i="8"/>
  <c r="C350" i="8"/>
  <c r="A351" i="8"/>
  <c r="B351" i="8"/>
  <c r="C351" i="8"/>
  <c r="A352" i="8"/>
  <c r="B352" i="8"/>
  <c r="C352" i="8"/>
  <c r="A353" i="8"/>
  <c r="B353" i="8"/>
  <c r="C353" i="8"/>
  <c r="A354" i="8"/>
  <c r="B354" i="8"/>
  <c r="C354" i="8"/>
  <c r="A355" i="8"/>
  <c r="B355" i="8"/>
  <c r="C355" i="8"/>
  <c r="A356" i="8"/>
  <c r="B356" i="8"/>
  <c r="C356" i="8"/>
  <c r="A357" i="8"/>
  <c r="B357" i="8"/>
  <c r="C357" i="8"/>
  <c r="A358" i="8"/>
  <c r="B358" i="8"/>
  <c r="C358" i="8"/>
  <c r="A359" i="8"/>
  <c r="B359" i="8"/>
  <c r="C359" i="8"/>
  <c r="A360" i="8"/>
  <c r="B360" i="8"/>
  <c r="C360" i="8"/>
  <c r="A361" i="8"/>
  <c r="B361" i="8"/>
  <c r="C361" i="8"/>
  <c r="A362" i="8"/>
  <c r="B362" i="8"/>
  <c r="C362" i="8"/>
  <c r="A363" i="8"/>
  <c r="B363" i="8"/>
  <c r="C363" i="8"/>
  <c r="A364" i="8"/>
  <c r="B364" i="8"/>
  <c r="C364" i="8"/>
  <c r="A365" i="8"/>
  <c r="B365" i="8"/>
  <c r="C365" i="8"/>
  <c r="A366" i="8"/>
  <c r="B366" i="8"/>
  <c r="C366" i="8"/>
  <c r="A367" i="8"/>
  <c r="B367" i="8"/>
  <c r="C367" i="8"/>
  <c r="A368" i="8"/>
  <c r="B368" i="8"/>
  <c r="C368" i="8"/>
  <c r="A369" i="8"/>
  <c r="B369" i="8"/>
  <c r="C369" i="8"/>
  <c r="A370" i="8"/>
  <c r="B370" i="8"/>
  <c r="C370" i="8"/>
  <c r="A371" i="8"/>
  <c r="B371" i="8"/>
  <c r="C371" i="8"/>
  <c r="A372" i="8"/>
  <c r="B372" i="8"/>
  <c r="C372" i="8"/>
  <c r="A373" i="8"/>
  <c r="B373" i="8"/>
  <c r="C373" i="8"/>
  <c r="A374" i="8"/>
  <c r="B374" i="8"/>
  <c r="C374" i="8"/>
  <c r="A375" i="8"/>
  <c r="B375" i="8"/>
  <c r="C375" i="8"/>
  <c r="A376" i="8"/>
  <c r="B376" i="8"/>
  <c r="C376" i="8"/>
  <c r="A377" i="8"/>
  <c r="B377" i="8"/>
  <c r="C377" i="8"/>
  <c r="A378" i="8"/>
  <c r="B378" i="8"/>
  <c r="C378" i="8"/>
  <c r="A379" i="8"/>
  <c r="B379" i="8"/>
  <c r="C379" i="8"/>
  <c r="A380" i="8"/>
  <c r="B380" i="8"/>
  <c r="C380" i="8"/>
  <c r="A381" i="8"/>
  <c r="B381" i="8"/>
  <c r="C381" i="8"/>
  <c r="A382" i="8"/>
  <c r="B382" i="8"/>
  <c r="C382" i="8"/>
  <c r="A383" i="8"/>
  <c r="B383" i="8"/>
  <c r="C383" i="8"/>
  <c r="A384" i="8"/>
  <c r="B384" i="8"/>
  <c r="C384" i="8"/>
  <c r="A385" i="8"/>
  <c r="B385" i="8"/>
  <c r="C385" i="8"/>
  <c r="A386" i="8"/>
  <c r="B386" i="8"/>
  <c r="C386" i="8"/>
  <c r="A387" i="8"/>
  <c r="B387" i="8"/>
  <c r="C387" i="8"/>
  <c r="A388" i="8"/>
  <c r="B388" i="8"/>
  <c r="C388" i="8"/>
  <c r="A389" i="8"/>
  <c r="B389" i="8"/>
  <c r="C389" i="8"/>
  <c r="A390" i="8"/>
  <c r="B390" i="8"/>
  <c r="C390" i="8"/>
  <c r="A391" i="8"/>
  <c r="B391" i="8"/>
  <c r="C391" i="8"/>
  <c r="A392" i="8"/>
  <c r="B392" i="8"/>
  <c r="C392" i="8"/>
  <c r="A393" i="8"/>
  <c r="B393" i="8"/>
  <c r="C393" i="8"/>
  <c r="A394" i="8"/>
  <c r="B394" i="8"/>
  <c r="C394" i="8"/>
  <c r="A395" i="8"/>
  <c r="B395" i="8"/>
  <c r="C395" i="8"/>
  <c r="A396" i="8"/>
  <c r="B396" i="8"/>
  <c r="C396" i="8"/>
  <c r="A397" i="8"/>
  <c r="B397" i="8"/>
  <c r="C397" i="8"/>
  <c r="A398" i="8"/>
  <c r="B398" i="8"/>
  <c r="C398" i="8"/>
  <c r="A399" i="8"/>
  <c r="B399" i="8"/>
  <c r="C399" i="8"/>
  <c r="A400" i="8"/>
  <c r="B400" i="8"/>
  <c r="C400" i="8"/>
  <c r="A401" i="8"/>
  <c r="B401" i="8"/>
  <c r="C401" i="8"/>
  <c r="A402" i="8"/>
  <c r="B402" i="8"/>
  <c r="C402" i="8"/>
  <c r="A403" i="8"/>
  <c r="B403" i="8"/>
  <c r="C403" i="8"/>
  <c r="A404" i="8"/>
  <c r="B404" i="8"/>
  <c r="C404" i="8"/>
  <c r="A405" i="8"/>
  <c r="B405" i="8"/>
  <c r="C405" i="8"/>
  <c r="A406" i="8"/>
  <c r="B406" i="8"/>
  <c r="C406" i="8"/>
  <c r="A407" i="8"/>
  <c r="B407" i="8"/>
  <c r="C407" i="8"/>
  <c r="A408" i="8"/>
  <c r="B408" i="8"/>
  <c r="C408" i="8"/>
  <c r="A409" i="8"/>
  <c r="B409" i="8"/>
  <c r="C409" i="8"/>
  <c r="A410" i="8"/>
  <c r="B410" i="8"/>
  <c r="C410" i="8"/>
  <c r="A411" i="8"/>
  <c r="B411" i="8"/>
  <c r="C411" i="8"/>
  <c r="A412" i="8"/>
  <c r="B412" i="8"/>
  <c r="C412" i="8"/>
  <c r="A413" i="8"/>
  <c r="B413" i="8"/>
  <c r="C413" i="8"/>
  <c r="A414" i="8"/>
  <c r="B414" i="8"/>
  <c r="C414" i="8"/>
  <c r="A415" i="8"/>
  <c r="B415" i="8"/>
  <c r="C415" i="8"/>
  <c r="A416" i="8"/>
  <c r="B416" i="8"/>
  <c r="C416" i="8"/>
  <c r="A417" i="8"/>
  <c r="B417" i="8"/>
  <c r="C417" i="8"/>
  <c r="A418" i="8"/>
  <c r="B418" i="8"/>
  <c r="C418" i="8"/>
  <c r="A419" i="8"/>
  <c r="B419" i="8"/>
  <c r="C419" i="8"/>
  <c r="A420" i="8"/>
  <c r="B420" i="8"/>
  <c r="C420" i="8"/>
  <c r="A421" i="8"/>
  <c r="B421" i="8"/>
  <c r="C421" i="8"/>
  <c r="A422" i="8"/>
  <c r="B422" i="8"/>
  <c r="C422" i="8"/>
  <c r="A423" i="8"/>
  <c r="B423" i="8"/>
  <c r="C423" i="8"/>
  <c r="A424" i="8"/>
  <c r="B424" i="8"/>
  <c r="C424" i="8"/>
  <c r="A425" i="8"/>
  <c r="B425" i="8"/>
  <c r="C425" i="8"/>
  <c r="A426" i="8"/>
  <c r="B426" i="8"/>
  <c r="C426" i="8"/>
  <c r="A427" i="8"/>
  <c r="B427" i="8"/>
  <c r="C427" i="8"/>
  <c r="A428" i="8"/>
  <c r="B428" i="8"/>
  <c r="C428" i="8"/>
  <c r="A429" i="8"/>
  <c r="B429" i="8"/>
  <c r="C429" i="8"/>
  <c r="A430" i="8"/>
  <c r="B430" i="8"/>
  <c r="C430" i="8"/>
  <c r="A431" i="8"/>
  <c r="B431" i="8"/>
  <c r="C431" i="8"/>
  <c r="A432" i="8"/>
  <c r="B432" i="8"/>
  <c r="C432" i="8"/>
  <c r="A433" i="8"/>
  <c r="B433" i="8"/>
  <c r="C433" i="8"/>
  <c r="A434" i="8"/>
  <c r="B434" i="8"/>
  <c r="C434" i="8"/>
  <c r="A435" i="8"/>
  <c r="B435" i="8"/>
  <c r="C435" i="8"/>
  <c r="A436" i="8"/>
  <c r="B436" i="8"/>
  <c r="C436" i="8"/>
  <c r="A437" i="8"/>
  <c r="B437" i="8"/>
  <c r="C437" i="8"/>
  <c r="A438" i="8"/>
  <c r="B438" i="8"/>
  <c r="C438" i="8"/>
  <c r="A439" i="8"/>
  <c r="B439" i="8"/>
  <c r="C439" i="8"/>
  <c r="A440" i="8"/>
  <c r="B440" i="8"/>
  <c r="C440" i="8"/>
  <c r="A441" i="8"/>
  <c r="B441" i="8"/>
  <c r="C441" i="8"/>
  <c r="A442" i="8"/>
  <c r="B442" i="8"/>
  <c r="C442" i="8"/>
  <c r="A443" i="8"/>
  <c r="B443" i="8"/>
  <c r="C443" i="8"/>
  <c r="A444" i="8"/>
  <c r="B444" i="8"/>
  <c r="C444" i="8"/>
  <c r="A445" i="8"/>
  <c r="B445" i="8"/>
  <c r="C445" i="8"/>
  <c r="A446" i="8"/>
  <c r="B446" i="8"/>
  <c r="C446" i="8"/>
  <c r="A447" i="8"/>
  <c r="B447" i="8"/>
  <c r="C447" i="8"/>
  <c r="A448" i="8"/>
  <c r="B448" i="8"/>
  <c r="C448" i="8"/>
  <c r="A449" i="8"/>
  <c r="B449" i="8"/>
  <c r="C449" i="8"/>
  <c r="A450" i="8"/>
  <c r="B450" i="8"/>
  <c r="C450" i="8"/>
  <c r="A451" i="8"/>
  <c r="B451" i="8"/>
  <c r="C451" i="8"/>
  <c r="A452" i="8"/>
  <c r="B452" i="8"/>
  <c r="C452" i="8"/>
  <c r="A453" i="8"/>
  <c r="B453" i="8"/>
  <c r="C453" i="8"/>
  <c r="A454" i="8"/>
  <c r="B454" i="8"/>
  <c r="C454" i="8"/>
  <c r="A455" i="8"/>
  <c r="B455" i="8"/>
  <c r="C455" i="8"/>
  <c r="A456" i="8"/>
  <c r="B456" i="8"/>
  <c r="C456" i="8"/>
  <c r="A457" i="8"/>
  <c r="B457" i="8"/>
  <c r="C457" i="8"/>
  <c r="A458" i="8"/>
  <c r="B458" i="8"/>
  <c r="C458" i="8"/>
  <c r="A459" i="8"/>
  <c r="B459" i="8"/>
  <c r="C459" i="8"/>
  <c r="A460" i="8"/>
  <c r="B460" i="8"/>
  <c r="C460" i="8"/>
  <c r="A461" i="8"/>
  <c r="B461" i="8"/>
  <c r="C461" i="8"/>
  <c r="A462" i="8"/>
  <c r="B462" i="8"/>
  <c r="C462" i="8"/>
  <c r="A463" i="8"/>
  <c r="B463" i="8"/>
  <c r="C463" i="8"/>
  <c r="A464" i="8"/>
  <c r="B464" i="8"/>
  <c r="C464" i="8"/>
  <c r="A465" i="8"/>
  <c r="B465" i="8"/>
  <c r="C465" i="8"/>
  <c r="A466" i="8"/>
  <c r="B466" i="8"/>
  <c r="C466" i="8"/>
  <c r="A467" i="8"/>
  <c r="B467" i="8"/>
  <c r="C467" i="8"/>
  <c r="A468" i="8"/>
  <c r="B468" i="8"/>
  <c r="C468" i="8"/>
  <c r="A469" i="8"/>
  <c r="B469" i="8"/>
  <c r="C469" i="8"/>
  <c r="A470" i="8"/>
  <c r="B470" i="8"/>
  <c r="C470" i="8"/>
  <c r="A471" i="8"/>
  <c r="B471" i="8"/>
  <c r="C471" i="8"/>
  <c r="A472" i="8"/>
  <c r="B472" i="8"/>
  <c r="C472" i="8"/>
  <c r="A473" i="8"/>
  <c r="B473" i="8"/>
  <c r="C473" i="8"/>
  <c r="A474" i="8"/>
  <c r="B474" i="8"/>
  <c r="C474" i="8"/>
  <c r="A475" i="8"/>
  <c r="B475" i="8"/>
  <c r="C475" i="8"/>
  <c r="A476" i="8"/>
  <c r="B476" i="8"/>
  <c r="C476" i="8"/>
  <c r="A477" i="8"/>
  <c r="B477" i="8"/>
  <c r="C477" i="8"/>
  <c r="A478" i="8"/>
  <c r="B478" i="8"/>
  <c r="C478" i="8"/>
  <c r="A479" i="8"/>
  <c r="B479" i="8"/>
  <c r="C479" i="8"/>
  <c r="A480" i="8"/>
  <c r="B480" i="8"/>
  <c r="C480" i="8"/>
  <c r="A481" i="8"/>
  <c r="B481" i="8"/>
  <c r="C481" i="8"/>
  <c r="A482" i="8"/>
  <c r="B482" i="8"/>
  <c r="C482" i="8"/>
  <c r="A483" i="8"/>
  <c r="B483" i="8"/>
  <c r="C483" i="8"/>
  <c r="A484" i="8"/>
  <c r="B484" i="8"/>
  <c r="C484" i="8"/>
  <c r="A485" i="8"/>
  <c r="B485" i="8"/>
  <c r="C485" i="8"/>
  <c r="A486" i="8"/>
  <c r="B486" i="8"/>
  <c r="C486" i="8"/>
  <c r="A487" i="8"/>
  <c r="B487" i="8"/>
  <c r="C487" i="8"/>
  <c r="A488" i="8"/>
  <c r="B488" i="8"/>
  <c r="C488" i="8"/>
  <c r="A489" i="8"/>
  <c r="B489" i="8"/>
  <c r="C489" i="8"/>
  <c r="A490" i="8"/>
  <c r="B490" i="8"/>
  <c r="C490" i="8"/>
  <c r="A491" i="8"/>
  <c r="B491" i="8"/>
  <c r="C491" i="8"/>
  <c r="A492" i="8"/>
  <c r="B492" i="8"/>
  <c r="C492" i="8"/>
  <c r="A493" i="8"/>
  <c r="B493" i="8"/>
  <c r="C493" i="8"/>
  <c r="A494" i="8"/>
  <c r="B494" i="8"/>
  <c r="C494" i="8"/>
  <c r="A495" i="8"/>
  <c r="B495" i="8"/>
  <c r="C495" i="8"/>
  <c r="A496" i="8"/>
  <c r="B496" i="8"/>
  <c r="C496" i="8"/>
  <c r="A497" i="8"/>
  <c r="B497" i="8"/>
  <c r="C497" i="8"/>
  <c r="A498" i="8"/>
  <c r="B498" i="8"/>
  <c r="C498" i="8"/>
  <c r="A499" i="8"/>
  <c r="B499" i="8"/>
  <c r="C499" i="8"/>
  <c r="A500" i="8"/>
  <c r="B500" i="8"/>
  <c r="C500" i="8"/>
  <c r="A501" i="8"/>
  <c r="B501" i="8"/>
  <c r="C501" i="8"/>
  <c r="A502" i="8"/>
  <c r="B502" i="8"/>
  <c r="C502" i="8"/>
  <c r="A503" i="8"/>
  <c r="B503" i="8"/>
  <c r="C503" i="8"/>
  <c r="A504" i="8"/>
  <c r="B504" i="8"/>
  <c r="C504" i="8"/>
  <c r="A505" i="8"/>
  <c r="B505" i="8"/>
  <c r="C505" i="8"/>
  <c r="A506" i="8"/>
  <c r="B506" i="8"/>
  <c r="C506" i="8"/>
  <c r="A507" i="8"/>
  <c r="B507" i="8"/>
  <c r="C507" i="8"/>
  <c r="A508" i="8"/>
  <c r="B508" i="8"/>
  <c r="C508" i="8"/>
  <c r="A509" i="8"/>
  <c r="B509" i="8"/>
  <c r="C509" i="8"/>
  <c r="A510" i="8"/>
  <c r="B510" i="8"/>
  <c r="C510" i="8"/>
  <c r="A511" i="8"/>
  <c r="B511" i="8"/>
  <c r="C511" i="8"/>
  <c r="A512" i="8"/>
  <c r="B512" i="8"/>
  <c r="C512" i="8"/>
  <c r="A513" i="8"/>
  <c r="B513" i="8"/>
  <c r="C513" i="8"/>
  <c r="A514" i="8"/>
  <c r="B514" i="8"/>
  <c r="C514" i="8"/>
  <c r="A515" i="8"/>
  <c r="B515" i="8"/>
  <c r="C515" i="8"/>
  <c r="A516" i="8"/>
  <c r="B516" i="8"/>
  <c r="C516" i="8"/>
  <c r="A517" i="8"/>
  <c r="B517" i="8"/>
  <c r="C517" i="8"/>
  <c r="A518" i="8"/>
  <c r="B518" i="8"/>
  <c r="C518" i="8"/>
  <c r="A519" i="8"/>
  <c r="B519" i="8"/>
  <c r="C519" i="8"/>
  <c r="A520" i="8"/>
  <c r="B520" i="8"/>
  <c r="C520" i="8"/>
  <c r="A521" i="8"/>
  <c r="B521" i="8"/>
  <c r="C521" i="8"/>
  <c r="A522" i="8"/>
  <c r="B522" i="8"/>
  <c r="C522" i="8"/>
  <c r="A523" i="8"/>
  <c r="B523" i="8"/>
  <c r="C523" i="8"/>
  <c r="A524" i="8"/>
  <c r="B524" i="8"/>
  <c r="C524" i="8"/>
  <c r="A525" i="8"/>
  <c r="B525" i="8"/>
  <c r="C525" i="8"/>
  <c r="A526" i="8"/>
  <c r="B526" i="8"/>
  <c r="C526" i="8"/>
  <c r="A527" i="8"/>
  <c r="B527" i="8"/>
  <c r="C527" i="8"/>
  <c r="A528" i="8"/>
  <c r="B528" i="8"/>
  <c r="C528" i="8"/>
  <c r="A529" i="8"/>
  <c r="B529" i="8"/>
  <c r="C529" i="8"/>
  <c r="A530" i="8"/>
  <c r="B530" i="8"/>
  <c r="C530" i="8"/>
  <c r="A531" i="8"/>
  <c r="B531" i="8"/>
  <c r="C531" i="8"/>
  <c r="A532" i="8"/>
  <c r="B532" i="8"/>
  <c r="C532" i="8"/>
  <c r="A533" i="8"/>
  <c r="B533" i="8"/>
  <c r="C533" i="8"/>
  <c r="A534" i="8"/>
  <c r="B534" i="8"/>
  <c r="C534" i="8"/>
  <c r="A535" i="8"/>
  <c r="B535" i="8"/>
  <c r="C535" i="8"/>
  <c r="A536" i="8"/>
  <c r="B536" i="8"/>
  <c r="C536" i="8"/>
  <c r="A537" i="8"/>
  <c r="B537" i="8"/>
  <c r="C537" i="8"/>
  <c r="A538" i="8"/>
  <c r="B538" i="8"/>
  <c r="C538" i="8"/>
  <c r="A539" i="8"/>
  <c r="B539" i="8"/>
  <c r="C539" i="8"/>
  <c r="A540" i="8"/>
  <c r="B540" i="8"/>
  <c r="C540" i="8"/>
  <c r="A541" i="8"/>
  <c r="B541" i="8"/>
  <c r="C541" i="8"/>
  <c r="A542" i="8"/>
  <c r="B542" i="8"/>
  <c r="C542" i="8"/>
  <c r="A543" i="8"/>
  <c r="B543" i="8"/>
  <c r="C543" i="8"/>
  <c r="A544" i="8"/>
  <c r="B544" i="8"/>
  <c r="C544" i="8"/>
  <c r="A545" i="8"/>
  <c r="B545" i="8"/>
  <c r="C545" i="8"/>
  <c r="A546" i="8"/>
  <c r="B546" i="8"/>
  <c r="C546" i="8"/>
  <c r="A547" i="8"/>
  <c r="B547" i="8"/>
  <c r="C547" i="8"/>
  <c r="A548" i="8"/>
  <c r="B548" i="8"/>
  <c r="C548" i="8"/>
  <c r="A549" i="8"/>
  <c r="B549" i="8"/>
  <c r="C549" i="8"/>
  <c r="A550" i="8"/>
  <c r="B550" i="8"/>
  <c r="C550" i="8"/>
  <c r="A551" i="8"/>
  <c r="B551" i="8"/>
  <c r="C551" i="8"/>
  <c r="A552" i="8"/>
  <c r="B552" i="8"/>
  <c r="C552" i="8"/>
  <c r="A553" i="8"/>
  <c r="B553" i="8"/>
  <c r="C553" i="8"/>
  <c r="A554" i="8"/>
  <c r="B554" i="8"/>
  <c r="C554" i="8"/>
  <c r="A555" i="8"/>
  <c r="B555" i="8"/>
  <c r="C555" i="8"/>
  <c r="A556" i="8"/>
  <c r="B556" i="8"/>
  <c r="C556" i="8"/>
  <c r="A557" i="8"/>
  <c r="B557" i="8"/>
  <c r="C557" i="8"/>
  <c r="A558" i="8"/>
  <c r="B558" i="8"/>
  <c r="C558" i="8"/>
  <c r="A559" i="8"/>
  <c r="B559" i="8"/>
  <c r="C559" i="8"/>
  <c r="A560" i="8"/>
  <c r="B560" i="8"/>
  <c r="C560" i="8"/>
  <c r="A561" i="8"/>
  <c r="B561" i="8"/>
  <c r="C561" i="8"/>
  <c r="A562" i="8"/>
  <c r="B562" i="8"/>
  <c r="C562" i="8"/>
  <c r="A563" i="8"/>
  <c r="B563" i="8"/>
  <c r="C563" i="8"/>
  <c r="A564" i="8"/>
  <c r="B564" i="8"/>
  <c r="C564" i="8"/>
  <c r="A565" i="8"/>
  <c r="B565" i="8"/>
  <c r="C565" i="8"/>
  <c r="A566" i="8"/>
  <c r="B566" i="8"/>
  <c r="C566" i="8"/>
  <c r="A567" i="8"/>
  <c r="B567" i="8"/>
  <c r="C567" i="8"/>
  <c r="A568" i="8"/>
  <c r="B568" i="8"/>
  <c r="C568" i="8"/>
  <c r="A569" i="8"/>
  <c r="B569" i="8"/>
  <c r="C569" i="8"/>
  <c r="A570" i="8"/>
  <c r="B570" i="8"/>
  <c r="C570" i="8"/>
  <c r="A571" i="8"/>
  <c r="B571" i="8"/>
  <c r="C571" i="8"/>
  <c r="A572" i="8"/>
  <c r="B572" i="8"/>
  <c r="C572" i="8"/>
  <c r="A573" i="8"/>
  <c r="B573" i="8"/>
  <c r="C573" i="8"/>
  <c r="A574" i="8"/>
  <c r="B574" i="8"/>
  <c r="C574" i="8"/>
  <c r="A575" i="8"/>
  <c r="B575" i="8"/>
  <c r="C575" i="8"/>
  <c r="A576" i="8"/>
  <c r="B576" i="8"/>
  <c r="C576" i="8"/>
  <c r="A577" i="8"/>
  <c r="B577" i="8"/>
  <c r="C577" i="8"/>
  <c r="A578" i="8"/>
  <c r="B578" i="8"/>
  <c r="C578" i="8"/>
  <c r="A579" i="8"/>
  <c r="B579" i="8"/>
  <c r="C579" i="8"/>
  <c r="A580" i="8"/>
  <c r="B580" i="8"/>
  <c r="C580" i="8"/>
  <c r="A581" i="8"/>
  <c r="B581" i="8"/>
  <c r="C581" i="8"/>
  <c r="A582" i="8"/>
  <c r="B582" i="8"/>
  <c r="C582" i="8"/>
  <c r="A583" i="8"/>
  <c r="B583" i="8"/>
  <c r="C583" i="8"/>
  <c r="A584" i="8"/>
  <c r="B584" i="8"/>
  <c r="C584" i="8"/>
  <c r="A585" i="8"/>
  <c r="B585" i="8"/>
  <c r="C585" i="8"/>
  <c r="A586" i="8"/>
  <c r="B586" i="8"/>
  <c r="C586" i="8"/>
  <c r="A587" i="8"/>
  <c r="B587" i="8"/>
  <c r="C587" i="8"/>
  <c r="A588" i="8"/>
  <c r="B588" i="8"/>
  <c r="C588" i="8"/>
  <c r="A589" i="8"/>
  <c r="B589" i="8"/>
  <c r="C589" i="8"/>
  <c r="A590" i="8"/>
  <c r="B590" i="8"/>
  <c r="C590" i="8"/>
  <c r="A591" i="8"/>
  <c r="B591" i="8"/>
  <c r="C591" i="8"/>
  <c r="A592" i="8"/>
  <c r="B592" i="8"/>
  <c r="C592" i="8"/>
  <c r="A593" i="8"/>
  <c r="B593" i="8"/>
  <c r="C593" i="8"/>
  <c r="A594" i="8"/>
  <c r="B594" i="8"/>
  <c r="C594" i="8"/>
  <c r="A595" i="8"/>
  <c r="B595" i="8"/>
  <c r="C595" i="8"/>
  <c r="A596" i="8"/>
  <c r="B596" i="8"/>
  <c r="C596" i="8"/>
  <c r="A597" i="8"/>
  <c r="B597" i="8"/>
  <c r="C597" i="8"/>
  <c r="A598" i="8"/>
  <c r="B598" i="8"/>
  <c r="C598" i="8"/>
  <c r="A599" i="8"/>
  <c r="B599" i="8"/>
  <c r="C599" i="8"/>
  <c r="A600" i="8"/>
  <c r="B600" i="8"/>
  <c r="C600" i="8"/>
  <c r="A601" i="8"/>
  <c r="B601" i="8"/>
  <c r="C601" i="8"/>
  <c r="A602" i="8"/>
  <c r="B602" i="8"/>
  <c r="C602" i="8"/>
  <c r="A603" i="8"/>
  <c r="B603" i="8"/>
  <c r="C603" i="8"/>
  <c r="A604" i="8"/>
  <c r="B604" i="8"/>
  <c r="C604" i="8"/>
  <c r="A605" i="8"/>
  <c r="B605" i="8"/>
  <c r="C605" i="8"/>
  <c r="A606" i="8"/>
  <c r="B606" i="8"/>
  <c r="C606" i="8"/>
  <c r="A607" i="8"/>
  <c r="B607" i="8"/>
  <c r="C607" i="8"/>
  <c r="A608" i="8"/>
  <c r="B608" i="8"/>
  <c r="C608" i="8"/>
  <c r="A609" i="8"/>
  <c r="B609" i="8"/>
  <c r="C609" i="8"/>
  <c r="A610" i="8"/>
  <c r="B610" i="8"/>
  <c r="C610" i="8"/>
  <c r="A611" i="8"/>
  <c r="B611" i="8"/>
  <c r="C611" i="8"/>
  <c r="A612" i="8"/>
  <c r="B612" i="8"/>
  <c r="C612" i="8"/>
  <c r="A613" i="8"/>
  <c r="B613" i="8"/>
  <c r="C613" i="8"/>
  <c r="A614" i="8"/>
  <c r="B614" i="8"/>
  <c r="C614" i="8"/>
  <c r="A615" i="8"/>
  <c r="B615" i="8"/>
  <c r="C615" i="8"/>
  <c r="A616" i="8"/>
  <c r="B616" i="8"/>
  <c r="C616" i="8"/>
  <c r="A617" i="8"/>
  <c r="B617" i="8"/>
  <c r="C617" i="8"/>
  <c r="A618" i="8"/>
  <c r="B618" i="8"/>
  <c r="C618" i="8"/>
  <c r="A619" i="8"/>
  <c r="B619" i="8"/>
  <c r="C619" i="8"/>
  <c r="A620" i="8"/>
  <c r="B620" i="8"/>
  <c r="C620" i="8"/>
  <c r="A621" i="8"/>
  <c r="B621" i="8"/>
  <c r="C621" i="8"/>
  <c r="A622" i="8"/>
  <c r="B622" i="8"/>
  <c r="C622" i="8"/>
  <c r="A623" i="8"/>
  <c r="B623" i="8"/>
  <c r="C623" i="8"/>
  <c r="A624" i="8"/>
  <c r="B624" i="8"/>
  <c r="C624" i="8"/>
  <c r="A625" i="8"/>
  <c r="B625" i="8"/>
  <c r="C625" i="8"/>
  <c r="A626" i="8"/>
  <c r="B626" i="8"/>
  <c r="C626" i="8"/>
  <c r="A627" i="8"/>
  <c r="B627" i="8"/>
  <c r="C627" i="8"/>
  <c r="A628" i="8"/>
  <c r="B628" i="8"/>
  <c r="C628" i="8"/>
  <c r="A629" i="8"/>
  <c r="B629" i="8"/>
  <c r="C629" i="8"/>
  <c r="A630" i="8"/>
  <c r="B630" i="8"/>
  <c r="C630" i="8"/>
  <c r="A631" i="8"/>
  <c r="B631" i="8"/>
  <c r="C631" i="8"/>
  <c r="A632" i="8"/>
  <c r="B632" i="8"/>
  <c r="C632" i="8"/>
  <c r="A633" i="8"/>
  <c r="B633" i="8"/>
  <c r="C633" i="8"/>
  <c r="A634" i="8"/>
  <c r="B634" i="8"/>
  <c r="C634" i="8"/>
  <c r="A635" i="8"/>
  <c r="B635" i="8"/>
  <c r="C635" i="8"/>
  <c r="A636" i="8"/>
  <c r="B636" i="8"/>
  <c r="C636" i="8"/>
  <c r="A637" i="8"/>
  <c r="B637" i="8"/>
  <c r="C637" i="8"/>
  <c r="A638" i="8"/>
  <c r="B638" i="8"/>
  <c r="C638" i="8"/>
  <c r="A639" i="8"/>
  <c r="B639" i="8"/>
  <c r="C639" i="8"/>
  <c r="A640" i="8"/>
  <c r="B640" i="8"/>
  <c r="C640" i="8"/>
  <c r="A641" i="8"/>
  <c r="B641" i="8"/>
  <c r="C641" i="8"/>
  <c r="A642" i="8"/>
  <c r="B642" i="8"/>
  <c r="C642" i="8"/>
  <c r="A643" i="8"/>
  <c r="B643" i="8"/>
  <c r="C643" i="8"/>
  <c r="A644" i="8"/>
  <c r="B644" i="8"/>
  <c r="C644" i="8"/>
  <c r="A645" i="8"/>
  <c r="B645" i="8"/>
  <c r="C645" i="8"/>
  <c r="A646" i="8"/>
  <c r="B646" i="8"/>
  <c r="C646" i="8"/>
  <c r="A647" i="8"/>
  <c r="B647" i="8"/>
  <c r="C647" i="8"/>
  <c r="A648" i="8"/>
  <c r="B648" i="8"/>
  <c r="C648" i="8"/>
  <c r="A649" i="8"/>
  <c r="B649" i="8"/>
  <c r="C649" i="8"/>
  <c r="A650" i="8"/>
  <c r="B650" i="8"/>
  <c r="C650" i="8"/>
  <c r="A651" i="8"/>
  <c r="B651" i="8"/>
  <c r="C651" i="8"/>
  <c r="A652" i="8"/>
  <c r="B652" i="8"/>
  <c r="C652" i="8"/>
  <c r="A653" i="8"/>
  <c r="B653" i="8"/>
  <c r="C653" i="8"/>
  <c r="A654" i="8"/>
  <c r="B654" i="8"/>
  <c r="C654" i="8"/>
  <c r="A655" i="8"/>
  <c r="B655" i="8"/>
  <c r="C655" i="8"/>
  <c r="A656" i="8"/>
  <c r="B656" i="8"/>
  <c r="C656" i="8"/>
  <c r="A657" i="8"/>
  <c r="B657" i="8"/>
  <c r="C657" i="8"/>
  <c r="A658" i="8"/>
  <c r="B658" i="8"/>
  <c r="C658" i="8"/>
  <c r="A659" i="8"/>
  <c r="B659" i="8"/>
  <c r="C659" i="8"/>
  <c r="A660" i="8"/>
  <c r="B660" i="8"/>
  <c r="C660" i="8"/>
  <c r="A661" i="8"/>
  <c r="B661" i="8"/>
  <c r="C661" i="8"/>
  <c r="A662" i="8"/>
  <c r="B662" i="8"/>
  <c r="C662" i="8"/>
  <c r="A663" i="8"/>
  <c r="B663" i="8"/>
  <c r="C663" i="8"/>
  <c r="A664" i="8"/>
  <c r="B664" i="8"/>
  <c r="C664" i="8"/>
  <c r="A665" i="8"/>
  <c r="B665" i="8"/>
  <c r="C665" i="8"/>
  <c r="A666" i="8"/>
  <c r="B666" i="8"/>
  <c r="C666" i="8"/>
  <c r="A667" i="8"/>
  <c r="B667" i="8"/>
  <c r="C667" i="8"/>
  <c r="A668" i="8"/>
  <c r="B668" i="8"/>
  <c r="C668" i="8"/>
  <c r="A669" i="8"/>
  <c r="B669" i="8"/>
  <c r="C669" i="8"/>
  <c r="A670" i="8"/>
  <c r="B670" i="8"/>
  <c r="C670" i="8"/>
  <c r="A671" i="8"/>
  <c r="B671" i="8"/>
  <c r="C671" i="8"/>
  <c r="A672" i="8"/>
  <c r="B672" i="8"/>
  <c r="C672" i="8"/>
  <c r="A673" i="8"/>
  <c r="B673" i="8"/>
  <c r="C673" i="8"/>
  <c r="A674" i="8"/>
  <c r="B674" i="8"/>
  <c r="C674" i="8"/>
  <c r="A675" i="8"/>
  <c r="B675" i="8"/>
  <c r="C675" i="8"/>
  <c r="A676" i="8"/>
  <c r="B676" i="8"/>
  <c r="C676" i="8"/>
  <c r="A677" i="8"/>
  <c r="B677" i="8"/>
  <c r="C677" i="8"/>
  <c r="A678" i="8"/>
  <c r="B678" i="8"/>
  <c r="C678" i="8"/>
  <c r="A679" i="8"/>
  <c r="B679" i="8"/>
  <c r="C679" i="8"/>
  <c r="A680" i="8"/>
  <c r="B680" i="8"/>
  <c r="C680" i="8"/>
  <c r="A681" i="8"/>
  <c r="B681" i="8"/>
  <c r="C681" i="8"/>
  <c r="A682" i="8"/>
  <c r="B682" i="8"/>
  <c r="C682" i="8"/>
  <c r="A683" i="8"/>
  <c r="B683" i="8"/>
  <c r="C683" i="8"/>
  <c r="A684" i="8"/>
  <c r="B684" i="8"/>
  <c r="C684" i="8"/>
  <c r="A685" i="8"/>
  <c r="B685" i="8"/>
  <c r="C685" i="8"/>
  <c r="A686" i="8"/>
  <c r="B686" i="8"/>
  <c r="C686" i="8"/>
  <c r="A687" i="8"/>
  <c r="B687" i="8"/>
  <c r="C687" i="8"/>
  <c r="A688" i="8"/>
  <c r="B688" i="8"/>
  <c r="C688" i="8"/>
  <c r="A689" i="8"/>
  <c r="B689" i="8"/>
  <c r="C689" i="8"/>
  <c r="A690" i="8"/>
  <c r="B690" i="8"/>
  <c r="C690" i="8"/>
  <c r="A691" i="8"/>
  <c r="B691" i="8"/>
  <c r="C691" i="8"/>
  <c r="A692" i="8"/>
  <c r="B692" i="8"/>
  <c r="C692" i="8"/>
  <c r="A693" i="8"/>
  <c r="B693" i="8"/>
  <c r="C693" i="8"/>
  <c r="A694" i="8"/>
  <c r="B694" i="8"/>
  <c r="C694" i="8"/>
  <c r="A695" i="8"/>
  <c r="B695" i="8"/>
  <c r="C695" i="8"/>
  <c r="A696" i="8"/>
  <c r="B696" i="8"/>
  <c r="C696" i="8"/>
  <c r="A697" i="8"/>
  <c r="B697" i="8"/>
  <c r="C697" i="8"/>
  <c r="A698" i="8"/>
  <c r="B698" i="8"/>
  <c r="C698" i="8"/>
  <c r="A699" i="8"/>
  <c r="B699" i="8"/>
  <c r="C699" i="8"/>
  <c r="A700" i="8"/>
  <c r="B700" i="8"/>
  <c r="C700" i="8"/>
  <c r="A701" i="8"/>
  <c r="B701" i="8"/>
  <c r="C701" i="8"/>
  <c r="A702" i="8"/>
  <c r="B702" i="8"/>
  <c r="C702" i="8"/>
  <c r="A703" i="8"/>
  <c r="B703" i="8"/>
  <c r="C703" i="8"/>
  <c r="A704" i="8"/>
  <c r="B704" i="8"/>
  <c r="C704" i="8"/>
  <c r="A705" i="8"/>
  <c r="B705" i="8"/>
  <c r="C705" i="8"/>
  <c r="A706" i="8"/>
  <c r="B706" i="8"/>
  <c r="C706" i="8"/>
  <c r="A707" i="8"/>
  <c r="B707" i="8"/>
  <c r="C707" i="8"/>
  <c r="A708" i="8"/>
  <c r="B708" i="8"/>
  <c r="C708" i="8"/>
  <c r="A709" i="8"/>
  <c r="B709" i="8"/>
  <c r="C709" i="8"/>
  <c r="A710" i="8"/>
  <c r="B710" i="8"/>
  <c r="C710" i="8"/>
  <c r="A711" i="8"/>
  <c r="B711" i="8"/>
  <c r="C711" i="8"/>
  <c r="A712" i="8"/>
  <c r="B712" i="8"/>
  <c r="C712" i="8"/>
  <c r="A713" i="8"/>
  <c r="B713" i="8"/>
  <c r="C713" i="8"/>
  <c r="A714" i="8"/>
  <c r="B714" i="8"/>
  <c r="C714" i="8"/>
  <c r="A715" i="8"/>
  <c r="B715" i="8"/>
  <c r="C715" i="8"/>
  <c r="A716" i="8"/>
  <c r="B716" i="8"/>
  <c r="C716" i="8"/>
  <c r="A717" i="8"/>
  <c r="B717" i="8"/>
  <c r="C717" i="8"/>
  <c r="A718" i="8"/>
  <c r="B718" i="8"/>
  <c r="C718" i="8"/>
  <c r="A719" i="8"/>
  <c r="B719" i="8"/>
  <c r="C719" i="8"/>
  <c r="A720" i="8"/>
  <c r="B720" i="8"/>
  <c r="C720" i="8"/>
  <c r="A721" i="8"/>
  <c r="B721" i="8"/>
  <c r="C721" i="8"/>
  <c r="A722" i="8"/>
  <c r="B722" i="8"/>
  <c r="C722" i="8"/>
  <c r="A723" i="8"/>
  <c r="B723" i="8"/>
  <c r="C723" i="8"/>
  <c r="A724" i="8"/>
  <c r="B724" i="8"/>
  <c r="C724" i="8"/>
  <c r="A725" i="8"/>
  <c r="B725" i="8"/>
  <c r="C725" i="8"/>
  <c r="A726" i="8"/>
  <c r="B726" i="8"/>
  <c r="C726" i="8"/>
  <c r="A727" i="8"/>
  <c r="B727" i="8"/>
  <c r="C727" i="8"/>
  <c r="A728" i="8"/>
  <c r="B728" i="8"/>
  <c r="C728" i="8"/>
  <c r="A729" i="8"/>
  <c r="B729" i="8"/>
  <c r="C729" i="8"/>
  <c r="A730" i="8"/>
  <c r="B730" i="8"/>
  <c r="C730" i="8"/>
  <c r="A731" i="8"/>
  <c r="B731" i="8"/>
  <c r="C731" i="8"/>
  <c r="A732" i="8"/>
  <c r="B732" i="8"/>
  <c r="C732" i="8"/>
  <c r="A733" i="8"/>
  <c r="B733" i="8"/>
  <c r="C733" i="8"/>
  <c r="A734" i="8"/>
  <c r="B734" i="8"/>
  <c r="C734" i="8"/>
  <c r="A735" i="8"/>
  <c r="B735" i="8"/>
  <c r="C735" i="8"/>
  <c r="A736" i="8"/>
  <c r="B736" i="8"/>
  <c r="C736" i="8"/>
  <c r="A737" i="8"/>
  <c r="B737" i="8"/>
  <c r="C737" i="8"/>
  <c r="A738" i="8"/>
  <c r="B738" i="8"/>
  <c r="C738" i="8"/>
  <c r="A739" i="8"/>
  <c r="B739" i="8"/>
  <c r="C739" i="8"/>
  <c r="A740" i="8"/>
  <c r="B740" i="8"/>
  <c r="C740" i="8"/>
  <c r="A741" i="8"/>
  <c r="B741" i="8"/>
  <c r="C741" i="8"/>
  <c r="A742" i="8"/>
  <c r="B742" i="8"/>
  <c r="C742" i="8"/>
  <c r="A743" i="8"/>
  <c r="B743" i="8"/>
  <c r="C743" i="8"/>
  <c r="A744" i="8"/>
  <c r="B744" i="8"/>
  <c r="C744" i="8"/>
  <c r="A745" i="8"/>
  <c r="B745" i="8"/>
  <c r="C745" i="8"/>
  <c r="A746" i="8"/>
  <c r="B746" i="8"/>
  <c r="C746" i="8"/>
  <c r="A747" i="8"/>
  <c r="B747" i="8"/>
  <c r="C747" i="8"/>
  <c r="A748" i="8"/>
  <c r="B748" i="8"/>
  <c r="C748" i="8"/>
  <c r="A749" i="8"/>
  <c r="B749" i="8"/>
  <c r="C749" i="8"/>
  <c r="A750" i="8"/>
  <c r="B750" i="8"/>
  <c r="C750" i="8"/>
  <c r="A751" i="8"/>
  <c r="B751" i="8"/>
  <c r="C751" i="8"/>
  <c r="A752" i="8"/>
  <c r="B752" i="8"/>
  <c r="C752" i="8"/>
  <c r="A753" i="8"/>
  <c r="B753" i="8"/>
  <c r="C753" i="8"/>
  <c r="A754" i="8"/>
  <c r="B754" i="8"/>
  <c r="C754" i="8"/>
  <c r="A755" i="8"/>
  <c r="B755" i="8"/>
  <c r="C755" i="8"/>
  <c r="A756" i="8"/>
  <c r="B756" i="8"/>
  <c r="C756" i="8"/>
  <c r="A757" i="8"/>
  <c r="B757" i="8"/>
  <c r="C757" i="8"/>
  <c r="A758" i="8"/>
  <c r="B758" i="8"/>
  <c r="C758" i="8"/>
  <c r="A759" i="8"/>
  <c r="B759" i="8"/>
  <c r="C759" i="8"/>
  <c r="A760" i="8"/>
  <c r="B760" i="8"/>
  <c r="C760" i="8"/>
  <c r="A761" i="8"/>
  <c r="B761" i="8"/>
  <c r="C761" i="8"/>
  <c r="A762" i="8"/>
  <c r="B762" i="8"/>
  <c r="C762" i="8"/>
  <c r="A763" i="8"/>
  <c r="B763" i="8"/>
  <c r="C763" i="8"/>
  <c r="A764" i="8"/>
  <c r="B764" i="8"/>
  <c r="C764" i="8"/>
  <c r="A765" i="8"/>
  <c r="B765" i="8"/>
  <c r="C765" i="8"/>
  <c r="A766" i="8"/>
  <c r="B766" i="8"/>
  <c r="C766" i="8"/>
  <c r="A767" i="8"/>
  <c r="B767" i="8"/>
  <c r="C767" i="8"/>
  <c r="A768" i="8"/>
  <c r="B768" i="8"/>
  <c r="C768" i="8"/>
  <c r="A769" i="8"/>
  <c r="B769" i="8"/>
  <c r="C769" i="8"/>
  <c r="A770" i="8"/>
  <c r="B770" i="8"/>
  <c r="C770" i="8"/>
  <c r="A771" i="8"/>
  <c r="B771" i="8"/>
  <c r="C771" i="8"/>
  <c r="A772" i="8"/>
  <c r="B772" i="8"/>
  <c r="C772" i="8"/>
  <c r="A773" i="8"/>
  <c r="B773" i="8"/>
  <c r="C773" i="8"/>
  <c r="A774" i="8"/>
  <c r="B774" i="8"/>
  <c r="C774" i="8"/>
  <c r="A775" i="8"/>
  <c r="B775" i="8"/>
  <c r="C775" i="8"/>
  <c r="A776" i="8"/>
  <c r="B776" i="8"/>
  <c r="C776" i="8"/>
  <c r="A777" i="8"/>
  <c r="B777" i="8"/>
  <c r="C777" i="8"/>
  <c r="A778" i="8"/>
  <c r="B778" i="8"/>
  <c r="C778" i="8"/>
  <c r="A779" i="8"/>
  <c r="B779" i="8"/>
  <c r="C779" i="8"/>
  <c r="A780" i="8"/>
  <c r="B780" i="8"/>
  <c r="C780" i="8"/>
  <c r="A781" i="8"/>
  <c r="B781" i="8"/>
  <c r="C781" i="8"/>
  <c r="A782" i="8"/>
  <c r="B782" i="8"/>
  <c r="C782" i="8"/>
  <c r="A783" i="8"/>
  <c r="B783" i="8"/>
  <c r="C783" i="8"/>
  <c r="A784" i="8"/>
  <c r="B784" i="8"/>
  <c r="C784" i="8"/>
  <c r="A785" i="8"/>
  <c r="B785" i="8"/>
  <c r="C785" i="8"/>
  <c r="A786" i="8"/>
  <c r="B786" i="8"/>
  <c r="C786" i="8"/>
  <c r="A787" i="8"/>
  <c r="B787" i="8"/>
  <c r="C787" i="8"/>
  <c r="A788" i="8"/>
  <c r="B788" i="8"/>
  <c r="C788" i="8"/>
  <c r="A789" i="8"/>
  <c r="B789" i="8"/>
  <c r="C789" i="8"/>
  <c r="A790" i="8"/>
  <c r="B790" i="8"/>
  <c r="C790" i="8"/>
  <c r="A791" i="8"/>
  <c r="B791" i="8"/>
  <c r="C791" i="8"/>
  <c r="A792" i="8"/>
  <c r="B792" i="8"/>
  <c r="C792" i="8"/>
  <c r="A793" i="8"/>
  <c r="B793" i="8"/>
  <c r="C793" i="8"/>
  <c r="A794" i="8"/>
  <c r="B794" i="8"/>
  <c r="C794" i="8"/>
  <c r="A795" i="8"/>
  <c r="B795" i="8"/>
  <c r="C795" i="8"/>
  <c r="A796" i="8"/>
  <c r="B796" i="8"/>
  <c r="C796" i="8"/>
  <c r="A797" i="8"/>
  <c r="B797" i="8"/>
  <c r="C797" i="8"/>
  <c r="A798" i="8"/>
  <c r="B798" i="8"/>
  <c r="C798" i="8"/>
  <c r="A799" i="8"/>
  <c r="B799" i="8"/>
  <c r="C799" i="8"/>
  <c r="A800" i="8"/>
  <c r="B800" i="8"/>
  <c r="C800" i="8"/>
  <c r="A801" i="8"/>
  <c r="B801" i="8"/>
  <c r="C801" i="8"/>
  <c r="A802" i="8"/>
  <c r="B802" i="8"/>
  <c r="C802" i="8"/>
  <c r="A803" i="8"/>
  <c r="B803" i="8"/>
  <c r="C803" i="8"/>
  <c r="A804" i="8"/>
  <c r="B804" i="8"/>
  <c r="C804" i="8"/>
  <c r="A805" i="8"/>
  <c r="B805" i="8"/>
  <c r="C805" i="8"/>
  <c r="A806" i="8"/>
  <c r="B806" i="8"/>
  <c r="C806" i="8"/>
  <c r="A807" i="8"/>
  <c r="B807" i="8"/>
  <c r="C807" i="8"/>
  <c r="A808" i="8"/>
  <c r="B808" i="8"/>
  <c r="C808" i="8"/>
  <c r="A809" i="8"/>
  <c r="B809" i="8"/>
  <c r="C809" i="8"/>
  <c r="A810" i="8"/>
  <c r="B810" i="8"/>
  <c r="C810" i="8"/>
  <c r="A811" i="8"/>
  <c r="B811" i="8"/>
  <c r="C811" i="8"/>
  <c r="A812" i="8"/>
  <c r="B812" i="8"/>
  <c r="C812" i="8"/>
  <c r="A813" i="8"/>
  <c r="B813" i="8"/>
  <c r="C813" i="8"/>
  <c r="A814" i="8"/>
  <c r="B814" i="8"/>
  <c r="C814" i="8"/>
  <c r="A815" i="8"/>
  <c r="B815" i="8"/>
  <c r="C815" i="8"/>
  <c r="A816" i="8"/>
  <c r="B816" i="8"/>
  <c r="C816" i="8"/>
  <c r="A817" i="8"/>
  <c r="B817" i="8"/>
  <c r="C817" i="8"/>
  <c r="A818" i="8"/>
  <c r="B818" i="8"/>
  <c r="C818" i="8"/>
  <c r="A819" i="8"/>
  <c r="B819" i="8"/>
  <c r="C819" i="8"/>
  <c r="A820" i="8"/>
  <c r="B820" i="8"/>
  <c r="C820" i="8"/>
  <c r="A821" i="8"/>
  <c r="B821" i="8"/>
  <c r="C821" i="8"/>
  <c r="A822" i="8"/>
  <c r="B822" i="8"/>
  <c r="C822" i="8"/>
  <c r="A823" i="8"/>
  <c r="B823" i="8"/>
  <c r="C823" i="8"/>
  <c r="A824" i="8"/>
  <c r="B824" i="8"/>
  <c r="C824" i="8"/>
  <c r="A825" i="8"/>
  <c r="B825" i="8"/>
  <c r="C825" i="8"/>
  <c r="A826" i="8"/>
  <c r="B826" i="8"/>
  <c r="C826" i="8"/>
  <c r="A827" i="8"/>
  <c r="B827" i="8"/>
  <c r="C827" i="8"/>
  <c r="A828" i="8"/>
  <c r="B828" i="8"/>
  <c r="C828" i="8"/>
  <c r="A829" i="8"/>
  <c r="B829" i="8"/>
  <c r="C829" i="8"/>
  <c r="A830" i="8"/>
  <c r="B830" i="8"/>
  <c r="C830" i="8"/>
  <c r="A831" i="8"/>
  <c r="B831" i="8"/>
  <c r="C831" i="8"/>
  <c r="A832" i="8"/>
  <c r="B832" i="8"/>
  <c r="C832" i="8"/>
  <c r="A833" i="8"/>
  <c r="B833" i="8"/>
  <c r="C833" i="8"/>
  <c r="A834" i="8"/>
  <c r="B834" i="8"/>
  <c r="C834" i="8"/>
  <c r="A835" i="8"/>
  <c r="B835" i="8"/>
  <c r="C835" i="8"/>
  <c r="A836" i="8"/>
  <c r="B836" i="8"/>
  <c r="C836" i="8"/>
  <c r="A837" i="8"/>
  <c r="B837" i="8"/>
  <c r="C837" i="8"/>
  <c r="A838" i="8"/>
  <c r="B838" i="8"/>
  <c r="C838" i="8"/>
  <c r="A839" i="8"/>
  <c r="B839" i="8"/>
  <c r="C839" i="8"/>
  <c r="A840" i="8"/>
  <c r="B840" i="8"/>
  <c r="C840" i="8"/>
  <c r="A841" i="8"/>
  <c r="B841" i="8"/>
  <c r="C841" i="8"/>
  <c r="A842" i="8"/>
  <c r="B842" i="8"/>
  <c r="C842" i="8"/>
  <c r="A843" i="8"/>
  <c r="B843" i="8"/>
  <c r="C843" i="8"/>
  <c r="A844" i="8"/>
  <c r="B844" i="8"/>
  <c r="C844" i="8"/>
  <c r="A845" i="8"/>
  <c r="B845" i="8"/>
  <c r="C845" i="8"/>
  <c r="A846" i="8"/>
  <c r="B846" i="8"/>
  <c r="C846" i="8"/>
  <c r="A847" i="8"/>
  <c r="B847" i="8"/>
  <c r="C847" i="8"/>
  <c r="A848" i="8"/>
  <c r="B848" i="8"/>
  <c r="C848" i="8"/>
  <c r="A849" i="8"/>
  <c r="B849" i="8"/>
  <c r="C849" i="8"/>
  <c r="A850" i="8"/>
  <c r="B850" i="8"/>
  <c r="C850" i="8"/>
  <c r="A851" i="8"/>
  <c r="B851" i="8"/>
  <c r="C851" i="8"/>
  <c r="A852" i="8"/>
  <c r="B852" i="8"/>
  <c r="C852" i="8"/>
  <c r="A853" i="8"/>
  <c r="B853" i="8"/>
  <c r="C853" i="8"/>
  <c r="A854" i="8"/>
  <c r="B854" i="8"/>
  <c r="C854" i="8"/>
  <c r="A855" i="8"/>
  <c r="B855" i="8"/>
  <c r="C855" i="8"/>
  <c r="A856" i="8"/>
  <c r="B856" i="8"/>
  <c r="C856" i="8"/>
  <c r="A857" i="8"/>
  <c r="B857" i="8"/>
  <c r="C857" i="8"/>
  <c r="A858" i="8"/>
  <c r="B858" i="8"/>
  <c r="C858" i="8"/>
  <c r="A859" i="8"/>
  <c r="B859" i="8"/>
  <c r="C859" i="8"/>
  <c r="A860" i="8"/>
  <c r="B860" i="8"/>
  <c r="C860" i="8"/>
  <c r="A861" i="8"/>
  <c r="B861" i="8"/>
  <c r="C861" i="8"/>
  <c r="A862" i="8"/>
  <c r="B862" i="8"/>
  <c r="C862" i="8"/>
  <c r="A863" i="8"/>
  <c r="B863" i="8"/>
  <c r="C863" i="8"/>
  <c r="A864" i="8"/>
  <c r="B864" i="8"/>
  <c r="C864" i="8"/>
  <c r="A865" i="8"/>
  <c r="B865" i="8"/>
  <c r="C865" i="8"/>
  <c r="A866" i="8"/>
  <c r="B866" i="8"/>
  <c r="C866" i="8"/>
  <c r="A867" i="8"/>
  <c r="B867" i="8"/>
  <c r="C867" i="8"/>
  <c r="A868" i="8"/>
  <c r="B868" i="8"/>
  <c r="C868" i="8"/>
  <c r="A869" i="8"/>
  <c r="B869" i="8"/>
  <c r="C869" i="8"/>
  <c r="A870" i="8"/>
  <c r="B870" i="8"/>
  <c r="C870" i="8"/>
  <c r="A871" i="8"/>
  <c r="B871" i="8"/>
  <c r="C871" i="8"/>
  <c r="A872" i="8"/>
  <c r="B872" i="8"/>
  <c r="C872" i="8"/>
  <c r="A873" i="8"/>
  <c r="B873" i="8"/>
  <c r="C873" i="8"/>
  <c r="A874" i="8"/>
  <c r="B874" i="8"/>
  <c r="C874" i="8"/>
  <c r="A875" i="8"/>
  <c r="B875" i="8"/>
  <c r="C875" i="8"/>
  <c r="A876" i="8"/>
  <c r="B876" i="8"/>
  <c r="C876" i="8"/>
  <c r="A877" i="8"/>
  <c r="B877" i="8"/>
  <c r="C877" i="8"/>
  <c r="A878" i="8"/>
  <c r="B878" i="8"/>
  <c r="C878" i="8"/>
  <c r="A879" i="8"/>
  <c r="B879" i="8"/>
  <c r="C879" i="8"/>
  <c r="A880" i="8"/>
  <c r="B880" i="8"/>
  <c r="C880" i="8"/>
  <c r="A881" i="8"/>
  <c r="B881" i="8"/>
  <c r="C881" i="8"/>
  <c r="A882" i="8"/>
  <c r="B882" i="8"/>
  <c r="C882" i="8"/>
  <c r="A883" i="8"/>
  <c r="B883" i="8"/>
  <c r="C883" i="8"/>
  <c r="A884" i="8"/>
  <c r="B884" i="8"/>
  <c r="C884" i="8"/>
  <c r="A885" i="8"/>
  <c r="B885" i="8"/>
  <c r="C885" i="8"/>
  <c r="A886" i="8"/>
  <c r="B886" i="8"/>
  <c r="C886" i="8"/>
  <c r="A887" i="8"/>
  <c r="B887" i="8"/>
  <c r="C887" i="8"/>
  <c r="A888" i="8"/>
  <c r="B888" i="8"/>
  <c r="C888" i="8"/>
  <c r="A889" i="8"/>
  <c r="B889" i="8"/>
  <c r="C889" i="8"/>
  <c r="A890" i="8"/>
  <c r="B890" i="8"/>
  <c r="C890" i="8"/>
  <c r="A891" i="8"/>
  <c r="B891" i="8"/>
  <c r="C891" i="8"/>
  <c r="A892" i="8"/>
  <c r="B892" i="8"/>
  <c r="C892" i="8"/>
  <c r="A893" i="8"/>
  <c r="B893" i="8"/>
  <c r="C893" i="8"/>
  <c r="A894" i="8"/>
  <c r="B894" i="8"/>
  <c r="C894" i="8"/>
  <c r="A895" i="8"/>
  <c r="B895" i="8"/>
  <c r="C895" i="8"/>
  <c r="A896" i="8"/>
  <c r="B896" i="8"/>
  <c r="C896" i="8"/>
  <c r="A897" i="8"/>
  <c r="B897" i="8"/>
  <c r="C897" i="8"/>
  <c r="A898" i="8"/>
  <c r="B898" i="8"/>
  <c r="C898" i="8"/>
  <c r="A899" i="8"/>
  <c r="B899" i="8"/>
  <c r="C899" i="8"/>
  <c r="A900" i="8"/>
  <c r="B900" i="8"/>
  <c r="C900" i="8"/>
  <c r="A901" i="8"/>
  <c r="B901" i="8"/>
  <c r="C901" i="8"/>
  <c r="A902" i="8"/>
  <c r="B902" i="8"/>
  <c r="C902" i="8"/>
  <c r="A903" i="8"/>
  <c r="B903" i="8"/>
  <c r="C903" i="8"/>
  <c r="A904" i="8"/>
  <c r="B904" i="8"/>
  <c r="C904" i="8"/>
  <c r="A905" i="8"/>
  <c r="B905" i="8"/>
  <c r="C905" i="8"/>
  <c r="A906" i="8"/>
  <c r="B906" i="8"/>
  <c r="C906" i="8"/>
  <c r="A907" i="8"/>
  <c r="B907" i="8"/>
  <c r="C907" i="8"/>
  <c r="A908" i="8"/>
  <c r="B908" i="8"/>
  <c r="C908" i="8"/>
  <c r="A909" i="8"/>
  <c r="B909" i="8"/>
  <c r="C909" i="8"/>
  <c r="A910" i="8"/>
  <c r="B910" i="8"/>
  <c r="C910" i="8"/>
  <c r="A911" i="8"/>
  <c r="B911" i="8"/>
  <c r="C911" i="8"/>
  <c r="A912" i="8"/>
  <c r="B912" i="8"/>
  <c r="C912" i="8"/>
  <c r="A913" i="8"/>
  <c r="B913" i="8"/>
  <c r="C913" i="8"/>
  <c r="A914" i="8"/>
  <c r="B914" i="8"/>
  <c r="C914" i="8"/>
  <c r="A915" i="8"/>
  <c r="B915" i="8"/>
  <c r="C915" i="8"/>
  <c r="A916" i="8"/>
  <c r="B916" i="8"/>
  <c r="C916" i="8"/>
  <c r="A917" i="8"/>
  <c r="B917" i="8"/>
  <c r="C917" i="8"/>
  <c r="A918" i="8"/>
  <c r="B918" i="8"/>
  <c r="C918" i="8"/>
  <c r="A919" i="8"/>
  <c r="B919" i="8"/>
  <c r="C919" i="8"/>
  <c r="A920" i="8"/>
  <c r="B920" i="8"/>
  <c r="C920" i="8"/>
  <c r="A921" i="8"/>
  <c r="B921" i="8"/>
  <c r="C921" i="8"/>
  <c r="A922" i="8"/>
  <c r="B922" i="8"/>
  <c r="C922" i="8"/>
  <c r="A923" i="8"/>
  <c r="B923" i="8"/>
  <c r="C923" i="8"/>
  <c r="A924" i="8"/>
  <c r="B924" i="8"/>
  <c r="C924" i="8"/>
  <c r="A925" i="8"/>
  <c r="B925" i="8"/>
  <c r="C925" i="8"/>
  <c r="A926" i="8"/>
  <c r="B926" i="8"/>
  <c r="C926" i="8"/>
  <c r="A927" i="8"/>
  <c r="B927" i="8"/>
  <c r="C927" i="8"/>
  <c r="A928" i="8"/>
  <c r="B928" i="8"/>
  <c r="C928" i="8"/>
  <c r="A929" i="8"/>
  <c r="B929" i="8"/>
  <c r="C929" i="8"/>
  <c r="A930" i="8"/>
  <c r="B930" i="8"/>
  <c r="C930" i="8"/>
  <c r="A931" i="8"/>
  <c r="B931" i="8"/>
  <c r="C931" i="8"/>
  <c r="A932" i="8"/>
  <c r="B932" i="8"/>
  <c r="C932" i="8"/>
  <c r="A933" i="8"/>
  <c r="B933" i="8"/>
  <c r="C933" i="8"/>
  <c r="A934" i="8"/>
  <c r="B934" i="8"/>
  <c r="C934" i="8"/>
  <c r="A935" i="8"/>
  <c r="B935" i="8"/>
  <c r="C935" i="8"/>
  <c r="A936" i="8"/>
  <c r="B936" i="8"/>
  <c r="C936" i="8"/>
  <c r="A937" i="8"/>
  <c r="B937" i="8"/>
  <c r="C937" i="8"/>
  <c r="A938" i="8"/>
  <c r="B938" i="8"/>
  <c r="C938" i="8"/>
  <c r="A939" i="8"/>
  <c r="B939" i="8"/>
  <c r="C939" i="8"/>
  <c r="A940" i="8"/>
  <c r="B940" i="8"/>
  <c r="C940" i="8"/>
  <c r="A941" i="8"/>
  <c r="B941" i="8"/>
  <c r="C941" i="8"/>
  <c r="A942" i="8"/>
  <c r="B942" i="8"/>
  <c r="C942" i="8"/>
  <c r="A943" i="8"/>
  <c r="B943" i="8"/>
  <c r="C943" i="8"/>
  <c r="A944" i="8"/>
  <c r="B944" i="8"/>
  <c r="C944" i="8"/>
  <c r="A945" i="8"/>
  <c r="B945" i="8"/>
  <c r="C945" i="8"/>
  <c r="A946" i="8"/>
  <c r="B946" i="8"/>
  <c r="C946" i="8"/>
  <c r="A947" i="8"/>
  <c r="B947" i="8"/>
  <c r="C947" i="8"/>
  <c r="A948" i="8"/>
  <c r="B948" i="8"/>
  <c r="C948" i="8"/>
  <c r="A949" i="8"/>
  <c r="B949" i="8"/>
  <c r="C949" i="8"/>
  <c r="A950" i="8"/>
  <c r="B950" i="8"/>
  <c r="C950" i="8"/>
  <c r="A951" i="8"/>
  <c r="B951" i="8"/>
  <c r="C951" i="8"/>
  <c r="A952" i="8"/>
  <c r="B952" i="8"/>
  <c r="C952" i="8"/>
  <c r="A953" i="8"/>
  <c r="B953" i="8"/>
  <c r="C953" i="8"/>
  <c r="A954" i="8"/>
  <c r="B954" i="8"/>
  <c r="C954" i="8"/>
  <c r="A955" i="8"/>
  <c r="B955" i="8"/>
  <c r="C955" i="8"/>
  <c r="A956" i="8"/>
  <c r="B956" i="8"/>
  <c r="C956" i="8"/>
  <c r="A957" i="8"/>
  <c r="B957" i="8"/>
  <c r="C957" i="8"/>
  <c r="A958" i="8"/>
  <c r="B958" i="8"/>
  <c r="C958" i="8"/>
  <c r="A959" i="8"/>
  <c r="B959" i="8"/>
  <c r="C959" i="8"/>
  <c r="A960" i="8"/>
  <c r="B960" i="8"/>
  <c r="C960" i="8"/>
  <c r="A961" i="8"/>
  <c r="B961" i="8"/>
  <c r="C961" i="8"/>
  <c r="A962" i="8"/>
  <c r="B962" i="8"/>
  <c r="C962" i="8"/>
  <c r="A963" i="8"/>
  <c r="B963" i="8"/>
  <c r="C963" i="8"/>
  <c r="A964" i="8"/>
  <c r="B964" i="8"/>
  <c r="C964" i="8"/>
  <c r="A965" i="8"/>
  <c r="B965" i="8"/>
  <c r="C965" i="8"/>
  <c r="A966" i="8"/>
  <c r="B966" i="8"/>
  <c r="C966" i="8"/>
  <c r="A967" i="8"/>
  <c r="B967" i="8"/>
  <c r="C967" i="8"/>
  <c r="A968" i="8"/>
  <c r="B968" i="8"/>
  <c r="C968" i="8"/>
  <c r="A969" i="8"/>
  <c r="B969" i="8"/>
  <c r="C969" i="8"/>
  <c r="A970" i="8"/>
  <c r="B970" i="8"/>
  <c r="C970" i="8"/>
  <c r="A971" i="8"/>
  <c r="B971" i="8"/>
  <c r="C971" i="8"/>
  <c r="A972" i="8"/>
  <c r="B972" i="8"/>
  <c r="C972" i="8"/>
  <c r="A973" i="8"/>
  <c r="B973" i="8"/>
  <c r="C973" i="8"/>
  <c r="A974" i="8"/>
  <c r="B974" i="8"/>
  <c r="C974" i="8"/>
  <c r="A975" i="8"/>
  <c r="B975" i="8"/>
  <c r="C975" i="8"/>
  <c r="A976" i="8"/>
  <c r="B976" i="8"/>
  <c r="C976" i="8"/>
  <c r="A977" i="8"/>
  <c r="B977" i="8"/>
  <c r="C977" i="8"/>
  <c r="A978" i="8"/>
  <c r="B978" i="8"/>
  <c r="C978" i="8"/>
  <c r="A979" i="8"/>
  <c r="B979" i="8"/>
  <c r="C979" i="8"/>
  <c r="A980" i="8"/>
  <c r="B980" i="8"/>
  <c r="C980" i="8"/>
  <c r="A981" i="8"/>
  <c r="B981" i="8"/>
  <c r="C981" i="8"/>
  <c r="A982" i="8"/>
  <c r="B982" i="8"/>
  <c r="C982" i="8"/>
  <c r="A983" i="8"/>
  <c r="B983" i="8"/>
  <c r="C983" i="8"/>
  <c r="A984" i="8"/>
  <c r="B984" i="8"/>
  <c r="C984" i="8"/>
  <c r="A985" i="8"/>
  <c r="B985" i="8"/>
  <c r="C985" i="8"/>
  <c r="A986" i="8"/>
  <c r="B986" i="8"/>
  <c r="C986" i="8"/>
  <c r="A987" i="8"/>
  <c r="B987" i="8"/>
  <c r="C987" i="8"/>
  <c r="A988" i="8"/>
  <c r="B988" i="8"/>
  <c r="C988" i="8"/>
  <c r="A989" i="8"/>
  <c r="B989" i="8"/>
  <c r="C989" i="8"/>
  <c r="A990" i="8"/>
  <c r="B990" i="8"/>
  <c r="C990" i="8"/>
  <c r="A991" i="8"/>
  <c r="B991" i="8"/>
  <c r="C991" i="8"/>
  <c r="A992" i="8"/>
  <c r="B992" i="8"/>
  <c r="C992" i="8"/>
  <c r="A993" i="8"/>
  <c r="B993" i="8"/>
  <c r="C993" i="8"/>
  <c r="A994" i="8"/>
  <c r="B994" i="8"/>
  <c r="C994" i="8"/>
  <c r="A995" i="8"/>
  <c r="B995" i="8"/>
  <c r="C995" i="8"/>
  <c r="A996" i="8"/>
  <c r="B996" i="8"/>
  <c r="C996" i="8"/>
  <c r="A997" i="8"/>
  <c r="B997" i="8"/>
  <c r="C997" i="8"/>
  <c r="A998" i="8"/>
  <c r="B998" i="8"/>
  <c r="C998" i="8"/>
  <c r="A999" i="8"/>
  <c r="B999" i="8"/>
  <c r="C999" i="8"/>
  <c r="A1000" i="8"/>
  <c r="B1000" i="8"/>
  <c r="C1000" i="8"/>
  <c r="A1001" i="8"/>
  <c r="B1001" i="8"/>
  <c r="C1001" i="8"/>
  <c r="A1002" i="8"/>
  <c r="B1002" i="8"/>
  <c r="C1002" i="8"/>
  <c r="A1003" i="8"/>
  <c r="B1003" i="8"/>
  <c r="C1003" i="8"/>
  <c r="A1004" i="8"/>
  <c r="B1004" i="8"/>
  <c r="C1004" i="8"/>
  <c r="A1005" i="8"/>
  <c r="B1005" i="8"/>
  <c r="C1005" i="8"/>
  <c r="A1006" i="8"/>
  <c r="B1006" i="8"/>
  <c r="C1006" i="8"/>
  <c r="A1007" i="8"/>
  <c r="B1007" i="8"/>
  <c r="C1007" i="8"/>
  <c r="A1008" i="8"/>
  <c r="B1008" i="8"/>
  <c r="C1008" i="8"/>
  <c r="A1009" i="8"/>
  <c r="B1009" i="8"/>
  <c r="C1009" i="8"/>
  <c r="A1010" i="8"/>
  <c r="B1010" i="8"/>
  <c r="C1010" i="8"/>
  <c r="A1011" i="8"/>
  <c r="B1011" i="8"/>
  <c r="C1011" i="8"/>
  <c r="A1012" i="8"/>
  <c r="B1012" i="8"/>
  <c r="C1012" i="8"/>
  <c r="A1013" i="8"/>
  <c r="B1013" i="8"/>
  <c r="C1013" i="8"/>
  <c r="A1014" i="8"/>
  <c r="B1014" i="8"/>
  <c r="C1014" i="8"/>
  <c r="A1015" i="8"/>
  <c r="B1015" i="8"/>
  <c r="C1015" i="8"/>
  <c r="A1016" i="8"/>
  <c r="B1016" i="8"/>
  <c r="C1016" i="8"/>
  <c r="A1017" i="8"/>
  <c r="B1017" i="8"/>
  <c r="C1017" i="8"/>
  <c r="A1018" i="8"/>
  <c r="B1018" i="8"/>
  <c r="C1018" i="8"/>
  <c r="A1019" i="8"/>
  <c r="B1019" i="8"/>
  <c r="C1019" i="8"/>
  <c r="A1020" i="8"/>
  <c r="B1020" i="8"/>
  <c r="C1020" i="8"/>
  <c r="A1021" i="8"/>
  <c r="B1021" i="8"/>
  <c r="C1021" i="8"/>
  <c r="A1022" i="8"/>
  <c r="B1022" i="8"/>
  <c r="C1022" i="8"/>
  <c r="A1023" i="8"/>
  <c r="B1023" i="8"/>
  <c r="C1023" i="8"/>
  <c r="A1024" i="8"/>
  <c r="B1024" i="8"/>
  <c r="C1024" i="8"/>
  <c r="A1025" i="8"/>
  <c r="B1025" i="8"/>
  <c r="C1025" i="8"/>
  <c r="A1026" i="8"/>
  <c r="B1026" i="8"/>
  <c r="C1026" i="8"/>
  <c r="A1027" i="8"/>
  <c r="B1027" i="8"/>
  <c r="C1027" i="8"/>
  <c r="A1028" i="8"/>
  <c r="B1028" i="8"/>
  <c r="C1028" i="8"/>
  <c r="A1029" i="8"/>
  <c r="B1029" i="8"/>
  <c r="C1029" i="8"/>
  <c r="A1030" i="8"/>
  <c r="B1030" i="8"/>
  <c r="C1030" i="8"/>
  <c r="A1031" i="8"/>
  <c r="B1031" i="8"/>
  <c r="C1031" i="8"/>
  <c r="A1032" i="8"/>
  <c r="B1032" i="8"/>
  <c r="C1032" i="8"/>
  <c r="A1033" i="8"/>
  <c r="B1033" i="8"/>
  <c r="C1033" i="8"/>
  <c r="A1034" i="8"/>
  <c r="B1034" i="8"/>
  <c r="C1034" i="8"/>
  <c r="A1035" i="8"/>
  <c r="B1035" i="8"/>
  <c r="C1035" i="8"/>
  <c r="A1036" i="8"/>
  <c r="B1036" i="8"/>
  <c r="C1036" i="8"/>
  <c r="A1037" i="8"/>
  <c r="B1037" i="8"/>
  <c r="C1037" i="8"/>
  <c r="A1038" i="8"/>
  <c r="B1038" i="8"/>
  <c r="C1038" i="8"/>
  <c r="A1039" i="8"/>
  <c r="B1039" i="8"/>
  <c r="C1039" i="8"/>
  <c r="A1040" i="8"/>
  <c r="B1040" i="8"/>
  <c r="C1040" i="8"/>
  <c r="A1041" i="8"/>
  <c r="B1041" i="8"/>
  <c r="C1041" i="8"/>
  <c r="A1042" i="8"/>
  <c r="B1042" i="8"/>
  <c r="C1042" i="8"/>
  <c r="A1043" i="8"/>
  <c r="B1043" i="8"/>
  <c r="C1043" i="8"/>
  <c r="A1044" i="8"/>
  <c r="B1044" i="8"/>
  <c r="C1044" i="8"/>
  <c r="A1045" i="8"/>
  <c r="B1045" i="8"/>
  <c r="C1045" i="8"/>
  <c r="A1046" i="8"/>
  <c r="B1046" i="8"/>
  <c r="C1046" i="8"/>
  <c r="A1047" i="8"/>
  <c r="B1047" i="8"/>
  <c r="C1047" i="8"/>
  <c r="A1048" i="8"/>
  <c r="B1048" i="8"/>
  <c r="C1048" i="8"/>
  <c r="A1049" i="8"/>
  <c r="B1049" i="8"/>
  <c r="C1049" i="8"/>
  <c r="A1050" i="8"/>
  <c r="B1050" i="8"/>
  <c r="C1050" i="8"/>
  <c r="A1051" i="8"/>
  <c r="B1051" i="8"/>
  <c r="C1051" i="8"/>
  <c r="A1052" i="8"/>
  <c r="B1052" i="8"/>
  <c r="C1052" i="8"/>
  <c r="A1053" i="8"/>
  <c r="B1053" i="8"/>
  <c r="C1053" i="8"/>
  <c r="A1054" i="8"/>
  <c r="B1054" i="8"/>
  <c r="C1054" i="8"/>
  <c r="A1055" i="8"/>
  <c r="B1055" i="8"/>
  <c r="C1055" i="8"/>
  <c r="A1056" i="8"/>
  <c r="B1056" i="8"/>
  <c r="C1056" i="8"/>
  <c r="A1057" i="8"/>
  <c r="B1057" i="8"/>
  <c r="C1057" i="8"/>
  <c r="A1058" i="8"/>
  <c r="B1058" i="8"/>
  <c r="C1058" i="8"/>
  <c r="A1059" i="8"/>
  <c r="B1059" i="8"/>
  <c r="C1059" i="8"/>
  <c r="A1060" i="8"/>
  <c r="B1060" i="8"/>
  <c r="C1060" i="8"/>
  <c r="A1061" i="8"/>
  <c r="B1061" i="8"/>
  <c r="C1061" i="8"/>
  <c r="A1062" i="8"/>
  <c r="B1062" i="8"/>
  <c r="C1062" i="8"/>
  <c r="A1063" i="8"/>
  <c r="B1063" i="8"/>
  <c r="C1063" i="8"/>
  <c r="A1064" i="8"/>
  <c r="B1064" i="8"/>
  <c r="C1064" i="8"/>
  <c r="A1065" i="8"/>
  <c r="B1065" i="8"/>
  <c r="C1065" i="8"/>
  <c r="A1066" i="8"/>
  <c r="B1066" i="8"/>
  <c r="C1066" i="8"/>
  <c r="A1067" i="8"/>
  <c r="B1067" i="8"/>
  <c r="C1067" i="8"/>
  <c r="A1068" i="8"/>
  <c r="B1068" i="8"/>
  <c r="C1068" i="8"/>
  <c r="A1069" i="8"/>
  <c r="B1069" i="8"/>
  <c r="C1069" i="8"/>
  <c r="A1070" i="8"/>
  <c r="B1070" i="8"/>
  <c r="C1070" i="8"/>
  <c r="A1071" i="8"/>
  <c r="B1071" i="8"/>
  <c r="C1071" i="8"/>
  <c r="A1072" i="8"/>
  <c r="B1072" i="8"/>
  <c r="C1072" i="8"/>
  <c r="A1073" i="8"/>
  <c r="B1073" i="8"/>
  <c r="C1073" i="8"/>
  <c r="A1074" i="8"/>
  <c r="B1074" i="8"/>
  <c r="C1074" i="8"/>
  <c r="A1075" i="8"/>
  <c r="B1075" i="8"/>
  <c r="C1075" i="8"/>
  <c r="A1076" i="8"/>
  <c r="B1076" i="8"/>
  <c r="C1076" i="8"/>
  <c r="A1077" i="8"/>
  <c r="B1077" i="8"/>
  <c r="C1077" i="8"/>
  <c r="A1078" i="8"/>
  <c r="B1078" i="8"/>
  <c r="C1078" i="8"/>
  <c r="A1079" i="8"/>
  <c r="B1079" i="8"/>
  <c r="C1079" i="8"/>
  <c r="A1080" i="8"/>
  <c r="B1080" i="8"/>
  <c r="C1080" i="8"/>
  <c r="A1081" i="8"/>
  <c r="B1081" i="8"/>
  <c r="C1081" i="8"/>
  <c r="A1082" i="8"/>
  <c r="B1082" i="8"/>
  <c r="C1082" i="8"/>
  <c r="A1083" i="8"/>
  <c r="B1083" i="8"/>
  <c r="C1083" i="8"/>
  <c r="A1084" i="8"/>
  <c r="B1084" i="8"/>
  <c r="C1084" i="8"/>
  <c r="A1085" i="8"/>
  <c r="B1085" i="8"/>
  <c r="C1085" i="8"/>
  <c r="A1086" i="8"/>
  <c r="B1086" i="8"/>
  <c r="C1086" i="8"/>
  <c r="A1087" i="8"/>
  <c r="B1087" i="8"/>
  <c r="C1087" i="8"/>
  <c r="A1088" i="8"/>
  <c r="B1088" i="8"/>
  <c r="C1088" i="8"/>
  <c r="A1089" i="8"/>
  <c r="B1089" i="8"/>
  <c r="C1089" i="8"/>
  <c r="A1090" i="8"/>
  <c r="B1090" i="8"/>
  <c r="C1090" i="8"/>
  <c r="A1091" i="8"/>
  <c r="B1091" i="8"/>
  <c r="C1091" i="8"/>
  <c r="A1092" i="8"/>
  <c r="B1092" i="8"/>
  <c r="C1092" i="8"/>
  <c r="A1093" i="8"/>
  <c r="B1093" i="8"/>
  <c r="C1093" i="8"/>
  <c r="A1094" i="8"/>
  <c r="B1094" i="8"/>
  <c r="C1094" i="8"/>
  <c r="A1095" i="8"/>
  <c r="B1095" i="8"/>
  <c r="C1095" i="8"/>
  <c r="A1096" i="8"/>
  <c r="B1096" i="8"/>
  <c r="C1096" i="8"/>
  <c r="A1097" i="8"/>
  <c r="B1097" i="8"/>
  <c r="C1097" i="8"/>
  <c r="A1098" i="8"/>
  <c r="B1098" i="8"/>
  <c r="C1098" i="8"/>
  <c r="A1099" i="8"/>
  <c r="B1099" i="8"/>
  <c r="C1099" i="8"/>
  <c r="A1100" i="8"/>
  <c r="B1100" i="8"/>
  <c r="C1100" i="8"/>
  <c r="A1101" i="8"/>
  <c r="B1101" i="8"/>
  <c r="C1101" i="8"/>
  <c r="A1102" i="8"/>
  <c r="B1102" i="8"/>
  <c r="C1102" i="8"/>
  <c r="A1103" i="8"/>
  <c r="B1103" i="8"/>
  <c r="C1103" i="8"/>
  <c r="A1104" i="8"/>
  <c r="B1104" i="8"/>
  <c r="C1104" i="8"/>
  <c r="A1105" i="8"/>
  <c r="B1105" i="8"/>
  <c r="C1105" i="8"/>
  <c r="A1106" i="8"/>
  <c r="B1106" i="8"/>
  <c r="C1106" i="8"/>
  <c r="A1107" i="8"/>
  <c r="B1107" i="8"/>
  <c r="C1107" i="8"/>
  <c r="A1108" i="8"/>
  <c r="B1108" i="8"/>
  <c r="C1108" i="8"/>
  <c r="A1109" i="8"/>
  <c r="B1109" i="8"/>
  <c r="C1109" i="8"/>
  <c r="A1110" i="8"/>
  <c r="B1110" i="8"/>
  <c r="C1110" i="8"/>
  <c r="A1111" i="8"/>
  <c r="B1111" i="8"/>
  <c r="C1111" i="8"/>
  <c r="A1112" i="8"/>
  <c r="B1112" i="8"/>
  <c r="C1112" i="8"/>
  <c r="A1113" i="8"/>
  <c r="B1113" i="8"/>
  <c r="C1113" i="8"/>
  <c r="A1114" i="8"/>
  <c r="B1114" i="8"/>
  <c r="C1114" i="8"/>
  <c r="A1115" i="8"/>
  <c r="B1115" i="8"/>
  <c r="C1115" i="8"/>
  <c r="A1116" i="8"/>
  <c r="B1116" i="8"/>
  <c r="C1116" i="8"/>
  <c r="A1117" i="8"/>
  <c r="B1117" i="8"/>
  <c r="C1117" i="8"/>
  <c r="A1118" i="8"/>
  <c r="B1118" i="8"/>
  <c r="C1118" i="8"/>
  <c r="A1119" i="8"/>
  <c r="B1119" i="8"/>
  <c r="C1119" i="8"/>
  <c r="A1120" i="8"/>
  <c r="B1120" i="8"/>
  <c r="C1120" i="8"/>
  <c r="A1121" i="8"/>
  <c r="B1121" i="8"/>
  <c r="C1121" i="8"/>
  <c r="A1122" i="8"/>
  <c r="B1122" i="8"/>
  <c r="C1122" i="8"/>
  <c r="A1123" i="8"/>
  <c r="B1123" i="8"/>
  <c r="C1123" i="8"/>
  <c r="A1124" i="8"/>
  <c r="B1124" i="8"/>
  <c r="C1124" i="8"/>
  <c r="A1125" i="8"/>
  <c r="B1125" i="8"/>
  <c r="C1125" i="8"/>
  <c r="A1126" i="8"/>
  <c r="B1126" i="8"/>
  <c r="C1126" i="8"/>
  <c r="A1127" i="8"/>
  <c r="B1127" i="8"/>
  <c r="C1127" i="8"/>
  <c r="A1128" i="8"/>
  <c r="B1128" i="8"/>
  <c r="C1128" i="8"/>
  <c r="A1129" i="8"/>
  <c r="B1129" i="8"/>
  <c r="C1129" i="8"/>
  <c r="A1130" i="8"/>
  <c r="B1130" i="8"/>
  <c r="C1130" i="8"/>
  <c r="A1131" i="8"/>
  <c r="B1131" i="8"/>
  <c r="C1131" i="8"/>
  <c r="A1132" i="8"/>
  <c r="B1132" i="8"/>
  <c r="C1132" i="8"/>
  <c r="A1133" i="8"/>
  <c r="B1133" i="8"/>
  <c r="C1133" i="8"/>
  <c r="A1134" i="8"/>
  <c r="B1134" i="8"/>
  <c r="C1134" i="8"/>
  <c r="A1135" i="8"/>
  <c r="B1135" i="8"/>
  <c r="C1135" i="8"/>
  <c r="A1136" i="8"/>
  <c r="B1136" i="8"/>
  <c r="C1136" i="8"/>
  <c r="A1137" i="8"/>
  <c r="B1137" i="8"/>
  <c r="C1137" i="8"/>
  <c r="A1138" i="8"/>
  <c r="B1138" i="8"/>
  <c r="C1138" i="8"/>
  <c r="A1139" i="8"/>
  <c r="B1139" i="8"/>
  <c r="C1139" i="8"/>
  <c r="A1140" i="8"/>
  <c r="B1140" i="8"/>
  <c r="C1140" i="8"/>
  <c r="A1141" i="8"/>
  <c r="B1141" i="8"/>
  <c r="C1141" i="8"/>
  <c r="A1142" i="8"/>
  <c r="B1142" i="8"/>
  <c r="C1142" i="8"/>
  <c r="A1143" i="8"/>
  <c r="B1143" i="8"/>
  <c r="C1143" i="8"/>
  <c r="A1144" i="8"/>
  <c r="B1144" i="8"/>
  <c r="C1144" i="8"/>
  <c r="A1145" i="8"/>
  <c r="B1145" i="8"/>
  <c r="C1145" i="8"/>
  <c r="A1146" i="8"/>
  <c r="B1146" i="8"/>
  <c r="C1146" i="8"/>
  <c r="A1147" i="8"/>
  <c r="B1147" i="8"/>
  <c r="C1147" i="8"/>
  <c r="A1148" i="8"/>
  <c r="B1148" i="8"/>
  <c r="C1148" i="8"/>
  <c r="A1149" i="8"/>
  <c r="B1149" i="8"/>
  <c r="C1149" i="8"/>
  <c r="A1150" i="8"/>
  <c r="B1150" i="8"/>
  <c r="C1150" i="8"/>
  <c r="A1151" i="8"/>
  <c r="B1151" i="8"/>
  <c r="C1151" i="8"/>
  <c r="A1152" i="8"/>
  <c r="B1152" i="8"/>
  <c r="C1152" i="8"/>
  <c r="A1153" i="8"/>
  <c r="B1153" i="8"/>
  <c r="C1153" i="8"/>
  <c r="A1154" i="8"/>
  <c r="B1154" i="8"/>
  <c r="C1154" i="8"/>
  <c r="A1155" i="8"/>
  <c r="B1155" i="8"/>
  <c r="C1155" i="8"/>
  <c r="A1156" i="8"/>
  <c r="B1156" i="8"/>
  <c r="C1156" i="8"/>
  <c r="A1157" i="8"/>
  <c r="B1157" i="8"/>
  <c r="C1157" i="8"/>
  <c r="A1158" i="8"/>
  <c r="B1158" i="8"/>
  <c r="C1158" i="8"/>
  <c r="A1159" i="8"/>
  <c r="B1159" i="8"/>
  <c r="C1159" i="8"/>
  <c r="A1160" i="8"/>
  <c r="B1160" i="8"/>
  <c r="C1160" i="8"/>
  <c r="A1161" i="8"/>
  <c r="B1161" i="8"/>
  <c r="C1161" i="8"/>
  <c r="A1162" i="8"/>
  <c r="B1162" i="8"/>
  <c r="C1162" i="8"/>
  <c r="A1163" i="8"/>
  <c r="B1163" i="8"/>
  <c r="C1163" i="8"/>
  <c r="A1164" i="8"/>
  <c r="B1164" i="8"/>
  <c r="C1164" i="8"/>
  <c r="A1165" i="8"/>
  <c r="B1165" i="8"/>
  <c r="C1165" i="8"/>
  <c r="A1166" i="8"/>
  <c r="B1166" i="8"/>
  <c r="C1166" i="8"/>
  <c r="A1167" i="8"/>
  <c r="B1167" i="8"/>
  <c r="C1167" i="8"/>
  <c r="A1168" i="8"/>
  <c r="B1168" i="8"/>
  <c r="C1168" i="8"/>
  <c r="A1169" i="8"/>
  <c r="B1169" i="8"/>
  <c r="C1169" i="8"/>
  <c r="A1170" i="8"/>
  <c r="B1170" i="8"/>
  <c r="C1170" i="8"/>
  <c r="A1171" i="8"/>
  <c r="B1171" i="8"/>
  <c r="C1171" i="8"/>
  <c r="A1172" i="8"/>
  <c r="B1172" i="8"/>
  <c r="C1172" i="8"/>
  <c r="A1173" i="8"/>
  <c r="B1173" i="8"/>
  <c r="C1173" i="8"/>
  <c r="A1174" i="8"/>
  <c r="B1174" i="8"/>
  <c r="C1174" i="8"/>
  <c r="A1175" i="8"/>
  <c r="B1175" i="8"/>
  <c r="C1175" i="8"/>
  <c r="A1176" i="8"/>
  <c r="B1176" i="8"/>
  <c r="C1176" i="8"/>
  <c r="A1177" i="8"/>
  <c r="B1177" i="8"/>
  <c r="C1177" i="8"/>
  <c r="A1178" i="8"/>
  <c r="B1178" i="8"/>
  <c r="C1178" i="8"/>
  <c r="A1179" i="8"/>
  <c r="B1179" i="8"/>
  <c r="C1179" i="8"/>
  <c r="A1180" i="8"/>
  <c r="B1180" i="8"/>
  <c r="C1180" i="8"/>
  <c r="A1181" i="8"/>
  <c r="B1181" i="8"/>
  <c r="C1181" i="8"/>
  <c r="A1182" i="8"/>
  <c r="B1182" i="8"/>
  <c r="C1182" i="8"/>
  <c r="A1183" i="8"/>
  <c r="B1183" i="8"/>
  <c r="C1183" i="8"/>
  <c r="A1184" i="8"/>
  <c r="B1184" i="8"/>
  <c r="C1184" i="8"/>
  <c r="A1185" i="8"/>
  <c r="B1185" i="8"/>
  <c r="C1185" i="8"/>
  <c r="A1186" i="8"/>
  <c r="B1186" i="8"/>
  <c r="C1186" i="8"/>
  <c r="A1187" i="8"/>
  <c r="B1187" i="8"/>
  <c r="C1187" i="8"/>
  <c r="A1188" i="8"/>
  <c r="B1188" i="8"/>
  <c r="C1188" i="8"/>
  <c r="A1189" i="8"/>
  <c r="B1189" i="8"/>
  <c r="C1189" i="8"/>
  <c r="A1190" i="8"/>
  <c r="B1190" i="8"/>
  <c r="C1190" i="8"/>
  <c r="A1191" i="8"/>
  <c r="B1191" i="8"/>
  <c r="C1191" i="8"/>
  <c r="A1192" i="8"/>
  <c r="B1192" i="8"/>
  <c r="C1192" i="8"/>
  <c r="A1193" i="8"/>
  <c r="B1193" i="8"/>
  <c r="C1193" i="8"/>
  <c r="A1194" i="8"/>
  <c r="B1194" i="8"/>
  <c r="C1194" i="8"/>
  <c r="A1195" i="8"/>
  <c r="B1195" i="8"/>
  <c r="C1195" i="8"/>
  <c r="A1196" i="8"/>
  <c r="B1196" i="8"/>
  <c r="C1196" i="8"/>
  <c r="A1197" i="8"/>
  <c r="B1197" i="8"/>
  <c r="C1197" i="8"/>
  <c r="A1198" i="8"/>
  <c r="B1198" i="8"/>
  <c r="C1198" i="8"/>
  <c r="A1199" i="8"/>
  <c r="B1199" i="8"/>
  <c r="C1199" i="8"/>
  <c r="A1200" i="8"/>
  <c r="B1200" i="8"/>
  <c r="C1200" i="8"/>
  <c r="A1201" i="8"/>
  <c r="B1201" i="8"/>
  <c r="C1201" i="8"/>
  <c r="A1202" i="8"/>
  <c r="B1202" i="8"/>
  <c r="C1202" i="8"/>
  <c r="A1203" i="8"/>
  <c r="B1203" i="8"/>
  <c r="C1203" i="8"/>
  <c r="A1204" i="8"/>
  <c r="B1204" i="8"/>
  <c r="C1204" i="8"/>
  <c r="A1205" i="8"/>
  <c r="B1205" i="8"/>
  <c r="C1205" i="8"/>
  <c r="A1206" i="8"/>
  <c r="B1206" i="8"/>
  <c r="C1206" i="8"/>
  <c r="A1207" i="8"/>
  <c r="B1207" i="8"/>
  <c r="C1207" i="8"/>
  <c r="A1208" i="8"/>
  <c r="B1208" i="8"/>
  <c r="C1208" i="8"/>
  <c r="A1209" i="8"/>
  <c r="B1209" i="8"/>
  <c r="C1209" i="8"/>
  <c r="A1210" i="8"/>
  <c r="B1210" i="8"/>
  <c r="C1210" i="8"/>
  <c r="A1211" i="8"/>
  <c r="B1211" i="8"/>
  <c r="C1211" i="8"/>
  <c r="A1212" i="8"/>
  <c r="B1212" i="8"/>
  <c r="C1212" i="8"/>
  <c r="A1213" i="8"/>
  <c r="B1213" i="8"/>
  <c r="C1213" i="8"/>
  <c r="A1214" i="8"/>
  <c r="B1214" i="8"/>
  <c r="C1214" i="8"/>
  <c r="A1215" i="8"/>
  <c r="B1215" i="8"/>
  <c r="C1215" i="8"/>
  <c r="A1216" i="8"/>
  <c r="B1216" i="8"/>
  <c r="C1216" i="8"/>
  <c r="A1217" i="8"/>
  <c r="B1217" i="8"/>
  <c r="C1217" i="8"/>
  <c r="A1218" i="8"/>
  <c r="B1218" i="8"/>
  <c r="C1218" i="8"/>
  <c r="A1219" i="8"/>
  <c r="B1219" i="8"/>
  <c r="C1219" i="8"/>
  <c r="A1220" i="8"/>
  <c r="B1220" i="8"/>
  <c r="C1220" i="8"/>
  <c r="A1221" i="8"/>
  <c r="B1221" i="8"/>
  <c r="C1221" i="8"/>
  <c r="A1222" i="8"/>
  <c r="B1222" i="8"/>
  <c r="C1222" i="8"/>
  <c r="A1223" i="8"/>
  <c r="B1223" i="8"/>
  <c r="C1223" i="8"/>
  <c r="A1224" i="8"/>
  <c r="B1224" i="8"/>
  <c r="C1224" i="8"/>
  <c r="A1225" i="8"/>
  <c r="B1225" i="8"/>
  <c r="C1225" i="8"/>
  <c r="A1226" i="8"/>
  <c r="B1226" i="8"/>
  <c r="C1226" i="8"/>
  <c r="A1227" i="8"/>
  <c r="B1227" i="8"/>
  <c r="C1227" i="8"/>
  <c r="A1228" i="8"/>
  <c r="B1228" i="8"/>
  <c r="C1228" i="8"/>
  <c r="A1229" i="8"/>
  <c r="B1229" i="8"/>
  <c r="C1229" i="8"/>
  <c r="A1230" i="8"/>
  <c r="B1230" i="8"/>
  <c r="C1230" i="8"/>
  <c r="A1231" i="8"/>
  <c r="B1231" i="8"/>
  <c r="C1231" i="8"/>
  <c r="A1232" i="8"/>
  <c r="B1232" i="8"/>
  <c r="C1232" i="8"/>
  <c r="A1233" i="8"/>
  <c r="B1233" i="8"/>
  <c r="C1233" i="8"/>
  <c r="A1234" i="8"/>
  <c r="B1234" i="8"/>
  <c r="C1234" i="8"/>
  <c r="A1235" i="8"/>
  <c r="B1235" i="8"/>
  <c r="C1235" i="8"/>
  <c r="A1236" i="8"/>
  <c r="B1236" i="8"/>
  <c r="C1236" i="8"/>
  <c r="A1237" i="8"/>
  <c r="B1237" i="8"/>
  <c r="C1237" i="8"/>
  <c r="A1238" i="8"/>
  <c r="B1238" i="8"/>
  <c r="C1238" i="8"/>
  <c r="A1239" i="8"/>
  <c r="B1239" i="8"/>
  <c r="C1239" i="8"/>
  <c r="A1240" i="8"/>
  <c r="B1240" i="8"/>
  <c r="C1240" i="8"/>
  <c r="A1241" i="8"/>
  <c r="B1241" i="8"/>
  <c r="C1241" i="8"/>
  <c r="A1242" i="8"/>
  <c r="B1242" i="8"/>
  <c r="C1242" i="8"/>
  <c r="A1243" i="8"/>
  <c r="B1243" i="8"/>
  <c r="C1243" i="8"/>
  <c r="A1244" i="8"/>
  <c r="B1244" i="8"/>
  <c r="C1244" i="8"/>
  <c r="A1245" i="8"/>
  <c r="B1245" i="8"/>
  <c r="C1245" i="8"/>
  <c r="A1246" i="8"/>
  <c r="B1246" i="8"/>
  <c r="C1246" i="8"/>
  <c r="A1247" i="8"/>
  <c r="B1247" i="8"/>
  <c r="C1247" i="8"/>
  <c r="A1248" i="8"/>
  <c r="B1248" i="8"/>
  <c r="C1248" i="8"/>
  <c r="A1249" i="8"/>
  <c r="B1249" i="8"/>
  <c r="C1249" i="8"/>
  <c r="A1250" i="8"/>
  <c r="B1250" i="8"/>
  <c r="C1250" i="8"/>
  <c r="A1251" i="8"/>
  <c r="B1251" i="8"/>
  <c r="C1251" i="8"/>
  <c r="A1252" i="8"/>
  <c r="B1252" i="8"/>
  <c r="C1252" i="8"/>
  <c r="A1253" i="8"/>
  <c r="B1253" i="8"/>
  <c r="C1253" i="8"/>
  <c r="A1254" i="8"/>
  <c r="B1254" i="8"/>
  <c r="C1254" i="8"/>
  <c r="A1255" i="8"/>
  <c r="B1255" i="8"/>
  <c r="C1255" i="8"/>
  <c r="A1256" i="8"/>
  <c r="B1256" i="8"/>
  <c r="C1256" i="8"/>
  <c r="A1257" i="8"/>
  <c r="B1257" i="8"/>
  <c r="C1257" i="8"/>
  <c r="A1258" i="8"/>
  <c r="B1258" i="8"/>
  <c r="C1258" i="8"/>
  <c r="A1259" i="8"/>
  <c r="B1259" i="8"/>
  <c r="C1259" i="8"/>
  <c r="A1260" i="8"/>
  <c r="B1260" i="8"/>
  <c r="C1260" i="8"/>
  <c r="A1261" i="8"/>
  <c r="B1261" i="8"/>
  <c r="C1261" i="8"/>
  <c r="A1262" i="8"/>
  <c r="B1262" i="8"/>
  <c r="C1262" i="8"/>
  <c r="A1263" i="8"/>
  <c r="B1263" i="8"/>
  <c r="C1263" i="8"/>
  <c r="A1264" i="8"/>
  <c r="B1264" i="8"/>
  <c r="C1264" i="8"/>
  <c r="A1265" i="8"/>
  <c r="B1265" i="8"/>
  <c r="C1265" i="8"/>
  <c r="A1266" i="8"/>
  <c r="B1266" i="8"/>
  <c r="C1266" i="8"/>
  <c r="A1267" i="8"/>
  <c r="B1267" i="8"/>
  <c r="C1267" i="8"/>
  <c r="A1268" i="8"/>
  <c r="B1268" i="8"/>
  <c r="C1268" i="8"/>
  <c r="A1269" i="8"/>
  <c r="B1269" i="8"/>
  <c r="C1269" i="8"/>
  <c r="A1270" i="8"/>
  <c r="B1270" i="8"/>
  <c r="C1270" i="8"/>
  <c r="A1271" i="8"/>
  <c r="B1271" i="8"/>
  <c r="C1271" i="8"/>
  <c r="A1272" i="8"/>
  <c r="B1272" i="8"/>
  <c r="C1272" i="8"/>
  <c r="A1273" i="8"/>
  <c r="B1273" i="8"/>
  <c r="C1273" i="8"/>
  <c r="A1274" i="8"/>
  <c r="B1274" i="8"/>
  <c r="C1274" i="8"/>
  <c r="A1275" i="8"/>
  <c r="B1275" i="8"/>
  <c r="C1275" i="8"/>
  <c r="A1276" i="8"/>
  <c r="B1276" i="8"/>
  <c r="C1276" i="8"/>
  <c r="A1277" i="8"/>
  <c r="B1277" i="8"/>
  <c r="C1277" i="8"/>
  <c r="A1278" i="8"/>
  <c r="B1278" i="8"/>
  <c r="C1278" i="8"/>
  <c r="A1279" i="8"/>
  <c r="B1279" i="8"/>
  <c r="C1279" i="8"/>
  <c r="A1280" i="8"/>
  <c r="B1280" i="8"/>
  <c r="C1280" i="8"/>
  <c r="A1281" i="8"/>
  <c r="B1281" i="8"/>
  <c r="C1281" i="8"/>
  <c r="A1282" i="8"/>
  <c r="B1282" i="8"/>
  <c r="C1282" i="8"/>
  <c r="A1283" i="8"/>
  <c r="B1283" i="8"/>
  <c r="C1283" i="8"/>
  <c r="A1284" i="8"/>
  <c r="B1284" i="8"/>
  <c r="C1284" i="8"/>
  <c r="A1285" i="8"/>
  <c r="B1285" i="8"/>
  <c r="C1285" i="8"/>
  <c r="A1286" i="8"/>
  <c r="B1286" i="8"/>
  <c r="C1286" i="8"/>
  <c r="A1287" i="8"/>
  <c r="B1287" i="8"/>
  <c r="C1287" i="8"/>
  <c r="A1288" i="8"/>
  <c r="B1288" i="8"/>
  <c r="C1288" i="8"/>
  <c r="A1289" i="8"/>
  <c r="B1289" i="8"/>
  <c r="C1289" i="8"/>
  <c r="A1290" i="8"/>
  <c r="B1290" i="8"/>
  <c r="C1290" i="8"/>
  <c r="A1291" i="8"/>
  <c r="B1291" i="8"/>
  <c r="C1291" i="8"/>
  <c r="A1292" i="8"/>
  <c r="B1292" i="8"/>
  <c r="C1292" i="8"/>
  <c r="A1293" i="8"/>
  <c r="B1293" i="8"/>
  <c r="C1293" i="8"/>
  <c r="A1294" i="8"/>
  <c r="B1294" i="8"/>
  <c r="C1294" i="8"/>
  <c r="A1295" i="8"/>
  <c r="B1295" i="8"/>
  <c r="C1295" i="8"/>
  <c r="A1296" i="8"/>
  <c r="B1296" i="8"/>
  <c r="C1296" i="8"/>
  <c r="A1297" i="8"/>
  <c r="B1297" i="8"/>
  <c r="C1297" i="8"/>
  <c r="A1298" i="8"/>
  <c r="B1298" i="8"/>
  <c r="C1298" i="8"/>
  <c r="A1299" i="8"/>
  <c r="B1299" i="8"/>
  <c r="C1299" i="8"/>
  <c r="A1300" i="8"/>
  <c r="B1300" i="8"/>
  <c r="C1300" i="8"/>
  <c r="A1301" i="8"/>
  <c r="B1301" i="8"/>
  <c r="C1301" i="8"/>
  <c r="A1302" i="8"/>
  <c r="B1302" i="8"/>
  <c r="C1302" i="8"/>
  <c r="A1303" i="8"/>
  <c r="B1303" i="8"/>
  <c r="C1303" i="8"/>
  <c r="A1304" i="8"/>
  <c r="B1304" i="8"/>
  <c r="C1304" i="8"/>
  <c r="A1305" i="8"/>
  <c r="B1305" i="8"/>
  <c r="C1305" i="8"/>
  <c r="A1306" i="8"/>
  <c r="B1306" i="8"/>
  <c r="C1306" i="8"/>
  <c r="A1307" i="8"/>
  <c r="B1307" i="8"/>
  <c r="C1307" i="8"/>
  <c r="A1308" i="8"/>
  <c r="B1308" i="8"/>
  <c r="C1308" i="8"/>
  <c r="A1309" i="8"/>
  <c r="B1309" i="8"/>
  <c r="C1309" i="8"/>
  <c r="A1310" i="8"/>
  <c r="B1310" i="8"/>
  <c r="C1310" i="8"/>
  <c r="A1311" i="8"/>
  <c r="B1311" i="8"/>
  <c r="C1311" i="8"/>
  <c r="A1312" i="8"/>
  <c r="B1312" i="8"/>
  <c r="C1312" i="8"/>
  <c r="A1313" i="8"/>
  <c r="B1313" i="8"/>
  <c r="C1313" i="8"/>
  <c r="A1314" i="8"/>
  <c r="B1314" i="8"/>
  <c r="C1314" i="8"/>
  <c r="A1315" i="8"/>
  <c r="B1315" i="8"/>
  <c r="C1315" i="8"/>
  <c r="A1316" i="8"/>
  <c r="B1316" i="8"/>
  <c r="C1316" i="8"/>
  <c r="A1317" i="8"/>
  <c r="B1317" i="8"/>
  <c r="C1317" i="8"/>
  <c r="A1318" i="8"/>
  <c r="B1318" i="8"/>
  <c r="C1318" i="8"/>
  <c r="A1319" i="8"/>
  <c r="B1319" i="8"/>
  <c r="C1319" i="8"/>
  <c r="A1320" i="8"/>
  <c r="B1320" i="8"/>
  <c r="C1320" i="8"/>
  <c r="A1321" i="8"/>
  <c r="B1321" i="8"/>
  <c r="C1321" i="8"/>
  <c r="A1322" i="8"/>
  <c r="B1322" i="8"/>
  <c r="C1322" i="8"/>
  <c r="A1323" i="8"/>
  <c r="B1323" i="8"/>
  <c r="C1323" i="8"/>
  <c r="A1324" i="8"/>
  <c r="B1324" i="8"/>
  <c r="C1324" i="8"/>
  <c r="A1325" i="8"/>
  <c r="B1325" i="8"/>
  <c r="C1325" i="8"/>
  <c r="A1326" i="8"/>
  <c r="B1326" i="8"/>
  <c r="C1326" i="8"/>
  <c r="A1327" i="8"/>
  <c r="B1327" i="8"/>
  <c r="C1327" i="8"/>
  <c r="A1328" i="8"/>
  <c r="B1328" i="8"/>
  <c r="C1328" i="8"/>
  <c r="A1329" i="8"/>
  <c r="B1329" i="8"/>
  <c r="C1329" i="8"/>
  <c r="A1330" i="8"/>
  <c r="B1330" i="8"/>
  <c r="C1330" i="8"/>
  <c r="A1331" i="8"/>
  <c r="B1331" i="8"/>
  <c r="C1331" i="8"/>
  <c r="A1332" i="8"/>
  <c r="B1332" i="8"/>
  <c r="C1332" i="8"/>
  <c r="A1333" i="8"/>
  <c r="B1333" i="8"/>
  <c r="C1333" i="8"/>
  <c r="A1334" i="8"/>
  <c r="B1334" i="8"/>
  <c r="C1334" i="8"/>
  <c r="A1335" i="8"/>
  <c r="B1335" i="8"/>
  <c r="C1335" i="8"/>
  <c r="A1336" i="8"/>
  <c r="B1336" i="8"/>
  <c r="C1336" i="8"/>
  <c r="A1337" i="8"/>
  <c r="B1337" i="8"/>
  <c r="C1337" i="8"/>
  <c r="A1338" i="8"/>
  <c r="B1338" i="8"/>
  <c r="C1338" i="8"/>
  <c r="A1339" i="8"/>
  <c r="B1339" i="8"/>
  <c r="C1339" i="8"/>
  <c r="A1340" i="8"/>
  <c r="B1340" i="8"/>
  <c r="C1340" i="8"/>
  <c r="A1341" i="8"/>
  <c r="B1341" i="8"/>
  <c r="C1341" i="8"/>
  <c r="A1342" i="8"/>
  <c r="B1342" i="8"/>
  <c r="C1342" i="8"/>
  <c r="A1343" i="8"/>
  <c r="B1343" i="8"/>
  <c r="C1343" i="8"/>
  <c r="A1344" i="8"/>
  <c r="B1344" i="8"/>
  <c r="C1344" i="8"/>
  <c r="A1345" i="8"/>
  <c r="B1345" i="8"/>
  <c r="C1345" i="8"/>
  <c r="A1346" i="8"/>
  <c r="B1346" i="8"/>
  <c r="C1346" i="8"/>
  <c r="A1347" i="8"/>
  <c r="B1347" i="8"/>
  <c r="C1347" i="8"/>
  <c r="A1348" i="8"/>
  <c r="B1348" i="8"/>
  <c r="C1348" i="8"/>
  <c r="A1349" i="8"/>
  <c r="B1349" i="8"/>
  <c r="C1349" i="8"/>
  <c r="A1350" i="8"/>
  <c r="B1350" i="8"/>
  <c r="C1350" i="8"/>
  <c r="A1351" i="8"/>
  <c r="B1351" i="8"/>
  <c r="C1351" i="8"/>
  <c r="A1352" i="8"/>
  <c r="B1352" i="8"/>
  <c r="C1352" i="8"/>
  <c r="A1353" i="8"/>
  <c r="B1353" i="8"/>
  <c r="C1353" i="8"/>
  <c r="A1354" i="8"/>
  <c r="B1354" i="8"/>
  <c r="C1354" i="8"/>
  <c r="A1355" i="8"/>
  <c r="B1355" i="8"/>
  <c r="C1355" i="8"/>
  <c r="A1356" i="8"/>
  <c r="B1356" i="8"/>
  <c r="C1356" i="8"/>
  <c r="A1357" i="8"/>
  <c r="B1357" i="8"/>
  <c r="C1357" i="8"/>
  <c r="A1358" i="8"/>
  <c r="B1358" i="8"/>
  <c r="C1358" i="8"/>
  <c r="A1359" i="8"/>
  <c r="B1359" i="8"/>
  <c r="C1359" i="8"/>
  <c r="A1360" i="8"/>
  <c r="B1360" i="8"/>
  <c r="C1360" i="8"/>
  <c r="A1361" i="8"/>
  <c r="B1361" i="8"/>
  <c r="C1361" i="8"/>
  <c r="A1362" i="8"/>
  <c r="B1362" i="8"/>
  <c r="C1362" i="8"/>
  <c r="A1363" i="8"/>
  <c r="B1363" i="8"/>
  <c r="C1363" i="8"/>
  <c r="A1364" i="8"/>
  <c r="B1364" i="8"/>
  <c r="C1364" i="8"/>
  <c r="A1365" i="8"/>
  <c r="B1365" i="8"/>
  <c r="C1365" i="8"/>
  <c r="A1366" i="8"/>
  <c r="B1366" i="8"/>
  <c r="C1366" i="8"/>
  <c r="A1367" i="8"/>
  <c r="B1367" i="8"/>
  <c r="C1367" i="8"/>
  <c r="A1368" i="8"/>
  <c r="B1368" i="8"/>
  <c r="C1368" i="8"/>
  <c r="A1369" i="8"/>
  <c r="B1369" i="8"/>
  <c r="C1369" i="8"/>
  <c r="A1370" i="8"/>
  <c r="B1370" i="8"/>
  <c r="C1370" i="8"/>
  <c r="A1371" i="8"/>
  <c r="B1371" i="8"/>
  <c r="C1371" i="8"/>
  <c r="A1372" i="8"/>
  <c r="B1372" i="8"/>
  <c r="C1372" i="8"/>
  <c r="A1373" i="8"/>
  <c r="B1373" i="8"/>
  <c r="C1373" i="8"/>
  <c r="A1374" i="8"/>
  <c r="B1374" i="8"/>
  <c r="C1374" i="8"/>
  <c r="A1375" i="8"/>
  <c r="B1375" i="8"/>
  <c r="C1375" i="8"/>
  <c r="A1376" i="8"/>
  <c r="B1376" i="8"/>
  <c r="C1376" i="8"/>
  <c r="A1377" i="8"/>
  <c r="B1377" i="8"/>
  <c r="C1377" i="8"/>
  <c r="A1378" i="8"/>
  <c r="B1378" i="8"/>
  <c r="C1378" i="8"/>
  <c r="A1379" i="8"/>
  <c r="B1379" i="8"/>
  <c r="C1379" i="8"/>
  <c r="A1380" i="8"/>
  <c r="B1380" i="8"/>
  <c r="C1380" i="8"/>
  <c r="A1381" i="8"/>
  <c r="B1381" i="8"/>
  <c r="C1381" i="8"/>
  <c r="A1382" i="8"/>
  <c r="B1382" i="8"/>
  <c r="C1382" i="8"/>
  <c r="A1383" i="8"/>
  <c r="B1383" i="8"/>
  <c r="C1383" i="8"/>
  <c r="A1384" i="8"/>
  <c r="B1384" i="8"/>
  <c r="C1384" i="8"/>
  <c r="A1385" i="8"/>
  <c r="B1385" i="8"/>
  <c r="C1385" i="8"/>
  <c r="A1386" i="8"/>
  <c r="B1386" i="8"/>
  <c r="C1386" i="8"/>
  <c r="A1387" i="8"/>
  <c r="B1387" i="8"/>
  <c r="C1387" i="8"/>
  <c r="A1388" i="8"/>
  <c r="B1388" i="8"/>
  <c r="C1388" i="8"/>
  <c r="A1389" i="8"/>
  <c r="B1389" i="8"/>
  <c r="C1389" i="8"/>
  <c r="A1390" i="8"/>
  <c r="B1390" i="8"/>
  <c r="C1390" i="8"/>
  <c r="A1391" i="8"/>
  <c r="B1391" i="8"/>
  <c r="C1391" i="8"/>
  <c r="A1392" i="8"/>
  <c r="B1392" i="8"/>
  <c r="C1392" i="8"/>
  <c r="A1393" i="8"/>
  <c r="B1393" i="8"/>
  <c r="C1393" i="8"/>
  <c r="A1394" i="8"/>
  <c r="B1394" i="8"/>
  <c r="C1394" i="8"/>
  <c r="A1395" i="8"/>
  <c r="B1395" i="8"/>
  <c r="C1395" i="8"/>
  <c r="A1396" i="8"/>
  <c r="B1396" i="8"/>
  <c r="C1396" i="8"/>
  <c r="A1397" i="8"/>
  <c r="B1397" i="8"/>
  <c r="C1397" i="8"/>
  <c r="A1398" i="8"/>
  <c r="B1398" i="8"/>
  <c r="C1398" i="8"/>
  <c r="A1399" i="8"/>
  <c r="B1399" i="8"/>
  <c r="C1399" i="8"/>
  <c r="A1400" i="8"/>
  <c r="B1400" i="8"/>
  <c r="C1400" i="8"/>
  <c r="A1401" i="8"/>
  <c r="B1401" i="8"/>
  <c r="C1401" i="8"/>
  <c r="A1402" i="8"/>
  <c r="B1402" i="8"/>
  <c r="C1402" i="8"/>
  <c r="A1403" i="8"/>
  <c r="B1403" i="8"/>
  <c r="C1403" i="8"/>
  <c r="A1404" i="8"/>
  <c r="B1404" i="8"/>
  <c r="C1404" i="8"/>
  <c r="A1405" i="8"/>
  <c r="B1405" i="8"/>
  <c r="C1405" i="8"/>
  <c r="A1406" i="8"/>
  <c r="B1406" i="8"/>
  <c r="C1406" i="8"/>
  <c r="A1407" i="8"/>
  <c r="B1407" i="8"/>
  <c r="C1407" i="8"/>
  <c r="A1408" i="8"/>
  <c r="B1408" i="8"/>
  <c r="C1408" i="8"/>
  <c r="A1409" i="8"/>
  <c r="B1409" i="8"/>
  <c r="C1409" i="8"/>
  <c r="A1410" i="8"/>
  <c r="B1410" i="8"/>
  <c r="C1410" i="8"/>
  <c r="A1411" i="8"/>
  <c r="B1411" i="8"/>
  <c r="C1411" i="8"/>
  <c r="A1412" i="8"/>
  <c r="B1412" i="8"/>
  <c r="C1412" i="8"/>
  <c r="A1413" i="8"/>
  <c r="B1413" i="8"/>
  <c r="C1413" i="8"/>
  <c r="A1414" i="8"/>
  <c r="B1414" i="8"/>
  <c r="C1414" i="8"/>
  <c r="A1415" i="8"/>
  <c r="B1415" i="8"/>
  <c r="C1415" i="8"/>
  <c r="A1416" i="8"/>
  <c r="B1416" i="8"/>
  <c r="C1416" i="8"/>
  <c r="A1417" i="8"/>
  <c r="B1417" i="8"/>
  <c r="C1417" i="8"/>
  <c r="A1418" i="8"/>
  <c r="B1418" i="8"/>
  <c r="C1418" i="8"/>
  <c r="A1419" i="8"/>
  <c r="B1419" i="8"/>
  <c r="C1419" i="8"/>
  <c r="A1420" i="8"/>
  <c r="B1420" i="8"/>
  <c r="C1420" i="8"/>
  <c r="A1421" i="8"/>
  <c r="B1421" i="8"/>
  <c r="C1421" i="8"/>
  <c r="A1422" i="8"/>
  <c r="B1422" i="8"/>
  <c r="C1422" i="8"/>
  <c r="A1423" i="8"/>
  <c r="B1423" i="8"/>
  <c r="C1423" i="8"/>
  <c r="A1424" i="8"/>
  <c r="B1424" i="8"/>
  <c r="C1424" i="8"/>
  <c r="A1425" i="8"/>
  <c r="B1425" i="8"/>
  <c r="C1425" i="8"/>
  <c r="A1426" i="8"/>
  <c r="B1426" i="8"/>
  <c r="C1426" i="8"/>
  <c r="A1427" i="8"/>
  <c r="B1427" i="8"/>
  <c r="C1427" i="8"/>
  <c r="A1428" i="8"/>
  <c r="B1428" i="8"/>
  <c r="C1428" i="8"/>
  <c r="A1429" i="8"/>
  <c r="B1429" i="8"/>
  <c r="C1429" i="8"/>
  <c r="A1430" i="8"/>
  <c r="B1430" i="8"/>
  <c r="C1430" i="8"/>
  <c r="A1431" i="8"/>
  <c r="B1431" i="8"/>
  <c r="C1431" i="8"/>
  <c r="A1432" i="8"/>
  <c r="B1432" i="8"/>
  <c r="C1432" i="8"/>
  <c r="A1433" i="8"/>
  <c r="B1433" i="8"/>
  <c r="C1433" i="8"/>
  <c r="A1434" i="8"/>
  <c r="B1434" i="8"/>
  <c r="C1434" i="8"/>
  <c r="A1435" i="8"/>
  <c r="B1435" i="8"/>
  <c r="C1435" i="8"/>
  <c r="A1436" i="8"/>
  <c r="B1436" i="8"/>
  <c r="C1436" i="8"/>
  <c r="A1437" i="8"/>
  <c r="B1437" i="8"/>
  <c r="C1437" i="8"/>
  <c r="A1438" i="8"/>
  <c r="B1438" i="8"/>
  <c r="C1438" i="8"/>
  <c r="A1439" i="8"/>
  <c r="B1439" i="8"/>
  <c r="C1439" i="8"/>
  <c r="A1440" i="8"/>
  <c r="B1440" i="8"/>
  <c r="C1440" i="8"/>
  <c r="A1441" i="8"/>
  <c r="B1441" i="8"/>
  <c r="C1441" i="8"/>
  <c r="A1442" i="8"/>
  <c r="B1442" i="8"/>
  <c r="C1442" i="8"/>
  <c r="A1443" i="8"/>
  <c r="B1443" i="8"/>
  <c r="C1443" i="8"/>
  <c r="A1444" i="8"/>
  <c r="B1444" i="8"/>
  <c r="C1444" i="8"/>
  <c r="A1445" i="8"/>
  <c r="B1445" i="8"/>
  <c r="C1445" i="8"/>
  <c r="A1446" i="8"/>
  <c r="B1446" i="8"/>
  <c r="C1446" i="8"/>
  <c r="A1447" i="8"/>
  <c r="B1447" i="8"/>
  <c r="C1447" i="8"/>
  <c r="A1448" i="8"/>
  <c r="B1448" i="8"/>
  <c r="C1448" i="8"/>
  <c r="A1449" i="8"/>
  <c r="B1449" i="8"/>
  <c r="C1449" i="8"/>
  <c r="A1450" i="8"/>
  <c r="B1450" i="8"/>
  <c r="C1450" i="8"/>
  <c r="A1451" i="8"/>
  <c r="B1451" i="8"/>
  <c r="C1451" i="8"/>
  <c r="A1452" i="8"/>
  <c r="B1452" i="8"/>
  <c r="C1452" i="8"/>
  <c r="A1453" i="8"/>
  <c r="B1453" i="8"/>
  <c r="C1453" i="8"/>
  <c r="A1454" i="8"/>
  <c r="B1454" i="8"/>
  <c r="C1454" i="8"/>
  <c r="A1455" i="8"/>
  <c r="B1455" i="8"/>
  <c r="C1455" i="8"/>
  <c r="A1456" i="8"/>
  <c r="B1456" i="8"/>
  <c r="C1456" i="8"/>
  <c r="A1457" i="8"/>
  <c r="B1457" i="8"/>
  <c r="C1457" i="8"/>
  <c r="A1458" i="8"/>
  <c r="B1458" i="8"/>
  <c r="C1458" i="8"/>
  <c r="A1459" i="8"/>
  <c r="B1459" i="8"/>
  <c r="C1459" i="8"/>
  <c r="A1460" i="8"/>
  <c r="B1460" i="8"/>
  <c r="C1460" i="8"/>
  <c r="A1461" i="8"/>
  <c r="B1461" i="8"/>
  <c r="C1461" i="8"/>
  <c r="A1462" i="8"/>
  <c r="B1462" i="8"/>
  <c r="C1462" i="8"/>
  <c r="A1463" i="8"/>
  <c r="B1463" i="8"/>
  <c r="C1463" i="8"/>
  <c r="A1464" i="8"/>
  <c r="B1464" i="8"/>
  <c r="C1464" i="8"/>
  <c r="A1465" i="8"/>
  <c r="B1465" i="8"/>
  <c r="C1465" i="8"/>
  <c r="A1466" i="8"/>
  <c r="B1466" i="8"/>
  <c r="C1466" i="8"/>
  <c r="A1467" i="8"/>
  <c r="B1467" i="8"/>
  <c r="C1467" i="8"/>
  <c r="A1468" i="8"/>
  <c r="B1468" i="8"/>
  <c r="C1468" i="8"/>
  <c r="A1469" i="8"/>
  <c r="B1469" i="8"/>
  <c r="C1469" i="8"/>
  <c r="A1470" i="8"/>
  <c r="B1470" i="8"/>
  <c r="C1470" i="8"/>
  <c r="A1471" i="8"/>
  <c r="B1471" i="8"/>
  <c r="C1471" i="8"/>
  <c r="A1472" i="8"/>
  <c r="B1472" i="8"/>
  <c r="C1472" i="8"/>
  <c r="A1473" i="8"/>
  <c r="B1473" i="8"/>
  <c r="C1473" i="8"/>
  <c r="A1474" i="8"/>
  <c r="B1474" i="8"/>
  <c r="C1474" i="8"/>
  <c r="A1475" i="8"/>
  <c r="B1475" i="8"/>
  <c r="C1475" i="8"/>
  <c r="A1476" i="8"/>
  <c r="B1476" i="8"/>
  <c r="C1476" i="8"/>
  <c r="A1477" i="8"/>
  <c r="B1477" i="8"/>
  <c r="C1477" i="8"/>
  <c r="A1478" i="8"/>
  <c r="B1478" i="8"/>
  <c r="C1478" i="8"/>
  <c r="A1479" i="8"/>
  <c r="B1479" i="8"/>
  <c r="C1479" i="8"/>
  <c r="A1480" i="8"/>
  <c r="B1480" i="8"/>
  <c r="C1480" i="8"/>
  <c r="A1481" i="8"/>
  <c r="B1481" i="8"/>
  <c r="C1481" i="8"/>
  <c r="A1482" i="8"/>
  <c r="B1482" i="8"/>
  <c r="C1482" i="8"/>
  <c r="A1483" i="8"/>
  <c r="B1483" i="8"/>
  <c r="C1483" i="8"/>
  <c r="A1484" i="8"/>
  <c r="B1484" i="8"/>
  <c r="C1484" i="8"/>
  <c r="A1485" i="8"/>
  <c r="B1485" i="8"/>
  <c r="C1485" i="8"/>
  <c r="A1486" i="8"/>
  <c r="B1486" i="8"/>
  <c r="C1486" i="8"/>
  <c r="A1487" i="8"/>
  <c r="B1487" i="8"/>
  <c r="C1487" i="8"/>
  <c r="A1488" i="8"/>
  <c r="B1488" i="8"/>
  <c r="C1488" i="8"/>
  <c r="A1489" i="8"/>
  <c r="B1489" i="8"/>
  <c r="C1489" i="8"/>
  <c r="A1490" i="8"/>
  <c r="B1490" i="8"/>
  <c r="C1490" i="8"/>
  <c r="A1491" i="8"/>
  <c r="B1491" i="8"/>
  <c r="C1491" i="8"/>
  <c r="A1492" i="8"/>
  <c r="B1492" i="8"/>
  <c r="C1492" i="8"/>
  <c r="A1493" i="8"/>
  <c r="B1493" i="8"/>
  <c r="C1493" i="8"/>
  <c r="A1494" i="8"/>
  <c r="B1494" i="8"/>
  <c r="C1494" i="8"/>
  <c r="A1495" i="8"/>
  <c r="B1495" i="8"/>
  <c r="C1495" i="8"/>
  <c r="A1496" i="8"/>
  <c r="B1496" i="8"/>
  <c r="C1496" i="8"/>
  <c r="A1497" i="8"/>
  <c r="B1497" i="8"/>
  <c r="C1497" i="8"/>
  <c r="A1498" i="8"/>
  <c r="B1498" i="8"/>
  <c r="C1498" i="8"/>
  <c r="A1499" i="8"/>
  <c r="B1499" i="8"/>
  <c r="C1499" i="8"/>
  <c r="A1500" i="8"/>
  <c r="B1500" i="8"/>
  <c r="C1500" i="8"/>
  <c r="A1501" i="8"/>
  <c r="B1501" i="8"/>
  <c r="C1501" i="8"/>
  <c r="A1502" i="8"/>
  <c r="B1502" i="8"/>
  <c r="C1502" i="8"/>
  <c r="A1503" i="8"/>
  <c r="B1503" i="8"/>
  <c r="C1503" i="8"/>
  <c r="A1504" i="8"/>
  <c r="B1504" i="8"/>
  <c r="C1504" i="8"/>
  <c r="A1505" i="8"/>
  <c r="B1505" i="8"/>
  <c r="C1505" i="8"/>
  <c r="A1506" i="8"/>
  <c r="B1506" i="8"/>
  <c r="C1506" i="8"/>
  <c r="A1507" i="8"/>
  <c r="B1507" i="8"/>
  <c r="C1507" i="8"/>
  <c r="A1508" i="8"/>
  <c r="B1508" i="8"/>
  <c r="C1508" i="8"/>
  <c r="A1509" i="8"/>
  <c r="B1509" i="8"/>
  <c r="C1509" i="8"/>
  <c r="A1510" i="8"/>
  <c r="B1510" i="8"/>
  <c r="C1510" i="8"/>
  <c r="A1511" i="8"/>
  <c r="B1511" i="8"/>
  <c r="C1511" i="8"/>
  <c r="A1512" i="8"/>
  <c r="B1512" i="8"/>
  <c r="C1512" i="8"/>
  <c r="A1513" i="8"/>
  <c r="B1513" i="8"/>
  <c r="C1513" i="8"/>
  <c r="A1514" i="8"/>
  <c r="B1514" i="8"/>
  <c r="C1514" i="8"/>
  <c r="A1515" i="8"/>
  <c r="B1515" i="8"/>
  <c r="C1515" i="8"/>
  <c r="A1516" i="8"/>
  <c r="B1516" i="8"/>
  <c r="C1516" i="8"/>
  <c r="A1517" i="8"/>
  <c r="B1517" i="8"/>
  <c r="C1517" i="8"/>
  <c r="A1518" i="8"/>
  <c r="B1518" i="8"/>
  <c r="C1518" i="8"/>
  <c r="A1519" i="8"/>
  <c r="B1519" i="8"/>
  <c r="C1519" i="8"/>
  <c r="A1520" i="8"/>
  <c r="B1520" i="8"/>
  <c r="C1520" i="8"/>
  <c r="A1521" i="8"/>
  <c r="B1521" i="8"/>
  <c r="C1521" i="8"/>
  <c r="A1522" i="8"/>
  <c r="B1522" i="8"/>
  <c r="C1522" i="8"/>
  <c r="A1523" i="8"/>
  <c r="B1523" i="8"/>
  <c r="C1523" i="8"/>
  <c r="A1524" i="8"/>
  <c r="B1524" i="8"/>
  <c r="C1524" i="8"/>
  <c r="A1525" i="8"/>
  <c r="B1525" i="8"/>
  <c r="C1525" i="8"/>
  <c r="A1526" i="8"/>
  <c r="B1526" i="8"/>
  <c r="C1526" i="8"/>
  <c r="A1527" i="8"/>
  <c r="B1527" i="8"/>
  <c r="C1527" i="8"/>
  <c r="A1528" i="8"/>
  <c r="B1528" i="8"/>
  <c r="C1528" i="8"/>
  <c r="A1529" i="8"/>
  <c r="B1529" i="8"/>
  <c r="C1529" i="8"/>
  <c r="A1530" i="8"/>
  <c r="B1530" i="8"/>
  <c r="C1530" i="8"/>
  <c r="A1531" i="8"/>
  <c r="B1531" i="8"/>
  <c r="C1531" i="8"/>
  <c r="A1532" i="8"/>
  <c r="B1532" i="8"/>
  <c r="C1532" i="8"/>
  <c r="A1533" i="8"/>
  <c r="B1533" i="8"/>
  <c r="C1533" i="8"/>
  <c r="A1534" i="8"/>
  <c r="B1534" i="8"/>
  <c r="C1534" i="8"/>
  <c r="A1535" i="8"/>
  <c r="B1535" i="8"/>
  <c r="C1535" i="8"/>
  <c r="A1536" i="8"/>
  <c r="B1536" i="8"/>
  <c r="C1536" i="8"/>
  <c r="A1537" i="8"/>
  <c r="B1537" i="8"/>
  <c r="C1537" i="8"/>
  <c r="A1538" i="8"/>
  <c r="B1538" i="8"/>
  <c r="C1538" i="8"/>
  <c r="A1539" i="8"/>
  <c r="B1539" i="8"/>
  <c r="C1539" i="8"/>
  <c r="A1540" i="8"/>
  <c r="B1540" i="8"/>
  <c r="C1540" i="8"/>
  <c r="A1541" i="8"/>
  <c r="B1541" i="8"/>
  <c r="C1541" i="8"/>
  <c r="A1542" i="8"/>
  <c r="B1542" i="8"/>
  <c r="C1542" i="8"/>
  <c r="A1543" i="8"/>
  <c r="B1543" i="8"/>
  <c r="C1543" i="8"/>
  <c r="A1544" i="8"/>
  <c r="B1544" i="8"/>
  <c r="C1544" i="8"/>
  <c r="A1545" i="8"/>
  <c r="B1545" i="8"/>
  <c r="C1545" i="8"/>
  <c r="A1546" i="8"/>
  <c r="B1546" i="8"/>
  <c r="C1546" i="8"/>
  <c r="A1547" i="8"/>
  <c r="B1547" i="8"/>
  <c r="C1547" i="8"/>
  <c r="A1548" i="8"/>
  <c r="B1548" i="8"/>
  <c r="C1548" i="8"/>
  <c r="A1549" i="8"/>
  <c r="B1549" i="8"/>
  <c r="C1549" i="8"/>
  <c r="A1550" i="8"/>
  <c r="B1550" i="8"/>
  <c r="C1550" i="8"/>
  <c r="A1551" i="8"/>
  <c r="B1551" i="8"/>
  <c r="C1551" i="8"/>
  <c r="A1552" i="8"/>
  <c r="B1552" i="8"/>
  <c r="C1552" i="8"/>
  <c r="A1553" i="8"/>
  <c r="B1553" i="8"/>
  <c r="C1553" i="8"/>
  <c r="A1554" i="8"/>
  <c r="B1554" i="8"/>
  <c r="C1554" i="8"/>
  <c r="A1555" i="8"/>
  <c r="B1555" i="8"/>
  <c r="C1555" i="8"/>
  <c r="A1556" i="8"/>
  <c r="B1556" i="8"/>
  <c r="C1556" i="8"/>
  <c r="A1557" i="8"/>
  <c r="B1557" i="8"/>
  <c r="C1557" i="8"/>
  <c r="A1558" i="8"/>
  <c r="B1558" i="8"/>
  <c r="C1558" i="8"/>
  <c r="A1559" i="8"/>
  <c r="B1559" i="8"/>
  <c r="C1559" i="8"/>
  <c r="A1560" i="8"/>
  <c r="B1560" i="8"/>
  <c r="C1560" i="8"/>
  <c r="A1561" i="8"/>
  <c r="B1561" i="8"/>
  <c r="C1561" i="8"/>
  <c r="A1562" i="8"/>
  <c r="B1562" i="8"/>
  <c r="C1562" i="8"/>
  <c r="A1563" i="8"/>
  <c r="B1563" i="8"/>
  <c r="C1563" i="8"/>
  <c r="A1564" i="8"/>
  <c r="B1564" i="8"/>
  <c r="C1564" i="8"/>
  <c r="A1565" i="8"/>
  <c r="B1565" i="8"/>
  <c r="C1565" i="8"/>
  <c r="A1566" i="8"/>
  <c r="B1566" i="8"/>
  <c r="C1566" i="8"/>
  <c r="A1567" i="8"/>
  <c r="B1567" i="8"/>
  <c r="C1567" i="8"/>
  <c r="A1568" i="8"/>
  <c r="B1568" i="8"/>
  <c r="C1568" i="8"/>
  <c r="A1569" i="8"/>
  <c r="B1569" i="8"/>
  <c r="C1569" i="8"/>
  <c r="A1570" i="8"/>
  <c r="B1570" i="8"/>
  <c r="C1570" i="8"/>
  <c r="A1571" i="8"/>
  <c r="B1571" i="8"/>
  <c r="C1571" i="8"/>
  <c r="A1572" i="8"/>
  <c r="B1572" i="8"/>
  <c r="C1572" i="8"/>
  <c r="A1573" i="8"/>
  <c r="B1573" i="8"/>
  <c r="C1573" i="8"/>
  <c r="A1574" i="8"/>
  <c r="B1574" i="8"/>
  <c r="C1574" i="8"/>
  <c r="A1575" i="8"/>
  <c r="B1575" i="8"/>
  <c r="C1575" i="8"/>
  <c r="A1576" i="8"/>
  <c r="B1576" i="8"/>
  <c r="C1576" i="8"/>
  <c r="A1577" i="8"/>
  <c r="B1577" i="8"/>
  <c r="C1577" i="8"/>
  <c r="A1578" i="8"/>
  <c r="B1578" i="8"/>
  <c r="C1578" i="8"/>
  <c r="A1579" i="8"/>
  <c r="B1579" i="8"/>
  <c r="C1579" i="8"/>
  <c r="A1580" i="8"/>
  <c r="B1580" i="8"/>
  <c r="C1580" i="8"/>
  <c r="A1581" i="8"/>
  <c r="B1581" i="8"/>
  <c r="C1581" i="8"/>
  <c r="A1582" i="8"/>
  <c r="B1582" i="8"/>
  <c r="C1582" i="8"/>
  <c r="A1583" i="8"/>
  <c r="B1583" i="8"/>
  <c r="C1583" i="8"/>
  <c r="A1584" i="8"/>
  <c r="B1584" i="8"/>
  <c r="C1584" i="8"/>
  <c r="A1585" i="8"/>
  <c r="B1585" i="8"/>
  <c r="C1585" i="8"/>
  <c r="A1586" i="8"/>
  <c r="B1586" i="8"/>
  <c r="C1586" i="8"/>
  <c r="A1587" i="8"/>
  <c r="B1587" i="8"/>
  <c r="C1587" i="8"/>
  <c r="A1588" i="8"/>
  <c r="B1588" i="8"/>
  <c r="C1588" i="8"/>
  <c r="A1589" i="8"/>
  <c r="B1589" i="8"/>
  <c r="C1589" i="8"/>
  <c r="A1590" i="8"/>
  <c r="B1590" i="8"/>
  <c r="C1590" i="8"/>
  <c r="A1591" i="8"/>
  <c r="B1591" i="8"/>
  <c r="C1591" i="8"/>
  <c r="A1592" i="8"/>
  <c r="B1592" i="8"/>
  <c r="C1592" i="8"/>
  <c r="A1593" i="8"/>
  <c r="B1593" i="8"/>
  <c r="C1593" i="8"/>
  <c r="A1594" i="8"/>
  <c r="B1594" i="8"/>
  <c r="C1594" i="8"/>
  <c r="A1595" i="8"/>
  <c r="B1595" i="8"/>
  <c r="C1595" i="8"/>
  <c r="A1596" i="8"/>
  <c r="B1596" i="8"/>
  <c r="C1596" i="8"/>
  <c r="A1597" i="8"/>
  <c r="B1597" i="8"/>
  <c r="C1597" i="8"/>
  <c r="A1598" i="8"/>
  <c r="B1598" i="8"/>
  <c r="C1598" i="8"/>
  <c r="A1599" i="8"/>
  <c r="B1599" i="8"/>
  <c r="C1599" i="8"/>
  <c r="A1600" i="8"/>
  <c r="B1600" i="8"/>
  <c r="C1600" i="8"/>
  <c r="A1601" i="8"/>
  <c r="B1601" i="8"/>
  <c r="C1601" i="8"/>
  <c r="A1602" i="8"/>
  <c r="B1602" i="8"/>
  <c r="C1602" i="8"/>
  <c r="A1603" i="8"/>
  <c r="B1603" i="8"/>
  <c r="C1603" i="8"/>
  <c r="A1604" i="8"/>
  <c r="B1604" i="8"/>
  <c r="C1604" i="8"/>
  <c r="A1605" i="8"/>
  <c r="B1605" i="8"/>
  <c r="C1605" i="8"/>
  <c r="A1606" i="8"/>
  <c r="B1606" i="8"/>
  <c r="C1606" i="8"/>
  <c r="A1607" i="8"/>
  <c r="B1607" i="8"/>
  <c r="C1607" i="8"/>
  <c r="A1608" i="8"/>
  <c r="B1608" i="8"/>
  <c r="C1608" i="8"/>
  <c r="A1609" i="8"/>
  <c r="B1609" i="8"/>
  <c r="C1609" i="8"/>
  <c r="A1610" i="8"/>
  <c r="B1610" i="8"/>
  <c r="C1610" i="8"/>
  <c r="A1611" i="8"/>
  <c r="B1611" i="8"/>
  <c r="C1611" i="8"/>
  <c r="A1612" i="8"/>
  <c r="B1612" i="8"/>
  <c r="C1612" i="8"/>
  <c r="A1613" i="8"/>
  <c r="B1613" i="8"/>
  <c r="C1613" i="8"/>
  <c r="A1614" i="8"/>
  <c r="B1614" i="8"/>
  <c r="C1614" i="8"/>
  <c r="A1615" i="8"/>
  <c r="B1615" i="8"/>
  <c r="C1615" i="8"/>
  <c r="A1616" i="8"/>
  <c r="B1616" i="8"/>
  <c r="C1616" i="8"/>
  <c r="A1617" i="8"/>
  <c r="B1617" i="8"/>
  <c r="C1617" i="8"/>
  <c r="A1618" i="8"/>
  <c r="B1618" i="8"/>
  <c r="C1618" i="8"/>
  <c r="A1619" i="8"/>
  <c r="B1619" i="8"/>
  <c r="C1619" i="8"/>
  <c r="A1620" i="8"/>
  <c r="B1620" i="8"/>
  <c r="C1620" i="8"/>
  <c r="A1621" i="8"/>
  <c r="B1621" i="8"/>
  <c r="C1621" i="8"/>
  <c r="A1622" i="8"/>
  <c r="B1622" i="8"/>
  <c r="C1622" i="8"/>
  <c r="A1623" i="8"/>
  <c r="B1623" i="8"/>
  <c r="C1623" i="8"/>
  <c r="A1624" i="8"/>
  <c r="B1624" i="8"/>
  <c r="C1624" i="8"/>
  <c r="A1625" i="8"/>
  <c r="B1625" i="8"/>
  <c r="C1625" i="8"/>
  <c r="A1626" i="8"/>
  <c r="B1626" i="8"/>
  <c r="C1626" i="8"/>
  <c r="A1627" i="8"/>
  <c r="B1627" i="8"/>
  <c r="C1627" i="8"/>
  <c r="A1628" i="8"/>
  <c r="B1628" i="8"/>
  <c r="C1628" i="8"/>
  <c r="A1629" i="8"/>
  <c r="B1629" i="8"/>
  <c r="C1629" i="8"/>
  <c r="A1630" i="8"/>
  <c r="B1630" i="8"/>
  <c r="C1630" i="8"/>
  <c r="A1631" i="8"/>
  <c r="B1631" i="8"/>
  <c r="C1631" i="8"/>
  <c r="A1632" i="8"/>
  <c r="B1632" i="8"/>
  <c r="C1632" i="8"/>
  <c r="A1633" i="8"/>
  <c r="B1633" i="8"/>
  <c r="C1633" i="8"/>
  <c r="A1634" i="8"/>
  <c r="B1634" i="8"/>
  <c r="C1634" i="8"/>
  <c r="A1635" i="8"/>
  <c r="B1635" i="8"/>
  <c r="C1635" i="8"/>
  <c r="A1636" i="8"/>
  <c r="B1636" i="8"/>
  <c r="C1636" i="8"/>
  <c r="A1637" i="8"/>
  <c r="B1637" i="8"/>
  <c r="C1637" i="8"/>
  <c r="A1638" i="8"/>
  <c r="B1638" i="8"/>
  <c r="C1638" i="8"/>
  <c r="A1639" i="8"/>
  <c r="B1639" i="8"/>
  <c r="C1639" i="8"/>
  <c r="A1640" i="8"/>
  <c r="B1640" i="8"/>
  <c r="C1640" i="8"/>
  <c r="A1641" i="8"/>
  <c r="B1641" i="8"/>
  <c r="C1641" i="8"/>
  <c r="A1642" i="8"/>
  <c r="B1642" i="8"/>
  <c r="C1642" i="8"/>
  <c r="A1643" i="8"/>
  <c r="B1643" i="8"/>
  <c r="C1643" i="8"/>
  <c r="A1644" i="8"/>
  <c r="B1644" i="8"/>
  <c r="C1644" i="8"/>
  <c r="A1645" i="8"/>
  <c r="B1645" i="8"/>
  <c r="C1645" i="8"/>
  <c r="A1646" i="8"/>
  <c r="B1646" i="8"/>
  <c r="C1646" i="8"/>
  <c r="A1647" i="8"/>
  <c r="B1647" i="8"/>
  <c r="C1647" i="8"/>
  <c r="A1648" i="8"/>
  <c r="B1648" i="8"/>
  <c r="C1648" i="8"/>
  <c r="A1649" i="8"/>
  <c r="B1649" i="8"/>
  <c r="C1649" i="8"/>
  <c r="A1650" i="8"/>
  <c r="B1650" i="8"/>
  <c r="C1650" i="8"/>
  <c r="A1651" i="8"/>
  <c r="B1651" i="8"/>
  <c r="C1651" i="8"/>
  <c r="A1652" i="8"/>
  <c r="B1652" i="8"/>
  <c r="C1652" i="8"/>
  <c r="A1653" i="8"/>
  <c r="B1653" i="8"/>
  <c r="C1653" i="8"/>
  <c r="A1654" i="8"/>
  <c r="B1654" i="8"/>
  <c r="C1654" i="8"/>
  <c r="A1655" i="8"/>
  <c r="B1655" i="8"/>
  <c r="C1655" i="8"/>
  <c r="A1656" i="8"/>
  <c r="B1656" i="8"/>
  <c r="C1656" i="8"/>
  <c r="A1657" i="8"/>
  <c r="B1657" i="8"/>
  <c r="C1657" i="8"/>
  <c r="A1658" i="8"/>
  <c r="B1658" i="8"/>
  <c r="C1658" i="8"/>
  <c r="A1659" i="8"/>
  <c r="B1659" i="8"/>
  <c r="C1659" i="8"/>
  <c r="A1660" i="8"/>
  <c r="B1660" i="8"/>
  <c r="C1660" i="8"/>
  <c r="A1661" i="8"/>
  <c r="B1661" i="8"/>
  <c r="C1661" i="8"/>
  <c r="A1662" i="8"/>
  <c r="B1662" i="8"/>
  <c r="C1662" i="8"/>
  <c r="A1663" i="8"/>
  <c r="B1663" i="8"/>
  <c r="C1663" i="8"/>
  <c r="A1664" i="8"/>
  <c r="B1664" i="8"/>
  <c r="C1664" i="8"/>
  <c r="A1665" i="8"/>
  <c r="B1665" i="8"/>
  <c r="C1665" i="8"/>
  <c r="A1666" i="8"/>
  <c r="B1666" i="8"/>
  <c r="C1666" i="8"/>
  <c r="A1667" i="8"/>
  <c r="B1667" i="8"/>
  <c r="C1667" i="8"/>
  <c r="A1668" i="8"/>
  <c r="B1668" i="8"/>
  <c r="C1668" i="8"/>
  <c r="A1669" i="8"/>
  <c r="B1669" i="8"/>
  <c r="C1669" i="8"/>
  <c r="A1670" i="8"/>
  <c r="B1670" i="8"/>
  <c r="C1670" i="8"/>
  <c r="A1671" i="8"/>
  <c r="B1671" i="8"/>
  <c r="C1671" i="8"/>
  <c r="A1672" i="8"/>
  <c r="B1672" i="8"/>
  <c r="C1672" i="8"/>
  <c r="A1673" i="8"/>
  <c r="B1673" i="8"/>
  <c r="C1673" i="8"/>
  <c r="A1674" i="8"/>
  <c r="B1674" i="8"/>
  <c r="C1674" i="8"/>
  <c r="A1675" i="8"/>
  <c r="B1675" i="8"/>
  <c r="C1675" i="8"/>
  <c r="A1676" i="8"/>
  <c r="B1676" i="8"/>
  <c r="C1676" i="8"/>
  <c r="A1677" i="8"/>
  <c r="B1677" i="8"/>
  <c r="C1677" i="8"/>
  <c r="A1678" i="8"/>
  <c r="B1678" i="8"/>
  <c r="C1678" i="8"/>
  <c r="A1679" i="8"/>
  <c r="B1679" i="8"/>
  <c r="C1679" i="8"/>
  <c r="A1680" i="8"/>
  <c r="B1680" i="8"/>
  <c r="C1680" i="8"/>
  <c r="A1681" i="8"/>
  <c r="B1681" i="8"/>
  <c r="C1681" i="8"/>
  <c r="A1682" i="8"/>
  <c r="B1682" i="8"/>
  <c r="C1682" i="8"/>
  <c r="A1683" i="8"/>
  <c r="B1683" i="8"/>
  <c r="C1683" i="8"/>
  <c r="A1684" i="8"/>
  <c r="B1684" i="8"/>
  <c r="C1684" i="8"/>
  <c r="A1685" i="8"/>
  <c r="B1685" i="8"/>
  <c r="C1685" i="8"/>
  <c r="A1686" i="8"/>
  <c r="B1686" i="8"/>
  <c r="C1686" i="8"/>
  <c r="A1687" i="8"/>
  <c r="B1687" i="8"/>
  <c r="C1687" i="8"/>
  <c r="A1688" i="8"/>
  <c r="B1688" i="8"/>
  <c r="C1688" i="8"/>
  <c r="A1689" i="8"/>
  <c r="B1689" i="8"/>
  <c r="C1689" i="8"/>
  <c r="A1690" i="8"/>
  <c r="B1690" i="8"/>
  <c r="C1690" i="8"/>
  <c r="A1691" i="8"/>
  <c r="B1691" i="8"/>
  <c r="C1691" i="8"/>
  <c r="A1692" i="8"/>
  <c r="B1692" i="8"/>
  <c r="C1692" i="8"/>
  <c r="A1693" i="8"/>
  <c r="B1693" i="8"/>
  <c r="C1693" i="8"/>
  <c r="A1694" i="8"/>
  <c r="B1694" i="8"/>
  <c r="C1694" i="8"/>
  <c r="A1695" i="8"/>
  <c r="B1695" i="8"/>
  <c r="C1695" i="8"/>
  <c r="A1696" i="8"/>
  <c r="B1696" i="8"/>
  <c r="C1696" i="8"/>
  <c r="A1697" i="8"/>
  <c r="B1697" i="8"/>
  <c r="C1697" i="8"/>
  <c r="A1698" i="8"/>
  <c r="B1698" i="8"/>
  <c r="C1698" i="8"/>
  <c r="A1699" i="8"/>
  <c r="B1699" i="8"/>
  <c r="C1699" i="8"/>
  <c r="A1700" i="8"/>
  <c r="B1700" i="8"/>
  <c r="C1700" i="8"/>
  <c r="A1701" i="8"/>
  <c r="B1701" i="8"/>
  <c r="C1701" i="8"/>
  <c r="A1702" i="8"/>
  <c r="B1702" i="8"/>
  <c r="C1702" i="8"/>
  <c r="A1703" i="8"/>
  <c r="B1703" i="8"/>
  <c r="C1703" i="8"/>
  <c r="A1704" i="8"/>
  <c r="B1704" i="8"/>
  <c r="C1704" i="8"/>
  <c r="A1705" i="8"/>
  <c r="B1705" i="8"/>
  <c r="C1705" i="8"/>
  <c r="A1706" i="8"/>
  <c r="B1706" i="8"/>
  <c r="C1706" i="8"/>
  <c r="A1707" i="8"/>
  <c r="B1707" i="8"/>
  <c r="C1707" i="8"/>
  <c r="A1708" i="8"/>
  <c r="B1708" i="8"/>
  <c r="C1708" i="8"/>
  <c r="A1709" i="8"/>
  <c r="B1709" i="8"/>
  <c r="C1709" i="8"/>
  <c r="A1710" i="8"/>
  <c r="B1710" i="8"/>
  <c r="C1710" i="8"/>
  <c r="A1711" i="8"/>
  <c r="B1711" i="8"/>
  <c r="C1711" i="8"/>
  <c r="A1712" i="8"/>
  <c r="B1712" i="8"/>
  <c r="C1712" i="8"/>
  <c r="A1713" i="8"/>
  <c r="B1713" i="8"/>
  <c r="C1713" i="8"/>
  <c r="A1714" i="8"/>
  <c r="B1714" i="8"/>
  <c r="C1714" i="8"/>
  <c r="A1715" i="8"/>
  <c r="B1715" i="8"/>
  <c r="C1715" i="8"/>
  <c r="A1716" i="8"/>
  <c r="B1716" i="8"/>
  <c r="C1716" i="8"/>
  <c r="A1717" i="8"/>
  <c r="B1717" i="8"/>
  <c r="C1717" i="8"/>
  <c r="A1718" i="8"/>
  <c r="B1718" i="8"/>
  <c r="C1718" i="8"/>
  <c r="A1719" i="8"/>
  <c r="B1719" i="8"/>
  <c r="C1719" i="8"/>
  <c r="A1720" i="8"/>
  <c r="B1720" i="8"/>
  <c r="C1720" i="8"/>
  <c r="A1721" i="8"/>
  <c r="B1721" i="8"/>
  <c r="C1721" i="8"/>
  <c r="A1722" i="8"/>
  <c r="B1722" i="8"/>
  <c r="C1722" i="8"/>
  <c r="A1723" i="8"/>
  <c r="B1723" i="8"/>
  <c r="C1723" i="8"/>
  <c r="A1724" i="8"/>
  <c r="B1724" i="8"/>
  <c r="C1724" i="8"/>
  <c r="A1725" i="8"/>
  <c r="B1725" i="8"/>
  <c r="C1725" i="8"/>
  <c r="A1726" i="8"/>
  <c r="B1726" i="8"/>
  <c r="C1726" i="8"/>
  <c r="A1727" i="8"/>
  <c r="B1727" i="8"/>
  <c r="C1727" i="8"/>
  <c r="A1728" i="8"/>
  <c r="B1728" i="8"/>
  <c r="C1728" i="8"/>
  <c r="A1729" i="8"/>
  <c r="B1729" i="8"/>
  <c r="C1729" i="8"/>
  <c r="A1730" i="8"/>
  <c r="B1730" i="8"/>
  <c r="C1730" i="8"/>
  <c r="A1731" i="8"/>
  <c r="B1731" i="8"/>
  <c r="C1731" i="8"/>
  <c r="A1732" i="8"/>
  <c r="B1732" i="8"/>
  <c r="C1732" i="8"/>
  <c r="A1733" i="8"/>
  <c r="B1733" i="8"/>
  <c r="C1733" i="8"/>
  <c r="A1734" i="8"/>
  <c r="B1734" i="8"/>
  <c r="C1734" i="8"/>
  <c r="A1735" i="8"/>
  <c r="B1735" i="8"/>
  <c r="C1735" i="8"/>
  <c r="A1736" i="8"/>
  <c r="B1736" i="8"/>
  <c r="C1736" i="8"/>
  <c r="A1737" i="8"/>
  <c r="B1737" i="8"/>
  <c r="C1737" i="8"/>
  <c r="A1738" i="8"/>
  <c r="B1738" i="8"/>
  <c r="C1738" i="8"/>
  <c r="A1739" i="8"/>
  <c r="B1739" i="8"/>
  <c r="C1739" i="8"/>
  <c r="A1740" i="8"/>
  <c r="B1740" i="8"/>
  <c r="C1740" i="8"/>
  <c r="A1741" i="8"/>
  <c r="B1741" i="8"/>
  <c r="C1741" i="8"/>
  <c r="A1742" i="8"/>
  <c r="B1742" i="8"/>
  <c r="C1742" i="8"/>
  <c r="A1743" i="8"/>
  <c r="B1743" i="8"/>
  <c r="C1743" i="8"/>
  <c r="A1744" i="8"/>
  <c r="B1744" i="8"/>
  <c r="C1744" i="8"/>
  <c r="A1745" i="8"/>
  <c r="B1745" i="8"/>
  <c r="C1745" i="8"/>
  <c r="A1746" i="8"/>
  <c r="B1746" i="8"/>
  <c r="C1746" i="8"/>
  <c r="A1747" i="8"/>
  <c r="B1747" i="8"/>
  <c r="C1747" i="8"/>
  <c r="A1748" i="8"/>
  <c r="B1748" i="8"/>
  <c r="C1748" i="8"/>
  <c r="A1749" i="8"/>
  <c r="B1749" i="8"/>
  <c r="C1749" i="8"/>
  <c r="A1750" i="8"/>
  <c r="B1750" i="8"/>
  <c r="C1750" i="8"/>
  <c r="A1751" i="8"/>
  <c r="B1751" i="8"/>
  <c r="C1751" i="8"/>
  <c r="A1752" i="8"/>
  <c r="B1752" i="8"/>
  <c r="C1752" i="8"/>
  <c r="A1753" i="8"/>
  <c r="B1753" i="8"/>
  <c r="C1753" i="8"/>
  <c r="A1754" i="8"/>
  <c r="B1754" i="8"/>
  <c r="C1754" i="8"/>
  <c r="A1755" i="8"/>
  <c r="B1755" i="8"/>
  <c r="C1755" i="8"/>
  <c r="A1756" i="8"/>
  <c r="B1756" i="8"/>
  <c r="C1756" i="8"/>
  <c r="A1757" i="8"/>
  <c r="B1757" i="8"/>
  <c r="C1757" i="8"/>
  <c r="A1758" i="8"/>
  <c r="B1758" i="8"/>
  <c r="C1758" i="8"/>
  <c r="A1759" i="8"/>
  <c r="B1759" i="8"/>
  <c r="C1759" i="8"/>
  <c r="A1760" i="8"/>
  <c r="B1760" i="8"/>
  <c r="C1760" i="8"/>
  <c r="A1761" i="8"/>
  <c r="B1761" i="8"/>
  <c r="C1761" i="8"/>
  <c r="A1762" i="8"/>
  <c r="B1762" i="8"/>
  <c r="C1762" i="8"/>
  <c r="A1763" i="8"/>
  <c r="B1763" i="8"/>
  <c r="C1763" i="8"/>
  <c r="A1764" i="8"/>
  <c r="B1764" i="8"/>
  <c r="C1764" i="8"/>
  <c r="A1765" i="8"/>
  <c r="B1765" i="8"/>
  <c r="C1765" i="8"/>
  <c r="A1766" i="8"/>
  <c r="B1766" i="8"/>
  <c r="C1766" i="8"/>
  <c r="A1767" i="8"/>
  <c r="B1767" i="8"/>
  <c r="C1767" i="8"/>
  <c r="A1768" i="8"/>
  <c r="B1768" i="8"/>
  <c r="C1768" i="8"/>
  <c r="A1769" i="8"/>
  <c r="B1769" i="8"/>
  <c r="C1769" i="8"/>
  <c r="A1770" i="8"/>
  <c r="B1770" i="8"/>
  <c r="C1770" i="8"/>
  <c r="A1771" i="8"/>
  <c r="B1771" i="8"/>
  <c r="C1771" i="8"/>
  <c r="A1772" i="8"/>
  <c r="B1772" i="8"/>
  <c r="C1772" i="8"/>
  <c r="A1773" i="8"/>
  <c r="B1773" i="8"/>
  <c r="C1773" i="8"/>
  <c r="A1774" i="8"/>
  <c r="B1774" i="8"/>
  <c r="C1774" i="8"/>
  <c r="A1775" i="8"/>
  <c r="B1775" i="8"/>
  <c r="C1775" i="8"/>
  <c r="A1776" i="8"/>
  <c r="B1776" i="8"/>
  <c r="C1776" i="8"/>
  <c r="A1777" i="8"/>
  <c r="B1777" i="8"/>
  <c r="C1777" i="8"/>
  <c r="A1778" i="8"/>
  <c r="B1778" i="8"/>
  <c r="C1778" i="8"/>
  <c r="A1779" i="8"/>
  <c r="B1779" i="8"/>
  <c r="C1779" i="8"/>
  <c r="A1780" i="8"/>
  <c r="B1780" i="8"/>
  <c r="C1780" i="8"/>
  <c r="A1781" i="8"/>
  <c r="B1781" i="8"/>
  <c r="C1781" i="8"/>
  <c r="A1782" i="8"/>
  <c r="B1782" i="8"/>
  <c r="C1782" i="8"/>
  <c r="A1783" i="8"/>
  <c r="B1783" i="8"/>
  <c r="C1783" i="8"/>
  <c r="A1784" i="8"/>
  <c r="B1784" i="8"/>
  <c r="C1784" i="8"/>
  <c r="A1785" i="8"/>
  <c r="B1785" i="8"/>
  <c r="C1785" i="8"/>
  <c r="A1786" i="8"/>
  <c r="B1786" i="8"/>
  <c r="C1786" i="8"/>
  <c r="A1787" i="8"/>
  <c r="B1787" i="8"/>
  <c r="C1787" i="8"/>
  <c r="A1788" i="8"/>
  <c r="B1788" i="8"/>
  <c r="C1788" i="8"/>
  <c r="A1789" i="8"/>
  <c r="B1789" i="8"/>
  <c r="C1789" i="8"/>
  <c r="A1790" i="8"/>
  <c r="B1790" i="8"/>
  <c r="C1790" i="8"/>
  <c r="A1791" i="8"/>
  <c r="B1791" i="8"/>
  <c r="C1791" i="8"/>
  <c r="A1792" i="8"/>
  <c r="B1792" i="8"/>
  <c r="C1792" i="8"/>
  <c r="A1793" i="8"/>
  <c r="B1793" i="8"/>
  <c r="C1793" i="8"/>
  <c r="A1794" i="8"/>
  <c r="B1794" i="8"/>
  <c r="C1794" i="8"/>
  <c r="A1795" i="8"/>
  <c r="B1795" i="8"/>
  <c r="C1795" i="8"/>
  <c r="A1796" i="8"/>
  <c r="B1796" i="8"/>
  <c r="C1796" i="8"/>
  <c r="A1797" i="8"/>
  <c r="B1797" i="8"/>
  <c r="C1797" i="8"/>
  <c r="A1798" i="8"/>
  <c r="B1798" i="8"/>
  <c r="C1798" i="8"/>
  <c r="A1799" i="8"/>
  <c r="B1799" i="8"/>
  <c r="C1799" i="8"/>
  <c r="A1800" i="8"/>
  <c r="B1800" i="8"/>
  <c r="C1800" i="8"/>
  <c r="A1801" i="8"/>
  <c r="B1801" i="8"/>
  <c r="C1801" i="8"/>
  <c r="A1802" i="8"/>
  <c r="B1802" i="8"/>
  <c r="C1802" i="8"/>
  <c r="A1803" i="8"/>
  <c r="B1803" i="8"/>
  <c r="C1803" i="8"/>
  <c r="A1804" i="8"/>
  <c r="B1804" i="8"/>
  <c r="C1804" i="8"/>
  <c r="A1805" i="8"/>
  <c r="B1805" i="8"/>
  <c r="C1805" i="8"/>
  <c r="A1806" i="8"/>
  <c r="B1806" i="8"/>
  <c r="C1806" i="8"/>
  <c r="A1807" i="8"/>
  <c r="B1807" i="8"/>
  <c r="C1807" i="8"/>
  <c r="A1808" i="8"/>
  <c r="B1808" i="8"/>
  <c r="C1808" i="8"/>
  <c r="A1809" i="8"/>
  <c r="B1809" i="8"/>
  <c r="C1809" i="8"/>
  <c r="A1810" i="8"/>
  <c r="B1810" i="8"/>
  <c r="C1810" i="8"/>
  <c r="A1811" i="8"/>
  <c r="B1811" i="8"/>
  <c r="C1811" i="8"/>
  <c r="A1812" i="8"/>
  <c r="B1812" i="8"/>
  <c r="C1812" i="8"/>
  <c r="A1813" i="8"/>
  <c r="B1813" i="8"/>
  <c r="C1813" i="8"/>
  <c r="A1814" i="8"/>
  <c r="B1814" i="8"/>
  <c r="C1814" i="8"/>
  <c r="A1815" i="8"/>
  <c r="B1815" i="8"/>
  <c r="C1815" i="8"/>
  <c r="A1816" i="8"/>
  <c r="B1816" i="8"/>
  <c r="C1816" i="8"/>
  <c r="A1817" i="8"/>
  <c r="B1817" i="8"/>
  <c r="C1817" i="8"/>
  <c r="A1818" i="8"/>
  <c r="B1818" i="8"/>
  <c r="C1818" i="8"/>
  <c r="A1819" i="8"/>
  <c r="B1819" i="8"/>
  <c r="C1819" i="8"/>
  <c r="A1820" i="8"/>
  <c r="B1820" i="8"/>
  <c r="C1820" i="8"/>
  <c r="A1821" i="8"/>
  <c r="B1821" i="8"/>
  <c r="C1821" i="8"/>
  <c r="A1822" i="8"/>
  <c r="B1822" i="8"/>
  <c r="C1822" i="8"/>
  <c r="A1823" i="8"/>
  <c r="B1823" i="8"/>
  <c r="C1823" i="8"/>
  <c r="A1824" i="8"/>
  <c r="B1824" i="8"/>
  <c r="C1824" i="8"/>
  <c r="A1825" i="8"/>
  <c r="B1825" i="8"/>
  <c r="C1825" i="8"/>
  <c r="A1826" i="8"/>
  <c r="B1826" i="8"/>
  <c r="C1826" i="8"/>
  <c r="A1827" i="8"/>
  <c r="B1827" i="8"/>
  <c r="C1827" i="8"/>
  <c r="A1828" i="8"/>
  <c r="B1828" i="8"/>
  <c r="C1828" i="8"/>
  <c r="A1829" i="8"/>
  <c r="B1829" i="8"/>
  <c r="C1829" i="8"/>
  <c r="A1830" i="8"/>
  <c r="B1830" i="8"/>
  <c r="C1830" i="8"/>
  <c r="A1831" i="8"/>
  <c r="B1831" i="8"/>
  <c r="C1831" i="8"/>
  <c r="A1832" i="8"/>
  <c r="B1832" i="8"/>
  <c r="C1832" i="8"/>
  <c r="A1833" i="8"/>
  <c r="B1833" i="8"/>
  <c r="C1833" i="8"/>
  <c r="A1834" i="8"/>
  <c r="B1834" i="8"/>
  <c r="C1834" i="8"/>
  <c r="A1835" i="8"/>
  <c r="B1835" i="8"/>
  <c r="C1835" i="8"/>
  <c r="A1836" i="8"/>
  <c r="B1836" i="8"/>
  <c r="C1836" i="8"/>
  <c r="A1837" i="8"/>
  <c r="B1837" i="8"/>
  <c r="C1837" i="8"/>
  <c r="A1838" i="8"/>
  <c r="B1838" i="8"/>
  <c r="C1838" i="8"/>
  <c r="A1839" i="8"/>
  <c r="B1839" i="8"/>
  <c r="C1839" i="8"/>
  <c r="A1840" i="8"/>
  <c r="B1840" i="8"/>
  <c r="C1840" i="8"/>
  <c r="A1841" i="8"/>
  <c r="B1841" i="8"/>
  <c r="C1841" i="8"/>
  <c r="A1842" i="8"/>
  <c r="B1842" i="8"/>
  <c r="C1842" i="8"/>
  <c r="A1843" i="8"/>
  <c r="B1843" i="8"/>
  <c r="C1843" i="8"/>
  <c r="A1844" i="8"/>
  <c r="B1844" i="8"/>
  <c r="C1844" i="8"/>
  <c r="A1845" i="8"/>
  <c r="B1845" i="8"/>
  <c r="C1845" i="8"/>
  <c r="A1846" i="8"/>
  <c r="B1846" i="8"/>
  <c r="C1846" i="8"/>
  <c r="A1847" i="8"/>
  <c r="B1847" i="8"/>
  <c r="C1847" i="8"/>
  <c r="A1848" i="8"/>
  <c r="B1848" i="8"/>
  <c r="C1848" i="8"/>
  <c r="A1849" i="8"/>
  <c r="B1849" i="8"/>
  <c r="C1849" i="8"/>
  <c r="A1850" i="8"/>
  <c r="B1850" i="8"/>
  <c r="C1850" i="8"/>
  <c r="A1851" i="8"/>
  <c r="B1851" i="8"/>
  <c r="C1851" i="8"/>
  <c r="A1852" i="8"/>
  <c r="B1852" i="8"/>
  <c r="C1852" i="8"/>
  <c r="A1853" i="8"/>
  <c r="B1853" i="8"/>
  <c r="C1853" i="8"/>
  <c r="A1854" i="8"/>
  <c r="B1854" i="8"/>
  <c r="C1854" i="8"/>
  <c r="A1855" i="8"/>
  <c r="B1855" i="8"/>
  <c r="C1855" i="8"/>
  <c r="A1856" i="8"/>
  <c r="B1856" i="8"/>
  <c r="C1856" i="8"/>
  <c r="A1857" i="8"/>
  <c r="B1857" i="8"/>
  <c r="C1857" i="8"/>
  <c r="A1858" i="8"/>
  <c r="B1858" i="8"/>
  <c r="C1858" i="8"/>
  <c r="A1859" i="8"/>
  <c r="B1859" i="8"/>
  <c r="C1859" i="8"/>
  <c r="A1860" i="8"/>
  <c r="B1860" i="8"/>
  <c r="C1860" i="8"/>
  <c r="A1861" i="8"/>
  <c r="B1861" i="8"/>
  <c r="C1861" i="8"/>
  <c r="A1862" i="8"/>
  <c r="B1862" i="8"/>
  <c r="C1862" i="8"/>
  <c r="A1863" i="8"/>
  <c r="B1863" i="8"/>
  <c r="C1863" i="8"/>
  <c r="A1864" i="8"/>
  <c r="B1864" i="8"/>
  <c r="C1864" i="8"/>
  <c r="A1865" i="8"/>
  <c r="B1865" i="8"/>
  <c r="C1865" i="8"/>
  <c r="A1866" i="8"/>
  <c r="B1866" i="8"/>
  <c r="C1866" i="8"/>
  <c r="A1867" i="8"/>
  <c r="B1867" i="8"/>
  <c r="C1867" i="8"/>
  <c r="A1868" i="8"/>
  <c r="B1868" i="8"/>
  <c r="C1868" i="8"/>
  <c r="A1869" i="8"/>
  <c r="B1869" i="8"/>
  <c r="C1869" i="8"/>
  <c r="A1870" i="8"/>
  <c r="B1870" i="8"/>
  <c r="C1870" i="8"/>
  <c r="A1871" i="8"/>
  <c r="B1871" i="8"/>
  <c r="C1871" i="8"/>
  <c r="A1872" i="8"/>
  <c r="B1872" i="8"/>
  <c r="C1872" i="8"/>
  <c r="A1873" i="8"/>
  <c r="B1873" i="8"/>
  <c r="C1873" i="8"/>
  <c r="A1874" i="8"/>
  <c r="B1874" i="8"/>
  <c r="C1874" i="8"/>
  <c r="A1875" i="8"/>
  <c r="B1875" i="8"/>
  <c r="C1875" i="8"/>
  <c r="A1876" i="8"/>
  <c r="B1876" i="8"/>
  <c r="C1876" i="8"/>
  <c r="A1877" i="8"/>
  <c r="B1877" i="8"/>
  <c r="C1877" i="8"/>
  <c r="A1878" i="8"/>
  <c r="B1878" i="8"/>
  <c r="C1878" i="8"/>
  <c r="A1879" i="8"/>
  <c r="B1879" i="8"/>
  <c r="C1879" i="8"/>
  <c r="A1880" i="8"/>
  <c r="B1880" i="8"/>
  <c r="C1880" i="8"/>
  <c r="A1881" i="8"/>
  <c r="B1881" i="8"/>
  <c r="C1881" i="8"/>
  <c r="A1882" i="8"/>
  <c r="B1882" i="8"/>
  <c r="C1882" i="8"/>
  <c r="A1883" i="8"/>
  <c r="B1883" i="8"/>
  <c r="C1883" i="8"/>
  <c r="A1884" i="8"/>
  <c r="B1884" i="8"/>
  <c r="C1884" i="8"/>
  <c r="A1885" i="8"/>
  <c r="B1885" i="8"/>
  <c r="C1885" i="8"/>
  <c r="A1886" i="8"/>
  <c r="B1886" i="8"/>
  <c r="C1886" i="8"/>
  <c r="A1887" i="8"/>
  <c r="B1887" i="8"/>
  <c r="C1887" i="8"/>
  <c r="A1888" i="8"/>
  <c r="B1888" i="8"/>
  <c r="C1888" i="8"/>
  <c r="A1889" i="8"/>
  <c r="B1889" i="8"/>
  <c r="C1889" i="8"/>
  <c r="A1890" i="8"/>
  <c r="B1890" i="8"/>
  <c r="C1890" i="8"/>
  <c r="A1891" i="8"/>
  <c r="B1891" i="8"/>
  <c r="C1891" i="8"/>
  <c r="A1892" i="8"/>
  <c r="B1892" i="8"/>
  <c r="C1892" i="8"/>
  <c r="A1893" i="8"/>
  <c r="B1893" i="8"/>
  <c r="C1893" i="8"/>
  <c r="A1894" i="8"/>
  <c r="B1894" i="8"/>
  <c r="C1894" i="8"/>
  <c r="A1895" i="8"/>
  <c r="B1895" i="8"/>
  <c r="C1895" i="8"/>
  <c r="A1896" i="8"/>
  <c r="B1896" i="8"/>
  <c r="C1896" i="8"/>
  <c r="A1897" i="8"/>
  <c r="B1897" i="8"/>
  <c r="C1897" i="8"/>
  <c r="A1898" i="8"/>
  <c r="B1898" i="8"/>
  <c r="C1898" i="8"/>
  <c r="A1899" i="8"/>
  <c r="B1899" i="8"/>
  <c r="C1899" i="8"/>
  <c r="A1900" i="8"/>
  <c r="B1900" i="8"/>
  <c r="C1900" i="8"/>
  <c r="A1901" i="8"/>
  <c r="B1901" i="8"/>
  <c r="C1901" i="8"/>
  <c r="A1902" i="8"/>
  <c r="B1902" i="8"/>
  <c r="C1902" i="8"/>
  <c r="A1903" i="8"/>
  <c r="B1903" i="8"/>
  <c r="C1903" i="8"/>
  <c r="A1904" i="8"/>
  <c r="B1904" i="8"/>
  <c r="C1904" i="8"/>
  <c r="A1905" i="8"/>
  <c r="B1905" i="8"/>
  <c r="C1905" i="8"/>
  <c r="A1906" i="8"/>
  <c r="B1906" i="8"/>
  <c r="C1906" i="8"/>
  <c r="A1907" i="8"/>
  <c r="B1907" i="8"/>
  <c r="C1907" i="8"/>
  <c r="A1908" i="8"/>
  <c r="B1908" i="8"/>
  <c r="C1908" i="8"/>
  <c r="A1909" i="8"/>
  <c r="B1909" i="8"/>
  <c r="C1909" i="8"/>
  <c r="A1910" i="8"/>
  <c r="B1910" i="8"/>
  <c r="C1910" i="8"/>
  <c r="A1911" i="8"/>
  <c r="B1911" i="8"/>
  <c r="C1911" i="8"/>
  <c r="A1912" i="8"/>
  <c r="B1912" i="8"/>
  <c r="C1912" i="8"/>
  <c r="A1913" i="8"/>
  <c r="B1913" i="8"/>
  <c r="C1913" i="8"/>
  <c r="A1914" i="8"/>
  <c r="B1914" i="8"/>
  <c r="C1914" i="8"/>
  <c r="A1915" i="8"/>
  <c r="B1915" i="8"/>
  <c r="C1915" i="8"/>
  <c r="A1916" i="8"/>
  <c r="B1916" i="8"/>
  <c r="C1916" i="8"/>
  <c r="A1917" i="8"/>
  <c r="B1917" i="8"/>
  <c r="C1917" i="8"/>
  <c r="A1918" i="8"/>
  <c r="B1918" i="8"/>
  <c r="C1918" i="8"/>
  <c r="A1919" i="8"/>
  <c r="B1919" i="8"/>
  <c r="C1919" i="8"/>
  <c r="A1920" i="8"/>
  <c r="B1920" i="8"/>
  <c r="C1920" i="8"/>
  <c r="A1921" i="8"/>
  <c r="B1921" i="8"/>
  <c r="C1921" i="8"/>
  <c r="A1922" i="8"/>
  <c r="B1922" i="8"/>
  <c r="C1922" i="8"/>
  <c r="A1923" i="8"/>
  <c r="B1923" i="8"/>
  <c r="C1923" i="8"/>
  <c r="A1924" i="8"/>
  <c r="B1924" i="8"/>
  <c r="C1924" i="8"/>
  <c r="A1925" i="8"/>
  <c r="B1925" i="8"/>
  <c r="C1925" i="8"/>
  <c r="A1926" i="8"/>
  <c r="B1926" i="8"/>
  <c r="C1926" i="8"/>
  <c r="A1927" i="8"/>
  <c r="B1927" i="8"/>
  <c r="C1927" i="8"/>
  <c r="A1928" i="8"/>
  <c r="B1928" i="8"/>
  <c r="C1928" i="8"/>
  <c r="A1929" i="8"/>
  <c r="B1929" i="8"/>
  <c r="C1929" i="8"/>
  <c r="A1930" i="8"/>
  <c r="B1930" i="8"/>
  <c r="C1930" i="8"/>
  <c r="A1931" i="8"/>
  <c r="B1931" i="8"/>
  <c r="C1931" i="8"/>
  <c r="A1932" i="8"/>
  <c r="B1932" i="8"/>
  <c r="C1932" i="8"/>
  <c r="A1933" i="8"/>
  <c r="B1933" i="8"/>
  <c r="C1933" i="8"/>
  <c r="A1934" i="8"/>
  <c r="B1934" i="8"/>
  <c r="C1934" i="8"/>
  <c r="A1935" i="8"/>
  <c r="B1935" i="8"/>
  <c r="C1935" i="8"/>
  <c r="A1936" i="8"/>
  <c r="B1936" i="8"/>
  <c r="C1936" i="8"/>
  <c r="A1937" i="8"/>
  <c r="B1937" i="8"/>
  <c r="C1937" i="8"/>
  <c r="A1938" i="8"/>
  <c r="B1938" i="8"/>
  <c r="C1938" i="8"/>
  <c r="A1939" i="8"/>
  <c r="B1939" i="8"/>
  <c r="C1939" i="8"/>
  <c r="A1940" i="8"/>
  <c r="B1940" i="8"/>
  <c r="C1940" i="8"/>
  <c r="A1941" i="8"/>
  <c r="B1941" i="8"/>
  <c r="C1941" i="8"/>
  <c r="A1942" i="8"/>
  <c r="B1942" i="8"/>
  <c r="C1942" i="8"/>
  <c r="A1943" i="8"/>
  <c r="B1943" i="8"/>
  <c r="C1943" i="8"/>
  <c r="A1944" i="8"/>
  <c r="B1944" i="8"/>
  <c r="C1944" i="8"/>
  <c r="A1945" i="8"/>
  <c r="B1945" i="8"/>
  <c r="C1945" i="8"/>
  <c r="A1946" i="8"/>
  <c r="B1946" i="8"/>
  <c r="C1946" i="8"/>
  <c r="A1947" i="8"/>
  <c r="B1947" i="8"/>
  <c r="C1947" i="8"/>
  <c r="A1948" i="8"/>
  <c r="B1948" i="8"/>
  <c r="C1948" i="8"/>
  <c r="A1949" i="8"/>
  <c r="B1949" i="8"/>
  <c r="C1949" i="8"/>
  <c r="A1950" i="8"/>
  <c r="B1950" i="8"/>
  <c r="C1950" i="8"/>
  <c r="A1951" i="8"/>
  <c r="B1951" i="8"/>
  <c r="C1951" i="8"/>
  <c r="A1952" i="8"/>
  <c r="B1952" i="8"/>
  <c r="C1952" i="8"/>
  <c r="A2" i="8"/>
  <c r="B2" i="8"/>
  <c r="H357" i="2" l="1"/>
  <c r="F355" i="2"/>
  <c r="G352" i="2"/>
  <c r="H349" i="2"/>
  <c r="F347" i="2"/>
  <c r="G344" i="2"/>
  <c r="H341" i="2"/>
  <c r="F339" i="2"/>
  <c r="G336" i="2"/>
  <c r="H333" i="2"/>
  <c r="F331" i="2"/>
  <c r="G328" i="2"/>
  <c r="H325" i="2"/>
  <c r="F323" i="2"/>
  <c r="G320" i="2"/>
  <c r="H317" i="2"/>
  <c r="F315" i="2"/>
  <c r="G312" i="2"/>
  <c r="H309" i="2"/>
  <c r="F307" i="2"/>
  <c r="G304" i="2"/>
  <c r="H301" i="2"/>
  <c r="F299" i="2"/>
  <c r="G296" i="2"/>
  <c r="H293" i="2"/>
  <c r="F290" i="2"/>
  <c r="G286" i="2"/>
  <c r="F283" i="2"/>
  <c r="G279" i="2"/>
  <c r="H275" i="2"/>
  <c r="G272" i="2"/>
  <c r="H268" i="2"/>
  <c r="F265" i="2"/>
  <c r="H261" i="2"/>
  <c r="F258" i="2"/>
  <c r="G254" i="2"/>
  <c r="F251" i="2"/>
  <c r="G247" i="2"/>
  <c r="H243" i="2"/>
  <c r="G240" i="2"/>
  <c r="H236" i="2"/>
  <c r="F233" i="2"/>
  <c r="H229" i="2"/>
  <c r="H225" i="2"/>
  <c r="G221" i="2"/>
  <c r="H217" i="2"/>
  <c r="F213" i="2"/>
  <c r="G208" i="2"/>
  <c r="H203" i="2"/>
  <c r="F199" i="2"/>
  <c r="F194" i="2"/>
  <c r="H189" i="2"/>
  <c r="H184" i="2"/>
  <c r="H179" i="2"/>
  <c r="G175" i="2"/>
  <c r="G170" i="2"/>
  <c r="H165" i="2"/>
  <c r="F161" i="2"/>
  <c r="G156" i="2"/>
  <c r="G151" i="2"/>
  <c r="F147" i="2"/>
  <c r="F142" i="2"/>
  <c r="F137" i="2"/>
  <c r="H132" i="2"/>
  <c r="H127" i="2"/>
  <c r="F123" i="2"/>
  <c r="G118" i="2"/>
  <c r="H113" i="2"/>
  <c r="H108" i="2"/>
  <c r="G104" i="2"/>
  <c r="G99" i="2"/>
  <c r="H93" i="2"/>
  <c r="G87" i="2"/>
  <c r="F82" i="2"/>
  <c r="G75" i="2"/>
  <c r="H68" i="2"/>
  <c r="F62" i="2"/>
  <c r="G54" i="2"/>
  <c r="H47" i="2"/>
  <c r="F41" i="2"/>
  <c r="G34" i="2"/>
  <c r="H27" i="2"/>
  <c r="G20" i="2"/>
  <c r="F14" i="2"/>
  <c r="F7" i="2"/>
  <c r="G52" i="2"/>
  <c r="F45" i="2"/>
  <c r="F39" i="2"/>
  <c r="H31" i="2"/>
  <c r="H24" i="2"/>
  <c r="F18" i="2"/>
  <c r="G11" i="2"/>
  <c r="H4" i="2"/>
  <c r="G356" i="2"/>
  <c r="H353" i="2"/>
  <c r="F351" i="2"/>
  <c r="G348" i="2"/>
  <c r="H345" i="2"/>
  <c r="F343" i="2"/>
  <c r="G340" i="2"/>
  <c r="H337" i="2"/>
  <c r="F335" i="2"/>
  <c r="G332" i="2"/>
  <c r="H329" i="2"/>
  <c r="F327" i="2"/>
  <c r="G324" i="2"/>
  <c r="H321" i="2"/>
  <c r="F319" i="2"/>
  <c r="G316" i="2"/>
  <c r="H313" i="2"/>
  <c r="F311" i="2"/>
  <c r="G308" i="2"/>
  <c r="H305" i="2"/>
  <c r="F303" i="2"/>
  <c r="G300" i="2"/>
  <c r="H297" i="2"/>
  <c r="F295" i="2"/>
  <c r="H291" i="2"/>
  <c r="G288" i="2"/>
  <c r="H284" i="2"/>
  <c r="F281" i="2"/>
  <c r="H277" i="2"/>
  <c r="F274" i="2"/>
  <c r="G270" i="2"/>
  <c r="F267" i="2"/>
  <c r="G263" i="2"/>
  <c r="H259" i="2"/>
  <c r="G256" i="2"/>
  <c r="H252" i="2"/>
  <c r="F249" i="2"/>
  <c r="H245" i="2"/>
  <c r="F242" i="2"/>
  <c r="G238" i="2"/>
  <c r="F235" i="2"/>
  <c r="G231" i="2"/>
  <c r="G227" i="2"/>
  <c r="H223" i="2"/>
  <c r="G219" i="2"/>
  <c r="G215" i="2"/>
  <c r="F211" i="2"/>
  <c r="F206" i="2"/>
  <c r="F201" i="2"/>
  <c r="H196" i="2"/>
  <c r="H191" i="2"/>
  <c r="F187" i="2"/>
  <c r="G182" i="2"/>
  <c r="H177" i="2"/>
  <c r="H172" i="2"/>
  <c r="G168" i="2"/>
  <c r="G163" i="2"/>
  <c r="G158" i="2"/>
  <c r="F154" i="2"/>
  <c r="F149" i="2"/>
  <c r="G144" i="2"/>
  <c r="H139" i="2"/>
  <c r="F135" i="2"/>
  <c r="F130" i="2"/>
  <c r="H125" i="2"/>
  <c r="H120" i="2"/>
  <c r="H115" i="2"/>
  <c r="G111" i="2"/>
  <c r="G106" i="2"/>
  <c r="H101" i="2"/>
  <c r="G96" i="2"/>
  <c r="G90" i="2"/>
  <c r="F85" i="2"/>
  <c r="F79" i="2"/>
  <c r="G71" i="2"/>
  <c r="F65" i="2"/>
  <c r="F58" i="2"/>
  <c r="H51" i="2"/>
  <c r="H44" i="2"/>
  <c r="F37" i="2"/>
  <c r="F31" i="2"/>
  <c r="H23" i="2"/>
  <c r="H17" i="2"/>
  <c r="G10" i="2"/>
  <c r="G293" i="2"/>
  <c r="H290" i="2"/>
  <c r="F288" i="2"/>
  <c r="G285" i="2"/>
  <c r="H282" i="2"/>
  <c r="F280" i="2"/>
  <c r="G277" i="2"/>
  <c r="H274" i="2"/>
  <c r="F272" i="2"/>
  <c r="G269" i="2"/>
  <c r="H266" i="2"/>
  <c r="F264" i="2"/>
  <c r="G261" i="2"/>
  <c r="H258" i="2"/>
  <c r="F256" i="2"/>
  <c r="G253" i="2"/>
  <c r="H250" i="2"/>
  <c r="F248" i="2"/>
  <c r="G245" i="2"/>
  <c r="H242" i="2"/>
  <c r="F240" i="2"/>
  <c r="G237" i="2"/>
  <c r="H234" i="2"/>
  <c r="F232" i="2"/>
  <c r="G229" i="2"/>
  <c r="G226" i="2"/>
  <c r="G223" i="2"/>
  <c r="G220" i="2"/>
  <c r="F217" i="2"/>
  <c r="F214" i="2"/>
  <c r="G210" i="2"/>
  <c r="F207" i="2"/>
  <c r="G203" i="2"/>
  <c r="H199" i="2"/>
  <c r="G196" i="2"/>
  <c r="H192" i="2"/>
  <c r="F189" i="2"/>
  <c r="H185" i="2"/>
  <c r="F182" i="2"/>
  <c r="G178" i="2"/>
  <c r="F175" i="2"/>
  <c r="G171" i="2"/>
  <c r="H167" i="2"/>
  <c r="G164" i="2"/>
  <c r="H160" i="2"/>
  <c r="F157" i="2"/>
  <c r="H153" i="2"/>
  <c r="F150" i="2"/>
  <c r="G146" i="2"/>
  <c r="F143" i="2"/>
  <c r="G139" i="2"/>
  <c r="H135" i="2"/>
  <c r="G132" i="2"/>
  <c r="H128" i="2"/>
  <c r="F125" i="2"/>
  <c r="H121" i="2"/>
  <c r="F118" i="2"/>
  <c r="G114" i="2"/>
  <c r="F111" i="2"/>
  <c r="G107" i="2"/>
  <c r="H103" i="2"/>
  <c r="G100" i="2"/>
  <c r="H96" i="2"/>
  <c r="F93" i="2"/>
  <c r="H89" i="2"/>
  <c r="F86" i="2"/>
  <c r="G82" i="2"/>
  <c r="G78" i="2"/>
  <c r="F74" i="2"/>
  <c r="F70" i="2"/>
  <c r="H65" i="2"/>
  <c r="F61" i="2"/>
  <c r="F57" i="2"/>
  <c r="H52" i="2"/>
  <c r="H48" i="2"/>
  <c r="G44" i="2"/>
  <c r="H39" i="2"/>
  <c r="H35" i="2"/>
  <c r="G31" i="2"/>
  <c r="G27" i="2"/>
  <c r="F23" i="2"/>
  <c r="G18" i="2"/>
  <c r="G14" i="2"/>
  <c r="F10" i="2"/>
  <c r="F6" i="2"/>
  <c r="F99" i="2"/>
  <c r="G95" i="2"/>
  <c r="H91" i="2"/>
  <c r="G88" i="2"/>
  <c r="H84" i="2"/>
  <c r="F81" i="2"/>
  <c r="H76" i="2"/>
  <c r="H72" i="2"/>
  <c r="G68" i="2"/>
  <c r="H63" i="2"/>
  <c r="H59" i="2"/>
  <c r="G55" i="2"/>
  <c r="G51" i="2"/>
  <c r="F47" i="2"/>
  <c r="G42" i="2"/>
  <c r="G38" i="2"/>
  <c r="F34" i="2"/>
  <c r="F30" i="2"/>
  <c r="H25" i="2"/>
  <c r="F21" i="2"/>
  <c r="F17" i="2"/>
  <c r="H12" i="2"/>
  <c r="H8" i="2"/>
  <c r="G4" i="2"/>
  <c r="F292" i="2"/>
  <c r="G289" i="2"/>
  <c r="H286" i="2"/>
  <c r="F284" i="2"/>
  <c r="G281" i="2"/>
  <c r="H278" i="2"/>
  <c r="F276" i="2"/>
  <c r="G273" i="2"/>
  <c r="H270" i="2"/>
  <c r="F268" i="2"/>
  <c r="G265" i="2"/>
  <c r="H262" i="2"/>
  <c r="F260" i="2"/>
  <c r="G257" i="2"/>
  <c r="H254" i="2"/>
  <c r="F252" i="2"/>
  <c r="G249" i="2"/>
  <c r="H246" i="2"/>
  <c r="F244" i="2"/>
  <c r="G241" i="2"/>
  <c r="H238" i="2"/>
  <c r="F236" i="2"/>
  <c r="G233" i="2"/>
  <c r="H230" i="2"/>
  <c r="H227" i="2"/>
  <c r="H224" i="2"/>
  <c r="H221" i="2"/>
  <c r="H218" i="2"/>
  <c r="H215" i="2"/>
  <c r="G212" i="2"/>
  <c r="H208" i="2"/>
  <c r="F205" i="2"/>
  <c r="H201" i="2"/>
  <c r="F198" i="2"/>
  <c r="G194" i="2"/>
  <c r="F191" i="2"/>
  <c r="G187" i="2"/>
  <c r="H183" i="2"/>
  <c r="G180" i="2"/>
  <c r="H176" i="2"/>
  <c r="F173" i="2"/>
  <c r="H169" i="2"/>
  <c r="F166" i="2"/>
  <c r="G162" i="2"/>
  <c r="F159" i="2"/>
  <c r="G155" i="2"/>
  <c r="H151" i="2"/>
  <c r="G148" i="2"/>
  <c r="H144" i="2"/>
  <c r="F141" i="2"/>
  <c r="H137" i="2"/>
  <c r="F134" i="2"/>
  <c r="G130" i="2"/>
  <c r="F127" i="2"/>
  <c r="G123" i="2"/>
  <c r="H119" i="2"/>
  <c r="G116" i="2"/>
  <c r="H112" i="2"/>
  <c r="F109" i="2"/>
  <c r="H105" i="2"/>
  <c r="F102" i="2"/>
  <c r="G98" i="2"/>
  <c r="F95" i="2"/>
  <c r="G91" i="2"/>
  <c r="H87" i="2"/>
  <c r="G84" i="2"/>
  <c r="H80" i="2"/>
  <c r="G76" i="2"/>
  <c r="H71" i="2"/>
  <c r="H67" i="2"/>
  <c r="G63" i="2"/>
  <c r="G59" i="2"/>
  <c r="F55" i="2"/>
  <c r="G50" i="2"/>
  <c r="G46" i="2"/>
  <c r="F42" i="2"/>
  <c r="F38" i="2"/>
  <c r="H33" i="2"/>
  <c r="F29" i="2"/>
  <c r="F25" i="2"/>
  <c r="H20" i="2"/>
  <c r="H16" i="2"/>
  <c r="G12" i="2"/>
  <c r="H7" i="2"/>
  <c r="F228" i="2"/>
  <c r="G225" i="2"/>
  <c r="H222" i="2"/>
  <c r="F220" i="2"/>
  <c r="G217" i="2"/>
  <c r="H214" i="2"/>
  <c r="F212" i="2"/>
  <c r="G209" i="2"/>
  <c r="H206" i="2"/>
  <c r="F204" i="2"/>
  <c r="G201" i="2"/>
  <c r="H198" i="2"/>
  <c r="F196" i="2"/>
  <c r="G193" i="2"/>
  <c r="H190" i="2"/>
  <c r="F188" i="2"/>
  <c r="G185" i="2"/>
  <c r="H182" i="2"/>
  <c r="F180" i="2"/>
  <c r="G177" i="2"/>
  <c r="H174" i="2"/>
  <c r="F172" i="2"/>
  <c r="G169" i="2"/>
  <c r="H166" i="2"/>
  <c r="F164" i="2"/>
  <c r="G161" i="2"/>
  <c r="H158" i="2"/>
  <c r="F156" i="2"/>
  <c r="G153" i="2"/>
  <c r="H150" i="2"/>
  <c r="F148" i="2"/>
  <c r="G145" i="2"/>
  <c r="H142" i="2"/>
  <c r="F140" i="2"/>
  <c r="G137" i="2"/>
  <c r="H134" i="2"/>
  <c r="F132" i="2"/>
  <c r="G129" i="2"/>
  <c r="H126" i="2"/>
  <c r="F124" i="2"/>
  <c r="G121" i="2"/>
  <c r="H118" i="2"/>
  <c r="F116" i="2"/>
  <c r="G113" i="2"/>
  <c r="H110" i="2"/>
  <c r="F108" i="2"/>
  <c r="G105" i="2"/>
  <c r="H102" i="2"/>
  <c r="F100" i="2"/>
  <c r="G97" i="2"/>
  <c r="H94" i="2"/>
  <c r="F92" i="2"/>
  <c r="G89" i="2"/>
  <c r="H86" i="2"/>
  <c r="F84" i="2"/>
  <c r="G81" i="2"/>
  <c r="H78" i="2"/>
  <c r="F76" i="2"/>
  <c r="G73" i="2"/>
  <c r="H70" i="2"/>
  <c r="F68" i="2"/>
  <c r="G65" i="2"/>
  <c r="H62" i="2"/>
  <c r="F60" i="2"/>
  <c r="G57" i="2"/>
  <c r="H54" i="2"/>
  <c r="F52" i="2"/>
  <c r="G49" i="2"/>
  <c r="H46" i="2"/>
  <c r="F44" i="2"/>
  <c r="G41" i="2"/>
  <c r="H38" i="2"/>
  <c r="F36" i="2"/>
  <c r="G33" i="2"/>
  <c r="H30" i="2"/>
  <c r="F28" i="2"/>
  <c r="G25" i="2"/>
  <c r="H22" i="2"/>
  <c r="F20" i="2"/>
  <c r="G17" i="2"/>
  <c r="H14" i="2"/>
  <c r="F12" i="2"/>
  <c r="G9" i="2"/>
  <c r="H6" i="2"/>
  <c r="F4" i="2"/>
  <c r="G80" i="2"/>
  <c r="H77" i="2"/>
  <c r="F75" i="2"/>
  <c r="G72" i="2"/>
  <c r="H69" i="2"/>
  <c r="F67" i="2"/>
  <c r="G64" i="2"/>
  <c r="H61" i="2"/>
  <c r="F59" i="2"/>
  <c r="G56" i="2"/>
  <c r="H53" i="2"/>
  <c r="F51" i="2"/>
  <c r="G48" i="2"/>
  <c r="H45" i="2"/>
  <c r="F43" i="2"/>
  <c r="G40" i="2"/>
  <c r="H37" i="2"/>
  <c r="F35" i="2"/>
  <c r="G32" i="2"/>
  <c r="H29" i="2"/>
  <c r="F27" i="2"/>
  <c r="G24" i="2"/>
  <c r="H21" i="2"/>
  <c r="F19" i="2"/>
  <c r="G16" i="2"/>
  <c r="H13" i="2"/>
  <c r="F11" i="2"/>
  <c r="G8" i="2"/>
  <c r="H5" i="2"/>
  <c r="F3" i="2"/>
  <c r="G213" i="2"/>
  <c r="H210" i="2"/>
  <c r="F208" i="2"/>
  <c r="G205" i="2"/>
  <c r="H202" i="2"/>
  <c r="F200" i="2"/>
  <c r="G197" i="2"/>
  <c r="H194" i="2"/>
  <c r="F192" i="2"/>
  <c r="G189" i="2"/>
  <c r="H186" i="2"/>
  <c r="F184" i="2"/>
  <c r="G181" i="2"/>
  <c r="H178" i="2"/>
  <c r="F176" i="2"/>
  <c r="G173" i="2"/>
  <c r="H170" i="2"/>
  <c r="F168" i="2"/>
  <c r="G165" i="2"/>
  <c r="H162" i="2"/>
  <c r="F160" i="2"/>
  <c r="G157" i="2"/>
  <c r="H154" i="2"/>
  <c r="F152" i="2"/>
  <c r="G149" i="2"/>
  <c r="H146" i="2"/>
  <c r="F144" i="2"/>
  <c r="G141" i="2"/>
  <c r="H138" i="2"/>
  <c r="F136" i="2"/>
  <c r="G133" i="2"/>
  <c r="H130" i="2"/>
  <c r="F128" i="2"/>
  <c r="G125" i="2"/>
  <c r="H122" i="2"/>
  <c r="F120" i="2"/>
  <c r="G117" i="2"/>
  <c r="H114" i="2"/>
  <c r="F112" i="2"/>
  <c r="G109" i="2"/>
  <c r="H106" i="2"/>
  <c r="F104" i="2"/>
  <c r="G101" i="2"/>
  <c r="H98" i="2"/>
  <c r="F96" i="2"/>
  <c r="G93" i="2"/>
  <c r="H90" i="2"/>
  <c r="F88" i="2"/>
  <c r="G85" i="2"/>
  <c r="H82" i="2"/>
  <c r="F80" i="2"/>
  <c r="G77" i="2"/>
  <c r="H74" i="2"/>
  <c r="F72" i="2"/>
  <c r="G69" i="2"/>
  <c r="H66" i="2"/>
  <c r="F64" i="2"/>
  <c r="G61" i="2"/>
  <c r="H58" i="2"/>
  <c r="F56" i="2"/>
  <c r="G53" i="2"/>
  <c r="H50" i="2"/>
  <c r="F48" i="2"/>
  <c r="G45" i="2"/>
  <c r="H42" i="2"/>
  <c r="F40" i="2"/>
  <c r="G37" i="2"/>
  <c r="H34" i="2"/>
  <c r="F32" i="2"/>
  <c r="G29" i="2"/>
  <c r="H26" i="2"/>
  <c r="F24" i="2"/>
  <c r="G21" i="2"/>
  <c r="H18" i="2"/>
  <c r="F16" i="2"/>
  <c r="G13" i="2"/>
  <c r="H10" i="2"/>
  <c r="F8" i="2"/>
  <c r="F1" i="8"/>
  <c r="C1" i="8"/>
  <c r="B1" i="8"/>
  <c r="A1" i="8"/>
  <c r="E1" i="7"/>
  <c r="L1" i="2" l="1"/>
  <c r="J1" i="2"/>
  <c r="K1" i="2"/>
  <c r="C1" i="6"/>
  <c r="C1" i="7" s="1"/>
  <c r="B1" i="6"/>
  <c r="B1" i="7" s="1"/>
  <c r="A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C1689" i="3" s="1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C1841" i="3" s="1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C1897" i="3" s="1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C1913" i="3" s="1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C1961" i="3" s="1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C2009" i="3" s="1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A2049" i="3"/>
  <c r="B2049" i="3"/>
  <c r="A2048" i="3"/>
  <c r="B2048" i="3"/>
  <c r="A2047" i="3"/>
  <c r="B2047" i="3"/>
  <c r="A2046" i="3"/>
  <c r="B2046" i="3"/>
  <c r="A2045" i="3"/>
  <c r="B2045" i="3"/>
  <c r="A2044" i="3"/>
  <c r="B2044" i="3"/>
  <c r="A2043" i="3"/>
  <c r="B2043" i="3"/>
  <c r="A2042" i="3"/>
  <c r="B2042" i="3"/>
  <c r="A2041" i="3"/>
  <c r="B2041" i="3"/>
  <c r="A2040" i="3"/>
  <c r="B2040" i="3"/>
  <c r="A2039" i="3"/>
  <c r="B2039" i="3"/>
  <c r="A2038" i="3"/>
  <c r="B2038" i="3"/>
  <c r="A2037" i="3"/>
  <c r="B2037" i="3"/>
  <c r="A2036" i="3"/>
  <c r="B2036" i="3"/>
  <c r="A2035" i="3"/>
  <c r="B2035" i="3"/>
  <c r="A2034" i="3"/>
  <c r="B2034" i="3"/>
  <c r="A2033" i="3"/>
  <c r="B2033" i="3"/>
  <c r="A2032" i="3"/>
  <c r="B2032" i="3"/>
  <c r="A2031" i="3"/>
  <c r="B2031" i="3"/>
  <c r="A2030" i="3"/>
  <c r="B2030" i="3"/>
  <c r="A2029" i="3"/>
  <c r="B2029" i="3"/>
  <c r="A2028" i="3"/>
  <c r="B2028" i="3"/>
  <c r="A2027" i="3"/>
  <c r="C2027" i="3" s="1"/>
  <c r="B2027" i="3"/>
  <c r="A2026" i="3"/>
  <c r="C2026" i="3" s="1"/>
  <c r="B2026" i="3"/>
  <c r="A2025" i="3"/>
  <c r="B2025" i="3"/>
  <c r="A2024" i="3"/>
  <c r="B2024" i="3"/>
  <c r="A2023" i="3"/>
  <c r="B2023" i="3"/>
  <c r="A2022" i="3"/>
  <c r="B2022" i="3"/>
  <c r="A2021" i="3"/>
  <c r="B2021" i="3"/>
  <c r="A2020" i="3"/>
  <c r="C2020" i="3" s="1"/>
  <c r="B2020" i="3"/>
  <c r="A2019" i="3"/>
  <c r="C2019" i="3" s="1"/>
  <c r="B2019" i="3"/>
  <c r="A2018" i="3"/>
  <c r="C2018" i="3" s="1"/>
  <c r="B2018" i="3"/>
  <c r="A2017" i="3"/>
  <c r="B2017" i="3"/>
  <c r="A2016" i="3"/>
  <c r="B2016" i="3"/>
  <c r="A2015" i="3"/>
  <c r="B2015" i="3"/>
  <c r="C2015" i="3"/>
  <c r="A2014" i="3"/>
  <c r="B2014" i="3"/>
  <c r="A2013" i="3"/>
  <c r="B2013" i="3"/>
  <c r="A2012" i="3"/>
  <c r="B2012" i="3"/>
  <c r="A2011" i="3"/>
  <c r="B2011" i="3"/>
  <c r="A2010" i="3"/>
  <c r="B2010" i="3"/>
  <c r="A2009" i="3"/>
  <c r="B2009" i="3"/>
  <c r="A2008" i="3"/>
  <c r="C2008" i="3" s="1"/>
  <c r="B2008" i="3"/>
  <c r="A2007" i="3"/>
  <c r="B2007" i="3"/>
  <c r="A2006" i="3"/>
  <c r="B2006" i="3"/>
  <c r="A2005" i="3"/>
  <c r="B2005" i="3"/>
  <c r="A2004" i="3"/>
  <c r="C2004" i="3" s="1"/>
  <c r="B2004" i="3"/>
  <c r="A2003" i="3"/>
  <c r="B2003" i="3"/>
  <c r="C2003" i="3"/>
  <c r="A2002" i="3"/>
  <c r="B2002" i="3"/>
  <c r="A2001" i="3"/>
  <c r="B2001" i="3"/>
  <c r="A2000" i="3"/>
  <c r="B2000" i="3"/>
  <c r="A1999" i="3"/>
  <c r="B1999" i="3"/>
  <c r="A1998" i="3"/>
  <c r="B1998" i="3"/>
  <c r="A1997" i="3"/>
  <c r="B1997" i="3"/>
  <c r="A1996" i="3"/>
  <c r="B1996" i="3"/>
  <c r="A1995" i="3"/>
  <c r="B1995" i="3"/>
  <c r="A1994" i="3"/>
  <c r="B1994" i="3"/>
  <c r="A1993" i="3"/>
  <c r="B1993" i="3"/>
  <c r="A1992" i="3"/>
  <c r="B1992" i="3"/>
  <c r="A1991" i="3"/>
  <c r="B1991" i="3"/>
  <c r="A1990" i="3"/>
  <c r="B1990" i="3"/>
  <c r="C1990" i="3"/>
  <c r="A1989" i="3"/>
  <c r="B1989" i="3"/>
  <c r="A1988" i="3"/>
  <c r="B1988" i="3"/>
  <c r="A1987" i="3"/>
  <c r="B1987" i="3"/>
  <c r="A1986" i="3"/>
  <c r="C1986" i="3" s="1"/>
  <c r="B1986" i="3"/>
  <c r="A1985" i="3"/>
  <c r="B1985" i="3"/>
  <c r="A1984" i="3"/>
  <c r="B1984" i="3"/>
  <c r="A1983" i="3"/>
  <c r="B1983" i="3"/>
  <c r="A1982" i="3"/>
  <c r="B1982" i="3"/>
  <c r="A1981" i="3"/>
  <c r="C1981" i="3" s="1"/>
  <c r="B1981" i="3"/>
  <c r="A1980" i="3"/>
  <c r="B1980" i="3"/>
  <c r="A1979" i="3"/>
  <c r="B1979" i="3"/>
  <c r="C1979" i="3"/>
  <c r="A1978" i="3"/>
  <c r="B1978" i="3"/>
  <c r="A1977" i="3"/>
  <c r="B1977" i="3"/>
  <c r="A1976" i="3"/>
  <c r="C1976" i="3" s="1"/>
  <c r="B1976" i="3"/>
  <c r="A1975" i="3"/>
  <c r="C1975" i="3" s="1"/>
  <c r="B1975" i="3"/>
  <c r="A1974" i="3"/>
  <c r="C1974" i="3" s="1"/>
  <c r="B1974" i="3"/>
  <c r="A1973" i="3"/>
  <c r="B1973" i="3"/>
  <c r="A1972" i="3"/>
  <c r="B1972" i="3"/>
  <c r="A1971" i="3"/>
  <c r="B1971" i="3"/>
  <c r="A1970" i="3"/>
  <c r="B1970" i="3"/>
  <c r="A1969" i="3"/>
  <c r="B1969" i="3"/>
  <c r="A1968" i="3"/>
  <c r="B1968" i="3"/>
  <c r="A1967" i="3"/>
  <c r="C1967" i="3" s="1"/>
  <c r="B1967" i="3"/>
  <c r="A1966" i="3"/>
  <c r="B1966" i="3"/>
  <c r="A1965" i="3"/>
  <c r="C1965" i="3" s="1"/>
  <c r="B1965" i="3"/>
  <c r="A1964" i="3"/>
  <c r="B1964" i="3"/>
  <c r="A1963" i="3"/>
  <c r="B1963" i="3"/>
  <c r="C1963" i="3"/>
  <c r="A1962" i="3"/>
  <c r="B1962" i="3"/>
  <c r="A1961" i="3"/>
  <c r="B1961" i="3"/>
  <c r="A1960" i="3"/>
  <c r="B1960" i="3"/>
  <c r="A1959" i="3"/>
  <c r="B1959" i="3"/>
  <c r="A1958" i="3"/>
  <c r="B1958" i="3"/>
  <c r="A1957" i="3"/>
  <c r="B1957" i="3"/>
  <c r="A1956" i="3"/>
  <c r="B1956" i="3"/>
  <c r="A1955" i="3"/>
  <c r="B1955" i="3"/>
  <c r="A1954" i="3"/>
  <c r="B1954" i="3"/>
  <c r="A1953" i="3"/>
  <c r="B1953" i="3"/>
  <c r="A1952" i="3"/>
  <c r="B1952" i="3"/>
  <c r="A1951" i="3"/>
  <c r="B1951" i="3"/>
  <c r="A1950" i="3"/>
  <c r="B1950" i="3"/>
  <c r="A1949" i="3"/>
  <c r="B1949" i="3"/>
  <c r="A1948" i="3"/>
  <c r="B1948" i="3"/>
  <c r="A1947" i="3"/>
  <c r="B1947" i="3"/>
  <c r="A1946" i="3"/>
  <c r="B1946" i="3"/>
  <c r="A1945" i="3"/>
  <c r="B1945" i="3"/>
  <c r="A1944" i="3"/>
  <c r="B1944" i="3"/>
  <c r="A1943" i="3"/>
  <c r="B1943" i="3"/>
  <c r="A1942" i="3"/>
  <c r="B1942" i="3"/>
  <c r="A1941" i="3"/>
  <c r="B1941" i="3"/>
  <c r="C1941" i="3"/>
  <c r="A1940" i="3"/>
  <c r="B1940" i="3"/>
  <c r="A1939" i="3"/>
  <c r="B1939" i="3"/>
  <c r="A1938" i="3"/>
  <c r="B1938" i="3"/>
  <c r="A1937" i="3"/>
  <c r="A1937" i="6" s="1"/>
  <c r="B1937" i="3"/>
  <c r="A1936" i="3"/>
  <c r="B1936" i="3"/>
  <c r="A1935" i="3"/>
  <c r="B1935" i="3"/>
  <c r="A1934" i="3"/>
  <c r="B1934" i="3"/>
  <c r="A1933" i="3"/>
  <c r="A1933" i="6" s="1"/>
  <c r="B1933" i="3"/>
  <c r="A1932" i="3"/>
  <c r="B1932" i="3"/>
  <c r="A1931" i="3"/>
  <c r="B1931" i="3"/>
  <c r="A1930" i="3"/>
  <c r="B1930" i="3"/>
  <c r="A1929" i="3"/>
  <c r="A1929" i="6" s="1"/>
  <c r="B1929" i="3"/>
  <c r="A1928" i="3"/>
  <c r="B1928" i="3"/>
  <c r="A1927" i="3"/>
  <c r="B1927" i="3"/>
  <c r="A1926" i="3"/>
  <c r="B1926" i="3"/>
  <c r="A1925" i="3"/>
  <c r="A1925" i="6" s="1"/>
  <c r="B1925" i="3"/>
  <c r="A1924" i="3"/>
  <c r="B1924" i="3"/>
  <c r="A1923" i="3"/>
  <c r="B1923" i="3"/>
  <c r="A1922" i="3"/>
  <c r="B1922" i="3"/>
  <c r="A1921" i="3"/>
  <c r="A1921" i="6" s="1"/>
  <c r="B1921" i="3"/>
  <c r="A1920" i="3"/>
  <c r="B1920" i="3"/>
  <c r="A1919" i="3"/>
  <c r="B1919" i="3"/>
  <c r="A1918" i="3"/>
  <c r="B1918" i="3"/>
  <c r="A1917" i="3"/>
  <c r="A1917" i="6" s="1"/>
  <c r="B1917" i="3"/>
  <c r="A1916" i="3"/>
  <c r="B1916" i="3"/>
  <c r="A1915" i="3"/>
  <c r="B1915" i="3"/>
  <c r="A1914" i="3"/>
  <c r="B1914" i="3"/>
  <c r="A1913" i="3"/>
  <c r="A1913" i="6" s="1"/>
  <c r="B1913" i="3"/>
  <c r="A1912" i="3"/>
  <c r="B1912" i="3"/>
  <c r="A1911" i="3"/>
  <c r="B1911" i="3"/>
  <c r="A1910" i="3"/>
  <c r="B1910" i="3"/>
  <c r="A1909" i="3"/>
  <c r="A1909" i="6" s="1"/>
  <c r="B1909" i="3"/>
  <c r="A1908" i="3"/>
  <c r="B1908" i="3"/>
  <c r="A1907" i="3"/>
  <c r="B1907" i="3"/>
  <c r="C1907" i="3"/>
  <c r="A1906" i="3"/>
  <c r="B1906" i="3"/>
  <c r="B1906" i="6" s="1"/>
  <c r="A1905" i="3"/>
  <c r="B1905" i="3"/>
  <c r="A1904" i="3"/>
  <c r="B1904" i="3"/>
  <c r="A1903" i="3"/>
  <c r="B1903" i="3"/>
  <c r="A1902" i="3"/>
  <c r="B1902" i="3"/>
  <c r="B1902" i="6" s="1"/>
  <c r="A1901" i="3"/>
  <c r="B1901" i="3"/>
  <c r="A1900" i="3"/>
  <c r="B1900" i="3"/>
  <c r="A1899" i="3"/>
  <c r="B1899" i="3"/>
  <c r="A1898" i="3"/>
  <c r="B1898" i="3"/>
  <c r="B1898" i="6" s="1"/>
  <c r="A1897" i="3"/>
  <c r="B1897" i="3"/>
  <c r="A1896" i="3"/>
  <c r="B1896" i="3"/>
  <c r="C1896" i="3"/>
  <c r="A1895" i="3"/>
  <c r="B1895" i="3"/>
  <c r="A1894" i="3"/>
  <c r="B1894" i="3"/>
  <c r="A1893" i="3"/>
  <c r="B1893" i="3"/>
  <c r="A1892" i="3"/>
  <c r="B1892" i="3"/>
  <c r="A1891" i="3"/>
  <c r="B1891" i="3"/>
  <c r="A1890" i="3"/>
  <c r="B1890" i="3"/>
  <c r="A1889" i="3"/>
  <c r="B1889" i="3"/>
  <c r="A1888" i="3"/>
  <c r="B1888" i="3"/>
  <c r="A1887" i="3"/>
  <c r="B1887" i="3"/>
  <c r="A1886" i="3"/>
  <c r="B1886" i="3"/>
  <c r="A1885" i="3"/>
  <c r="B1885" i="3"/>
  <c r="A1884" i="3"/>
  <c r="B1884" i="3"/>
  <c r="A1883" i="3"/>
  <c r="B1883" i="3"/>
  <c r="A1882" i="3"/>
  <c r="B1882" i="3"/>
  <c r="A1881" i="3"/>
  <c r="B1881" i="3"/>
  <c r="A1880" i="3"/>
  <c r="B1880" i="3"/>
  <c r="A1879" i="3"/>
  <c r="B1879" i="3"/>
  <c r="A1878" i="3"/>
  <c r="B1878" i="3"/>
  <c r="A1877" i="3"/>
  <c r="B1877" i="3"/>
  <c r="A1876" i="3"/>
  <c r="B1876" i="3"/>
  <c r="A1875" i="3"/>
  <c r="B1875" i="3"/>
  <c r="A1874" i="3"/>
  <c r="B1874" i="3"/>
  <c r="A1873" i="3"/>
  <c r="B1873" i="3"/>
  <c r="A1872" i="3"/>
  <c r="A1872" i="6" s="1"/>
  <c r="B1872" i="3"/>
  <c r="A1871" i="3"/>
  <c r="B1871" i="3"/>
  <c r="A1870" i="3"/>
  <c r="B1870" i="3"/>
  <c r="A1869" i="3"/>
  <c r="B1869" i="3"/>
  <c r="A1868" i="3"/>
  <c r="B1868" i="3"/>
  <c r="A1867" i="3"/>
  <c r="B1867" i="3"/>
  <c r="A1866" i="3"/>
  <c r="B1866" i="3"/>
  <c r="A1865" i="3"/>
  <c r="B1865" i="3"/>
  <c r="A1864" i="3"/>
  <c r="B1864" i="3"/>
  <c r="A1863" i="3"/>
  <c r="B1863" i="3"/>
  <c r="A1862" i="3"/>
  <c r="B1862" i="3"/>
  <c r="A1861" i="3"/>
  <c r="B1861" i="3"/>
  <c r="A1860" i="3"/>
  <c r="B1860" i="3"/>
  <c r="A1859" i="3"/>
  <c r="B1859" i="3"/>
  <c r="A1858" i="3"/>
  <c r="B1858" i="3"/>
  <c r="A1857" i="3"/>
  <c r="B1857" i="3"/>
  <c r="A1856" i="3"/>
  <c r="B1856" i="3"/>
  <c r="A1855" i="3"/>
  <c r="B1855" i="3"/>
  <c r="A1854" i="3"/>
  <c r="B1854" i="3"/>
  <c r="A1853" i="3"/>
  <c r="B1853" i="3"/>
  <c r="A1852" i="3"/>
  <c r="B1852" i="3"/>
  <c r="A1851" i="3"/>
  <c r="B1851" i="3"/>
  <c r="A1850" i="3"/>
  <c r="B1850" i="3"/>
  <c r="C1850" i="3"/>
  <c r="A1849" i="3"/>
  <c r="B1849" i="3"/>
  <c r="A1848" i="3"/>
  <c r="B1848" i="3"/>
  <c r="A1847" i="3"/>
  <c r="B1847" i="3"/>
  <c r="A1846" i="3"/>
  <c r="B1846" i="3"/>
  <c r="A1845" i="3"/>
  <c r="B1845" i="3"/>
  <c r="A1844" i="3"/>
  <c r="B1844" i="3"/>
  <c r="A1843" i="3"/>
  <c r="B1843" i="3"/>
  <c r="A1842" i="3"/>
  <c r="B1842" i="3"/>
  <c r="A1841" i="3"/>
  <c r="B1841" i="3"/>
  <c r="A1840" i="3"/>
  <c r="B1840" i="3"/>
  <c r="A1839" i="3"/>
  <c r="B1839" i="3"/>
  <c r="A1838" i="3"/>
  <c r="B1838" i="3"/>
  <c r="A1837" i="3"/>
  <c r="B1837" i="3"/>
  <c r="A1836" i="3"/>
  <c r="B1836" i="3"/>
  <c r="A1835" i="3"/>
  <c r="B1835" i="3"/>
  <c r="A1834" i="3"/>
  <c r="B1834" i="3"/>
  <c r="A1833" i="3"/>
  <c r="B1833" i="3"/>
  <c r="A1832" i="3"/>
  <c r="B1832" i="3"/>
  <c r="A1831" i="3"/>
  <c r="B1831" i="3"/>
  <c r="A1830" i="3"/>
  <c r="B1830" i="3"/>
  <c r="A1829" i="3"/>
  <c r="B1829" i="3"/>
  <c r="A1828" i="3"/>
  <c r="B1828" i="3"/>
  <c r="A1827" i="3"/>
  <c r="B1827" i="3"/>
  <c r="A1826" i="3"/>
  <c r="B1826" i="3"/>
  <c r="A1825" i="3"/>
  <c r="B1825" i="3"/>
  <c r="A1824" i="3"/>
  <c r="B1824" i="3"/>
  <c r="A1823" i="3"/>
  <c r="B1823" i="3"/>
  <c r="A1822" i="3"/>
  <c r="B1822" i="3"/>
  <c r="A1821" i="3"/>
  <c r="B1821" i="3"/>
  <c r="A1820" i="3"/>
  <c r="B1820" i="3"/>
  <c r="A1819" i="3"/>
  <c r="B1819" i="3"/>
  <c r="C1819" i="3"/>
  <c r="A1818" i="3"/>
  <c r="B1818" i="3"/>
  <c r="C1818" i="3"/>
  <c r="A1817" i="3"/>
  <c r="B1817" i="3"/>
  <c r="A1816" i="3"/>
  <c r="B1816" i="3"/>
  <c r="C1816" i="3"/>
  <c r="A1815" i="3"/>
  <c r="B1815" i="3"/>
  <c r="A1814" i="3"/>
  <c r="A1814" i="6" s="1"/>
  <c r="B1814" i="3"/>
  <c r="A1813" i="3"/>
  <c r="B1813" i="3"/>
  <c r="A1812" i="3"/>
  <c r="B1812" i="3"/>
  <c r="A1811" i="3"/>
  <c r="B1811" i="3"/>
  <c r="A1810" i="3"/>
  <c r="A1810" i="6" s="1"/>
  <c r="B1810" i="3"/>
  <c r="A1809" i="3"/>
  <c r="B1809" i="3"/>
  <c r="A1808" i="3"/>
  <c r="B1808" i="3"/>
  <c r="A1807" i="3"/>
  <c r="B1807" i="3"/>
  <c r="A1806" i="3"/>
  <c r="B1806" i="3"/>
  <c r="A1805" i="3"/>
  <c r="B1805" i="3"/>
  <c r="A1804" i="3"/>
  <c r="B1804" i="3"/>
  <c r="A1803" i="3"/>
  <c r="B1803" i="3"/>
  <c r="A1802" i="3"/>
  <c r="A1802" i="6" s="1"/>
  <c r="B1802" i="3"/>
  <c r="A1801" i="3"/>
  <c r="B1801" i="3"/>
  <c r="A1800" i="3"/>
  <c r="B1800" i="3"/>
  <c r="A1799" i="3"/>
  <c r="B1799" i="3"/>
  <c r="A1798" i="3"/>
  <c r="A1798" i="6" s="1"/>
  <c r="B1798" i="3"/>
  <c r="A1797" i="3"/>
  <c r="B1797" i="3"/>
  <c r="A1796" i="3"/>
  <c r="B1796" i="3"/>
  <c r="A1795" i="3"/>
  <c r="B1795" i="3"/>
  <c r="A1794" i="3"/>
  <c r="A1794" i="6" s="1"/>
  <c r="B1794" i="3"/>
  <c r="A1793" i="3"/>
  <c r="B1793" i="3"/>
  <c r="A1792" i="3"/>
  <c r="B1792" i="3"/>
  <c r="A1791" i="3"/>
  <c r="B1791" i="3"/>
  <c r="A1790" i="3"/>
  <c r="A1790" i="6" s="1"/>
  <c r="B1790" i="3"/>
  <c r="A1789" i="3"/>
  <c r="B1789" i="3"/>
  <c r="A1788" i="3"/>
  <c r="B1788" i="3"/>
  <c r="A1787" i="3"/>
  <c r="B1787" i="3"/>
  <c r="A1786" i="3"/>
  <c r="A1786" i="6" s="1"/>
  <c r="B1786" i="3"/>
  <c r="A1785" i="3"/>
  <c r="B1785" i="3"/>
  <c r="A1784" i="3"/>
  <c r="B1784" i="3"/>
  <c r="A1783" i="3"/>
  <c r="B1783" i="3"/>
  <c r="A1782" i="3"/>
  <c r="B1782" i="3"/>
  <c r="A1781" i="3"/>
  <c r="B1781" i="3"/>
  <c r="A1780" i="3"/>
  <c r="B1780" i="3"/>
  <c r="A1779" i="3"/>
  <c r="B1779" i="3"/>
  <c r="A1778" i="3"/>
  <c r="B1778" i="3"/>
  <c r="A1777" i="3"/>
  <c r="B1777" i="3"/>
  <c r="A1776" i="3"/>
  <c r="B1776" i="3"/>
  <c r="A1775" i="3"/>
  <c r="B1775" i="3"/>
  <c r="A1774" i="3"/>
  <c r="B1774" i="3"/>
  <c r="C1774" i="3"/>
  <c r="A1773" i="3"/>
  <c r="B1773" i="3"/>
  <c r="A1772" i="3"/>
  <c r="B1772" i="3"/>
  <c r="A1771" i="3"/>
  <c r="B1771" i="3"/>
  <c r="A1770" i="3"/>
  <c r="B1770" i="3"/>
  <c r="A1769" i="3"/>
  <c r="B1769" i="3"/>
  <c r="A1768" i="3"/>
  <c r="B1768" i="3"/>
  <c r="A1767" i="3"/>
  <c r="B1767" i="3"/>
  <c r="A1766" i="3"/>
  <c r="B1766" i="3"/>
  <c r="A1765" i="3"/>
  <c r="B1765" i="3"/>
  <c r="A1764" i="3"/>
  <c r="B1764" i="3"/>
  <c r="A1763" i="3"/>
  <c r="B1763" i="3"/>
  <c r="A1762" i="3"/>
  <c r="B1762" i="3"/>
  <c r="A1761" i="3"/>
  <c r="B1761" i="3"/>
  <c r="A1760" i="3"/>
  <c r="B1760" i="3"/>
  <c r="A1759" i="3"/>
  <c r="B1759" i="3"/>
  <c r="A1758" i="3"/>
  <c r="B1758" i="3"/>
  <c r="A1757" i="3"/>
  <c r="B1757" i="3"/>
  <c r="A1756" i="3"/>
  <c r="B1756" i="3"/>
  <c r="A1755" i="3"/>
  <c r="B1755" i="3"/>
  <c r="A1754" i="3"/>
  <c r="B1754" i="3"/>
  <c r="A1753" i="3"/>
  <c r="B1753" i="3"/>
  <c r="A1752" i="3"/>
  <c r="B1752" i="3"/>
  <c r="A1751" i="3"/>
  <c r="B1751" i="3"/>
  <c r="A1750" i="3"/>
  <c r="B1750" i="3"/>
  <c r="C1750" i="3"/>
  <c r="A1749" i="3"/>
  <c r="B1749" i="3"/>
  <c r="A1748" i="3"/>
  <c r="B1748" i="3"/>
  <c r="A1747" i="3"/>
  <c r="B1747" i="3"/>
  <c r="A1746" i="3"/>
  <c r="B1746" i="3"/>
  <c r="A1745" i="3"/>
  <c r="B1745" i="3"/>
  <c r="A1744" i="3"/>
  <c r="B1744" i="3"/>
  <c r="A1743" i="3"/>
  <c r="B1743" i="3"/>
  <c r="A1742" i="3"/>
  <c r="B1742" i="3"/>
  <c r="A1741" i="3"/>
  <c r="B1741" i="3"/>
  <c r="A1740" i="3"/>
  <c r="B1740" i="3"/>
  <c r="A1739" i="3"/>
  <c r="B1739" i="3"/>
  <c r="A1738" i="3"/>
  <c r="B1738" i="3"/>
  <c r="A1737" i="3"/>
  <c r="B1737" i="3"/>
  <c r="A1736" i="3"/>
  <c r="B1736" i="3"/>
  <c r="A1735" i="3"/>
  <c r="B1735" i="3"/>
  <c r="A1734" i="3"/>
  <c r="B1734" i="3"/>
  <c r="A1733" i="3"/>
  <c r="B1733" i="3"/>
  <c r="A1732" i="3"/>
  <c r="B1732" i="3"/>
  <c r="A1731" i="3"/>
  <c r="B1731" i="3"/>
  <c r="A1730" i="3"/>
  <c r="B1730" i="3"/>
  <c r="A1729" i="3"/>
  <c r="B1729" i="3"/>
  <c r="A1728" i="3"/>
  <c r="B1728" i="3"/>
  <c r="A1727" i="3"/>
  <c r="B1727" i="3"/>
  <c r="A1726" i="3"/>
  <c r="B1726" i="3"/>
  <c r="A1725" i="3"/>
  <c r="B1725" i="3"/>
  <c r="A1724" i="3"/>
  <c r="B1724" i="3"/>
  <c r="A1723" i="3"/>
  <c r="B1723" i="3"/>
  <c r="A1722" i="3"/>
  <c r="B1722" i="3"/>
  <c r="A1721" i="3"/>
  <c r="B1721" i="3"/>
  <c r="A1720" i="3"/>
  <c r="B1720" i="3"/>
  <c r="A1719" i="3"/>
  <c r="B1719" i="3"/>
  <c r="A1718" i="3"/>
  <c r="B1718" i="3"/>
  <c r="A1717" i="3"/>
  <c r="B1717" i="3"/>
  <c r="A1716" i="3"/>
  <c r="B1716" i="3"/>
  <c r="A1715" i="3"/>
  <c r="B1715" i="3"/>
  <c r="A1714" i="3"/>
  <c r="B1714" i="3"/>
  <c r="A1713" i="3"/>
  <c r="B1713" i="3"/>
  <c r="A1712" i="3"/>
  <c r="B1712" i="3"/>
  <c r="A1711" i="3"/>
  <c r="B1711" i="3"/>
  <c r="A1710" i="3"/>
  <c r="B1710" i="3"/>
  <c r="A1709" i="3"/>
  <c r="B1709" i="3"/>
  <c r="A1708" i="3"/>
  <c r="B1708" i="3"/>
  <c r="B1708" i="6" s="1"/>
  <c r="A1707" i="3"/>
  <c r="B1707" i="3"/>
  <c r="A1706" i="3"/>
  <c r="B1706" i="3"/>
  <c r="A1705" i="3"/>
  <c r="B1705" i="3"/>
  <c r="A1704" i="3"/>
  <c r="B1704" i="3"/>
  <c r="B1704" i="6" s="1"/>
  <c r="A1703" i="3"/>
  <c r="B1703" i="3"/>
  <c r="A1702" i="3"/>
  <c r="B1702" i="3"/>
  <c r="A1701" i="3"/>
  <c r="B1701" i="3"/>
  <c r="A1700" i="3"/>
  <c r="B1700" i="3"/>
  <c r="B1700" i="6" s="1"/>
  <c r="A1699" i="3"/>
  <c r="B1699" i="3"/>
  <c r="C1699" i="3"/>
  <c r="A1698" i="3"/>
  <c r="B1698" i="3"/>
  <c r="A1697" i="3"/>
  <c r="B1697" i="3"/>
  <c r="A1696" i="3"/>
  <c r="B1696" i="3"/>
  <c r="A1695" i="3"/>
  <c r="B1695" i="3"/>
  <c r="A1694" i="3"/>
  <c r="B1694" i="3"/>
  <c r="A1693" i="3"/>
  <c r="B1693" i="3"/>
  <c r="C1693" i="3"/>
  <c r="A1692" i="3"/>
  <c r="B1692" i="3"/>
  <c r="A1691" i="3"/>
  <c r="B1691" i="3"/>
  <c r="A1690" i="3"/>
  <c r="B1690" i="3"/>
  <c r="A1689" i="3"/>
  <c r="B1689" i="3"/>
  <c r="B1689" i="6" s="1"/>
  <c r="A1688" i="3"/>
  <c r="B1688" i="3"/>
  <c r="A1687" i="3"/>
  <c r="B1687" i="3"/>
  <c r="A1686" i="3"/>
  <c r="B1686" i="3"/>
  <c r="A1685" i="3"/>
  <c r="B1685" i="3"/>
  <c r="B1685" i="6" s="1"/>
  <c r="A1684" i="3"/>
  <c r="B1684" i="3"/>
  <c r="A1683" i="3"/>
  <c r="B1683" i="3"/>
  <c r="A1682" i="3"/>
  <c r="B1682" i="3"/>
  <c r="A1681" i="3"/>
  <c r="B1681" i="3"/>
  <c r="B1681" i="6" s="1"/>
  <c r="A1680" i="3"/>
  <c r="B1680" i="3"/>
  <c r="A1679" i="3"/>
  <c r="B1679" i="3"/>
  <c r="A1678" i="3"/>
  <c r="B1678" i="3"/>
  <c r="A1677" i="3"/>
  <c r="B1677" i="3"/>
  <c r="B1677" i="6" s="1"/>
  <c r="A1676" i="3"/>
  <c r="B1676" i="3"/>
  <c r="A1675" i="3"/>
  <c r="B1675" i="3"/>
  <c r="A1674" i="3"/>
  <c r="B1674" i="3"/>
  <c r="A1673" i="3"/>
  <c r="B1673" i="3"/>
  <c r="B1673" i="6" s="1"/>
  <c r="A1672" i="3"/>
  <c r="B1672" i="3"/>
  <c r="A1671" i="3"/>
  <c r="B1671" i="3"/>
  <c r="A1670" i="3"/>
  <c r="B1670" i="3"/>
  <c r="A1669" i="3"/>
  <c r="B1669" i="3"/>
  <c r="B1669" i="6" s="1"/>
  <c r="A1668" i="3"/>
  <c r="B1668" i="3"/>
  <c r="A1667" i="3"/>
  <c r="B1667" i="3"/>
  <c r="A1666" i="3"/>
  <c r="B1666" i="3"/>
  <c r="A1665" i="3"/>
  <c r="B1665" i="3"/>
  <c r="B1665" i="6" s="1"/>
  <c r="A1664" i="3"/>
  <c r="B1664" i="3"/>
  <c r="A1663" i="3"/>
  <c r="B1663" i="3"/>
  <c r="A1662" i="3"/>
  <c r="B1662" i="3"/>
  <c r="A1661" i="3"/>
  <c r="B1661" i="3"/>
  <c r="B1661" i="6" s="1"/>
  <c r="A1660" i="3"/>
  <c r="B1660" i="3"/>
  <c r="A1659" i="3"/>
  <c r="B1659" i="3"/>
  <c r="C1659" i="3"/>
  <c r="A1658" i="3"/>
  <c r="B1658" i="3"/>
  <c r="A1657" i="3"/>
  <c r="A1657" i="6" s="1"/>
  <c r="B1657" i="3"/>
  <c r="A1656" i="3"/>
  <c r="B1656" i="3"/>
  <c r="A1655" i="3"/>
  <c r="B1655" i="3"/>
  <c r="A1654" i="3"/>
  <c r="B1654" i="3"/>
  <c r="A1653" i="3"/>
  <c r="A1653" i="6" s="1"/>
  <c r="B1653" i="3"/>
  <c r="A1652" i="3"/>
  <c r="B1652" i="3"/>
  <c r="A1651" i="3"/>
  <c r="B1651" i="3"/>
  <c r="A1650" i="3"/>
  <c r="B1650" i="3"/>
  <c r="A1649" i="3"/>
  <c r="A1649" i="6" s="1"/>
  <c r="B1649" i="3"/>
  <c r="A1648" i="3"/>
  <c r="B1648" i="3"/>
  <c r="A1647" i="3"/>
  <c r="B1647" i="3"/>
  <c r="A1646" i="3"/>
  <c r="B1646" i="3"/>
  <c r="A1645" i="3"/>
  <c r="B1645" i="3"/>
  <c r="A1644" i="3"/>
  <c r="B1644" i="3"/>
  <c r="A1643" i="3"/>
  <c r="B1643" i="3"/>
  <c r="A1642" i="3"/>
  <c r="B1642" i="3"/>
  <c r="A1641" i="3"/>
  <c r="A1641" i="6" s="1"/>
  <c r="B1641" i="3"/>
  <c r="A1640" i="3"/>
  <c r="B1640" i="3"/>
  <c r="A1639" i="3"/>
  <c r="B1639" i="3"/>
  <c r="A1638" i="3"/>
  <c r="B1638" i="3"/>
  <c r="A1637" i="3"/>
  <c r="A1637" i="6" s="1"/>
  <c r="B1637" i="3"/>
  <c r="A1636" i="3"/>
  <c r="B1636" i="3"/>
  <c r="A1635" i="3"/>
  <c r="B1635" i="3"/>
  <c r="A1634" i="3"/>
  <c r="B1634" i="3"/>
  <c r="A1633" i="3"/>
  <c r="A1633" i="6" s="1"/>
  <c r="B1633" i="3"/>
  <c r="A1632" i="3"/>
  <c r="B1632" i="3"/>
  <c r="A1631" i="3"/>
  <c r="B1631" i="3"/>
  <c r="A1630" i="3"/>
  <c r="B1630" i="3"/>
  <c r="A1629" i="3"/>
  <c r="B1629" i="3"/>
  <c r="A1628" i="3"/>
  <c r="B1628" i="3"/>
  <c r="A1627" i="3"/>
  <c r="B1627" i="3"/>
  <c r="A1626" i="3"/>
  <c r="C1626" i="3" s="1"/>
  <c r="B1626" i="3"/>
  <c r="A1625" i="3"/>
  <c r="B1625" i="3"/>
  <c r="C1625" i="3"/>
  <c r="A1624" i="3"/>
  <c r="B1624" i="3"/>
  <c r="A1623" i="3"/>
  <c r="B1623" i="3"/>
  <c r="A1622" i="3"/>
  <c r="B1622" i="3"/>
  <c r="A1621" i="3"/>
  <c r="B1621" i="3"/>
  <c r="A1620" i="3"/>
  <c r="B1620" i="3"/>
  <c r="A1619" i="3"/>
  <c r="B1619" i="3"/>
  <c r="A1618" i="3"/>
  <c r="B1618" i="3"/>
  <c r="A1617" i="3"/>
  <c r="B1617" i="3"/>
  <c r="A1616" i="3"/>
  <c r="B1616" i="3"/>
  <c r="A1615" i="3"/>
  <c r="B1615" i="3"/>
  <c r="C1614" i="3"/>
  <c r="A1614" i="3"/>
  <c r="B1614" i="3"/>
  <c r="A1613" i="3"/>
  <c r="B1613" i="3"/>
  <c r="A1612" i="3"/>
  <c r="C1612" i="3" s="1"/>
  <c r="B1612" i="3"/>
  <c r="A1611" i="3"/>
  <c r="B1611" i="3"/>
  <c r="A1610" i="3"/>
  <c r="B1610" i="3"/>
  <c r="A1609" i="3"/>
  <c r="B1609" i="3"/>
  <c r="A1608" i="3"/>
  <c r="B1608" i="3"/>
  <c r="A1607" i="3"/>
  <c r="B1607" i="3"/>
  <c r="A1606" i="3"/>
  <c r="B1606" i="3"/>
  <c r="A1605" i="3"/>
  <c r="B1605" i="3"/>
  <c r="C1605" i="3"/>
  <c r="A1604" i="3"/>
  <c r="B1604" i="3"/>
  <c r="A1603" i="3"/>
  <c r="B1603" i="3"/>
  <c r="A1602" i="3"/>
  <c r="B1602" i="3"/>
  <c r="A1601" i="3"/>
  <c r="B1601" i="3"/>
  <c r="A1600" i="3"/>
  <c r="B1600" i="3"/>
  <c r="A1599" i="3"/>
  <c r="B1599" i="3"/>
  <c r="A1598" i="3"/>
  <c r="B1598" i="3"/>
  <c r="A1597" i="3"/>
  <c r="B1597" i="3"/>
  <c r="A1596" i="3"/>
  <c r="B1596" i="3"/>
  <c r="A1595" i="3"/>
  <c r="B1595" i="3"/>
  <c r="A1594" i="3"/>
  <c r="B1594" i="3"/>
  <c r="A1593" i="3"/>
  <c r="B1593" i="3"/>
  <c r="A1592" i="3"/>
  <c r="B1592" i="3"/>
  <c r="A1591" i="3"/>
  <c r="B1591" i="3"/>
  <c r="A1590" i="3"/>
  <c r="B1590" i="3"/>
  <c r="A1589" i="3"/>
  <c r="B1589" i="3"/>
  <c r="A1588" i="3"/>
  <c r="B1588" i="3"/>
  <c r="C1588" i="3"/>
  <c r="A1587" i="3"/>
  <c r="C1587" i="3" s="1"/>
  <c r="B1587" i="3"/>
  <c r="A1586" i="3"/>
  <c r="B1586" i="3"/>
  <c r="A1585" i="3"/>
  <c r="B1585" i="3"/>
  <c r="A1584" i="3"/>
  <c r="B1584" i="3"/>
  <c r="A1583" i="3"/>
  <c r="B1583" i="3"/>
  <c r="A1582" i="3"/>
  <c r="B1582" i="3"/>
  <c r="A1581" i="3"/>
  <c r="B1581" i="3"/>
  <c r="A1580" i="3"/>
  <c r="B1580" i="3"/>
  <c r="A1579" i="3"/>
  <c r="B1579" i="3"/>
  <c r="A1578" i="3"/>
  <c r="B1578" i="3"/>
  <c r="A1577" i="3"/>
  <c r="B1577" i="3"/>
  <c r="A1576" i="3"/>
  <c r="B1576" i="3"/>
  <c r="A1575" i="3"/>
  <c r="B1575" i="3"/>
  <c r="A1574" i="3"/>
  <c r="B1574" i="3"/>
  <c r="A1573" i="3"/>
  <c r="B1573" i="3"/>
  <c r="A1572" i="3"/>
  <c r="B1572" i="3"/>
  <c r="A1571" i="3"/>
  <c r="B1571" i="3"/>
  <c r="A1570" i="3"/>
  <c r="B1570" i="3"/>
  <c r="A1569" i="3"/>
  <c r="B1569" i="3"/>
  <c r="A1568" i="3"/>
  <c r="B1568" i="3"/>
  <c r="A1567" i="3"/>
  <c r="B1567" i="3"/>
  <c r="A1566" i="3"/>
  <c r="B1566" i="3"/>
  <c r="A1565" i="3"/>
  <c r="B1565" i="3"/>
  <c r="A1564" i="3"/>
  <c r="B1564" i="3"/>
  <c r="C1564" i="3"/>
  <c r="A1563" i="3"/>
  <c r="B1563" i="3"/>
  <c r="A1562" i="3"/>
  <c r="B1562" i="3"/>
  <c r="A1561" i="3"/>
  <c r="B1561" i="3"/>
  <c r="A1560" i="3"/>
  <c r="B1560" i="3"/>
  <c r="A1559" i="3"/>
  <c r="B1559" i="3"/>
  <c r="A1558" i="3"/>
  <c r="B1558" i="3"/>
  <c r="A1557" i="3"/>
  <c r="B1557" i="3"/>
  <c r="A1556" i="3"/>
  <c r="B1556" i="3"/>
  <c r="A1555" i="3"/>
  <c r="B1555" i="3"/>
  <c r="A1554" i="3"/>
  <c r="B1554" i="3"/>
  <c r="A1553" i="3"/>
  <c r="B1553" i="3"/>
  <c r="A1552" i="3"/>
  <c r="B1552" i="3"/>
  <c r="A1551" i="3"/>
  <c r="B1551" i="3"/>
  <c r="A1550" i="3"/>
  <c r="B1550" i="3"/>
  <c r="A1549" i="3"/>
  <c r="B1549" i="3"/>
  <c r="A1548" i="3"/>
  <c r="B1548" i="3"/>
  <c r="A1547" i="3"/>
  <c r="B1547" i="3"/>
  <c r="A1546" i="3"/>
  <c r="B1546" i="3"/>
  <c r="A1545" i="3"/>
  <c r="B1545" i="3"/>
  <c r="A1544" i="3"/>
  <c r="B1544" i="3"/>
  <c r="A1543" i="3"/>
  <c r="B1543" i="3"/>
  <c r="A1542" i="3"/>
  <c r="B1542" i="3"/>
  <c r="A1541" i="3"/>
  <c r="B1541" i="3"/>
  <c r="A1540" i="3"/>
  <c r="B1540" i="3"/>
  <c r="A1539" i="3"/>
  <c r="B1539" i="3"/>
  <c r="A1538" i="3"/>
  <c r="B1538" i="3"/>
  <c r="A1537" i="3"/>
  <c r="B1537" i="3"/>
  <c r="A1536" i="3"/>
  <c r="B1536" i="3"/>
  <c r="A1535" i="3"/>
  <c r="B1535" i="3"/>
  <c r="A1534" i="3"/>
  <c r="B1534" i="3"/>
  <c r="A1533" i="3"/>
  <c r="B1533" i="3"/>
  <c r="A1532" i="3"/>
  <c r="B1532" i="3"/>
  <c r="A1531" i="3"/>
  <c r="B1531" i="3"/>
  <c r="A1530" i="3"/>
  <c r="B1530" i="3"/>
  <c r="A1529" i="3"/>
  <c r="B1529" i="3"/>
  <c r="A1528" i="3"/>
  <c r="B1528" i="3"/>
  <c r="A1527" i="3"/>
  <c r="B1527" i="3"/>
  <c r="A1526" i="3"/>
  <c r="B1526" i="3"/>
  <c r="A1525" i="3"/>
  <c r="B1525" i="3"/>
  <c r="A1524" i="3"/>
  <c r="B1524" i="3"/>
  <c r="A1523" i="3"/>
  <c r="B1523" i="3"/>
  <c r="A1522" i="3"/>
  <c r="B1522" i="3"/>
  <c r="A1521" i="3"/>
  <c r="B1521" i="3"/>
  <c r="A1520" i="3"/>
  <c r="B1520" i="3"/>
  <c r="A1519" i="3"/>
  <c r="B1519" i="3"/>
  <c r="A1518" i="3"/>
  <c r="B1518" i="3"/>
  <c r="A1517" i="3"/>
  <c r="B1517" i="3"/>
  <c r="A1516" i="3"/>
  <c r="B1516" i="3"/>
  <c r="A1515" i="3"/>
  <c r="B1515" i="3"/>
  <c r="A1514" i="3"/>
  <c r="B1514" i="3"/>
  <c r="A1513" i="3"/>
  <c r="B1513" i="3"/>
  <c r="A1512" i="3"/>
  <c r="B1512" i="3"/>
  <c r="A1511" i="3"/>
  <c r="B1511" i="3"/>
  <c r="A1510" i="3"/>
  <c r="B1510" i="3"/>
  <c r="A1509" i="3"/>
  <c r="B1509" i="3"/>
  <c r="A1508" i="3"/>
  <c r="B1508" i="3"/>
  <c r="A1507" i="3"/>
  <c r="B1507" i="3"/>
  <c r="A1506" i="3"/>
  <c r="B1506" i="3"/>
  <c r="A1505" i="3"/>
  <c r="B1505" i="3"/>
  <c r="C1505" i="3"/>
  <c r="A1504" i="3"/>
  <c r="B1504" i="3"/>
  <c r="A1503" i="3"/>
  <c r="A1503" i="6" s="1"/>
  <c r="B1503" i="3"/>
  <c r="A1502" i="3"/>
  <c r="B1502" i="3"/>
  <c r="C1502" i="3"/>
  <c r="A1501" i="3"/>
  <c r="B1501" i="3"/>
  <c r="A1500" i="3"/>
  <c r="B1500" i="3"/>
  <c r="A1499" i="3"/>
  <c r="B1499" i="3"/>
  <c r="C1499" i="3"/>
  <c r="A1498" i="3"/>
  <c r="B1498" i="3"/>
  <c r="A1497" i="3"/>
  <c r="B1497" i="3"/>
  <c r="A1496" i="3"/>
  <c r="A1496" i="6" s="1"/>
  <c r="B1496" i="3"/>
  <c r="A1495" i="3"/>
  <c r="B1495" i="3"/>
  <c r="A1494" i="3"/>
  <c r="B1494" i="3"/>
  <c r="A1493" i="3"/>
  <c r="B1493" i="3"/>
  <c r="C1493" i="3"/>
  <c r="A1492" i="3"/>
  <c r="B1492" i="3"/>
  <c r="A1491" i="3"/>
  <c r="B1491" i="3"/>
  <c r="A1490" i="3"/>
  <c r="B1490" i="3"/>
  <c r="A1489" i="3"/>
  <c r="B1489" i="3"/>
  <c r="A1488" i="3"/>
  <c r="B1488" i="3"/>
  <c r="A1487" i="3"/>
  <c r="B1487" i="3"/>
  <c r="A1486" i="3"/>
  <c r="B1486" i="3"/>
  <c r="A1485" i="3"/>
  <c r="B1485" i="3"/>
  <c r="A1484" i="3"/>
  <c r="B1484" i="3"/>
  <c r="C1484" i="3"/>
  <c r="A1483" i="3"/>
  <c r="B1483" i="3"/>
  <c r="A1482" i="3"/>
  <c r="B1482" i="3"/>
  <c r="C1482" i="3"/>
  <c r="A1481" i="3"/>
  <c r="B1481" i="3"/>
  <c r="A1480" i="3"/>
  <c r="B1480" i="3"/>
  <c r="A1479" i="3"/>
  <c r="B1479" i="3"/>
  <c r="A1478" i="3"/>
  <c r="B1478" i="3"/>
  <c r="A1477" i="3"/>
  <c r="B1477" i="3"/>
  <c r="A1476" i="3"/>
  <c r="B1476" i="3"/>
  <c r="A1475" i="3"/>
  <c r="B1475" i="3"/>
  <c r="A1474" i="3"/>
  <c r="B1474" i="3"/>
  <c r="A1473" i="3"/>
  <c r="B1473" i="3"/>
  <c r="A1472" i="3"/>
  <c r="B1472" i="3"/>
  <c r="A1471" i="3"/>
  <c r="B1471" i="3"/>
  <c r="A1470" i="3"/>
  <c r="B1470" i="3"/>
  <c r="A1469" i="3"/>
  <c r="B1469" i="3"/>
  <c r="A1468" i="3"/>
  <c r="B1468" i="3"/>
  <c r="A1467" i="3"/>
  <c r="B1467" i="3"/>
  <c r="A1466" i="3"/>
  <c r="B1466" i="3"/>
  <c r="A1465" i="3"/>
  <c r="B1465" i="3"/>
  <c r="A1464" i="3"/>
  <c r="B1464" i="3"/>
  <c r="A1463" i="3"/>
  <c r="B1463" i="3"/>
  <c r="A1462" i="3"/>
  <c r="B1462" i="3"/>
  <c r="A1461" i="3"/>
  <c r="B1461" i="3"/>
  <c r="C1461" i="3"/>
  <c r="A1460" i="3"/>
  <c r="B1460" i="3"/>
  <c r="A1459" i="3"/>
  <c r="B1459" i="3"/>
  <c r="A1458" i="3"/>
  <c r="B1458" i="3"/>
  <c r="A1457" i="3"/>
  <c r="B1457" i="3"/>
  <c r="A1456" i="3"/>
  <c r="C1456" i="3" s="1"/>
  <c r="B1456" i="3"/>
  <c r="A1455" i="3"/>
  <c r="B1455" i="3"/>
  <c r="A1454" i="3"/>
  <c r="B1454" i="3"/>
  <c r="A1453" i="3"/>
  <c r="B1453" i="3"/>
  <c r="A1452" i="3"/>
  <c r="B1452" i="3"/>
  <c r="A1451" i="3"/>
  <c r="B1451" i="3"/>
  <c r="A1450" i="3"/>
  <c r="B1450" i="3"/>
  <c r="A1449" i="3"/>
  <c r="B1449" i="3"/>
  <c r="A1448" i="3"/>
  <c r="B1448" i="3"/>
  <c r="A1447" i="3"/>
  <c r="B1447" i="3"/>
  <c r="A1446" i="3"/>
  <c r="B1446" i="3"/>
  <c r="A1445" i="3"/>
  <c r="B1445" i="3"/>
  <c r="A1444" i="3"/>
  <c r="B1444" i="3"/>
  <c r="A1443" i="3"/>
  <c r="B1443" i="3"/>
  <c r="A1442" i="3"/>
  <c r="B1442" i="3"/>
  <c r="A1441" i="3"/>
  <c r="B1441" i="3"/>
  <c r="A1440" i="3"/>
  <c r="B1440" i="3"/>
  <c r="A1439" i="3"/>
  <c r="B1439" i="3"/>
  <c r="A1438" i="3"/>
  <c r="B1438" i="3"/>
  <c r="A1437" i="3"/>
  <c r="B1437" i="3"/>
  <c r="A1436" i="3"/>
  <c r="B1436" i="3"/>
  <c r="A1435" i="3"/>
  <c r="B1435" i="3"/>
  <c r="A1434" i="3"/>
  <c r="B1434" i="3"/>
  <c r="A1433" i="3"/>
  <c r="B1433" i="3"/>
  <c r="A1432" i="3"/>
  <c r="B1432" i="3"/>
  <c r="A1431" i="3"/>
  <c r="B1431" i="3"/>
  <c r="A1430" i="3"/>
  <c r="B1430" i="3"/>
  <c r="A1429" i="3"/>
  <c r="B1429" i="3"/>
  <c r="A1428" i="3"/>
  <c r="B1428" i="3"/>
  <c r="A1427" i="3"/>
  <c r="B1427" i="3"/>
  <c r="A1426" i="3"/>
  <c r="B1426" i="3"/>
  <c r="A1425" i="3"/>
  <c r="B1425" i="3"/>
  <c r="A1424" i="3"/>
  <c r="B1424" i="3"/>
  <c r="A1423" i="3"/>
  <c r="B1423" i="3"/>
  <c r="A1422" i="3"/>
  <c r="B1422" i="3"/>
  <c r="A1421" i="3"/>
  <c r="B1421" i="3"/>
  <c r="A1420" i="3"/>
  <c r="B1420" i="3"/>
  <c r="A1419" i="3"/>
  <c r="C1419" i="3" s="1"/>
  <c r="B1419" i="3"/>
  <c r="A1418" i="3"/>
  <c r="B1418" i="3"/>
  <c r="A1417" i="3"/>
  <c r="B1417" i="3"/>
  <c r="A1416" i="3"/>
  <c r="B1416" i="3"/>
  <c r="A1415" i="3"/>
  <c r="B1415" i="3"/>
  <c r="A1414" i="3"/>
  <c r="B1414" i="3"/>
  <c r="A1413" i="3"/>
  <c r="B1413" i="3"/>
  <c r="A1412" i="3"/>
  <c r="B1412" i="3"/>
  <c r="A1411" i="3"/>
  <c r="A1411" i="6" s="1"/>
  <c r="B1411" i="3"/>
  <c r="A1410" i="3"/>
  <c r="B1410" i="3"/>
  <c r="A1409" i="3"/>
  <c r="B1409" i="3"/>
  <c r="A1408" i="3"/>
  <c r="B1408" i="3"/>
  <c r="A1407" i="3"/>
  <c r="A1407" i="6" s="1"/>
  <c r="B1407" i="3"/>
  <c r="A1406" i="3"/>
  <c r="B1406" i="3"/>
  <c r="A1405" i="3"/>
  <c r="B1405" i="3"/>
  <c r="A1404" i="3"/>
  <c r="B1404" i="3"/>
  <c r="C1404" i="3"/>
  <c r="A1403" i="3"/>
  <c r="B1403" i="3"/>
  <c r="A1402" i="3"/>
  <c r="B1402" i="3"/>
  <c r="A1401" i="3"/>
  <c r="B1401" i="3"/>
  <c r="A1400" i="3"/>
  <c r="B1400" i="3"/>
  <c r="B1400" i="6" s="1"/>
  <c r="A1399" i="3"/>
  <c r="B1399" i="3"/>
  <c r="A1398" i="3"/>
  <c r="B1398" i="3"/>
  <c r="A1397" i="3"/>
  <c r="B1397" i="3"/>
  <c r="A1396" i="3"/>
  <c r="B1396" i="3"/>
  <c r="B1396" i="6" s="1"/>
  <c r="A1395" i="3"/>
  <c r="B1395" i="3"/>
  <c r="A1394" i="3"/>
  <c r="B1394" i="3"/>
  <c r="A1393" i="3"/>
  <c r="B1393" i="3"/>
  <c r="A1392" i="3"/>
  <c r="B1392" i="3"/>
  <c r="B1392" i="6" s="1"/>
  <c r="A1391" i="3"/>
  <c r="B1391" i="3"/>
  <c r="A1390" i="3"/>
  <c r="B1390" i="3"/>
  <c r="A1389" i="3"/>
  <c r="B1389" i="3"/>
  <c r="A1388" i="3"/>
  <c r="B1388" i="3"/>
  <c r="B1388" i="6" s="1"/>
  <c r="A1387" i="3"/>
  <c r="B1387" i="3"/>
  <c r="A1386" i="3"/>
  <c r="B1386" i="3"/>
  <c r="A1385" i="3"/>
  <c r="B1385" i="3"/>
  <c r="A1384" i="3"/>
  <c r="B1384" i="3"/>
  <c r="A1383" i="3"/>
  <c r="B1383" i="3"/>
  <c r="A1382" i="3"/>
  <c r="B1382" i="3"/>
  <c r="A1381" i="3"/>
  <c r="B1381" i="3"/>
  <c r="A1380" i="3"/>
  <c r="B1380" i="3"/>
  <c r="A1379" i="3"/>
  <c r="B1379" i="3"/>
  <c r="A1378" i="3"/>
  <c r="B1378" i="3"/>
  <c r="C1378" i="3"/>
  <c r="A1377" i="3"/>
  <c r="B1377" i="3"/>
  <c r="A1376" i="3"/>
  <c r="A1376" i="6" s="1"/>
  <c r="B1376" i="3"/>
  <c r="A1375" i="3"/>
  <c r="B1375" i="3"/>
  <c r="A1374" i="3"/>
  <c r="B1374" i="3"/>
  <c r="A1373" i="3"/>
  <c r="B1373" i="3"/>
  <c r="A1372" i="3"/>
  <c r="A1372" i="6" s="1"/>
  <c r="B1372" i="3"/>
  <c r="A1371" i="3"/>
  <c r="B1371" i="3"/>
  <c r="A1370" i="3"/>
  <c r="B1370" i="3"/>
  <c r="A1369" i="3"/>
  <c r="B1369" i="3"/>
  <c r="A1368" i="3"/>
  <c r="B1368" i="3"/>
  <c r="A1367" i="3"/>
  <c r="B1367" i="3"/>
  <c r="A1366" i="3"/>
  <c r="B1366" i="3"/>
  <c r="A1365" i="3"/>
  <c r="B1365" i="3"/>
  <c r="A1364" i="3"/>
  <c r="B1364" i="3"/>
  <c r="A1363" i="3"/>
  <c r="B1363" i="3"/>
  <c r="A1362" i="3"/>
  <c r="B1362" i="3"/>
  <c r="A1361" i="3"/>
  <c r="B1361" i="3"/>
  <c r="A1360" i="3"/>
  <c r="A1360" i="6" s="1"/>
  <c r="B1360" i="3"/>
  <c r="A1359" i="3"/>
  <c r="B1359" i="3"/>
  <c r="A1358" i="3"/>
  <c r="B1358" i="3"/>
  <c r="A1357" i="3"/>
  <c r="B1357" i="3"/>
  <c r="A1356" i="3"/>
  <c r="A1356" i="6" s="1"/>
  <c r="B1356" i="3"/>
  <c r="A1355" i="3"/>
  <c r="B1355" i="3"/>
  <c r="A1354" i="3"/>
  <c r="B1354" i="3"/>
  <c r="A1353" i="3"/>
  <c r="B1353" i="3"/>
  <c r="A1352" i="3"/>
  <c r="A1352" i="6" s="1"/>
  <c r="B1352" i="3"/>
  <c r="A1351" i="3"/>
  <c r="B1351" i="3"/>
  <c r="A1350" i="3"/>
  <c r="C1350" i="3" s="1"/>
  <c r="B1350" i="3"/>
  <c r="A1349" i="3"/>
  <c r="B1349" i="3"/>
  <c r="A1348" i="3"/>
  <c r="B1348" i="3"/>
  <c r="A1347" i="3"/>
  <c r="B1347" i="3"/>
  <c r="A1346" i="3"/>
  <c r="B1346" i="3"/>
  <c r="A1345" i="3"/>
  <c r="C1345" i="3" s="1"/>
  <c r="B1345" i="3"/>
  <c r="A1344" i="3"/>
  <c r="B1344" i="3"/>
  <c r="A1343" i="3"/>
  <c r="B1343" i="3"/>
  <c r="A1342" i="3"/>
  <c r="B1342" i="3"/>
  <c r="A1341" i="3"/>
  <c r="B1341" i="3"/>
  <c r="A1340" i="3"/>
  <c r="B1340" i="3"/>
  <c r="A1339" i="3"/>
  <c r="B1339" i="3"/>
  <c r="A1338" i="3"/>
  <c r="B1338" i="3"/>
  <c r="A1337" i="3"/>
  <c r="B1337" i="3"/>
  <c r="A1336" i="3"/>
  <c r="B1336" i="3"/>
  <c r="A1335" i="3"/>
  <c r="B1335" i="3"/>
  <c r="A1334" i="3"/>
  <c r="B1334" i="3"/>
  <c r="A1333" i="3"/>
  <c r="B1333" i="3"/>
  <c r="A1332" i="3"/>
  <c r="B1332" i="3"/>
  <c r="A1331" i="3"/>
  <c r="B1331" i="3"/>
  <c r="A1330" i="3"/>
  <c r="B1330" i="3"/>
  <c r="A1329" i="3"/>
  <c r="B1329" i="3"/>
  <c r="A1328" i="3"/>
  <c r="B1328" i="3"/>
  <c r="A1327" i="3"/>
  <c r="B1327" i="3"/>
  <c r="A1326" i="3"/>
  <c r="B1326" i="3"/>
  <c r="A1325" i="3"/>
  <c r="B1325" i="3"/>
  <c r="A1324" i="3"/>
  <c r="A1324" i="6" s="1"/>
  <c r="B1324" i="3"/>
  <c r="A1323" i="3"/>
  <c r="B1323" i="3"/>
  <c r="A1322" i="3"/>
  <c r="B1322" i="3"/>
  <c r="A1321" i="3"/>
  <c r="B1321" i="3"/>
  <c r="A1320" i="3"/>
  <c r="B1320" i="3"/>
  <c r="A1319" i="3"/>
  <c r="B1319" i="3"/>
  <c r="A1318" i="3"/>
  <c r="B1318" i="3"/>
  <c r="A1317" i="3"/>
  <c r="B1317" i="3"/>
  <c r="A1316" i="3"/>
  <c r="B1316" i="3"/>
  <c r="A1315" i="3"/>
  <c r="B1315" i="3"/>
  <c r="A1314" i="3"/>
  <c r="B1314" i="3"/>
  <c r="A1313" i="3"/>
  <c r="B1313" i="3"/>
  <c r="A1312" i="3"/>
  <c r="B1312" i="3"/>
  <c r="A1311" i="3"/>
  <c r="B1311" i="3"/>
  <c r="A1310" i="3"/>
  <c r="B1310" i="3"/>
  <c r="A1309" i="3"/>
  <c r="B1309" i="3"/>
  <c r="A1308" i="3"/>
  <c r="B1308" i="3"/>
  <c r="A1307" i="3"/>
  <c r="B1307" i="3"/>
  <c r="A1306" i="3"/>
  <c r="B1306" i="3"/>
  <c r="C1306" i="3"/>
  <c r="A1305" i="3"/>
  <c r="B1305" i="3"/>
  <c r="A1304" i="3"/>
  <c r="B1304" i="3"/>
  <c r="A1303" i="3"/>
  <c r="B1303" i="3"/>
  <c r="A1302" i="3"/>
  <c r="B1302" i="3"/>
  <c r="A1301" i="3"/>
  <c r="B1301" i="3"/>
  <c r="A1300" i="3"/>
  <c r="B1300" i="3"/>
  <c r="A1299" i="3"/>
  <c r="B1299" i="3"/>
  <c r="A1298" i="3"/>
  <c r="B1298" i="3"/>
  <c r="A1297" i="3"/>
  <c r="B1297" i="3"/>
  <c r="A1296" i="3"/>
  <c r="B1296" i="3"/>
  <c r="A1295" i="3"/>
  <c r="B1295" i="3"/>
  <c r="A1294" i="3"/>
  <c r="B1294" i="3"/>
  <c r="A1293" i="3"/>
  <c r="B1293" i="3"/>
  <c r="A1292" i="3"/>
  <c r="B1292" i="3"/>
  <c r="A1291" i="3"/>
  <c r="B1291" i="3"/>
  <c r="A1290" i="3"/>
  <c r="B1290" i="3"/>
  <c r="A1289" i="3"/>
  <c r="B1289" i="3"/>
  <c r="A1288" i="3"/>
  <c r="B1288" i="3"/>
  <c r="A1287" i="3"/>
  <c r="B1287" i="3"/>
  <c r="A1286" i="3"/>
  <c r="B1286" i="3"/>
  <c r="A1285" i="3"/>
  <c r="B1285" i="3"/>
  <c r="A1284" i="3"/>
  <c r="B1284" i="3"/>
  <c r="A1283" i="3"/>
  <c r="B1283" i="3"/>
  <c r="A1282" i="3"/>
  <c r="B1282" i="3"/>
  <c r="A1281" i="3"/>
  <c r="B1281" i="3"/>
  <c r="A1280" i="3"/>
  <c r="B1280" i="3"/>
  <c r="A1279" i="3"/>
  <c r="B1279" i="3"/>
  <c r="A1278" i="3"/>
  <c r="B1278" i="3"/>
  <c r="A1277" i="3"/>
  <c r="B1277" i="3"/>
  <c r="A1276" i="3"/>
  <c r="B1276" i="3"/>
  <c r="A1275" i="3"/>
  <c r="B1275" i="3"/>
  <c r="A1274" i="3"/>
  <c r="B1274" i="3"/>
  <c r="A1273" i="3"/>
  <c r="B1273" i="3"/>
  <c r="A1272" i="3"/>
  <c r="B1272" i="3"/>
  <c r="A1271" i="3"/>
  <c r="B1271" i="3"/>
  <c r="A1270" i="3"/>
  <c r="B1270" i="3"/>
  <c r="A1269" i="3"/>
  <c r="B1269" i="3"/>
  <c r="A1268" i="3"/>
  <c r="B1268" i="3"/>
  <c r="A1267" i="3"/>
  <c r="B1267" i="3"/>
  <c r="A1266" i="3"/>
  <c r="B1266" i="3"/>
  <c r="A1265" i="3"/>
  <c r="B1265" i="3"/>
  <c r="A1264" i="3"/>
  <c r="B1264" i="3"/>
  <c r="A1263" i="3"/>
  <c r="B1263" i="3"/>
  <c r="A1262" i="3"/>
  <c r="B1262" i="3"/>
  <c r="A1261" i="3"/>
  <c r="B1261" i="3"/>
  <c r="C1261" i="3"/>
  <c r="A1260" i="3"/>
  <c r="B1260" i="3"/>
  <c r="A1259" i="3"/>
  <c r="B1259" i="3"/>
  <c r="A1258" i="3"/>
  <c r="B1258" i="3"/>
  <c r="A1257" i="3"/>
  <c r="B1257" i="3"/>
  <c r="A1256" i="3"/>
  <c r="C1256" i="3" s="1"/>
  <c r="B1256" i="3"/>
  <c r="A1255" i="3"/>
  <c r="B1255" i="3"/>
  <c r="A1254" i="3"/>
  <c r="B1254" i="3"/>
  <c r="A1253" i="3"/>
  <c r="B1253" i="3"/>
  <c r="A1252" i="3"/>
  <c r="B1252" i="3"/>
  <c r="A1251" i="3"/>
  <c r="B1251" i="3"/>
  <c r="A1250" i="3"/>
  <c r="B1250" i="3"/>
  <c r="A1249" i="3"/>
  <c r="B1249" i="3"/>
  <c r="A1248" i="3"/>
  <c r="A1248" i="6" s="1"/>
  <c r="B1248" i="3"/>
  <c r="A1247" i="3"/>
  <c r="C1247" i="3" s="1"/>
  <c r="B1247" i="3"/>
  <c r="A1246" i="3"/>
  <c r="B1246" i="3"/>
  <c r="A1245" i="3"/>
  <c r="B1245" i="3"/>
  <c r="A1244" i="3"/>
  <c r="B1244" i="3"/>
  <c r="A1243" i="3"/>
  <c r="B1243" i="3"/>
  <c r="A1242" i="3"/>
  <c r="B1242" i="3"/>
  <c r="A1241" i="3"/>
  <c r="B1241" i="3"/>
  <c r="A1240" i="3"/>
  <c r="B1240" i="3"/>
  <c r="A1239" i="3"/>
  <c r="A1239" i="6" s="1"/>
  <c r="B1239" i="3"/>
  <c r="A1238" i="3"/>
  <c r="B1238" i="3"/>
  <c r="A1237" i="3"/>
  <c r="B1237" i="3"/>
  <c r="A1236" i="3"/>
  <c r="B1236" i="3"/>
  <c r="A1235" i="3"/>
  <c r="A1235" i="6" s="1"/>
  <c r="B1235" i="3"/>
  <c r="A1234" i="3"/>
  <c r="B1234" i="3"/>
  <c r="A1233" i="3"/>
  <c r="B1233" i="3"/>
  <c r="A1232" i="3"/>
  <c r="B1232" i="3"/>
  <c r="A1231" i="3"/>
  <c r="A1231" i="6" s="1"/>
  <c r="B1231" i="3"/>
  <c r="A1230" i="3"/>
  <c r="B1230" i="3"/>
  <c r="A1229" i="3"/>
  <c r="B1229" i="3"/>
  <c r="A1228" i="3"/>
  <c r="B1228" i="3"/>
  <c r="C1228" i="3"/>
  <c r="A1227" i="3"/>
  <c r="B1227" i="3"/>
  <c r="A1226" i="3"/>
  <c r="B1226" i="3"/>
  <c r="A1225" i="3"/>
  <c r="A1225" i="6" s="1"/>
  <c r="B1225" i="3"/>
  <c r="A1224" i="3"/>
  <c r="B1224" i="3"/>
  <c r="A1223" i="3"/>
  <c r="B1223" i="3"/>
  <c r="A1222" i="3"/>
  <c r="B1222" i="3"/>
  <c r="A1221" i="3"/>
  <c r="B1221" i="3"/>
  <c r="A1220" i="3"/>
  <c r="B1220" i="3"/>
  <c r="A1219" i="3"/>
  <c r="B1219" i="3"/>
  <c r="A1218" i="3"/>
  <c r="B1218" i="3"/>
  <c r="A1217" i="3"/>
  <c r="A1217" i="6" s="1"/>
  <c r="B1217" i="3"/>
  <c r="A1216" i="3"/>
  <c r="B1216" i="3"/>
  <c r="A1215" i="3"/>
  <c r="B1215" i="3"/>
  <c r="A1214" i="3"/>
  <c r="B1214" i="3"/>
  <c r="A1213" i="3"/>
  <c r="A1213" i="6" s="1"/>
  <c r="B1213" i="3"/>
  <c r="A1212" i="3"/>
  <c r="B1212" i="3"/>
  <c r="A1211" i="3"/>
  <c r="B1211" i="3"/>
  <c r="C1211" i="3"/>
  <c r="A1210" i="3"/>
  <c r="B1210" i="3"/>
  <c r="A1209" i="3"/>
  <c r="B1209" i="3"/>
  <c r="A1208" i="3"/>
  <c r="B1208" i="3"/>
  <c r="A1207" i="3"/>
  <c r="B1207" i="3"/>
  <c r="A1206" i="3"/>
  <c r="B1206" i="3"/>
  <c r="A1205" i="3"/>
  <c r="B1205" i="3"/>
  <c r="A1204" i="3"/>
  <c r="B1204" i="3"/>
  <c r="A1203" i="3"/>
  <c r="B1203" i="3"/>
  <c r="A1202" i="3"/>
  <c r="B1202" i="3"/>
  <c r="A1201" i="3"/>
  <c r="B1201" i="3"/>
  <c r="A1200" i="3"/>
  <c r="B1200" i="3"/>
  <c r="A1199" i="3"/>
  <c r="B1199" i="3"/>
  <c r="A1198" i="3"/>
  <c r="B1198" i="3"/>
  <c r="A1197" i="3"/>
  <c r="B1197" i="3"/>
  <c r="A1196" i="3"/>
  <c r="B1196" i="3"/>
  <c r="A1195" i="3"/>
  <c r="B1195" i="3"/>
  <c r="A1194" i="3"/>
  <c r="B1194" i="3"/>
  <c r="A1193" i="3"/>
  <c r="B1193" i="3"/>
  <c r="A1192" i="3"/>
  <c r="B1192" i="3"/>
  <c r="A1191" i="3"/>
  <c r="B1191" i="3"/>
  <c r="C1191" i="3"/>
  <c r="A1190" i="3"/>
  <c r="A1190" i="6" s="1"/>
  <c r="B1190" i="3"/>
  <c r="A1189" i="3"/>
  <c r="C1189" i="3" s="1"/>
  <c r="B1189" i="3"/>
  <c r="A1188" i="3"/>
  <c r="B1188" i="3"/>
  <c r="A1187" i="3"/>
  <c r="B1187" i="3"/>
  <c r="B1187" i="6" s="1"/>
  <c r="A1186" i="3"/>
  <c r="B1186" i="3"/>
  <c r="A1185" i="3"/>
  <c r="B1185" i="3"/>
  <c r="A1184" i="3"/>
  <c r="B1184" i="3"/>
  <c r="A1183" i="3"/>
  <c r="B1183" i="3"/>
  <c r="B1183" i="6" s="1"/>
  <c r="A1182" i="3"/>
  <c r="B1182" i="3"/>
  <c r="A1181" i="3"/>
  <c r="B1181" i="3"/>
  <c r="A1180" i="3"/>
  <c r="B1180" i="3"/>
  <c r="C1180" i="3"/>
  <c r="A1179" i="3"/>
  <c r="B1179" i="3"/>
  <c r="A1178" i="3"/>
  <c r="B1178" i="3"/>
  <c r="A1177" i="3"/>
  <c r="B1177" i="3"/>
  <c r="A1176" i="3"/>
  <c r="B1176" i="3"/>
  <c r="A1175" i="3"/>
  <c r="A1175" i="6" s="1"/>
  <c r="B1175" i="3"/>
  <c r="A1174" i="3"/>
  <c r="B1174" i="3"/>
  <c r="A1173" i="3"/>
  <c r="B1173" i="3"/>
  <c r="C1173" i="3"/>
  <c r="A1172" i="3"/>
  <c r="B1172" i="3"/>
  <c r="B1172" i="6" s="1"/>
  <c r="A1171" i="3"/>
  <c r="B1171" i="3"/>
  <c r="A1170" i="3"/>
  <c r="B1170" i="3"/>
  <c r="A1169" i="3"/>
  <c r="B1169" i="3"/>
  <c r="A1168" i="3"/>
  <c r="C1168" i="3" s="1"/>
  <c r="B1168" i="3"/>
  <c r="B1168" i="6" s="1"/>
  <c r="A1167" i="3"/>
  <c r="B1167" i="3"/>
  <c r="A1166" i="3"/>
  <c r="B1166" i="3"/>
  <c r="A1165" i="3"/>
  <c r="B1165" i="3"/>
  <c r="A1164" i="3"/>
  <c r="B1164" i="3"/>
  <c r="A1163" i="3"/>
  <c r="B1163" i="3"/>
  <c r="A1162" i="3"/>
  <c r="B1162" i="3"/>
  <c r="C1162" i="3"/>
  <c r="A1161" i="3"/>
  <c r="B1161" i="3"/>
  <c r="A1160" i="3"/>
  <c r="B1160" i="3"/>
  <c r="A1159" i="3"/>
  <c r="B1159" i="3"/>
  <c r="A1158" i="3"/>
  <c r="B1158" i="3"/>
  <c r="A1157" i="3"/>
  <c r="B1157" i="3"/>
  <c r="A1156" i="3"/>
  <c r="B1156" i="3"/>
  <c r="A1155" i="3"/>
  <c r="B1155" i="3"/>
  <c r="A1154" i="3"/>
  <c r="B1154" i="3"/>
  <c r="A1153" i="3"/>
  <c r="B1153" i="3"/>
  <c r="A1152" i="3"/>
  <c r="B1152" i="3"/>
  <c r="A1151" i="3"/>
  <c r="B1151" i="3"/>
  <c r="A1150" i="3"/>
  <c r="B1150" i="3"/>
  <c r="A1149" i="3"/>
  <c r="C1149" i="3" s="1"/>
  <c r="B1149" i="3"/>
  <c r="A1148" i="3"/>
  <c r="B1148" i="3"/>
  <c r="A1147" i="3"/>
  <c r="B1147" i="3"/>
  <c r="A1146" i="3"/>
  <c r="B1146" i="3"/>
  <c r="A1145" i="3"/>
  <c r="B1145" i="3"/>
  <c r="A1144" i="3"/>
  <c r="B1144" i="3"/>
  <c r="A1143" i="3"/>
  <c r="B1143" i="3"/>
  <c r="A1142" i="3"/>
  <c r="B1142" i="3"/>
  <c r="A1141" i="3"/>
  <c r="B1141" i="3"/>
  <c r="A1140" i="3"/>
  <c r="B1140" i="3"/>
  <c r="A1139" i="3"/>
  <c r="B1139" i="3"/>
  <c r="A1138" i="3"/>
  <c r="B1138" i="3"/>
  <c r="A1137" i="3"/>
  <c r="B1137" i="3"/>
  <c r="A1136" i="3"/>
  <c r="B1136" i="3"/>
  <c r="A1135" i="3"/>
  <c r="B1135" i="3"/>
  <c r="A1134" i="3"/>
  <c r="B1134" i="3"/>
  <c r="A1133" i="3"/>
  <c r="B1133" i="3"/>
  <c r="A1132" i="3"/>
  <c r="A1132" i="6" s="1"/>
  <c r="B1132" i="3"/>
  <c r="A1131" i="3"/>
  <c r="B1131" i="3"/>
  <c r="A1130" i="3"/>
  <c r="B1130" i="3"/>
  <c r="A1129" i="3"/>
  <c r="B1129" i="3"/>
  <c r="A1128" i="3"/>
  <c r="A1128" i="6" s="1"/>
  <c r="B1128" i="3"/>
  <c r="A1127" i="3"/>
  <c r="B1127" i="3"/>
  <c r="C1127" i="3"/>
  <c r="A1126" i="3"/>
  <c r="B1126" i="3"/>
  <c r="A1125" i="3"/>
  <c r="B1125" i="3"/>
  <c r="B1125" i="6" s="1"/>
  <c r="A1124" i="3"/>
  <c r="B1124" i="3"/>
  <c r="C1124" i="3"/>
  <c r="A1123" i="3"/>
  <c r="C1123" i="3" s="1"/>
  <c r="B1123" i="3"/>
  <c r="A1122" i="3"/>
  <c r="B1122" i="3"/>
  <c r="A1121" i="3"/>
  <c r="B1121" i="3"/>
  <c r="A1120" i="3"/>
  <c r="B1120" i="3"/>
  <c r="A1119" i="3"/>
  <c r="B1119" i="3"/>
  <c r="A1118" i="3"/>
  <c r="B1118" i="3"/>
  <c r="A1117" i="3"/>
  <c r="B1117" i="3"/>
  <c r="A1116" i="3"/>
  <c r="B1116" i="3"/>
  <c r="A1115" i="3"/>
  <c r="B1115" i="3"/>
  <c r="A1114" i="3"/>
  <c r="B1114" i="3"/>
  <c r="A1113" i="3"/>
  <c r="B1113" i="3"/>
  <c r="A1112" i="3"/>
  <c r="B1112" i="3"/>
  <c r="A1111" i="3"/>
  <c r="B1111" i="3"/>
  <c r="A1110" i="3"/>
  <c r="B1110" i="3"/>
  <c r="A1109" i="3"/>
  <c r="B1109" i="3"/>
  <c r="A1108" i="3"/>
  <c r="B1108" i="3"/>
  <c r="A1107" i="3"/>
  <c r="B1107" i="3"/>
  <c r="A1106" i="3"/>
  <c r="B1106" i="3"/>
  <c r="A1105" i="3"/>
  <c r="B1105" i="3"/>
  <c r="A1104" i="3"/>
  <c r="B1104" i="3"/>
  <c r="A1103" i="3"/>
  <c r="B1103" i="3"/>
  <c r="A1102" i="3"/>
  <c r="B1102" i="3"/>
  <c r="A1101" i="3"/>
  <c r="B1101" i="3"/>
  <c r="A1100" i="3"/>
  <c r="B1100" i="3"/>
  <c r="C1100" i="3"/>
  <c r="A1099" i="3"/>
  <c r="B1099" i="3"/>
  <c r="C1099" i="3"/>
  <c r="A1098" i="3"/>
  <c r="B1098" i="3"/>
  <c r="C1098" i="3"/>
  <c r="A1097" i="3"/>
  <c r="B1097" i="3"/>
  <c r="A1096" i="3"/>
  <c r="B1096" i="3"/>
  <c r="A1095" i="3"/>
  <c r="B1095" i="3"/>
  <c r="A1094" i="3"/>
  <c r="B1094" i="3"/>
  <c r="A1093" i="3"/>
  <c r="B1093" i="3"/>
  <c r="A1092" i="3"/>
  <c r="B1092" i="3"/>
  <c r="A1091" i="3"/>
  <c r="B1091" i="3"/>
  <c r="A1090" i="3"/>
  <c r="B1090" i="3"/>
  <c r="A1089" i="3"/>
  <c r="B1089" i="3"/>
  <c r="A1088" i="3"/>
  <c r="B1088" i="3"/>
  <c r="A1087" i="3"/>
  <c r="B1087" i="3"/>
  <c r="A1086" i="3"/>
  <c r="B1086" i="3"/>
  <c r="A1085" i="3"/>
  <c r="B1085" i="3"/>
  <c r="A1084" i="3"/>
  <c r="B1084" i="3"/>
  <c r="A1083" i="3"/>
  <c r="B1083" i="3"/>
  <c r="A1082" i="3"/>
  <c r="B1082" i="3"/>
  <c r="A1081" i="3"/>
  <c r="B1081" i="3"/>
  <c r="A1080" i="3"/>
  <c r="B1080" i="3"/>
  <c r="A1079" i="3"/>
  <c r="B1079" i="3"/>
  <c r="A1078" i="3"/>
  <c r="B1078" i="3"/>
  <c r="A1077" i="3"/>
  <c r="B1077" i="3"/>
  <c r="A1076" i="3"/>
  <c r="B1076" i="3"/>
  <c r="A1075" i="3"/>
  <c r="B1075" i="3"/>
  <c r="A1074" i="3"/>
  <c r="B1074" i="3"/>
  <c r="A1073" i="3"/>
  <c r="B1073" i="3"/>
  <c r="A1072" i="3"/>
  <c r="B1072" i="3"/>
  <c r="A1071" i="3"/>
  <c r="B1071" i="3"/>
  <c r="A1070" i="3"/>
  <c r="B1070" i="3"/>
  <c r="A1069" i="3"/>
  <c r="B1069" i="3"/>
  <c r="A1068" i="3"/>
  <c r="B1068" i="3"/>
  <c r="A1067" i="3"/>
  <c r="B1067" i="3"/>
  <c r="A1066" i="3"/>
  <c r="B1066" i="3"/>
  <c r="C1066" i="3"/>
  <c r="A1065" i="3"/>
  <c r="B1065" i="3"/>
  <c r="A1064" i="3"/>
  <c r="B1064" i="3"/>
  <c r="A1063" i="3"/>
  <c r="B1063" i="3"/>
  <c r="A1062" i="3"/>
  <c r="B1062" i="3"/>
  <c r="A1061" i="3"/>
  <c r="B1061" i="3"/>
  <c r="A1060" i="3"/>
  <c r="B1060" i="3"/>
  <c r="A1059" i="3"/>
  <c r="B1059" i="3"/>
  <c r="A1058" i="3"/>
  <c r="B1058" i="3"/>
  <c r="A1057" i="3"/>
  <c r="B1057" i="3"/>
  <c r="A1056" i="3"/>
  <c r="B1056" i="3"/>
  <c r="A1055" i="3"/>
  <c r="B1055" i="3"/>
  <c r="A1054" i="3"/>
  <c r="B1054" i="3"/>
  <c r="A1053" i="3"/>
  <c r="B1053" i="3"/>
  <c r="A1052" i="3"/>
  <c r="B1052" i="3"/>
  <c r="A1051" i="3"/>
  <c r="B1051" i="3"/>
  <c r="A1050" i="3"/>
  <c r="B1050" i="3"/>
  <c r="A1049" i="3"/>
  <c r="B1049" i="3"/>
  <c r="A1048" i="3"/>
  <c r="B1048" i="3"/>
  <c r="A1047" i="3"/>
  <c r="B1047" i="3"/>
  <c r="A1046" i="3"/>
  <c r="B1046" i="3"/>
  <c r="A1045" i="3"/>
  <c r="B1045" i="3"/>
  <c r="A1044" i="3"/>
  <c r="B1044" i="3"/>
  <c r="A1043" i="3"/>
  <c r="B1043" i="3"/>
  <c r="A1042" i="3"/>
  <c r="B1042" i="3"/>
  <c r="A1041" i="3"/>
  <c r="B1041" i="3"/>
  <c r="A1040" i="3"/>
  <c r="B1040" i="3"/>
  <c r="A1039" i="3"/>
  <c r="B1039" i="3"/>
  <c r="A1038" i="3"/>
  <c r="B1038" i="3"/>
  <c r="A1037" i="3"/>
  <c r="B1037" i="3"/>
  <c r="A1036" i="3"/>
  <c r="B1036" i="3"/>
  <c r="A1035" i="3"/>
  <c r="B1035" i="3"/>
  <c r="A1034" i="3"/>
  <c r="B1034" i="3"/>
  <c r="A1033" i="3"/>
  <c r="B1033" i="3"/>
  <c r="A1032" i="3"/>
  <c r="B1032" i="3"/>
  <c r="A1031" i="3"/>
  <c r="B1031" i="3"/>
  <c r="A1030" i="3"/>
  <c r="B1030" i="3"/>
  <c r="A1029" i="3"/>
  <c r="C1029" i="3" s="1"/>
  <c r="B1029" i="3"/>
  <c r="A1028" i="3"/>
  <c r="B1028" i="3"/>
  <c r="A1027" i="3"/>
  <c r="C1027" i="3" s="1"/>
  <c r="B1027" i="3"/>
  <c r="A1026" i="3"/>
  <c r="B1026" i="3"/>
  <c r="A1025" i="3"/>
  <c r="B1025" i="3"/>
  <c r="A1024" i="3"/>
  <c r="B1024" i="3"/>
  <c r="A1023" i="3"/>
  <c r="A1023" i="6" s="1"/>
  <c r="B1023" i="3"/>
  <c r="A1022" i="3"/>
  <c r="B1022" i="3"/>
  <c r="A1021" i="3"/>
  <c r="B1021" i="3"/>
  <c r="A1020" i="3"/>
  <c r="B1020" i="3"/>
  <c r="A1019" i="3"/>
  <c r="A1019" i="6" s="1"/>
  <c r="B1019" i="3"/>
  <c r="A1018" i="3"/>
  <c r="B1018" i="3"/>
  <c r="A1017" i="3"/>
  <c r="B1017" i="3"/>
  <c r="A1016" i="3"/>
  <c r="B1016" i="3"/>
  <c r="A1015" i="3"/>
  <c r="A1015" i="6" s="1"/>
  <c r="B1015" i="3"/>
  <c r="A1014" i="3"/>
  <c r="B1014" i="3"/>
  <c r="A1013" i="3"/>
  <c r="B1013" i="3"/>
  <c r="A1012" i="3"/>
  <c r="B1012" i="3"/>
  <c r="A1011" i="3"/>
  <c r="A1011" i="6" s="1"/>
  <c r="B1011" i="3"/>
  <c r="A1010" i="3"/>
  <c r="B1010" i="3"/>
  <c r="A1009" i="3"/>
  <c r="B1009" i="3"/>
  <c r="A1008" i="3"/>
  <c r="B1008" i="3"/>
  <c r="A1007" i="3"/>
  <c r="A1007" i="6" s="1"/>
  <c r="B1007" i="3"/>
  <c r="A1006" i="3"/>
  <c r="C1006" i="3" s="1"/>
  <c r="B1006" i="3"/>
  <c r="A1005" i="3"/>
  <c r="B1005" i="3"/>
  <c r="A1004" i="3"/>
  <c r="B1004" i="3"/>
  <c r="A1003" i="3"/>
  <c r="B1003" i="3"/>
  <c r="A1002" i="3"/>
  <c r="B1002" i="3"/>
  <c r="A1001" i="3"/>
  <c r="B1001" i="3"/>
  <c r="A1000" i="3"/>
  <c r="B1000" i="3"/>
  <c r="A999" i="3"/>
  <c r="B999" i="3"/>
  <c r="A998" i="3"/>
  <c r="B998" i="3"/>
  <c r="A997" i="3"/>
  <c r="B997" i="3"/>
  <c r="A996" i="3"/>
  <c r="B996" i="3"/>
  <c r="A995" i="3"/>
  <c r="B995" i="3"/>
  <c r="A994" i="3"/>
  <c r="B994" i="3"/>
  <c r="A993" i="3"/>
  <c r="B993" i="3"/>
  <c r="A992" i="3"/>
  <c r="B992" i="3"/>
  <c r="A991" i="3"/>
  <c r="B991" i="3"/>
  <c r="A990" i="3"/>
  <c r="B990" i="3"/>
  <c r="A989" i="3"/>
  <c r="B989" i="3"/>
  <c r="A988" i="3"/>
  <c r="B988" i="3"/>
  <c r="A987" i="3"/>
  <c r="B987" i="3"/>
  <c r="C987" i="3"/>
  <c r="A986" i="3"/>
  <c r="B986" i="3"/>
  <c r="C986" i="3"/>
  <c r="A985" i="3"/>
  <c r="B985" i="3"/>
  <c r="A984" i="3"/>
  <c r="B984" i="3"/>
  <c r="A983" i="3"/>
  <c r="B983" i="3"/>
  <c r="A982" i="3"/>
  <c r="B982" i="3"/>
  <c r="A981" i="3"/>
  <c r="B981" i="3"/>
  <c r="A980" i="3"/>
  <c r="B980" i="3"/>
  <c r="A979" i="3"/>
  <c r="B979" i="3"/>
  <c r="A978" i="3"/>
  <c r="B978" i="3"/>
  <c r="A977" i="3"/>
  <c r="B977" i="3"/>
  <c r="A976" i="3"/>
  <c r="B976" i="3"/>
  <c r="A975" i="3"/>
  <c r="B975" i="3"/>
  <c r="A974" i="3"/>
  <c r="B974" i="3"/>
  <c r="A973" i="3"/>
  <c r="B973" i="3"/>
  <c r="A972" i="3"/>
  <c r="B972" i="3"/>
  <c r="A971" i="3"/>
  <c r="B971" i="3"/>
  <c r="A970" i="3"/>
  <c r="B970" i="3"/>
  <c r="A969" i="3"/>
  <c r="B969" i="3"/>
  <c r="A968" i="3"/>
  <c r="B968" i="3"/>
  <c r="C968" i="3"/>
  <c r="A967" i="3"/>
  <c r="B967" i="3"/>
  <c r="A966" i="3"/>
  <c r="B966" i="3"/>
  <c r="A965" i="3"/>
  <c r="B965" i="3"/>
  <c r="A964" i="3"/>
  <c r="B964" i="3"/>
  <c r="A963" i="3"/>
  <c r="B963" i="3"/>
  <c r="A962" i="3"/>
  <c r="B962" i="3"/>
  <c r="A961" i="3"/>
  <c r="B961" i="3"/>
  <c r="A960" i="3"/>
  <c r="B960" i="3"/>
  <c r="A959" i="3"/>
  <c r="B959" i="3"/>
  <c r="A958" i="3"/>
  <c r="B958" i="3"/>
  <c r="A957" i="3"/>
  <c r="B957" i="3"/>
  <c r="A956" i="3"/>
  <c r="B956" i="3"/>
  <c r="A955" i="3"/>
  <c r="B955" i="3"/>
  <c r="A954" i="3"/>
  <c r="B954" i="3"/>
  <c r="A953" i="3"/>
  <c r="B953" i="3"/>
  <c r="A952" i="3"/>
  <c r="B952" i="3"/>
  <c r="A951" i="3"/>
  <c r="B951" i="3"/>
  <c r="A950" i="3"/>
  <c r="B950" i="3"/>
  <c r="C950" i="3"/>
  <c r="A949" i="3"/>
  <c r="B949" i="3"/>
  <c r="A948" i="3"/>
  <c r="B948" i="3"/>
  <c r="A947" i="3"/>
  <c r="B947" i="3"/>
  <c r="A946" i="3"/>
  <c r="B946" i="3"/>
  <c r="A945" i="3"/>
  <c r="B945" i="3"/>
  <c r="A944" i="3"/>
  <c r="B944" i="3"/>
  <c r="A943" i="3"/>
  <c r="B943" i="3"/>
  <c r="A942" i="3"/>
  <c r="B942" i="3"/>
  <c r="A941" i="3"/>
  <c r="B941" i="3"/>
  <c r="A940" i="3"/>
  <c r="B940" i="3"/>
  <c r="A939" i="3"/>
  <c r="B939" i="3"/>
  <c r="A938" i="3"/>
  <c r="B938" i="3"/>
  <c r="A937" i="3"/>
  <c r="B937" i="3"/>
  <c r="A936" i="3"/>
  <c r="B936" i="3"/>
  <c r="A935" i="3"/>
  <c r="B935" i="3"/>
  <c r="A934" i="3"/>
  <c r="B934" i="3"/>
  <c r="A933" i="3"/>
  <c r="B933" i="3"/>
  <c r="C933" i="3"/>
  <c r="A932" i="3"/>
  <c r="B932" i="3"/>
  <c r="A931" i="3"/>
  <c r="B931" i="3"/>
  <c r="A930" i="3"/>
  <c r="B930" i="3"/>
  <c r="A929" i="3"/>
  <c r="B929" i="3"/>
  <c r="A928" i="3"/>
  <c r="B928" i="3"/>
  <c r="A927" i="3"/>
  <c r="B927" i="3"/>
  <c r="A926" i="3"/>
  <c r="B926" i="3"/>
  <c r="A925" i="3"/>
  <c r="B925" i="3"/>
  <c r="A924" i="3"/>
  <c r="B924" i="3"/>
  <c r="A923" i="3"/>
  <c r="B923" i="3"/>
  <c r="C923" i="3"/>
  <c r="A922" i="3"/>
  <c r="B922" i="3"/>
  <c r="A921" i="3"/>
  <c r="B921" i="3"/>
  <c r="A920" i="3"/>
  <c r="B920" i="3"/>
  <c r="A919" i="3"/>
  <c r="B919" i="3"/>
  <c r="A918" i="3"/>
  <c r="B918" i="3"/>
  <c r="A917" i="3"/>
  <c r="B917" i="3"/>
  <c r="A916" i="3"/>
  <c r="B916" i="3"/>
  <c r="A915" i="3"/>
  <c r="B915" i="3"/>
  <c r="A914" i="3"/>
  <c r="B914" i="3"/>
  <c r="A913" i="3"/>
  <c r="B913" i="3"/>
  <c r="A912" i="3"/>
  <c r="B912" i="3"/>
  <c r="A911" i="3"/>
  <c r="B911" i="3"/>
  <c r="A910" i="3"/>
  <c r="B910" i="3"/>
  <c r="A909" i="3"/>
  <c r="B909" i="3"/>
  <c r="A908" i="3"/>
  <c r="B908" i="3"/>
  <c r="A907" i="3"/>
  <c r="B907" i="3"/>
  <c r="A906" i="3"/>
  <c r="B906" i="3"/>
  <c r="C906" i="3"/>
  <c r="A905" i="3"/>
  <c r="B905" i="3"/>
  <c r="A904" i="3"/>
  <c r="B904" i="3"/>
  <c r="A903" i="3"/>
  <c r="B903" i="3"/>
  <c r="A902" i="3"/>
  <c r="B902" i="3"/>
  <c r="A901" i="3"/>
  <c r="B901" i="3"/>
  <c r="A900" i="3"/>
  <c r="B900" i="3"/>
  <c r="A899" i="3"/>
  <c r="B899" i="3"/>
  <c r="A898" i="3"/>
  <c r="B898" i="3"/>
  <c r="A897" i="3"/>
  <c r="B897" i="3"/>
  <c r="A896" i="3"/>
  <c r="B896" i="3"/>
  <c r="A895" i="3"/>
  <c r="B895" i="3"/>
  <c r="A894" i="3"/>
  <c r="B894" i="3"/>
  <c r="A893" i="3"/>
  <c r="B893" i="3"/>
  <c r="C893" i="3"/>
  <c r="A892" i="3"/>
  <c r="B892" i="3"/>
  <c r="A891" i="3"/>
  <c r="B891" i="3"/>
  <c r="A890" i="3"/>
  <c r="B890" i="3"/>
  <c r="A889" i="3"/>
  <c r="B889" i="3"/>
  <c r="A888" i="3"/>
  <c r="B888" i="3"/>
  <c r="A887" i="3"/>
  <c r="B887" i="3"/>
  <c r="A886" i="3"/>
  <c r="B886" i="3"/>
  <c r="A885" i="3"/>
  <c r="B885" i="3"/>
  <c r="A884" i="3"/>
  <c r="B884" i="3"/>
  <c r="A883" i="3"/>
  <c r="B883" i="3"/>
  <c r="A882" i="3"/>
  <c r="B882" i="3"/>
  <c r="A881" i="3"/>
  <c r="B881" i="3"/>
  <c r="A880" i="3"/>
  <c r="B880" i="3"/>
  <c r="A879" i="3"/>
  <c r="A879" i="6" s="1"/>
  <c r="B879" i="3"/>
  <c r="A878" i="3"/>
  <c r="B878" i="3"/>
  <c r="A877" i="3"/>
  <c r="B877" i="3"/>
  <c r="A876" i="3"/>
  <c r="B876" i="3"/>
  <c r="A875" i="3"/>
  <c r="B875" i="3"/>
  <c r="A874" i="3"/>
  <c r="B874" i="3"/>
  <c r="A873" i="3"/>
  <c r="B873" i="3"/>
  <c r="A872" i="3"/>
  <c r="B872" i="3"/>
  <c r="A871" i="3"/>
  <c r="B871" i="3"/>
  <c r="A870" i="3"/>
  <c r="B870" i="3"/>
  <c r="A869" i="3"/>
  <c r="B869" i="3"/>
  <c r="A868" i="3"/>
  <c r="B868" i="3"/>
  <c r="A867" i="3"/>
  <c r="A867" i="6" s="1"/>
  <c r="B867" i="3"/>
  <c r="A866" i="3"/>
  <c r="B866" i="3"/>
  <c r="A865" i="3"/>
  <c r="B865" i="3"/>
  <c r="A864" i="3"/>
  <c r="B864" i="3"/>
  <c r="A863" i="3"/>
  <c r="A863" i="6" s="1"/>
  <c r="B863" i="3"/>
  <c r="A862" i="3"/>
  <c r="B862" i="3"/>
  <c r="A861" i="3"/>
  <c r="B861" i="3"/>
  <c r="A860" i="3"/>
  <c r="B860" i="3"/>
  <c r="A859" i="3"/>
  <c r="A859" i="6" s="1"/>
  <c r="B859" i="3"/>
  <c r="A858" i="3"/>
  <c r="B858" i="3"/>
  <c r="A857" i="3"/>
  <c r="B857" i="3"/>
  <c r="A856" i="3"/>
  <c r="B856" i="3"/>
  <c r="A855" i="3"/>
  <c r="B855" i="3"/>
  <c r="A854" i="3"/>
  <c r="B854" i="3"/>
  <c r="A853" i="3"/>
  <c r="B853" i="3"/>
  <c r="A852" i="3"/>
  <c r="B852" i="3"/>
  <c r="A851" i="3"/>
  <c r="B851" i="3"/>
  <c r="A850" i="3"/>
  <c r="B850" i="3"/>
  <c r="A849" i="3"/>
  <c r="B849" i="3"/>
  <c r="A848" i="3"/>
  <c r="B848" i="3"/>
  <c r="A847" i="3"/>
  <c r="B847" i="3"/>
  <c r="A846" i="3"/>
  <c r="B846" i="3"/>
  <c r="A845" i="3"/>
  <c r="B845" i="3"/>
  <c r="A844" i="3"/>
  <c r="B844" i="3"/>
  <c r="A843" i="3"/>
  <c r="B843" i="3"/>
  <c r="A842" i="3"/>
  <c r="B842" i="3"/>
  <c r="A841" i="3"/>
  <c r="B841" i="3"/>
  <c r="A840" i="3"/>
  <c r="B840" i="3"/>
  <c r="A839" i="3"/>
  <c r="B839" i="3"/>
  <c r="A838" i="3"/>
  <c r="B838" i="3"/>
  <c r="A837" i="3"/>
  <c r="B837" i="3"/>
  <c r="A836" i="3"/>
  <c r="B836" i="3"/>
  <c r="A835" i="3"/>
  <c r="B835" i="3"/>
  <c r="A834" i="3"/>
  <c r="B834" i="3"/>
  <c r="A833" i="3"/>
  <c r="B833" i="3"/>
  <c r="A832" i="3"/>
  <c r="B832" i="3"/>
  <c r="A831" i="3"/>
  <c r="A831" i="6" s="1"/>
  <c r="B831" i="3"/>
  <c r="A830" i="3"/>
  <c r="B830" i="3"/>
  <c r="A829" i="3"/>
  <c r="B829" i="3"/>
  <c r="A828" i="3"/>
  <c r="B828" i="3"/>
  <c r="A827" i="3"/>
  <c r="A827" i="6" s="1"/>
  <c r="B827" i="3"/>
  <c r="A826" i="3"/>
  <c r="B826" i="3"/>
  <c r="A825" i="3"/>
  <c r="B825" i="3"/>
  <c r="A824" i="3"/>
  <c r="B824" i="3"/>
  <c r="A823" i="3"/>
  <c r="A823" i="6" s="1"/>
  <c r="B823" i="3"/>
  <c r="A822" i="3"/>
  <c r="B822" i="3"/>
  <c r="A821" i="3"/>
  <c r="B821" i="3"/>
  <c r="A820" i="3"/>
  <c r="B820" i="3"/>
  <c r="A819" i="3"/>
  <c r="B819" i="3"/>
  <c r="A818" i="3"/>
  <c r="C818" i="3" s="1"/>
  <c r="B818" i="3"/>
  <c r="A817" i="3"/>
  <c r="B817" i="3"/>
  <c r="A816" i="3"/>
  <c r="B816" i="3"/>
  <c r="A815" i="3"/>
  <c r="A815" i="6" s="1"/>
  <c r="B815" i="3"/>
  <c r="A814" i="3"/>
  <c r="B814" i="3"/>
  <c r="A813" i="3"/>
  <c r="B813" i="3"/>
  <c r="A812" i="3"/>
  <c r="B812" i="3"/>
  <c r="A811" i="3"/>
  <c r="B811" i="3"/>
  <c r="A810" i="3"/>
  <c r="B810" i="3"/>
  <c r="A809" i="3"/>
  <c r="B809" i="3"/>
  <c r="A808" i="3"/>
  <c r="B808" i="3"/>
  <c r="A807" i="3"/>
  <c r="B807" i="3"/>
  <c r="A806" i="3"/>
  <c r="B806" i="3"/>
  <c r="A805" i="3"/>
  <c r="B805" i="3"/>
  <c r="A804" i="3"/>
  <c r="B804" i="3"/>
  <c r="A803" i="3"/>
  <c r="A803" i="6" s="1"/>
  <c r="B803" i="3"/>
  <c r="A802" i="3"/>
  <c r="B802" i="3"/>
  <c r="C802" i="3"/>
  <c r="A801" i="3"/>
  <c r="B801" i="3"/>
  <c r="A800" i="3"/>
  <c r="B800" i="3"/>
  <c r="B800" i="6" s="1"/>
  <c r="A799" i="3"/>
  <c r="B799" i="3"/>
  <c r="A798" i="3"/>
  <c r="B798" i="3"/>
  <c r="A797" i="3"/>
  <c r="B797" i="3"/>
  <c r="A796" i="3"/>
  <c r="B796" i="3"/>
  <c r="B796" i="6" s="1"/>
  <c r="A795" i="3"/>
  <c r="B795" i="3"/>
  <c r="A794" i="3"/>
  <c r="B794" i="3"/>
  <c r="A793" i="3"/>
  <c r="B793" i="3"/>
  <c r="A792" i="3"/>
  <c r="B792" i="3"/>
  <c r="B792" i="6" s="1"/>
  <c r="A791" i="3"/>
  <c r="B791" i="3"/>
  <c r="A790" i="3"/>
  <c r="B790" i="3"/>
  <c r="A789" i="3"/>
  <c r="B789" i="3"/>
  <c r="A788" i="3"/>
  <c r="B788" i="3"/>
  <c r="A787" i="3"/>
  <c r="B787" i="3"/>
  <c r="C787" i="3"/>
  <c r="A786" i="3"/>
  <c r="B786" i="3"/>
  <c r="A785" i="3"/>
  <c r="B785" i="3"/>
  <c r="A784" i="3"/>
  <c r="A784" i="6" s="1"/>
  <c r="B784" i="3"/>
  <c r="A783" i="3"/>
  <c r="B783" i="3"/>
  <c r="A782" i="3"/>
  <c r="B782" i="3"/>
  <c r="A781" i="3"/>
  <c r="B781" i="3"/>
  <c r="A780" i="3"/>
  <c r="A780" i="6" s="1"/>
  <c r="B780" i="3"/>
  <c r="A779" i="3"/>
  <c r="B779" i="3"/>
  <c r="A778" i="3"/>
  <c r="B778" i="3"/>
  <c r="A777" i="3"/>
  <c r="B777" i="3"/>
  <c r="A776" i="3"/>
  <c r="A776" i="6" s="1"/>
  <c r="B776" i="3"/>
  <c r="A775" i="3"/>
  <c r="B775" i="3"/>
  <c r="A774" i="3"/>
  <c r="B774" i="3"/>
  <c r="A773" i="3"/>
  <c r="B773" i="3"/>
  <c r="A772" i="3"/>
  <c r="B772" i="3"/>
  <c r="A771" i="3"/>
  <c r="B771" i="3"/>
  <c r="A770" i="3"/>
  <c r="B770" i="3"/>
  <c r="A769" i="3"/>
  <c r="B769" i="3"/>
  <c r="A768" i="3"/>
  <c r="B768" i="3"/>
  <c r="A767" i="3"/>
  <c r="B767" i="3"/>
  <c r="C767" i="3"/>
  <c r="A766" i="3"/>
  <c r="B766" i="3"/>
  <c r="A765" i="3"/>
  <c r="B765" i="3"/>
  <c r="B765" i="6" s="1"/>
  <c r="A764" i="3"/>
  <c r="B764" i="3"/>
  <c r="A763" i="3"/>
  <c r="B763" i="3"/>
  <c r="A762" i="3"/>
  <c r="B762" i="3"/>
  <c r="A761" i="3"/>
  <c r="B761" i="3"/>
  <c r="B761" i="6" s="1"/>
  <c r="A760" i="3"/>
  <c r="B760" i="3"/>
  <c r="A759" i="3"/>
  <c r="B759" i="3"/>
  <c r="A758" i="3"/>
  <c r="B758" i="3"/>
  <c r="A757" i="3"/>
  <c r="B757" i="3"/>
  <c r="B757" i="6" s="1"/>
  <c r="A756" i="3"/>
  <c r="B756" i="3"/>
  <c r="A755" i="3"/>
  <c r="B755" i="3"/>
  <c r="A754" i="3"/>
  <c r="B754" i="3"/>
  <c r="A753" i="3"/>
  <c r="B753" i="3"/>
  <c r="B753" i="6" s="1"/>
  <c r="A752" i="3"/>
  <c r="B752" i="3"/>
  <c r="A751" i="3"/>
  <c r="B751" i="3"/>
  <c r="A750" i="3"/>
  <c r="B750" i="3"/>
  <c r="A749" i="3"/>
  <c r="B749" i="3"/>
  <c r="B749" i="6" s="1"/>
  <c r="A748" i="3"/>
  <c r="B748" i="3"/>
  <c r="A747" i="3"/>
  <c r="B747" i="3"/>
  <c r="A746" i="3"/>
  <c r="B746" i="3"/>
  <c r="A745" i="3"/>
  <c r="B745" i="3"/>
  <c r="B745" i="6" s="1"/>
  <c r="A744" i="3"/>
  <c r="B744" i="3"/>
  <c r="A743" i="3"/>
  <c r="B743" i="3"/>
  <c r="A742" i="3"/>
  <c r="B742" i="3"/>
  <c r="A741" i="3"/>
  <c r="B741" i="3"/>
  <c r="A740" i="3"/>
  <c r="B740" i="3"/>
  <c r="A739" i="3"/>
  <c r="B739" i="3"/>
  <c r="C739" i="3"/>
  <c r="A738" i="3"/>
  <c r="B738" i="3"/>
  <c r="C738" i="3"/>
  <c r="A737" i="3"/>
  <c r="B737" i="3"/>
  <c r="A736" i="3"/>
  <c r="B736" i="3"/>
  <c r="A735" i="3"/>
  <c r="B735" i="3"/>
  <c r="A734" i="3"/>
  <c r="B734" i="3"/>
  <c r="A733" i="3"/>
  <c r="B733" i="3"/>
  <c r="A732" i="3"/>
  <c r="B732" i="3"/>
  <c r="A731" i="3"/>
  <c r="B731" i="3"/>
  <c r="A730" i="3"/>
  <c r="B730" i="3"/>
  <c r="A729" i="3"/>
  <c r="B729" i="3"/>
  <c r="A728" i="3"/>
  <c r="B728" i="3"/>
  <c r="A727" i="3"/>
  <c r="B727" i="3"/>
  <c r="A726" i="3"/>
  <c r="B726" i="3"/>
  <c r="A725" i="3"/>
  <c r="B725" i="3"/>
  <c r="A724" i="3"/>
  <c r="B724" i="3"/>
  <c r="A723" i="3"/>
  <c r="B723" i="3"/>
  <c r="A722" i="3"/>
  <c r="B722" i="3"/>
  <c r="A721" i="3"/>
  <c r="B721" i="3"/>
  <c r="A720" i="3"/>
  <c r="B720" i="3"/>
  <c r="A719" i="3"/>
  <c r="B719" i="3"/>
  <c r="A718" i="3"/>
  <c r="B718" i="3"/>
  <c r="B718" i="6" s="1"/>
  <c r="A717" i="3"/>
  <c r="B717" i="3"/>
  <c r="A716" i="3"/>
  <c r="B716" i="3"/>
  <c r="A715" i="3"/>
  <c r="B715" i="3"/>
  <c r="A714" i="3"/>
  <c r="B714" i="3"/>
  <c r="B714" i="6" s="1"/>
  <c r="A713" i="3"/>
  <c r="B713" i="3"/>
  <c r="A712" i="3"/>
  <c r="B712" i="3"/>
  <c r="A711" i="3"/>
  <c r="B711" i="3"/>
  <c r="A710" i="3"/>
  <c r="B710" i="3"/>
  <c r="B710" i="6" s="1"/>
  <c r="A709" i="3"/>
  <c r="B709" i="3"/>
  <c r="A708" i="3"/>
  <c r="B708" i="3"/>
  <c r="A707" i="3"/>
  <c r="B707" i="3"/>
  <c r="A706" i="3"/>
  <c r="C706" i="3" s="1"/>
  <c r="B706" i="3"/>
  <c r="B706" i="6" s="1"/>
  <c r="A705" i="3"/>
  <c r="B705" i="3"/>
  <c r="A704" i="3"/>
  <c r="B704" i="3"/>
  <c r="A703" i="3"/>
  <c r="B703" i="3"/>
  <c r="A702" i="3"/>
  <c r="B702" i="3"/>
  <c r="A701" i="3"/>
  <c r="B701" i="3"/>
  <c r="C701" i="3"/>
  <c r="A700" i="3"/>
  <c r="B700" i="3"/>
  <c r="A699" i="3"/>
  <c r="B699" i="3"/>
  <c r="A698" i="3"/>
  <c r="B698" i="3"/>
  <c r="A697" i="3"/>
  <c r="B697" i="3"/>
  <c r="A696" i="3"/>
  <c r="B696" i="3"/>
  <c r="A695" i="3"/>
  <c r="B695" i="3"/>
  <c r="A694" i="3"/>
  <c r="B694" i="3"/>
  <c r="A693" i="3"/>
  <c r="B693" i="3"/>
  <c r="A692" i="3"/>
  <c r="B692" i="3"/>
  <c r="A691" i="3"/>
  <c r="C691" i="3" s="1"/>
  <c r="B691" i="3"/>
  <c r="A690" i="3"/>
  <c r="A690" i="6" s="1"/>
  <c r="B690" i="3"/>
  <c r="A689" i="3"/>
  <c r="B689" i="3"/>
  <c r="A688" i="3"/>
  <c r="B688" i="3"/>
  <c r="C688" i="3"/>
  <c r="A687" i="3"/>
  <c r="B687" i="3"/>
  <c r="B687" i="6" s="1"/>
  <c r="A686" i="3"/>
  <c r="B686" i="3"/>
  <c r="A685" i="3"/>
  <c r="B685" i="3"/>
  <c r="A684" i="3"/>
  <c r="B684" i="3"/>
  <c r="A683" i="3"/>
  <c r="B683" i="3"/>
  <c r="B683" i="6" s="1"/>
  <c r="A682" i="3"/>
  <c r="B682" i="3"/>
  <c r="A681" i="3"/>
  <c r="B681" i="3"/>
  <c r="A680" i="3"/>
  <c r="B680" i="3"/>
  <c r="A679" i="3"/>
  <c r="B679" i="3"/>
  <c r="B679" i="6" s="1"/>
  <c r="A678" i="3"/>
  <c r="B678" i="3"/>
  <c r="A677" i="3"/>
  <c r="B677" i="3"/>
  <c r="A676" i="3"/>
  <c r="B676" i="3"/>
  <c r="A675" i="3"/>
  <c r="B675" i="3"/>
  <c r="B675" i="6" s="1"/>
  <c r="A674" i="3"/>
  <c r="B674" i="3"/>
  <c r="A673" i="3"/>
  <c r="B673" i="3"/>
  <c r="A672" i="3"/>
  <c r="B672" i="3"/>
  <c r="A671" i="3"/>
  <c r="B671" i="3"/>
  <c r="B671" i="6" s="1"/>
  <c r="A670" i="3"/>
  <c r="B670" i="3"/>
  <c r="A669" i="3"/>
  <c r="B669" i="3"/>
  <c r="A668" i="3"/>
  <c r="B668" i="3"/>
  <c r="A667" i="3"/>
  <c r="B667" i="3"/>
  <c r="B667" i="6" s="1"/>
  <c r="A666" i="3"/>
  <c r="B666" i="3"/>
  <c r="A665" i="3"/>
  <c r="B665" i="3"/>
  <c r="A664" i="3"/>
  <c r="B664" i="3"/>
  <c r="A663" i="3"/>
  <c r="B663" i="3"/>
  <c r="A662" i="3"/>
  <c r="B662" i="3"/>
  <c r="A661" i="3"/>
  <c r="B661" i="3"/>
  <c r="A660" i="3"/>
  <c r="B660" i="3"/>
  <c r="A659" i="3"/>
  <c r="B659" i="3"/>
  <c r="C659" i="3"/>
  <c r="A658" i="3"/>
  <c r="B658" i="3"/>
  <c r="A657" i="3"/>
  <c r="B657" i="3"/>
  <c r="A656" i="3"/>
  <c r="B656" i="3"/>
  <c r="A655" i="3"/>
  <c r="A655" i="6" s="1"/>
  <c r="B655" i="3"/>
  <c r="A654" i="3"/>
  <c r="B654" i="3"/>
  <c r="A653" i="3"/>
  <c r="C653" i="3" s="1"/>
  <c r="B653" i="3"/>
  <c r="A652" i="3"/>
  <c r="B652" i="3"/>
  <c r="A651" i="3"/>
  <c r="B651" i="3"/>
  <c r="A650" i="3"/>
  <c r="B650" i="3"/>
  <c r="A649" i="3"/>
  <c r="B649" i="3"/>
  <c r="A648" i="3"/>
  <c r="B648" i="3"/>
  <c r="A647" i="3"/>
  <c r="B647" i="3"/>
  <c r="A646" i="3"/>
  <c r="B646" i="3"/>
  <c r="C646" i="3"/>
  <c r="A645" i="3"/>
  <c r="B645" i="3"/>
  <c r="C645" i="3"/>
  <c r="A644" i="3"/>
  <c r="B644" i="3"/>
  <c r="A643" i="3"/>
  <c r="B643" i="3"/>
  <c r="A642" i="3"/>
  <c r="B642" i="3"/>
  <c r="A641" i="3"/>
  <c r="B641" i="3"/>
  <c r="A640" i="3"/>
  <c r="A640" i="6" s="1"/>
  <c r="B640" i="3"/>
  <c r="A639" i="3"/>
  <c r="B639" i="3"/>
  <c r="A638" i="3"/>
  <c r="B638" i="3"/>
  <c r="A637" i="3"/>
  <c r="B637" i="3"/>
  <c r="A636" i="3"/>
  <c r="A636" i="6" s="1"/>
  <c r="B636" i="3"/>
  <c r="A635" i="3"/>
  <c r="B635" i="3"/>
  <c r="A634" i="3"/>
  <c r="B634" i="3"/>
  <c r="A633" i="3"/>
  <c r="B633" i="3"/>
  <c r="A632" i="3"/>
  <c r="A632" i="6" s="1"/>
  <c r="B632" i="3"/>
  <c r="A631" i="3"/>
  <c r="B631" i="3"/>
  <c r="A630" i="3"/>
  <c r="B630" i="3"/>
  <c r="A629" i="3"/>
  <c r="B629" i="3"/>
  <c r="A628" i="3"/>
  <c r="B628" i="3"/>
  <c r="A627" i="3"/>
  <c r="B627" i="3"/>
  <c r="A626" i="3"/>
  <c r="B626" i="3"/>
  <c r="A625" i="3"/>
  <c r="B625" i="3"/>
  <c r="A624" i="3"/>
  <c r="A624" i="6" s="1"/>
  <c r="B624" i="3"/>
  <c r="A623" i="3"/>
  <c r="B623" i="3"/>
  <c r="A622" i="3"/>
  <c r="B622" i="3"/>
  <c r="A621" i="3"/>
  <c r="B621" i="3"/>
  <c r="A620" i="3"/>
  <c r="B620" i="3"/>
  <c r="A619" i="3"/>
  <c r="B619" i="3"/>
  <c r="A618" i="3"/>
  <c r="B618" i="3"/>
  <c r="A617" i="3"/>
  <c r="B617" i="3"/>
  <c r="A616" i="3"/>
  <c r="B616" i="3"/>
  <c r="A615" i="3"/>
  <c r="B615" i="3"/>
  <c r="C615" i="3"/>
  <c r="A614" i="3"/>
  <c r="B614" i="3"/>
  <c r="A613" i="3"/>
  <c r="B613" i="3"/>
  <c r="A612" i="3"/>
  <c r="B612" i="3"/>
  <c r="A611" i="3"/>
  <c r="B611" i="3"/>
  <c r="A610" i="3"/>
  <c r="B610" i="3"/>
  <c r="A609" i="3"/>
  <c r="B609" i="3"/>
  <c r="A608" i="3"/>
  <c r="B608" i="3"/>
  <c r="A607" i="3"/>
  <c r="B607" i="3"/>
  <c r="A606" i="3"/>
  <c r="B606" i="3"/>
  <c r="A605" i="3"/>
  <c r="B605" i="3"/>
  <c r="A604" i="3"/>
  <c r="B604" i="3"/>
  <c r="A603" i="3"/>
  <c r="B603" i="3"/>
  <c r="A602" i="3"/>
  <c r="B602" i="3"/>
  <c r="A601" i="3"/>
  <c r="B601" i="3"/>
  <c r="A600" i="3"/>
  <c r="B600" i="3"/>
  <c r="A599" i="3"/>
  <c r="B599" i="3"/>
  <c r="A598" i="3"/>
  <c r="B598" i="3"/>
  <c r="A597" i="3"/>
  <c r="B597" i="3"/>
  <c r="A596" i="3"/>
  <c r="B596" i="3"/>
  <c r="A595" i="3"/>
  <c r="B595" i="3"/>
  <c r="A594" i="3"/>
  <c r="B594" i="3"/>
  <c r="A593" i="3"/>
  <c r="B593" i="3"/>
  <c r="A592" i="3"/>
  <c r="B592" i="3"/>
  <c r="A591" i="3"/>
  <c r="B591" i="3"/>
  <c r="A590" i="3"/>
  <c r="B590" i="3"/>
  <c r="A589" i="3"/>
  <c r="B589" i="3"/>
  <c r="A588" i="3"/>
  <c r="B588" i="3"/>
  <c r="A587" i="3"/>
  <c r="B587" i="3"/>
  <c r="C587" i="3"/>
  <c r="A586" i="3"/>
  <c r="B586" i="3"/>
  <c r="A585" i="3"/>
  <c r="B585" i="3"/>
  <c r="A584" i="3"/>
  <c r="B584" i="3"/>
  <c r="A583" i="3"/>
  <c r="B583" i="3"/>
  <c r="A582" i="3"/>
  <c r="B582" i="3"/>
  <c r="A581" i="3"/>
  <c r="C581" i="3" s="1"/>
  <c r="B581" i="3"/>
  <c r="A580" i="3"/>
  <c r="B580" i="3"/>
  <c r="A579" i="3"/>
  <c r="B579" i="3"/>
  <c r="A578" i="3"/>
  <c r="B578" i="3"/>
  <c r="A577" i="3"/>
  <c r="B577" i="3"/>
  <c r="A576" i="3"/>
  <c r="B576" i="3"/>
  <c r="C576" i="3"/>
  <c r="A575" i="3"/>
  <c r="B575" i="3"/>
  <c r="A574" i="3"/>
  <c r="C574" i="3" s="1"/>
  <c r="B574" i="3"/>
  <c r="A573" i="3"/>
  <c r="B573" i="3"/>
  <c r="A572" i="3"/>
  <c r="B572" i="3"/>
  <c r="A571" i="3"/>
  <c r="B571" i="3"/>
  <c r="A570" i="3"/>
  <c r="B570" i="3"/>
  <c r="A569" i="3"/>
  <c r="B569" i="3"/>
  <c r="A568" i="3"/>
  <c r="B568" i="3"/>
  <c r="A567" i="3"/>
  <c r="B567" i="3"/>
  <c r="A566" i="3"/>
  <c r="B566" i="3"/>
  <c r="A565" i="3"/>
  <c r="B565" i="3"/>
  <c r="A564" i="3"/>
  <c r="B564" i="3"/>
  <c r="A563" i="3"/>
  <c r="B563" i="3"/>
  <c r="A562" i="3"/>
  <c r="B562" i="3"/>
  <c r="A561" i="3"/>
  <c r="B561" i="3"/>
  <c r="A560" i="3"/>
  <c r="B560" i="3"/>
  <c r="A559" i="3"/>
  <c r="B559" i="3"/>
  <c r="A558" i="3"/>
  <c r="B558" i="3"/>
  <c r="A557" i="3"/>
  <c r="B557" i="3"/>
  <c r="A556" i="3"/>
  <c r="B556" i="3"/>
  <c r="A555" i="3"/>
  <c r="B555" i="3"/>
  <c r="A554" i="3"/>
  <c r="B554" i="3"/>
  <c r="A553" i="3"/>
  <c r="B553" i="3"/>
  <c r="A552" i="3"/>
  <c r="B552" i="3"/>
  <c r="A551" i="3"/>
  <c r="B551" i="3"/>
  <c r="A550" i="3"/>
  <c r="C550" i="3" s="1"/>
  <c r="B550" i="3"/>
  <c r="A549" i="3"/>
  <c r="B549" i="3"/>
  <c r="A548" i="3"/>
  <c r="B548" i="3"/>
  <c r="A547" i="3"/>
  <c r="B547" i="3"/>
  <c r="A546" i="3"/>
  <c r="B546" i="3"/>
  <c r="A545" i="3"/>
  <c r="B545" i="3"/>
  <c r="A544" i="3"/>
  <c r="B544" i="3"/>
  <c r="A543" i="3"/>
  <c r="B543" i="3"/>
  <c r="A542" i="3"/>
  <c r="B542" i="3"/>
  <c r="A541" i="3"/>
  <c r="B541" i="3"/>
  <c r="A540" i="3"/>
  <c r="B540" i="3"/>
  <c r="A539" i="3"/>
  <c r="B539" i="3"/>
  <c r="A538" i="3"/>
  <c r="B538" i="3"/>
  <c r="A537" i="3"/>
  <c r="B537" i="3"/>
  <c r="A536" i="3"/>
  <c r="B536" i="3"/>
  <c r="A535" i="3"/>
  <c r="B535" i="3"/>
  <c r="A534" i="3"/>
  <c r="B534" i="3"/>
  <c r="B534" i="6" s="1"/>
  <c r="A533" i="3"/>
  <c r="B533" i="3"/>
  <c r="A532" i="3"/>
  <c r="B532" i="3"/>
  <c r="C532" i="3"/>
  <c r="A531" i="3"/>
  <c r="B531" i="3"/>
  <c r="A530" i="3"/>
  <c r="A530" i="6" s="1"/>
  <c r="B530" i="3"/>
  <c r="A529" i="3"/>
  <c r="B529" i="3"/>
  <c r="A528" i="3"/>
  <c r="B528" i="3"/>
  <c r="A527" i="3"/>
  <c r="B527" i="3"/>
  <c r="A526" i="3"/>
  <c r="A526" i="6" s="1"/>
  <c r="B526" i="3"/>
  <c r="A525" i="3"/>
  <c r="B525" i="3"/>
  <c r="A524" i="3"/>
  <c r="B524" i="3"/>
  <c r="A523" i="3"/>
  <c r="B523" i="3"/>
  <c r="A522" i="3"/>
  <c r="B522" i="3"/>
  <c r="A521" i="3"/>
  <c r="B521" i="3"/>
  <c r="A520" i="3"/>
  <c r="B520" i="3"/>
  <c r="A519" i="3"/>
  <c r="B519" i="3"/>
  <c r="A518" i="3"/>
  <c r="A518" i="6" s="1"/>
  <c r="B518" i="3"/>
  <c r="A517" i="3"/>
  <c r="B517" i="3"/>
  <c r="A516" i="3"/>
  <c r="B516" i="3"/>
  <c r="A515" i="3"/>
  <c r="B515" i="3"/>
  <c r="A514" i="3"/>
  <c r="A514" i="6" s="1"/>
  <c r="B514" i="3"/>
  <c r="A513" i="3"/>
  <c r="B513" i="3"/>
  <c r="A512" i="3"/>
  <c r="B512" i="3"/>
  <c r="A511" i="3"/>
  <c r="B511" i="3"/>
  <c r="A510" i="3"/>
  <c r="A510" i="6" s="1"/>
  <c r="B510" i="3"/>
  <c r="A509" i="3"/>
  <c r="B509" i="3"/>
  <c r="C509" i="3"/>
  <c r="A508" i="3"/>
  <c r="B508" i="3"/>
  <c r="A507" i="3"/>
  <c r="B507" i="3"/>
  <c r="B507" i="6" s="1"/>
  <c r="A506" i="3"/>
  <c r="B506" i="3"/>
  <c r="A505" i="3"/>
  <c r="B505" i="3"/>
  <c r="A504" i="3"/>
  <c r="B504" i="3"/>
  <c r="A503" i="3"/>
  <c r="B503" i="3"/>
  <c r="B503" i="6" s="1"/>
  <c r="A502" i="3"/>
  <c r="B502" i="3"/>
  <c r="A501" i="3"/>
  <c r="B501" i="3"/>
  <c r="A500" i="3"/>
  <c r="B500" i="3"/>
  <c r="A499" i="3"/>
  <c r="B499" i="3"/>
  <c r="A498" i="3"/>
  <c r="B498" i="3"/>
  <c r="A497" i="3"/>
  <c r="B497" i="3"/>
  <c r="A496" i="3"/>
  <c r="B496" i="3"/>
  <c r="A495" i="3"/>
  <c r="B495" i="3"/>
  <c r="A494" i="3"/>
  <c r="B494" i="3"/>
  <c r="A493" i="3"/>
  <c r="B493" i="3"/>
  <c r="A492" i="3"/>
  <c r="B492" i="3"/>
  <c r="C492" i="3"/>
  <c r="A491" i="3"/>
  <c r="B491" i="3"/>
  <c r="A490" i="3"/>
  <c r="B490" i="3"/>
  <c r="A489" i="3"/>
  <c r="B489" i="3"/>
  <c r="A488" i="3"/>
  <c r="B488" i="3"/>
  <c r="A487" i="3"/>
  <c r="B487" i="3"/>
  <c r="A486" i="3"/>
  <c r="B486" i="3"/>
  <c r="A485" i="3"/>
  <c r="B485" i="3"/>
  <c r="A484" i="3"/>
  <c r="B484" i="3"/>
  <c r="A483" i="3"/>
  <c r="B483" i="3"/>
  <c r="A482" i="3"/>
  <c r="B482" i="3"/>
  <c r="A481" i="3"/>
  <c r="B481" i="3"/>
  <c r="A480" i="3"/>
  <c r="B480" i="3"/>
  <c r="A479" i="3"/>
  <c r="B479" i="3"/>
  <c r="A478" i="3"/>
  <c r="B478" i="3"/>
  <c r="A477" i="3"/>
  <c r="B477" i="3"/>
  <c r="A476" i="3"/>
  <c r="B476" i="3"/>
  <c r="A475" i="3"/>
  <c r="B475" i="3"/>
  <c r="A474" i="3"/>
  <c r="B474" i="3"/>
  <c r="A473" i="3"/>
  <c r="B473" i="3"/>
  <c r="A472" i="3"/>
  <c r="B472" i="3"/>
  <c r="A471" i="3"/>
  <c r="B471" i="3"/>
  <c r="A470" i="3"/>
  <c r="B470" i="3"/>
  <c r="A469" i="3"/>
  <c r="B469" i="3"/>
  <c r="A468" i="3"/>
  <c r="B468" i="3"/>
  <c r="A467" i="3"/>
  <c r="B467" i="3"/>
  <c r="A466" i="3"/>
  <c r="B466" i="3"/>
  <c r="A465" i="3"/>
  <c r="B465" i="3"/>
  <c r="A464" i="3"/>
  <c r="B464" i="3"/>
  <c r="A463" i="3"/>
  <c r="B463" i="3"/>
  <c r="A462" i="3"/>
  <c r="B462" i="3"/>
  <c r="A461" i="3"/>
  <c r="B461" i="3"/>
  <c r="A460" i="3"/>
  <c r="B460" i="3"/>
  <c r="A459" i="3"/>
  <c r="B459" i="3"/>
  <c r="A458" i="3"/>
  <c r="B458" i="3"/>
  <c r="A457" i="3"/>
  <c r="B457" i="3"/>
  <c r="C457" i="3"/>
  <c r="A456" i="3"/>
  <c r="B456" i="3"/>
  <c r="A455" i="3"/>
  <c r="B455" i="3"/>
  <c r="A454" i="3"/>
  <c r="B454" i="3"/>
  <c r="A453" i="3"/>
  <c r="B453" i="3"/>
  <c r="A452" i="3"/>
  <c r="B452" i="3"/>
  <c r="A451" i="3"/>
  <c r="C451" i="3" s="1"/>
  <c r="B451" i="3"/>
  <c r="A450" i="3"/>
  <c r="B450" i="3"/>
  <c r="A449" i="3"/>
  <c r="B449" i="3"/>
  <c r="A448" i="3"/>
  <c r="B448" i="3"/>
  <c r="A447" i="3"/>
  <c r="B447" i="3"/>
  <c r="A446" i="3"/>
  <c r="B446" i="3"/>
  <c r="A445" i="3"/>
  <c r="B445" i="3"/>
  <c r="A444" i="3"/>
  <c r="B444" i="3"/>
  <c r="A443" i="3"/>
  <c r="B443" i="3"/>
  <c r="A442" i="3"/>
  <c r="B442" i="3"/>
  <c r="A441" i="3"/>
  <c r="B441" i="3"/>
  <c r="A440" i="3"/>
  <c r="B440" i="3"/>
  <c r="A439" i="3"/>
  <c r="B439" i="3"/>
  <c r="A438" i="3"/>
  <c r="B438" i="3"/>
  <c r="A437" i="3"/>
  <c r="B437" i="3"/>
  <c r="A436" i="3"/>
  <c r="B436" i="3"/>
  <c r="A435" i="3"/>
  <c r="B435" i="3"/>
  <c r="A434" i="3"/>
  <c r="B434" i="3"/>
  <c r="A433" i="3"/>
  <c r="B433" i="3"/>
  <c r="A432" i="3"/>
  <c r="B432" i="3"/>
  <c r="A431" i="3"/>
  <c r="B431" i="3"/>
  <c r="A430" i="3"/>
  <c r="B430" i="3"/>
  <c r="A429" i="3"/>
  <c r="B429" i="3"/>
  <c r="A428" i="3"/>
  <c r="B428" i="3"/>
  <c r="A427" i="3"/>
  <c r="B427" i="3"/>
  <c r="A426" i="3"/>
  <c r="B426" i="3"/>
  <c r="A425" i="3"/>
  <c r="B425" i="3"/>
  <c r="A424" i="3"/>
  <c r="B424" i="3"/>
  <c r="A423" i="3"/>
  <c r="B423" i="3"/>
  <c r="A422" i="3"/>
  <c r="B422" i="3"/>
  <c r="C422" i="3"/>
  <c r="A421" i="3"/>
  <c r="B421" i="3"/>
  <c r="A420" i="3"/>
  <c r="B420" i="3"/>
  <c r="A419" i="3"/>
  <c r="B419" i="3"/>
  <c r="A418" i="3"/>
  <c r="B418" i="3"/>
  <c r="A417" i="3"/>
  <c r="B417" i="3"/>
  <c r="A416" i="3"/>
  <c r="B416" i="3"/>
  <c r="A415" i="3"/>
  <c r="B415" i="3"/>
  <c r="A414" i="3"/>
  <c r="B414" i="3"/>
  <c r="A413" i="3"/>
  <c r="B413" i="3"/>
  <c r="A412" i="3"/>
  <c r="B412" i="3"/>
  <c r="A411" i="3"/>
  <c r="B411" i="3"/>
  <c r="A410" i="3"/>
  <c r="B410" i="3"/>
  <c r="A409" i="3"/>
  <c r="B409" i="3"/>
  <c r="A408" i="3"/>
  <c r="C408" i="3" s="1"/>
  <c r="B408" i="3"/>
  <c r="A407" i="3"/>
  <c r="B407" i="3"/>
  <c r="A406" i="3"/>
  <c r="B406" i="3"/>
  <c r="A405" i="3"/>
  <c r="B405" i="3"/>
  <c r="A404" i="3"/>
  <c r="B404" i="3"/>
  <c r="A403" i="3"/>
  <c r="B403" i="3"/>
  <c r="A402" i="3"/>
  <c r="B402" i="3"/>
  <c r="A401" i="3"/>
  <c r="B401" i="3"/>
  <c r="A400" i="3"/>
  <c r="B400" i="3"/>
  <c r="A399" i="3"/>
  <c r="B399" i="3"/>
  <c r="A398" i="3"/>
  <c r="A398" i="6" s="1"/>
  <c r="B398" i="3"/>
  <c r="A397" i="3"/>
  <c r="B397" i="3"/>
  <c r="A396" i="3"/>
  <c r="B396" i="3"/>
  <c r="A395" i="3"/>
  <c r="B395" i="3"/>
  <c r="A394" i="3"/>
  <c r="A394" i="6" s="1"/>
  <c r="B394" i="3"/>
  <c r="A393" i="3"/>
  <c r="B393" i="3"/>
  <c r="A392" i="3"/>
  <c r="B392" i="3"/>
  <c r="A391" i="3"/>
  <c r="B391" i="3"/>
  <c r="A390" i="3"/>
  <c r="A390" i="6" s="1"/>
  <c r="B390" i="3"/>
  <c r="A389" i="3"/>
  <c r="B389" i="3"/>
  <c r="C389" i="3"/>
  <c r="A388" i="3"/>
  <c r="B388" i="3"/>
  <c r="A387" i="3"/>
  <c r="B387" i="3"/>
  <c r="A386" i="3"/>
  <c r="B386" i="3"/>
  <c r="A385" i="3"/>
  <c r="B385" i="3"/>
  <c r="A384" i="3"/>
  <c r="B384" i="3"/>
  <c r="A383" i="3"/>
  <c r="B383" i="3"/>
  <c r="A382" i="3"/>
  <c r="B382" i="3"/>
  <c r="A381" i="3"/>
  <c r="B381" i="3"/>
  <c r="A380" i="3"/>
  <c r="B380" i="3"/>
  <c r="A379" i="3"/>
  <c r="B379" i="3"/>
  <c r="A378" i="3"/>
  <c r="B378" i="3"/>
  <c r="A377" i="3"/>
  <c r="B377" i="3"/>
  <c r="A376" i="3"/>
  <c r="B376" i="3"/>
  <c r="A375" i="3"/>
  <c r="B375" i="3"/>
  <c r="A374" i="3"/>
  <c r="B374" i="3"/>
  <c r="A373" i="3"/>
  <c r="B373" i="3"/>
  <c r="A372" i="3"/>
  <c r="B372" i="3"/>
  <c r="A371" i="3"/>
  <c r="B371" i="3"/>
  <c r="A370" i="3"/>
  <c r="B370" i="3"/>
  <c r="C370" i="3"/>
  <c r="A369" i="3"/>
  <c r="B369" i="3"/>
  <c r="A368" i="3"/>
  <c r="B368" i="3"/>
  <c r="A367" i="3"/>
  <c r="B367" i="3"/>
  <c r="A366" i="3"/>
  <c r="B366" i="3"/>
  <c r="A365" i="3"/>
  <c r="B365" i="3"/>
  <c r="A364" i="3"/>
  <c r="B364" i="3"/>
  <c r="A363" i="3"/>
  <c r="B363" i="3"/>
  <c r="A362" i="3"/>
  <c r="B362" i="3"/>
  <c r="A361" i="3"/>
  <c r="B361" i="3"/>
  <c r="A360" i="3"/>
  <c r="B360" i="3"/>
  <c r="A359" i="3"/>
  <c r="B359" i="3"/>
  <c r="A358" i="3"/>
  <c r="B358" i="3"/>
  <c r="A357" i="3"/>
  <c r="B357" i="3"/>
  <c r="A356" i="3"/>
  <c r="B356" i="3"/>
  <c r="A355" i="3"/>
  <c r="B355" i="3"/>
  <c r="A354" i="3"/>
  <c r="B354" i="3"/>
  <c r="A353" i="3"/>
  <c r="B353" i="3"/>
  <c r="A352" i="3"/>
  <c r="B352" i="3"/>
  <c r="A351" i="3"/>
  <c r="B351" i="3"/>
  <c r="A350" i="3"/>
  <c r="B350" i="3"/>
  <c r="A349" i="3"/>
  <c r="B349" i="3"/>
  <c r="A348" i="3"/>
  <c r="B348" i="3"/>
  <c r="A347" i="3"/>
  <c r="B347" i="3"/>
  <c r="A346" i="3"/>
  <c r="B346" i="3"/>
  <c r="A345" i="3"/>
  <c r="B345" i="3"/>
  <c r="A344" i="3"/>
  <c r="B344" i="3"/>
  <c r="A343" i="3"/>
  <c r="B343" i="3"/>
  <c r="A342" i="3"/>
  <c r="B342" i="3"/>
  <c r="A341" i="3"/>
  <c r="B341" i="3"/>
  <c r="A340" i="3"/>
  <c r="B340" i="3"/>
  <c r="A339" i="3"/>
  <c r="B339" i="3"/>
  <c r="A338" i="3"/>
  <c r="B338" i="3"/>
  <c r="A337" i="3"/>
  <c r="B337" i="3"/>
  <c r="A336" i="3"/>
  <c r="B336" i="3"/>
  <c r="A335" i="3"/>
  <c r="B335" i="3"/>
  <c r="C335" i="3"/>
  <c r="A334" i="3"/>
  <c r="B334" i="3"/>
  <c r="C334" i="3"/>
  <c r="A333" i="3"/>
  <c r="B333" i="3"/>
  <c r="A332" i="3"/>
  <c r="B332" i="3"/>
  <c r="A331" i="3"/>
  <c r="B331" i="3"/>
  <c r="A330" i="3"/>
  <c r="B330" i="3"/>
  <c r="A329" i="3"/>
  <c r="B329" i="3"/>
  <c r="A328" i="3"/>
  <c r="B328" i="3"/>
  <c r="A327" i="3"/>
  <c r="B327" i="3"/>
  <c r="A326" i="3"/>
  <c r="B326" i="3"/>
  <c r="A325" i="3"/>
  <c r="B325" i="3"/>
  <c r="A324" i="3"/>
  <c r="B324" i="3"/>
  <c r="A323" i="3"/>
  <c r="B323" i="3"/>
  <c r="A322" i="3"/>
  <c r="B322" i="3"/>
  <c r="A321" i="3"/>
  <c r="B321" i="3"/>
  <c r="A320" i="3"/>
  <c r="B320" i="3"/>
  <c r="A319" i="3"/>
  <c r="B319" i="3"/>
  <c r="A318" i="3"/>
  <c r="B318" i="3"/>
  <c r="A317" i="3"/>
  <c r="B317" i="3"/>
  <c r="A316" i="3"/>
  <c r="B316" i="3"/>
  <c r="A315" i="3"/>
  <c r="B315" i="3"/>
  <c r="A314" i="3"/>
  <c r="B314" i="3"/>
  <c r="A313" i="3"/>
  <c r="B313" i="3"/>
  <c r="A312" i="3"/>
  <c r="B312" i="3"/>
  <c r="A311" i="3"/>
  <c r="B311" i="3"/>
  <c r="A310" i="3"/>
  <c r="B310" i="3"/>
  <c r="A309" i="3"/>
  <c r="B309" i="3"/>
  <c r="A308" i="3"/>
  <c r="B308" i="3"/>
  <c r="A307" i="3"/>
  <c r="B307" i="3"/>
  <c r="A306" i="3"/>
  <c r="B306" i="3"/>
  <c r="A305" i="3"/>
  <c r="B305" i="3"/>
  <c r="A304" i="3"/>
  <c r="B304" i="3"/>
  <c r="A303" i="3"/>
  <c r="B303" i="3"/>
  <c r="A302" i="3"/>
  <c r="B302" i="3"/>
  <c r="A301" i="3"/>
  <c r="B301" i="3"/>
  <c r="A300" i="3"/>
  <c r="B300" i="3"/>
  <c r="A299" i="3"/>
  <c r="B299" i="3"/>
  <c r="A298" i="3"/>
  <c r="A298" i="6" s="1"/>
  <c r="B298" i="3"/>
  <c r="C298" i="3"/>
  <c r="A297" i="3"/>
  <c r="B297" i="3"/>
  <c r="A296" i="3"/>
  <c r="B296" i="3"/>
  <c r="A295" i="3"/>
  <c r="B295" i="3"/>
  <c r="A294" i="3"/>
  <c r="A294" i="6" s="1"/>
  <c r="B294" i="3"/>
  <c r="A293" i="3"/>
  <c r="B293" i="3"/>
  <c r="A292" i="3"/>
  <c r="B292" i="3"/>
  <c r="A291" i="3"/>
  <c r="B291" i="3"/>
  <c r="A290" i="3"/>
  <c r="A290" i="6" s="1"/>
  <c r="B290" i="3"/>
  <c r="A289" i="3"/>
  <c r="B289" i="3"/>
  <c r="A288" i="3"/>
  <c r="B288" i="3"/>
  <c r="A287" i="3"/>
  <c r="B287" i="3"/>
  <c r="A286" i="3"/>
  <c r="A286" i="6" s="1"/>
  <c r="B286" i="3"/>
  <c r="A285" i="3"/>
  <c r="B285" i="3"/>
  <c r="A284" i="3"/>
  <c r="B284" i="3"/>
  <c r="A283" i="3"/>
  <c r="B283" i="3"/>
  <c r="A282" i="3"/>
  <c r="A282" i="6" s="1"/>
  <c r="B282" i="3"/>
  <c r="A281" i="3"/>
  <c r="B281" i="3"/>
  <c r="A280" i="3"/>
  <c r="B280" i="3"/>
  <c r="A279" i="3"/>
  <c r="B279" i="3"/>
  <c r="A278" i="3"/>
  <c r="A278" i="6" s="1"/>
  <c r="B278" i="3"/>
  <c r="A277" i="3"/>
  <c r="B277" i="3"/>
  <c r="A276" i="3"/>
  <c r="B276" i="3"/>
  <c r="A275" i="3"/>
  <c r="B275" i="3"/>
  <c r="A274" i="3"/>
  <c r="A274" i="6" s="1"/>
  <c r="B274" i="3"/>
  <c r="A273" i="3"/>
  <c r="B273" i="3"/>
  <c r="A272" i="3"/>
  <c r="B272" i="3"/>
  <c r="A271" i="3"/>
  <c r="B271" i="3"/>
  <c r="A270" i="3"/>
  <c r="A270" i="6" s="1"/>
  <c r="B270" i="3"/>
  <c r="A269" i="3"/>
  <c r="B269" i="3"/>
  <c r="A268" i="3"/>
  <c r="B268" i="3"/>
  <c r="A267" i="3"/>
  <c r="B267" i="3"/>
  <c r="A266" i="3"/>
  <c r="B266" i="3"/>
  <c r="A265" i="3"/>
  <c r="B265" i="3"/>
  <c r="A264" i="3"/>
  <c r="B264" i="3"/>
  <c r="A263" i="3"/>
  <c r="A263" i="6" s="1"/>
  <c r="B263" i="3"/>
  <c r="A262" i="3"/>
  <c r="B262" i="3"/>
  <c r="A261" i="3"/>
  <c r="B261" i="3"/>
  <c r="A260" i="3"/>
  <c r="B260" i="3"/>
  <c r="A259" i="3"/>
  <c r="A259" i="6" s="1"/>
  <c r="B259" i="3"/>
  <c r="A258" i="3"/>
  <c r="B258" i="3"/>
  <c r="A257" i="3"/>
  <c r="B257" i="3"/>
  <c r="A256" i="3"/>
  <c r="B256" i="3"/>
  <c r="C256" i="3"/>
  <c r="A255" i="3"/>
  <c r="A255" i="6" s="1"/>
  <c r="B255" i="3"/>
  <c r="A254" i="3"/>
  <c r="B254" i="3"/>
  <c r="A253" i="3"/>
  <c r="B253" i="3"/>
  <c r="A252" i="3"/>
  <c r="B252" i="3"/>
  <c r="A251" i="3"/>
  <c r="A251" i="6" s="1"/>
  <c r="B251" i="3"/>
  <c r="A250" i="3"/>
  <c r="B250" i="3"/>
  <c r="A249" i="3"/>
  <c r="B249" i="3"/>
  <c r="A248" i="3"/>
  <c r="B248" i="3"/>
  <c r="A247" i="3"/>
  <c r="A247" i="6" s="1"/>
  <c r="B247" i="3"/>
  <c r="A246" i="3"/>
  <c r="B246" i="3"/>
  <c r="A245" i="3"/>
  <c r="B245" i="3"/>
  <c r="A244" i="3"/>
  <c r="B244" i="3"/>
  <c r="A243" i="3"/>
  <c r="A243" i="6" s="1"/>
  <c r="B243" i="3"/>
  <c r="A242" i="3"/>
  <c r="B242" i="3"/>
  <c r="A241" i="3"/>
  <c r="B241" i="3"/>
  <c r="A240" i="3"/>
  <c r="B240" i="3"/>
  <c r="A239" i="3"/>
  <c r="B239" i="3"/>
  <c r="A238" i="3"/>
  <c r="B238" i="3"/>
  <c r="A237" i="3"/>
  <c r="B237" i="3"/>
  <c r="A236" i="3"/>
  <c r="B236" i="3"/>
  <c r="A235" i="3"/>
  <c r="A235" i="6" s="1"/>
  <c r="B235" i="3"/>
  <c r="A234" i="3"/>
  <c r="B234" i="3"/>
  <c r="A233" i="3"/>
  <c r="B233" i="3"/>
  <c r="A232" i="3"/>
  <c r="B232" i="3"/>
  <c r="A231" i="3"/>
  <c r="B231" i="3"/>
  <c r="A230" i="3"/>
  <c r="B230" i="3"/>
  <c r="A229" i="3"/>
  <c r="B229" i="3"/>
  <c r="A228" i="3"/>
  <c r="B228" i="3"/>
  <c r="A227" i="3"/>
  <c r="A227" i="6" s="1"/>
  <c r="B227" i="3"/>
  <c r="A226" i="3"/>
  <c r="B226" i="3"/>
  <c r="A225" i="3"/>
  <c r="B225" i="3"/>
  <c r="A224" i="3"/>
  <c r="B224" i="3"/>
  <c r="A223" i="3"/>
  <c r="A223" i="6" s="1"/>
  <c r="B223" i="3"/>
  <c r="A222" i="3"/>
  <c r="C222" i="3" s="1"/>
  <c r="B222" i="3"/>
  <c r="A221" i="3"/>
  <c r="B221" i="3"/>
  <c r="A220" i="3"/>
  <c r="B220" i="3"/>
  <c r="A219" i="3"/>
  <c r="B219" i="3"/>
  <c r="A218" i="3"/>
  <c r="B218" i="3"/>
  <c r="A217" i="3"/>
  <c r="B217" i="3"/>
  <c r="A216" i="3"/>
  <c r="B216" i="3"/>
  <c r="A215" i="3"/>
  <c r="B215" i="3"/>
  <c r="C215" i="3"/>
  <c r="A214" i="3"/>
  <c r="B214" i="3"/>
  <c r="A213" i="3"/>
  <c r="B213" i="3"/>
  <c r="A212" i="3"/>
  <c r="B212" i="3"/>
  <c r="A211" i="3"/>
  <c r="B211" i="3"/>
  <c r="A210" i="3"/>
  <c r="B210" i="3"/>
  <c r="A209" i="3"/>
  <c r="B209" i="3"/>
  <c r="A208" i="3"/>
  <c r="B208" i="3"/>
  <c r="A207" i="3"/>
  <c r="B207" i="3"/>
  <c r="A206" i="3"/>
  <c r="B206" i="3"/>
  <c r="A205" i="3"/>
  <c r="B205" i="3"/>
  <c r="A204" i="3"/>
  <c r="B204" i="3"/>
  <c r="A203" i="3"/>
  <c r="B203" i="3"/>
  <c r="A202" i="3"/>
  <c r="B202" i="3"/>
  <c r="A201" i="3"/>
  <c r="B201" i="3"/>
  <c r="A200" i="3"/>
  <c r="B200" i="3"/>
  <c r="A199" i="3"/>
  <c r="B199" i="3"/>
  <c r="A198" i="3"/>
  <c r="B198" i="3"/>
  <c r="A197" i="3"/>
  <c r="B197" i="3"/>
  <c r="A196" i="3"/>
  <c r="B196" i="3"/>
  <c r="A195" i="3"/>
  <c r="B195" i="3"/>
  <c r="A194" i="3"/>
  <c r="B194" i="3"/>
  <c r="A193" i="3"/>
  <c r="B193" i="3"/>
  <c r="A192" i="3"/>
  <c r="B192" i="3"/>
  <c r="A191" i="3"/>
  <c r="B191" i="3"/>
  <c r="A190" i="3"/>
  <c r="B190" i="3"/>
  <c r="A189" i="3"/>
  <c r="B189" i="3"/>
  <c r="A188" i="3"/>
  <c r="B188" i="3"/>
  <c r="A187" i="3"/>
  <c r="C187" i="3" s="1"/>
  <c r="B187" i="3"/>
  <c r="A186" i="3"/>
  <c r="B186" i="3"/>
  <c r="A185" i="3"/>
  <c r="B185" i="3"/>
  <c r="A184" i="3"/>
  <c r="B184" i="3"/>
  <c r="A183" i="3"/>
  <c r="B183" i="3"/>
  <c r="A182" i="3"/>
  <c r="B182" i="3"/>
  <c r="A181" i="3"/>
  <c r="B181" i="3"/>
  <c r="A180" i="3"/>
  <c r="B180" i="3"/>
  <c r="A179" i="3"/>
  <c r="B179" i="3"/>
  <c r="C179" i="3"/>
  <c r="A178" i="3"/>
  <c r="B178" i="3"/>
  <c r="A177" i="3"/>
  <c r="B177" i="3"/>
  <c r="A176" i="3"/>
  <c r="B176" i="3"/>
  <c r="A175" i="3"/>
  <c r="B175" i="3"/>
  <c r="A174" i="3"/>
  <c r="B174" i="3"/>
  <c r="A173" i="3"/>
  <c r="B173" i="3"/>
  <c r="A172" i="3"/>
  <c r="B172" i="3"/>
  <c r="A171" i="3"/>
  <c r="B171" i="3"/>
  <c r="A170" i="3"/>
  <c r="B170" i="3"/>
  <c r="A169" i="3"/>
  <c r="B169" i="3"/>
  <c r="A168" i="3"/>
  <c r="B168" i="3"/>
  <c r="C168" i="3"/>
  <c r="A167" i="3"/>
  <c r="B167" i="3"/>
  <c r="C167" i="3"/>
  <c r="A166" i="3"/>
  <c r="B166" i="3"/>
  <c r="A165" i="3"/>
  <c r="B165" i="3"/>
  <c r="A164" i="3"/>
  <c r="B164" i="3"/>
  <c r="A163" i="3"/>
  <c r="B163" i="3"/>
  <c r="A162" i="3"/>
  <c r="B162" i="3"/>
  <c r="A161" i="3"/>
  <c r="B161" i="3"/>
  <c r="A160" i="3"/>
  <c r="B160" i="3"/>
  <c r="A159" i="3"/>
  <c r="B159" i="3"/>
  <c r="A158" i="3"/>
  <c r="B158" i="3"/>
  <c r="A157" i="3"/>
  <c r="B157" i="3"/>
  <c r="A156" i="3"/>
  <c r="B156" i="3"/>
  <c r="A155" i="3"/>
  <c r="B155" i="3"/>
  <c r="A154" i="3"/>
  <c r="B154" i="3"/>
  <c r="A153" i="3"/>
  <c r="B153" i="3"/>
  <c r="A152" i="3"/>
  <c r="B152" i="3"/>
  <c r="A151" i="3"/>
  <c r="B151" i="3"/>
  <c r="A150" i="3"/>
  <c r="B150" i="3"/>
  <c r="A149" i="3"/>
  <c r="B149" i="3"/>
  <c r="A148" i="3"/>
  <c r="B148" i="3"/>
  <c r="A147" i="3"/>
  <c r="C147" i="3" s="1"/>
  <c r="B147" i="3"/>
  <c r="A146" i="3"/>
  <c r="A146" i="6" s="1"/>
  <c r="B146" i="3"/>
  <c r="A145" i="3"/>
  <c r="B145" i="3"/>
  <c r="A144" i="3"/>
  <c r="B144" i="3"/>
  <c r="A143" i="3"/>
  <c r="B143" i="3"/>
  <c r="A142" i="3"/>
  <c r="B142" i="3"/>
  <c r="A141" i="3"/>
  <c r="B141" i="3"/>
  <c r="A140" i="3"/>
  <c r="B140" i="3"/>
  <c r="A139" i="3"/>
  <c r="B139" i="3"/>
  <c r="A138" i="3"/>
  <c r="B138" i="3"/>
  <c r="A137" i="3"/>
  <c r="B137" i="3"/>
  <c r="A136" i="3"/>
  <c r="B136" i="3"/>
  <c r="A135" i="3"/>
  <c r="B135" i="3"/>
  <c r="A134" i="3"/>
  <c r="B134" i="3"/>
  <c r="A133" i="3"/>
  <c r="B133" i="3"/>
  <c r="A132" i="3"/>
  <c r="C132" i="3" s="1"/>
  <c r="B132" i="3"/>
  <c r="A131" i="3"/>
  <c r="C131" i="3" s="1"/>
  <c r="B131" i="3"/>
  <c r="A130" i="3"/>
  <c r="B130" i="3"/>
  <c r="A129" i="3"/>
  <c r="B129" i="3"/>
  <c r="A128" i="3"/>
  <c r="B128" i="3"/>
  <c r="A127" i="3"/>
  <c r="A127" i="6" s="1"/>
  <c r="B127" i="3"/>
  <c r="A126" i="3"/>
  <c r="B126" i="3"/>
  <c r="C126" i="3"/>
  <c r="A125" i="3"/>
  <c r="B125" i="3"/>
  <c r="A124" i="3"/>
  <c r="B124" i="3"/>
  <c r="A123" i="3"/>
  <c r="B123" i="3"/>
  <c r="A122" i="3"/>
  <c r="B122" i="3"/>
  <c r="A121" i="3"/>
  <c r="B121" i="3"/>
  <c r="A120" i="3"/>
  <c r="B120" i="3"/>
  <c r="A119" i="3"/>
  <c r="B119" i="3"/>
  <c r="A118" i="3"/>
  <c r="B118" i="3"/>
  <c r="A117" i="3"/>
  <c r="B117" i="3"/>
  <c r="A116" i="3"/>
  <c r="B116" i="3"/>
  <c r="A115" i="3"/>
  <c r="B115" i="3"/>
  <c r="A114" i="3"/>
  <c r="B114" i="3"/>
  <c r="A113" i="3"/>
  <c r="B113" i="3"/>
  <c r="A112" i="3"/>
  <c r="B112" i="3"/>
  <c r="A111" i="3"/>
  <c r="B111" i="3"/>
  <c r="A110" i="3"/>
  <c r="B110" i="3"/>
  <c r="A109" i="3"/>
  <c r="B109" i="3"/>
  <c r="A108" i="3"/>
  <c r="C108" i="3" s="1"/>
  <c r="B108" i="3"/>
  <c r="A107" i="3"/>
  <c r="B107" i="3"/>
  <c r="A106" i="3"/>
  <c r="B106" i="3"/>
  <c r="A105" i="3"/>
  <c r="B105" i="3"/>
  <c r="A104" i="3"/>
  <c r="A104" i="6" s="1"/>
  <c r="B104" i="3"/>
  <c r="A103" i="3"/>
  <c r="B103" i="3"/>
  <c r="A102" i="3"/>
  <c r="B102" i="3"/>
  <c r="A101" i="3"/>
  <c r="B101" i="3"/>
  <c r="A100" i="3"/>
  <c r="A100" i="6" s="1"/>
  <c r="B100" i="3"/>
  <c r="A99" i="3"/>
  <c r="B99" i="3"/>
  <c r="A98" i="3"/>
  <c r="B98" i="3"/>
  <c r="A97" i="3"/>
  <c r="B97" i="3"/>
  <c r="A96" i="3"/>
  <c r="A96" i="6" s="1"/>
  <c r="B96" i="3"/>
  <c r="A95" i="3"/>
  <c r="B95" i="3"/>
  <c r="A94" i="3"/>
  <c r="B94" i="3"/>
  <c r="A93" i="3"/>
  <c r="B93" i="3"/>
  <c r="A92" i="3"/>
  <c r="B92" i="3"/>
  <c r="A91" i="3"/>
  <c r="B91" i="3"/>
  <c r="A90" i="3"/>
  <c r="B90" i="3"/>
  <c r="A89" i="3"/>
  <c r="B89" i="3"/>
  <c r="A88" i="3"/>
  <c r="A88" i="6" s="1"/>
  <c r="B88" i="3"/>
  <c r="A87" i="3"/>
  <c r="B87" i="3"/>
  <c r="A86" i="3"/>
  <c r="B86" i="3"/>
  <c r="A85" i="3"/>
  <c r="B85" i="3"/>
  <c r="A84" i="3"/>
  <c r="B84" i="3"/>
  <c r="A83" i="3"/>
  <c r="B83" i="3"/>
  <c r="A82" i="3"/>
  <c r="B82" i="3"/>
  <c r="A81" i="3"/>
  <c r="B81" i="3"/>
  <c r="A80" i="3"/>
  <c r="B80" i="3"/>
  <c r="A79" i="3"/>
  <c r="B79" i="3"/>
  <c r="A78" i="3"/>
  <c r="B78" i="3"/>
  <c r="A77" i="3"/>
  <c r="B77" i="3"/>
  <c r="A76" i="3"/>
  <c r="B76" i="3"/>
  <c r="A75" i="3"/>
  <c r="B75" i="3"/>
  <c r="A74" i="3"/>
  <c r="B74" i="3"/>
  <c r="A73" i="3"/>
  <c r="B73" i="3"/>
  <c r="A72" i="3"/>
  <c r="B72" i="3"/>
  <c r="A71" i="3"/>
  <c r="B71" i="3"/>
  <c r="A70" i="3"/>
  <c r="B70" i="3"/>
  <c r="A69" i="3"/>
  <c r="B69" i="3"/>
  <c r="A68" i="3"/>
  <c r="B68" i="3"/>
  <c r="A67" i="3"/>
  <c r="B67" i="3"/>
  <c r="A66" i="3"/>
  <c r="B66" i="3"/>
  <c r="A65" i="3"/>
  <c r="B65" i="3"/>
  <c r="A64" i="3"/>
  <c r="A64" i="6" s="1"/>
  <c r="B64" i="3"/>
  <c r="A63" i="3"/>
  <c r="B63" i="3"/>
  <c r="A62" i="3"/>
  <c r="B62" i="3"/>
  <c r="A61" i="3"/>
  <c r="B61" i="3"/>
  <c r="A60" i="3"/>
  <c r="B60" i="3"/>
  <c r="A59" i="3"/>
  <c r="B59" i="3"/>
  <c r="C59" i="3"/>
  <c r="A58" i="3"/>
  <c r="B58" i="3"/>
  <c r="A57" i="3"/>
  <c r="B57" i="3"/>
  <c r="C57" i="3"/>
  <c r="A56" i="3"/>
  <c r="B56" i="3"/>
  <c r="C56" i="3"/>
  <c r="A55" i="3"/>
  <c r="B55" i="3"/>
  <c r="A54" i="3"/>
  <c r="B54" i="3"/>
  <c r="A53" i="3"/>
  <c r="B53" i="3"/>
  <c r="A52" i="3"/>
  <c r="B52" i="3"/>
  <c r="A51" i="3"/>
  <c r="B51" i="3"/>
  <c r="A50" i="3"/>
  <c r="B50" i="3"/>
  <c r="A49" i="3"/>
  <c r="B49" i="3"/>
  <c r="A48" i="3"/>
  <c r="B48" i="3"/>
  <c r="A47" i="3"/>
  <c r="B47" i="3"/>
  <c r="A46" i="3"/>
  <c r="B46" i="3"/>
  <c r="A45" i="3"/>
  <c r="B45" i="3"/>
  <c r="A44" i="3"/>
  <c r="B44" i="3"/>
  <c r="A43" i="3"/>
  <c r="B43" i="3"/>
  <c r="A42" i="3"/>
  <c r="B42" i="3"/>
  <c r="A41" i="3"/>
  <c r="B41" i="3"/>
  <c r="A40" i="3"/>
  <c r="B40" i="3"/>
  <c r="A39" i="3"/>
  <c r="B39" i="3"/>
  <c r="A38" i="3"/>
  <c r="B38" i="3"/>
  <c r="A37" i="3"/>
  <c r="B37" i="3"/>
  <c r="A36" i="3"/>
  <c r="B36" i="3"/>
  <c r="A35" i="3"/>
  <c r="B35" i="3"/>
  <c r="A34" i="3"/>
  <c r="B34" i="3"/>
  <c r="A33" i="3"/>
  <c r="B33" i="3"/>
  <c r="A32" i="3"/>
  <c r="B32" i="3"/>
  <c r="A31" i="3"/>
  <c r="B31" i="3"/>
  <c r="A30" i="3"/>
  <c r="B30" i="3"/>
  <c r="A29" i="3"/>
  <c r="B29" i="3"/>
  <c r="A28" i="3"/>
  <c r="B28" i="3"/>
  <c r="A27" i="3"/>
  <c r="B27" i="3"/>
  <c r="A26" i="3"/>
  <c r="B26" i="3"/>
  <c r="A25" i="3"/>
  <c r="B25" i="3"/>
  <c r="A24" i="3"/>
  <c r="B24" i="3"/>
  <c r="A23" i="3"/>
  <c r="B23" i="3"/>
  <c r="A22" i="3"/>
  <c r="B22" i="3"/>
  <c r="A21" i="3"/>
  <c r="B21" i="3"/>
  <c r="C21" i="3"/>
  <c r="A20" i="3"/>
  <c r="B20" i="3"/>
  <c r="A19" i="3"/>
  <c r="B19" i="3"/>
  <c r="A18" i="3"/>
  <c r="A18" i="6" s="1"/>
  <c r="B18" i="3"/>
  <c r="A17" i="3"/>
  <c r="B17" i="3"/>
  <c r="A16" i="3"/>
  <c r="B16" i="3"/>
  <c r="A15" i="3"/>
  <c r="B15" i="3"/>
  <c r="A14" i="3"/>
  <c r="A14" i="6" s="1"/>
  <c r="B14" i="3"/>
  <c r="A13" i="3"/>
  <c r="B13" i="3"/>
  <c r="A12" i="3"/>
  <c r="B12" i="3"/>
  <c r="A11" i="3"/>
  <c r="B11" i="3"/>
  <c r="A10" i="3"/>
  <c r="A10" i="6" s="1"/>
  <c r="B10" i="3"/>
  <c r="A9" i="3"/>
  <c r="B9" i="3"/>
  <c r="A8" i="3"/>
  <c r="B8" i="3"/>
  <c r="A7" i="3"/>
  <c r="B7" i="3"/>
  <c r="C7" i="3"/>
  <c r="A6" i="3"/>
  <c r="B6" i="3"/>
  <c r="A5" i="3"/>
  <c r="B5" i="3"/>
  <c r="A4" i="3"/>
  <c r="B4" i="3"/>
  <c r="C4" i="3"/>
  <c r="A3" i="3"/>
  <c r="B3" i="3"/>
  <c r="A2" i="3"/>
  <c r="B2" i="3"/>
  <c r="B139" i="6" l="1"/>
  <c r="B22" i="6"/>
  <c r="B26" i="6"/>
  <c r="B34" i="6"/>
  <c r="B38" i="6"/>
  <c r="B42" i="6"/>
  <c r="B46" i="6"/>
  <c r="B50" i="6"/>
  <c r="B54" i="6"/>
  <c r="B57" i="6"/>
  <c r="B1256" i="6"/>
  <c r="B1260" i="6"/>
  <c r="B263" i="6"/>
  <c r="B135" i="6"/>
  <c r="B30" i="6"/>
  <c r="B894" i="6"/>
  <c r="B898" i="6"/>
  <c r="B902" i="6"/>
  <c r="B925" i="6"/>
  <c r="B1462" i="6"/>
  <c r="B1466" i="6"/>
  <c r="B1470" i="6"/>
  <c r="B1474" i="6"/>
  <c r="B1478" i="6"/>
  <c r="B1485" i="6"/>
  <c r="B298" i="6"/>
  <c r="B302" i="6"/>
  <c r="B306" i="6"/>
  <c r="B310" i="6"/>
  <c r="B314" i="6"/>
  <c r="B811" i="6"/>
  <c r="B819" i="6"/>
  <c r="B823" i="6"/>
  <c r="B827" i="6"/>
  <c r="B831" i="6"/>
  <c r="B835" i="6"/>
  <c r="B839" i="6"/>
  <c r="B871" i="6"/>
  <c r="B875" i="6"/>
  <c r="B879" i="6"/>
  <c r="B883" i="6"/>
  <c r="B887" i="6"/>
  <c r="B891" i="6"/>
  <c r="B1194" i="6"/>
  <c r="B1198" i="6"/>
  <c r="B1202" i="6"/>
  <c r="B1206" i="6"/>
  <c r="B1210" i="6"/>
  <c r="B1229" i="6"/>
  <c r="B1233" i="6"/>
  <c r="B1237" i="6"/>
  <c r="B1241" i="6"/>
  <c r="B1245" i="6"/>
  <c r="B1419" i="6"/>
  <c r="B1423" i="6"/>
  <c r="B1427" i="6"/>
  <c r="B1431" i="6"/>
  <c r="B1435" i="6"/>
  <c r="B1439" i="6"/>
  <c r="B1443" i="6"/>
  <c r="B1447" i="6"/>
  <c r="B1451" i="6"/>
  <c r="B1455" i="6"/>
  <c r="B1821" i="6"/>
  <c r="B1825" i="6"/>
  <c r="B1829" i="6"/>
  <c r="B788" i="6"/>
  <c r="B1380" i="6"/>
  <c r="B1384" i="6"/>
  <c r="B1712" i="6"/>
  <c r="B1716" i="6"/>
  <c r="B1720" i="6"/>
  <c r="B1153" i="6"/>
  <c r="B259" i="6"/>
  <c r="B900" i="6"/>
  <c r="B143" i="6"/>
  <c r="B267" i="6"/>
  <c r="B112" i="6"/>
  <c r="B116" i="6"/>
  <c r="B120" i="6"/>
  <c r="B124" i="6"/>
  <c r="B375" i="6"/>
  <c r="B379" i="6"/>
  <c r="B383" i="6"/>
  <c r="B387" i="6"/>
  <c r="C60" i="3"/>
  <c r="A60" i="6"/>
  <c r="B19" i="6"/>
  <c r="C30" i="3"/>
  <c r="A30" i="6"/>
  <c r="B73" i="6"/>
  <c r="B101" i="6"/>
  <c r="B128" i="6"/>
  <c r="A188" i="6"/>
  <c r="C188" i="3"/>
  <c r="B216" i="6"/>
  <c r="B236" i="6"/>
  <c r="B244" i="6"/>
  <c r="B9" i="6"/>
  <c r="A32" i="6"/>
  <c r="B87" i="6"/>
  <c r="B149" i="6"/>
  <c r="B157" i="6"/>
  <c r="B165" i="6"/>
  <c r="B172" i="6"/>
  <c r="A175" i="6"/>
  <c r="A182" i="6"/>
  <c r="C2" i="3"/>
  <c r="A2" i="6"/>
  <c r="A67" i="6"/>
  <c r="A71" i="6"/>
  <c r="A75" i="6"/>
  <c r="A79" i="6"/>
  <c r="A83" i="6"/>
  <c r="A87" i="6"/>
  <c r="B134" i="6"/>
  <c r="B138" i="6"/>
  <c r="B142" i="6"/>
  <c r="C146" i="3"/>
  <c r="C149" i="3"/>
  <c r="A149" i="6"/>
  <c r="A153" i="6"/>
  <c r="A157" i="6"/>
  <c r="A161" i="6"/>
  <c r="A165" i="6"/>
  <c r="A168" i="6"/>
  <c r="B191" i="6"/>
  <c r="A234" i="6"/>
  <c r="B266" i="6"/>
  <c r="C270" i="3"/>
  <c r="A273" i="6"/>
  <c r="A277" i="6"/>
  <c r="A281" i="6"/>
  <c r="C285" i="3"/>
  <c r="A285" i="6"/>
  <c r="A289" i="6"/>
  <c r="A293" i="6"/>
  <c r="A297" i="6"/>
  <c r="B301" i="6"/>
  <c r="B305" i="6"/>
  <c r="B352" i="6"/>
  <c r="B356" i="6"/>
  <c r="B360" i="6"/>
  <c r="B364" i="6"/>
  <c r="B368" i="6"/>
  <c r="A371" i="6"/>
  <c r="A375" i="6"/>
  <c r="C375" i="3"/>
  <c r="C379" i="3"/>
  <c r="A379" i="6"/>
  <c r="A383" i="6"/>
  <c r="A387" i="6"/>
  <c r="B391" i="6"/>
  <c r="B395" i="6"/>
  <c r="B399" i="6"/>
  <c r="B403" i="6"/>
  <c r="B407" i="6"/>
  <c r="A552" i="6"/>
  <c r="A556" i="6"/>
  <c r="A560" i="6"/>
  <c r="A564" i="6"/>
  <c r="A568" i="6"/>
  <c r="C568" i="3"/>
  <c r="A572" i="6"/>
  <c r="B576" i="6"/>
  <c r="B580" i="6"/>
  <c r="B15" i="6"/>
  <c r="B65" i="6"/>
  <c r="B93" i="6"/>
  <c r="A120" i="6"/>
  <c r="A192" i="6"/>
  <c r="B220" i="6"/>
  <c r="B240" i="6"/>
  <c r="B2" i="6"/>
  <c r="B13" i="6"/>
  <c r="A24" i="6"/>
  <c r="A36" i="6"/>
  <c r="C44" i="3"/>
  <c r="A44" i="6"/>
  <c r="B63" i="6"/>
  <c r="B95" i="6"/>
  <c r="A49" i="6"/>
  <c r="A53" i="6"/>
  <c r="B60" i="6"/>
  <c r="B64" i="6"/>
  <c r="B68" i="6"/>
  <c r="B72" i="6"/>
  <c r="B76" i="6"/>
  <c r="B80" i="6"/>
  <c r="B84" i="6"/>
  <c r="B104" i="6"/>
  <c r="A111" i="6"/>
  <c r="A115" i="6"/>
  <c r="A119" i="6"/>
  <c r="A123" i="6"/>
  <c r="B127" i="6"/>
  <c r="C134" i="3"/>
  <c r="A134" i="6"/>
  <c r="A138" i="6"/>
  <c r="C142" i="3"/>
  <c r="A142" i="6"/>
  <c r="B146" i="6"/>
  <c r="B150" i="6"/>
  <c r="B154" i="6"/>
  <c r="B158" i="6"/>
  <c r="B162" i="6"/>
  <c r="B231" i="6"/>
  <c r="B235" i="6"/>
  <c r="B239" i="6"/>
  <c r="B243" i="6"/>
  <c r="B247" i="6"/>
  <c r="B251" i="6"/>
  <c r="B255" i="6"/>
  <c r="C258" i="3"/>
  <c r="A258" i="6"/>
  <c r="A262" i="6"/>
  <c r="A266" i="6"/>
  <c r="C266" i="3"/>
  <c r="B270" i="6"/>
  <c r="B274" i="6"/>
  <c r="B278" i="6"/>
  <c r="B282" i="6"/>
  <c r="B286" i="6"/>
  <c r="B290" i="6"/>
  <c r="B294" i="6"/>
  <c r="A301" i="6"/>
  <c r="A305" i="6"/>
  <c r="A309" i="6"/>
  <c r="A313" i="6"/>
  <c r="A317" i="6"/>
  <c r="A321" i="6"/>
  <c r="A325" i="6"/>
  <c r="A329" i="6"/>
  <c r="A333" i="6"/>
  <c r="A336" i="6"/>
  <c r="A340" i="6"/>
  <c r="A344" i="6"/>
  <c r="A348" i="6"/>
  <c r="A352" i="6"/>
  <c r="C352" i="3"/>
  <c r="A356" i="6"/>
  <c r="A360" i="6"/>
  <c r="A364" i="6"/>
  <c r="A368" i="6"/>
  <c r="B372" i="6"/>
  <c r="B388" i="6"/>
  <c r="B537" i="6"/>
  <c r="B541" i="6"/>
  <c r="B545" i="6"/>
  <c r="B549" i="6"/>
  <c r="B553" i="6"/>
  <c r="B557" i="6"/>
  <c r="B561" i="6"/>
  <c r="B565" i="6"/>
  <c r="B569" i="6"/>
  <c r="B573" i="6"/>
  <c r="B108" i="6"/>
  <c r="B131" i="6"/>
  <c r="A239" i="6"/>
  <c r="B318" i="6"/>
  <c r="B322" i="6"/>
  <c r="B326" i="6"/>
  <c r="B330" i="6"/>
  <c r="B337" i="6"/>
  <c r="B341" i="6"/>
  <c r="B345" i="6"/>
  <c r="B349" i="6"/>
  <c r="B522" i="6"/>
  <c r="B526" i="6"/>
  <c r="B530" i="6"/>
  <c r="C533" i="3"/>
  <c r="A533" i="6"/>
  <c r="A537" i="6"/>
  <c r="A541" i="6"/>
  <c r="A545" i="6"/>
  <c r="A549" i="6"/>
  <c r="B655" i="6"/>
  <c r="A662" i="6"/>
  <c r="A666" i="6"/>
  <c r="A670" i="6"/>
  <c r="C670" i="3"/>
  <c r="A674" i="6"/>
  <c r="A678" i="6"/>
  <c r="C682" i="3"/>
  <c r="A682" i="6"/>
  <c r="A686" i="6"/>
  <c r="B690" i="6"/>
  <c r="B694" i="6"/>
  <c r="B698" i="6"/>
  <c r="A26" i="6"/>
  <c r="B69" i="6"/>
  <c r="B97" i="6"/>
  <c r="A131" i="6"/>
  <c r="A212" i="6"/>
  <c r="C628" i="3"/>
  <c r="A628" i="6"/>
  <c r="C644" i="3"/>
  <c r="A644" i="6"/>
  <c r="C647" i="3"/>
  <c r="A647" i="6"/>
  <c r="A651" i="6"/>
  <c r="C651" i="3"/>
  <c r="B663" i="6"/>
  <c r="B722" i="6"/>
  <c r="B726" i="6"/>
  <c r="B730" i="6"/>
  <c r="B734" i="6"/>
  <c r="B741" i="6"/>
  <c r="C768" i="3"/>
  <c r="A768" i="6"/>
  <c r="C772" i="3"/>
  <c r="A772" i="6"/>
  <c r="C807" i="3"/>
  <c r="A807" i="6"/>
  <c r="A819" i="6"/>
  <c r="C819" i="3"/>
  <c r="A855" i="6"/>
  <c r="C855" i="3"/>
  <c r="B11" i="6"/>
  <c r="A46" i="6"/>
  <c r="B81" i="6"/>
  <c r="A108" i="6"/>
  <c r="A200" i="6"/>
  <c r="B228" i="6"/>
  <c r="B248" i="6"/>
  <c r="B51" i="6"/>
  <c r="B55" i="6"/>
  <c r="C61" i="3"/>
  <c r="A61" i="6"/>
  <c r="A65" i="6"/>
  <c r="C65" i="3"/>
  <c r="A73" i="6"/>
  <c r="A77" i="6"/>
  <c r="C85" i="3"/>
  <c r="A85" i="6"/>
  <c r="A93" i="6"/>
  <c r="A101" i="6"/>
  <c r="A170" i="6"/>
  <c r="B193" i="6"/>
  <c r="B201" i="6"/>
  <c r="B209" i="6"/>
  <c r="A216" i="6"/>
  <c r="A220" i="6"/>
  <c r="A228" i="6"/>
  <c r="B460" i="6"/>
  <c r="B464" i="6"/>
  <c r="B468" i="6"/>
  <c r="B472" i="6"/>
  <c r="B480" i="6"/>
  <c r="B484" i="6"/>
  <c r="B488" i="6"/>
  <c r="A495" i="6"/>
  <c r="A499" i="6"/>
  <c r="A503" i="6"/>
  <c r="A507" i="6"/>
  <c r="B511" i="6"/>
  <c r="B515" i="6"/>
  <c r="B519" i="6"/>
  <c r="A613" i="6"/>
  <c r="C613" i="3"/>
  <c r="B617" i="6"/>
  <c r="B621" i="6"/>
  <c r="B625" i="6"/>
  <c r="B629" i="6"/>
  <c r="B633" i="6"/>
  <c r="B637" i="6"/>
  <c r="B641" i="6"/>
  <c r="B648" i="6"/>
  <c r="B652" i="6"/>
  <c r="A3" i="6"/>
  <c r="C3" i="3"/>
  <c r="C92" i="3"/>
  <c r="A92" i="6"/>
  <c r="A22" i="6"/>
  <c r="A42" i="6"/>
  <c r="B89" i="6"/>
  <c r="A116" i="6"/>
  <c r="A196" i="6"/>
  <c r="A208" i="6"/>
  <c r="B232" i="6"/>
  <c r="B252" i="6"/>
  <c r="B659" i="6"/>
  <c r="B47" i="6"/>
  <c r="B58" i="6"/>
  <c r="A69" i="6"/>
  <c r="A81" i="6"/>
  <c r="A89" i="6"/>
  <c r="A97" i="6"/>
  <c r="B189" i="6"/>
  <c r="B197" i="6"/>
  <c r="B205" i="6"/>
  <c r="B213" i="6"/>
  <c r="A224" i="6"/>
  <c r="B476" i="6"/>
  <c r="A4" i="6"/>
  <c r="B8" i="6"/>
  <c r="B12" i="6"/>
  <c r="B16" i="6"/>
  <c r="B20" i="6"/>
  <c r="A23" i="6"/>
  <c r="A27" i="6"/>
  <c r="A31" i="6"/>
  <c r="A35" i="6"/>
  <c r="A39" i="6"/>
  <c r="A43" i="6"/>
  <c r="A47" i="6"/>
  <c r="C47" i="3"/>
  <c r="A51" i="6"/>
  <c r="A55" i="6"/>
  <c r="C58" i="3"/>
  <c r="A58" i="6"/>
  <c r="B62" i="6"/>
  <c r="B66" i="6"/>
  <c r="B70" i="6"/>
  <c r="B74" i="6"/>
  <c r="B78" i="6"/>
  <c r="B82" i="6"/>
  <c r="B86" i="6"/>
  <c r="B171" i="6"/>
  <c r="C175" i="3"/>
  <c r="A178" i="6"/>
  <c r="C182" i="3"/>
  <c r="A185" i="6"/>
  <c r="A189" i="6"/>
  <c r="A193" i="6"/>
  <c r="A197" i="6"/>
  <c r="A201" i="6"/>
  <c r="A205" i="6"/>
  <c r="A209" i="6"/>
  <c r="A213" i="6"/>
  <c r="B217" i="6"/>
  <c r="B221" i="6"/>
  <c r="B453" i="6"/>
  <c r="A460" i="6"/>
  <c r="C460" i="3"/>
  <c r="A464" i="6"/>
  <c r="C468" i="3"/>
  <c r="A468" i="6"/>
  <c r="A472" i="6"/>
  <c r="A476" i="6"/>
  <c r="A480" i="6"/>
  <c r="A484" i="6"/>
  <c r="A488" i="6"/>
  <c r="B492" i="6"/>
  <c r="B496" i="6"/>
  <c r="B500" i="6"/>
  <c r="B606" i="6"/>
  <c r="B610" i="6"/>
  <c r="B614" i="6"/>
  <c r="A617" i="6"/>
  <c r="B7" i="6"/>
  <c r="A38" i="6"/>
  <c r="B85" i="6"/>
  <c r="A112" i="6"/>
  <c r="A204" i="6"/>
  <c r="A522" i="6"/>
  <c r="C522" i="3"/>
  <c r="B5" i="6"/>
  <c r="A8" i="6"/>
  <c r="A12" i="6"/>
  <c r="A16" i="6"/>
  <c r="A20" i="6"/>
  <c r="B24" i="6"/>
  <c r="B28" i="6"/>
  <c r="B32" i="6"/>
  <c r="B36" i="6"/>
  <c r="B40" i="6"/>
  <c r="B44" i="6"/>
  <c r="B48" i="6"/>
  <c r="B52" i="6"/>
  <c r="A62" i="6"/>
  <c r="A102" i="6"/>
  <c r="C102" i="3"/>
  <c r="A106" i="6"/>
  <c r="B110" i="6"/>
  <c r="B114" i="6"/>
  <c r="B118" i="6"/>
  <c r="B122" i="6"/>
  <c r="A164" i="6"/>
  <c r="C164" i="3"/>
  <c r="A171" i="6"/>
  <c r="B175" i="6"/>
  <c r="B182" i="6"/>
  <c r="B186" i="6"/>
  <c r="B410" i="6"/>
  <c r="B414" i="6"/>
  <c r="B418" i="6"/>
  <c r="A425" i="6"/>
  <c r="A429" i="6"/>
  <c r="A433" i="6"/>
  <c r="A437" i="6"/>
  <c r="A441" i="6"/>
  <c r="C445" i="3"/>
  <c r="A445" i="6"/>
  <c r="A449" i="6"/>
  <c r="A453" i="6"/>
  <c r="B457" i="6"/>
  <c r="A559" i="6"/>
  <c r="B583" i="6"/>
  <c r="A590" i="6"/>
  <c r="C594" i="3"/>
  <c r="A594" i="6"/>
  <c r="A598" i="6"/>
  <c r="A602" i="6"/>
  <c r="A606" i="6"/>
  <c r="A610" i="6"/>
  <c r="A231" i="6"/>
  <c r="C231" i="3"/>
  <c r="A34" i="6"/>
  <c r="B77" i="6"/>
  <c r="B105" i="6"/>
  <c r="C124" i="3"/>
  <c r="A124" i="6"/>
  <c r="B224" i="6"/>
  <c r="A620" i="6"/>
  <c r="C620" i="3"/>
  <c r="A5" i="6"/>
  <c r="B17" i="6"/>
  <c r="A28" i="6"/>
  <c r="A40" i="6"/>
  <c r="B91" i="6"/>
  <c r="B99" i="6"/>
  <c r="B153" i="6"/>
  <c r="B161" i="6"/>
  <c r="B168" i="6"/>
  <c r="B179" i="6"/>
  <c r="A186" i="6"/>
  <c r="A402" i="6"/>
  <c r="A406" i="6"/>
  <c r="C410" i="3"/>
  <c r="A410" i="6"/>
  <c r="A414" i="6"/>
  <c r="A418" i="6"/>
  <c r="B422" i="6"/>
  <c r="B426" i="6"/>
  <c r="B430" i="6"/>
  <c r="B434" i="6"/>
  <c r="B438" i="6"/>
  <c r="B442" i="6"/>
  <c r="B446" i="6"/>
  <c r="B450" i="6"/>
  <c r="A579" i="6"/>
  <c r="A583" i="6"/>
  <c r="B587" i="6"/>
  <c r="B591" i="6"/>
  <c r="B595" i="6"/>
  <c r="B599" i="6"/>
  <c r="B603" i="6"/>
  <c r="A95" i="6"/>
  <c r="B103" i="6"/>
  <c r="A110" i="6"/>
  <c r="A118" i="6"/>
  <c r="A122" i="6"/>
  <c r="B130" i="6"/>
  <c r="B141" i="6"/>
  <c r="B148" i="6"/>
  <c r="B156" i="6"/>
  <c r="B167" i="6"/>
  <c r="C177" i="3"/>
  <c r="A177" i="6"/>
  <c r="A184" i="6"/>
  <c r="A195" i="6"/>
  <c r="A211" i="6"/>
  <c r="B234" i="6"/>
  <c r="B4" i="6"/>
  <c r="A7" i="6"/>
  <c r="A11" i="6"/>
  <c r="C15" i="3"/>
  <c r="A15" i="6"/>
  <c r="A19" i="6"/>
  <c r="B23" i="6"/>
  <c r="B27" i="6"/>
  <c r="B31" i="6"/>
  <c r="B35" i="6"/>
  <c r="B39" i="6"/>
  <c r="B43" i="6"/>
  <c r="A50" i="6"/>
  <c r="A54" i="6"/>
  <c r="A57" i="6"/>
  <c r="B61" i="6"/>
  <c r="C68" i="3"/>
  <c r="A68" i="6"/>
  <c r="A72" i="6"/>
  <c r="A76" i="6"/>
  <c r="A80" i="6"/>
  <c r="A84" i="6"/>
  <c r="B88" i="6"/>
  <c r="B92" i="6"/>
  <c r="B96" i="6"/>
  <c r="B100" i="6"/>
  <c r="A103" i="6"/>
  <c r="A107" i="6"/>
  <c r="B111" i="6"/>
  <c r="B115" i="6"/>
  <c r="B119" i="6"/>
  <c r="B123" i="6"/>
  <c r="A126" i="6"/>
  <c r="A130" i="6"/>
  <c r="A133" i="6"/>
  <c r="A137" i="6"/>
  <c r="A141" i="6"/>
  <c r="C145" i="3"/>
  <c r="A145" i="6"/>
  <c r="A148" i="6"/>
  <c r="A152" i="6"/>
  <c r="A156" i="6"/>
  <c r="A160" i="6"/>
  <c r="B164" i="6"/>
  <c r="A167" i="6"/>
  <c r="C170" i="3"/>
  <c r="A174" i="6"/>
  <c r="B178" i="6"/>
  <c r="A181" i="6"/>
  <c r="B185" i="6"/>
  <c r="B188" i="6"/>
  <c r="B192" i="6"/>
  <c r="B196" i="6"/>
  <c r="B200" i="6"/>
  <c r="B204" i="6"/>
  <c r="B208" i="6"/>
  <c r="B212" i="6"/>
  <c r="A215" i="6"/>
  <c r="C219" i="3"/>
  <c r="A219" i="6"/>
  <c r="B223" i="6"/>
  <c r="B227" i="6"/>
  <c r="A238" i="6"/>
  <c r="A242" i="6"/>
  <c r="C246" i="3"/>
  <c r="A246" i="6"/>
  <c r="A250" i="6"/>
  <c r="C254" i="3"/>
  <c r="A254" i="6"/>
  <c r="B258" i="6"/>
  <c r="B262" i="6"/>
  <c r="C269" i="3"/>
  <c r="A269" i="6"/>
  <c r="B273" i="6"/>
  <c r="B277" i="6"/>
  <c r="B281" i="6"/>
  <c r="B285" i="6"/>
  <c r="B289" i="6"/>
  <c r="B293" i="6"/>
  <c r="B297" i="6"/>
  <c r="C300" i="3"/>
  <c r="A300" i="6"/>
  <c r="A304" i="6"/>
  <c r="C308" i="3"/>
  <c r="A308" i="6"/>
  <c r="A312" i="6"/>
  <c r="A316" i="6"/>
  <c r="A320" i="6"/>
  <c r="C324" i="3"/>
  <c r="A324" i="6"/>
  <c r="A328" i="6"/>
  <c r="C332" i="3"/>
  <c r="A332" i="6"/>
  <c r="A335" i="6"/>
  <c r="C339" i="3"/>
  <c r="A339" i="6"/>
  <c r="A343" i="6"/>
  <c r="A347" i="6"/>
  <c r="C351" i="3"/>
  <c r="A351" i="6"/>
  <c r="B355" i="6"/>
  <c r="B359" i="6"/>
  <c r="B363" i="6"/>
  <c r="B367" i="6"/>
  <c r="A370" i="6"/>
  <c r="A374" i="6"/>
  <c r="B378" i="6"/>
  <c r="B382" i="6"/>
  <c r="B386" i="6"/>
  <c r="A389" i="6"/>
  <c r="A393" i="6"/>
  <c r="A397" i="6"/>
  <c r="A401" i="6"/>
  <c r="A405" i="6"/>
  <c r="B409" i="6"/>
  <c r="B413" i="6"/>
  <c r="B417" i="6"/>
  <c r="B421" i="6"/>
  <c r="A424" i="6"/>
  <c r="C428" i="3"/>
  <c r="A428" i="6"/>
  <c r="A432" i="6"/>
  <c r="A436" i="6"/>
  <c r="A440" i="6"/>
  <c r="C444" i="3"/>
  <c r="A444" i="6"/>
  <c r="A448" i="6"/>
  <c r="B452" i="6"/>
  <c r="B456" i="6"/>
  <c r="C459" i="3"/>
  <c r="A459" i="6"/>
  <c r="B463" i="6"/>
  <c r="B467" i="6"/>
  <c r="B471" i="6"/>
  <c r="B475" i="6"/>
  <c r="B479" i="6"/>
  <c r="B483" i="6"/>
  <c r="B487" i="6"/>
  <c r="B491" i="6"/>
  <c r="A494" i="6"/>
  <c r="C498" i="3"/>
  <c r="A498" i="6"/>
  <c r="B502" i="6"/>
  <c r="B506" i="6"/>
  <c r="A509" i="6"/>
  <c r="A513" i="6"/>
  <c r="A517" i="6"/>
  <c r="A521" i="6"/>
  <c r="B525" i="6"/>
  <c r="B529" i="6"/>
  <c r="A532" i="6"/>
  <c r="B536" i="6"/>
  <c r="B540" i="6"/>
  <c r="B544" i="6"/>
  <c r="B548" i="6"/>
  <c r="A551" i="6"/>
  <c r="A555" i="6"/>
  <c r="A563" i="6"/>
  <c r="A567" i="6"/>
  <c r="B609" i="6"/>
  <c r="B616" i="6"/>
  <c r="A623" i="6"/>
  <c r="A627" i="6"/>
  <c r="A631" i="6"/>
  <c r="A635" i="6"/>
  <c r="A639" i="6"/>
  <c r="A643" i="6"/>
  <c r="A646" i="6"/>
  <c r="A650" i="6"/>
  <c r="A685" i="6"/>
  <c r="C685" i="3"/>
  <c r="B689" i="6"/>
  <c r="B693" i="6"/>
  <c r="B697" i="6"/>
  <c r="A704" i="6"/>
  <c r="A751" i="6"/>
  <c r="B818" i="6"/>
  <c r="B842" i="6"/>
  <c r="B846" i="6"/>
  <c r="B850" i="6"/>
  <c r="B854" i="6"/>
  <c r="B1006" i="6"/>
  <c r="B1010" i="6"/>
  <c r="B1014" i="6"/>
  <c r="B1018" i="6"/>
  <c r="B1022" i="6"/>
  <c r="B1026" i="6"/>
  <c r="C1069" i="3"/>
  <c r="A1069" i="6"/>
  <c r="A1073" i="6"/>
  <c r="A1077" i="6"/>
  <c r="A1081" i="6"/>
  <c r="A1170" i="6"/>
  <c r="B1174" i="6"/>
  <c r="B1178" i="6"/>
  <c r="C1181" i="3"/>
  <c r="A1181" i="6"/>
  <c r="A1185" i="6"/>
  <c r="A1263" i="6"/>
  <c r="A1267" i="6"/>
  <c r="A1271" i="6"/>
  <c r="A1275" i="6"/>
  <c r="A1279" i="6"/>
  <c r="C1283" i="3"/>
  <c r="A1283" i="6"/>
  <c r="C1287" i="3"/>
  <c r="A1287" i="6"/>
  <c r="A1291" i="6"/>
  <c r="A1295" i="6"/>
  <c r="C1299" i="3"/>
  <c r="A1299" i="6"/>
  <c r="A1303" i="6"/>
  <c r="B1307" i="6"/>
  <c r="B1311" i="6"/>
  <c r="B1315" i="6"/>
  <c r="B1319" i="6"/>
  <c r="B1323" i="6"/>
  <c r="B1327" i="6"/>
  <c r="B1331" i="6"/>
  <c r="B1335" i="6"/>
  <c r="B1339" i="6"/>
  <c r="B1343" i="6"/>
  <c r="A1562" i="6"/>
  <c r="C1562" i="3"/>
  <c r="B1566" i="6"/>
  <c r="B1570" i="6"/>
  <c r="B1574" i="6"/>
  <c r="B1578" i="6"/>
  <c r="B1582" i="6"/>
  <c r="B1586" i="6"/>
  <c r="B309" i="6"/>
  <c r="B313" i="6"/>
  <c r="B317" i="6"/>
  <c r="B321" i="6"/>
  <c r="B325" i="6"/>
  <c r="B329" i="6"/>
  <c r="B333" i="6"/>
  <c r="B336" i="6"/>
  <c r="B340" i="6"/>
  <c r="B344" i="6"/>
  <c r="B348" i="6"/>
  <c r="A355" i="6"/>
  <c r="A359" i="6"/>
  <c r="A363" i="6"/>
  <c r="A367" i="6"/>
  <c r="B371" i="6"/>
  <c r="C378" i="3"/>
  <c r="A378" i="6"/>
  <c r="A382" i="6"/>
  <c r="C386" i="3"/>
  <c r="A386" i="6"/>
  <c r="B390" i="6"/>
  <c r="B394" i="6"/>
  <c r="B398" i="6"/>
  <c r="B402" i="6"/>
  <c r="B406" i="6"/>
  <c r="A409" i="6"/>
  <c r="A413" i="6"/>
  <c r="A417" i="6"/>
  <c r="C421" i="3"/>
  <c r="A421" i="6"/>
  <c r="B425" i="6"/>
  <c r="B429" i="6"/>
  <c r="B433" i="6"/>
  <c r="B437" i="6"/>
  <c r="B441" i="6"/>
  <c r="B445" i="6"/>
  <c r="B449" i="6"/>
  <c r="C452" i="3"/>
  <c r="A452" i="6"/>
  <c r="A456" i="6"/>
  <c r="A463" i="6"/>
  <c r="A467" i="6"/>
  <c r="A471" i="6"/>
  <c r="A475" i="6"/>
  <c r="A479" i="6"/>
  <c r="A483" i="6"/>
  <c r="C487" i="3"/>
  <c r="A487" i="6"/>
  <c r="A491" i="6"/>
  <c r="B495" i="6"/>
  <c r="B499" i="6"/>
  <c r="A502" i="6"/>
  <c r="A506" i="6"/>
  <c r="B510" i="6"/>
  <c r="B514" i="6"/>
  <c r="B518" i="6"/>
  <c r="C525" i="3"/>
  <c r="A525" i="6"/>
  <c r="A529" i="6"/>
  <c r="B533" i="6"/>
  <c r="A536" i="6"/>
  <c r="A540" i="6"/>
  <c r="A544" i="6"/>
  <c r="A548" i="6"/>
  <c r="B552" i="6"/>
  <c r="B556" i="6"/>
  <c r="B560" i="6"/>
  <c r="B564" i="6"/>
  <c r="B568" i="6"/>
  <c r="B572" i="6"/>
  <c r="A575" i="6"/>
  <c r="B579" i="6"/>
  <c r="A582" i="6"/>
  <c r="A586" i="6"/>
  <c r="B590" i="6"/>
  <c r="B594" i="6"/>
  <c r="B598" i="6"/>
  <c r="B602" i="6"/>
  <c r="A605" i="6"/>
  <c r="A609" i="6"/>
  <c r="C609" i="3"/>
  <c r="B613" i="6"/>
  <c r="A616" i="6"/>
  <c r="B620" i="6"/>
  <c r="B624" i="6"/>
  <c r="B628" i="6"/>
  <c r="B632" i="6"/>
  <c r="B636" i="6"/>
  <c r="B640" i="6"/>
  <c r="B644" i="6"/>
  <c r="B647" i="6"/>
  <c r="B651" i="6"/>
  <c r="A654" i="6"/>
  <c r="B670" i="6"/>
  <c r="B674" i="6"/>
  <c r="B678" i="6"/>
  <c r="B682" i="6"/>
  <c r="B686" i="6"/>
  <c r="A689" i="6"/>
  <c r="A693" i="6"/>
  <c r="C697" i="3"/>
  <c r="A697" i="6"/>
  <c r="B701" i="6"/>
  <c r="A814" i="6"/>
  <c r="A834" i="6"/>
  <c r="C834" i="3"/>
  <c r="A838" i="6"/>
  <c r="A842" i="6"/>
  <c r="C842" i="3"/>
  <c r="A909" i="6"/>
  <c r="A913" i="6"/>
  <c r="A917" i="6"/>
  <c r="A921" i="6"/>
  <c r="B929" i="6"/>
  <c r="A936" i="6"/>
  <c r="A940" i="6"/>
  <c r="A944" i="6"/>
  <c r="A948" i="6"/>
  <c r="B952" i="6"/>
  <c r="B956" i="6"/>
  <c r="B960" i="6"/>
  <c r="B964" i="6"/>
  <c r="A971" i="6"/>
  <c r="A975" i="6"/>
  <c r="A979" i="6"/>
  <c r="A983" i="6"/>
  <c r="A990" i="6"/>
  <c r="A994" i="6"/>
  <c r="A998" i="6"/>
  <c r="A1002" i="6"/>
  <c r="A1030" i="6"/>
  <c r="A1034" i="6"/>
  <c r="A1038" i="6"/>
  <c r="A1042" i="6"/>
  <c r="A1046" i="6"/>
  <c r="A1050" i="6"/>
  <c r="A1054" i="6"/>
  <c r="A1058" i="6"/>
  <c r="A1062" i="6"/>
  <c r="A1151" i="6"/>
  <c r="A1155" i="6"/>
  <c r="A1159" i="6"/>
  <c r="B1163" i="6"/>
  <c r="B1167" i="6"/>
  <c r="A1252" i="6"/>
  <c r="C1458" i="3"/>
  <c r="A1458" i="6"/>
  <c r="B1489" i="6"/>
  <c r="B1500" i="6"/>
  <c r="B1507" i="6"/>
  <c r="B1511" i="6"/>
  <c r="B1515" i="6"/>
  <c r="B1519" i="6"/>
  <c r="B1523" i="6"/>
  <c r="B1527" i="6"/>
  <c r="B1531" i="6"/>
  <c r="B1535" i="6"/>
  <c r="B1539" i="6"/>
  <c r="B1543" i="6"/>
  <c r="B1547" i="6"/>
  <c r="B1551" i="6"/>
  <c r="B1555" i="6"/>
  <c r="B1559" i="6"/>
  <c r="A701" i="6"/>
  <c r="B772" i="6"/>
  <c r="B1027" i="6"/>
  <c r="B1136" i="6"/>
  <c r="B1140" i="6"/>
  <c r="B1144" i="6"/>
  <c r="B1148" i="6"/>
  <c r="C1221" i="3"/>
  <c r="A1221" i="6"/>
  <c r="B1633" i="6"/>
  <c r="A1782" i="6"/>
  <c r="C1782" i="3"/>
  <c r="A1806" i="6"/>
  <c r="A1804" i="6"/>
  <c r="A1868" i="6"/>
  <c r="C1868" i="3"/>
  <c r="C1179" i="3"/>
  <c r="A1179" i="6"/>
  <c r="C1364" i="3"/>
  <c r="A1364" i="6"/>
  <c r="C1368" i="3"/>
  <c r="A1368" i="6"/>
  <c r="C1415" i="3"/>
  <c r="A1415" i="6"/>
  <c r="A1629" i="6"/>
  <c r="C1629" i="3"/>
  <c r="C1645" i="3"/>
  <c r="A1645" i="6"/>
  <c r="A1696" i="6"/>
  <c r="B1724" i="6"/>
  <c r="B1728" i="6"/>
  <c r="B1732" i="6"/>
  <c r="B1736" i="6"/>
  <c r="B1740" i="6"/>
  <c r="B1744" i="6"/>
  <c r="B1748" i="6"/>
  <c r="A1751" i="6"/>
  <c r="A1755" i="6"/>
  <c r="A1759" i="6"/>
  <c r="A1763" i="6"/>
  <c r="A1767" i="6"/>
  <c r="A1771" i="6"/>
  <c r="B1775" i="6"/>
  <c r="B1779" i="6"/>
  <c r="A9" i="6"/>
  <c r="A17" i="6"/>
  <c r="B25" i="6"/>
  <c r="B29" i="6"/>
  <c r="B37" i="6"/>
  <c r="B45" i="6"/>
  <c r="B56" i="6"/>
  <c r="B59" i="6"/>
  <c r="A70" i="6"/>
  <c r="A74" i="6"/>
  <c r="A78" i="6"/>
  <c r="A82" i="6"/>
  <c r="A86" i="6"/>
  <c r="B90" i="6"/>
  <c r="B94" i="6"/>
  <c r="B98" i="6"/>
  <c r="A105" i="6"/>
  <c r="B109" i="6"/>
  <c r="B113" i="6"/>
  <c r="B117" i="6"/>
  <c r="B121" i="6"/>
  <c r="B125" i="6"/>
  <c r="A128" i="6"/>
  <c r="A135" i="6"/>
  <c r="A139" i="6"/>
  <c r="A143" i="6"/>
  <c r="A150" i="6"/>
  <c r="A154" i="6"/>
  <c r="A158" i="6"/>
  <c r="A162" i="6"/>
  <c r="B166" i="6"/>
  <c r="B169" i="6"/>
  <c r="C172" i="3"/>
  <c r="A172" i="6"/>
  <c r="B176" i="6"/>
  <c r="A179" i="6"/>
  <c r="B183" i="6"/>
  <c r="B190" i="6"/>
  <c r="B194" i="6"/>
  <c r="B198" i="6"/>
  <c r="B202" i="6"/>
  <c r="B206" i="6"/>
  <c r="B210" i="6"/>
  <c r="B214" i="6"/>
  <c r="A217" i="6"/>
  <c r="C221" i="3"/>
  <c r="A221" i="6"/>
  <c r="B225" i="6"/>
  <c r="B229" i="6"/>
  <c r="A232" i="6"/>
  <c r="A236" i="6"/>
  <c r="A240" i="6"/>
  <c r="C244" i="3"/>
  <c r="A244" i="6"/>
  <c r="C248" i="3"/>
  <c r="A248" i="6"/>
  <c r="A252" i="6"/>
  <c r="B256" i="6"/>
  <c r="B260" i="6"/>
  <c r="B264" i="6"/>
  <c r="A267" i="6"/>
  <c r="B271" i="6"/>
  <c r="B275" i="6"/>
  <c r="B279" i="6"/>
  <c r="B283" i="6"/>
  <c r="B287" i="6"/>
  <c r="B291" i="6"/>
  <c r="B295" i="6"/>
  <c r="C302" i="3"/>
  <c r="A302" i="6"/>
  <c r="A306" i="6"/>
  <c r="A310" i="6"/>
  <c r="A314" i="6"/>
  <c r="A318" i="6"/>
  <c r="A322" i="6"/>
  <c r="A326" i="6"/>
  <c r="A330" i="6"/>
  <c r="B334" i="6"/>
  <c r="A337" i="6"/>
  <c r="A341" i="6"/>
  <c r="A345" i="6"/>
  <c r="A349" i="6"/>
  <c r="B353" i="6"/>
  <c r="B357" i="6"/>
  <c r="B361" i="6"/>
  <c r="B365" i="6"/>
  <c r="B369" i="6"/>
  <c r="A372" i="6"/>
  <c r="B376" i="6"/>
  <c r="B380" i="6"/>
  <c r="B384" i="6"/>
  <c r="A391" i="6"/>
  <c r="A395" i="6"/>
  <c r="A399" i="6"/>
  <c r="C403" i="3"/>
  <c r="A403" i="6"/>
  <c r="C407" i="3"/>
  <c r="A407" i="6"/>
  <c r="B411" i="6"/>
  <c r="B415" i="6"/>
  <c r="B419" i="6"/>
  <c r="A422" i="6"/>
  <c r="A426" i="6"/>
  <c r="A430" i="6"/>
  <c r="A434" i="6"/>
  <c r="A438" i="6"/>
  <c r="A442" i="6"/>
  <c r="A446" i="6"/>
  <c r="A450" i="6"/>
  <c r="B454" i="6"/>
  <c r="A457" i="6"/>
  <c r="B461" i="6"/>
  <c r="B465" i="6"/>
  <c r="B469" i="6"/>
  <c r="B473" i="6"/>
  <c r="B477" i="6"/>
  <c r="B481" i="6"/>
  <c r="B485" i="6"/>
  <c r="B489" i="6"/>
  <c r="A492" i="6"/>
  <c r="A496" i="6"/>
  <c r="C500" i="3"/>
  <c r="A500" i="6"/>
  <c r="B504" i="6"/>
  <c r="B508" i="6"/>
  <c r="A511" i="6"/>
  <c r="A515" i="6"/>
  <c r="A519" i="6"/>
  <c r="B523" i="6"/>
  <c r="B527" i="6"/>
  <c r="B531" i="6"/>
  <c r="A534" i="6"/>
  <c r="B538" i="6"/>
  <c r="B542" i="6"/>
  <c r="B546" i="6"/>
  <c r="A553" i="6"/>
  <c r="A557" i="6"/>
  <c r="A561" i="6"/>
  <c r="A565" i="6"/>
  <c r="A569" i="6"/>
  <c r="C573" i="3"/>
  <c r="A573" i="6"/>
  <c r="A576" i="6"/>
  <c r="C580" i="3"/>
  <c r="A580" i="6"/>
  <c r="B584" i="6"/>
  <c r="A587" i="6"/>
  <c r="A591" i="6"/>
  <c r="A595" i="6"/>
  <c r="A599" i="6"/>
  <c r="A603" i="6"/>
  <c r="B607" i="6"/>
  <c r="B611" i="6"/>
  <c r="A614" i="6"/>
  <c r="B618" i="6"/>
  <c r="C621" i="3"/>
  <c r="A621" i="6"/>
  <c r="A625" i="6"/>
  <c r="A629" i="6"/>
  <c r="A633" i="6"/>
  <c r="A637" i="6"/>
  <c r="A641" i="6"/>
  <c r="B645" i="6"/>
  <c r="A648" i="6"/>
  <c r="A652" i="6"/>
  <c r="B656" i="6"/>
  <c r="A659" i="6"/>
  <c r="A663" i="6"/>
  <c r="A667" i="6"/>
  <c r="A671" i="6"/>
  <c r="A675" i="6"/>
  <c r="A679" i="6"/>
  <c r="A683" i="6"/>
  <c r="A687" i="6"/>
  <c r="B691" i="6"/>
  <c r="B695" i="6"/>
  <c r="B699" i="6"/>
  <c r="A702" i="6"/>
  <c r="B812" i="6"/>
  <c r="B816" i="6"/>
  <c r="B836" i="6"/>
  <c r="B848" i="6"/>
  <c r="B852" i="6"/>
  <c r="B892" i="6"/>
  <c r="A895" i="6"/>
  <c r="C899" i="3"/>
  <c r="A899" i="6"/>
  <c r="A903" i="6"/>
  <c r="B907" i="6"/>
  <c r="B911" i="6"/>
  <c r="B915" i="6"/>
  <c r="B919" i="6"/>
  <c r="A926" i="6"/>
  <c r="A930" i="6"/>
  <c r="B934" i="6"/>
  <c r="B938" i="6"/>
  <c r="B942" i="6"/>
  <c r="B946" i="6"/>
  <c r="A953" i="6"/>
  <c r="A957" i="6"/>
  <c r="A961" i="6"/>
  <c r="A965" i="6"/>
  <c r="B969" i="6"/>
  <c r="B973" i="6"/>
  <c r="B977" i="6"/>
  <c r="B981" i="6"/>
  <c r="B985" i="6"/>
  <c r="B988" i="6"/>
  <c r="B992" i="6"/>
  <c r="B996" i="6"/>
  <c r="B1000" i="6"/>
  <c r="B1004" i="6"/>
  <c r="B1008" i="6"/>
  <c r="B1012" i="6"/>
  <c r="B1028" i="6"/>
  <c r="A1083" i="6"/>
  <c r="C1083" i="3"/>
  <c r="A1087" i="6"/>
  <c r="C1091" i="3"/>
  <c r="A1091" i="6"/>
  <c r="A1095" i="6"/>
  <c r="B1102" i="6"/>
  <c r="B1106" i="6"/>
  <c r="B1110" i="6"/>
  <c r="B1114" i="6"/>
  <c r="B1118" i="6"/>
  <c r="B1122" i="6"/>
  <c r="B1149" i="6"/>
  <c r="B1157" i="6"/>
  <c r="B1161" i="6"/>
  <c r="A1164" i="6"/>
  <c r="B1345" i="6"/>
  <c r="B1349" i="6"/>
  <c r="B1626" i="6"/>
  <c r="B6" i="6"/>
  <c r="A13" i="6"/>
  <c r="B21" i="6"/>
  <c r="B33" i="6"/>
  <c r="B41" i="6"/>
  <c r="A48" i="6"/>
  <c r="C52" i="3"/>
  <c r="A52" i="6"/>
  <c r="A66" i="6"/>
  <c r="B3" i="6"/>
  <c r="A6" i="6"/>
  <c r="B10" i="6"/>
  <c r="B14" i="6"/>
  <c r="B18" i="6"/>
  <c r="A21" i="6"/>
  <c r="A25" i="6"/>
  <c r="A29" i="6"/>
  <c r="A33" i="6"/>
  <c r="A37" i="6"/>
  <c r="A41" i="6"/>
  <c r="A45" i="6"/>
  <c r="B49" i="6"/>
  <c r="B53" i="6"/>
  <c r="A56" i="6"/>
  <c r="A59" i="6"/>
  <c r="A63" i="6"/>
  <c r="B67" i="6"/>
  <c r="B71" i="6"/>
  <c r="B75" i="6"/>
  <c r="B79" i="6"/>
  <c r="B83" i="6"/>
  <c r="C86" i="3"/>
  <c r="A90" i="6"/>
  <c r="A94" i="6"/>
  <c r="A98" i="6"/>
  <c r="B102" i="6"/>
  <c r="B106" i="6"/>
  <c r="A109" i="6"/>
  <c r="A113" i="6"/>
  <c r="A117" i="6"/>
  <c r="A121" i="6"/>
  <c r="A125" i="6"/>
  <c r="B129" i="6"/>
  <c r="B132" i="6"/>
  <c r="B136" i="6"/>
  <c r="B140" i="6"/>
  <c r="B144" i="6"/>
  <c r="B147" i="6"/>
  <c r="B151" i="6"/>
  <c r="B155" i="6"/>
  <c r="B159" i="6"/>
  <c r="B163" i="6"/>
  <c r="A166" i="6"/>
  <c r="A169" i="6"/>
  <c r="B173" i="6"/>
  <c r="A176" i="6"/>
  <c r="B180" i="6"/>
  <c r="A183" i="6"/>
  <c r="B187" i="6"/>
  <c r="A190" i="6"/>
  <c r="A194" i="6"/>
  <c r="A198" i="6"/>
  <c r="C202" i="3"/>
  <c r="A202" i="6"/>
  <c r="A206" i="6"/>
  <c r="A210" i="6"/>
  <c r="A214" i="6"/>
  <c r="B218" i="6"/>
  <c r="A225" i="6"/>
  <c r="C229" i="3"/>
  <c r="A229" i="6"/>
  <c r="B233" i="6"/>
  <c r="B237" i="6"/>
  <c r="B241" i="6"/>
  <c r="B245" i="6"/>
  <c r="B249" i="6"/>
  <c r="B253" i="6"/>
  <c r="A256" i="6"/>
  <c r="A260" i="6"/>
  <c r="A264" i="6"/>
  <c r="B268" i="6"/>
  <c r="A271" i="6"/>
  <c r="A275" i="6"/>
  <c r="A279" i="6"/>
  <c r="A283" i="6"/>
  <c r="A287" i="6"/>
  <c r="A291" i="6"/>
  <c r="A295" i="6"/>
  <c r="B299" i="6"/>
  <c r="B303" i="6"/>
  <c r="B307" i="6"/>
  <c r="B311" i="6"/>
  <c r="B315" i="6"/>
  <c r="B319" i="6"/>
  <c r="B323" i="6"/>
  <c r="B327" i="6"/>
  <c r="B331" i="6"/>
  <c r="A334" i="6"/>
  <c r="B338" i="6"/>
  <c r="B342" i="6"/>
  <c r="B346" i="6"/>
  <c r="B350" i="6"/>
  <c r="A353" i="6"/>
  <c r="A357" i="6"/>
  <c r="A361" i="6"/>
  <c r="C365" i="3"/>
  <c r="A365" i="6"/>
  <c r="A369" i="6"/>
  <c r="B373" i="6"/>
  <c r="C376" i="3"/>
  <c r="A376" i="6"/>
  <c r="A380" i="6"/>
  <c r="A384" i="6"/>
  <c r="A388" i="6"/>
  <c r="B392" i="6"/>
  <c r="B396" i="6"/>
  <c r="B400" i="6"/>
  <c r="B404" i="6"/>
  <c r="A411" i="6"/>
  <c r="A415" i="6"/>
  <c r="A419" i="6"/>
  <c r="B423" i="6"/>
  <c r="B427" i="6"/>
  <c r="B431" i="6"/>
  <c r="B435" i="6"/>
  <c r="B439" i="6"/>
  <c r="B443" i="6"/>
  <c r="B447" i="6"/>
  <c r="A454" i="6"/>
  <c r="B458" i="6"/>
  <c r="C461" i="3"/>
  <c r="A461" i="6"/>
  <c r="C465" i="3"/>
  <c r="A465" i="6"/>
  <c r="C469" i="3"/>
  <c r="A469" i="6"/>
  <c r="A473" i="6"/>
  <c r="A477" i="6"/>
  <c r="A481" i="6"/>
  <c r="A485" i="6"/>
  <c r="A489" i="6"/>
  <c r="B493" i="6"/>
  <c r="B497" i="6"/>
  <c r="B501" i="6"/>
  <c r="A504" i="6"/>
  <c r="C508" i="3"/>
  <c r="A508" i="6"/>
  <c r="B512" i="6"/>
  <c r="B516" i="6"/>
  <c r="B520" i="6"/>
  <c r="A523" i="6"/>
  <c r="A527" i="6"/>
  <c r="A531" i="6"/>
  <c r="B535" i="6"/>
  <c r="A538" i="6"/>
  <c r="A542" i="6"/>
  <c r="C546" i="3"/>
  <c r="A546" i="6"/>
  <c r="B550" i="6"/>
  <c r="B554" i="6"/>
  <c r="B558" i="6"/>
  <c r="B562" i="6"/>
  <c r="B566" i="6"/>
  <c r="B570" i="6"/>
  <c r="B577" i="6"/>
  <c r="A584" i="6"/>
  <c r="B588" i="6"/>
  <c r="B592" i="6"/>
  <c r="B596" i="6"/>
  <c r="B600" i="6"/>
  <c r="B604" i="6"/>
  <c r="A607" i="6"/>
  <c r="A611" i="6"/>
  <c r="A618" i="6"/>
  <c r="B622" i="6"/>
  <c r="B626" i="6"/>
  <c r="B630" i="6"/>
  <c r="B634" i="6"/>
  <c r="B638" i="6"/>
  <c r="B642" i="6"/>
  <c r="A645" i="6"/>
  <c r="B649" i="6"/>
  <c r="A656" i="6"/>
  <c r="B660" i="6"/>
  <c r="B664" i="6"/>
  <c r="B668" i="6"/>
  <c r="A808" i="6"/>
  <c r="C808" i="3"/>
  <c r="A812" i="6"/>
  <c r="C812" i="3"/>
  <c r="A816" i="6"/>
  <c r="A844" i="6"/>
  <c r="A868" i="6"/>
  <c r="C868" i="3"/>
  <c r="A872" i="6"/>
  <c r="A876" i="6"/>
  <c r="A880" i="6"/>
  <c r="A884" i="6"/>
  <c r="A888" i="6"/>
  <c r="A892" i="6"/>
  <c r="C892" i="3"/>
  <c r="B896" i="6"/>
  <c r="B904" i="6"/>
  <c r="A907" i="6"/>
  <c r="A911" i="6"/>
  <c r="A915" i="6"/>
  <c r="A919" i="6"/>
  <c r="B923" i="6"/>
  <c r="B927" i="6"/>
  <c r="B931" i="6"/>
  <c r="A934" i="6"/>
  <c r="A938" i="6"/>
  <c r="A942" i="6"/>
  <c r="A946" i="6"/>
  <c r="B950" i="6"/>
  <c r="B954" i="6"/>
  <c r="B958" i="6"/>
  <c r="B962" i="6"/>
  <c r="B966" i="6"/>
  <c r="A969" i="6"/>
  <c r="A973" i="6"/>
  <c r="A977" i="6"/>
  <c r="C981" i="3"/>
  <c r="A981" i="6"/>
  <c r="A985" i="6"/>
  <c r="A988" i="6"/>
  <c r="A992" i="6"/>
  <c r="A996" i="6"/>
  <c r="A1000" i="6"/>
  <c r="A1004" i="6"/>
  <c r="A1064" i="6"/>
  <c r="C1064" i="3"/>
  <c r="B1068" i="6"/>
  <c r="B1072" i="6"/>
  <c r="B1076" i="6"/>
  <c r="B1080" i="6"/>
  <c r="A1133" i="6"/>
  <c r="C1133" i="3"/>
  <c r="A1137" i="6"/>
  <c r="A1141" i="6"/>
  <c r="A1145" i="6"/>
  <c r="A1258" i="6"/>
  <c r="B1262" i="6"/>
  <c r="B1266" i="6"/>
  <c r="B1270" i="6"/>
  <c r="B1274" i="6"/>
  <c r="B1278" i="6"/>
  <c r="B1282" i="6"/>
  <c r="B1286" i="6"/>
  <c r="B1290" i="6"/>
  <c r="B1294" i="6"/>
  <c r="B1298" i="6"/>
  <c r="B1302" i="6"/>
  <c r="A1309" i="6"/>
  <c r="A1313" i="6"/>
  <c r="A1317" i="6"/>
  <c r="A1321" i="6"/>
  <c r="A1325" i="6"/>
  <c r="A1329" i="6"/>
  <c r="A1333" i="6"/>
  <c r="A1337" i="6"/>
  <c r="A1341" i="6"/>
  <c r="B1619" i="6"/>
  <c r="B1623" i="6"/>
  <c r="A129" i="6"/>
  <c r="A132" i="6"/>
  <c r="A136" i="6"/>
  <c r="C140" i="3"/>
  <c r="A140" i="6"/>
  <c r="A144" i="6"/>
  <c r="A147" i="6"/>
  <c r="A151" i="6"/>
  <c r="A155" i="6"/>
  <c r="A159" i="6"/>
  <c r="A163" i="6"/>
  <c r="B170" i="6"/>
  <c r="A173" i="6"/>
  <c r="B177" i="6"/>
  <c r="A180" i="6"/>
  <c r="B184" i="6"/>
  <c r="A187" i="6"/>
  <c r="B195" i="6"/>
  <c r="B199" i="6"/>
  <c r="B203" i="6"/>
  <c r="B207" i="6"/>
  <c r="B211" i="6"/>
  <c r="C218" i="3"/>
  <c r="A218" i="6"/>
  <c r="B222" i="6"/>
  <c r="B226" i="6"/>
  <c r="B230" i="6"/>
  <c r="A233" i="6"/>
  <c r="A237" i="6"/>
  <c r="A241" i="6"/>
  <c r="C245" i="3"/>
  <c r="A245" i="6"/>
  <c r="C249" i="3"/>
  <c r="A249" i="6"/>
  <c r="A253" i="6"/>
  <c r="B257" i="6"/>
  <c r="B261" i="6"/>
  <c r="B265" i="6"/>
  <c r="C268" i="3"/>
  <c r="A268" i="6"/>
  <c r="B272" i="6"/>
  <c r="B276" i="6"/>
  <c r="B280" i="6"/>
  <c r="B284" i="6"/>
  <c r="B288" i="6"/>
  <c r="B292" i="6"/>
  <c r="B296" i="6"/>
  <c r="A299" i="6"/>
  <c r="A303" i="6"/>
  <c r="A307" i="6"/>
  <c r="A311" i="6"/>
  <c r="A315" i="6"/>
  <c r="A319" i="6"/>
  <c r="A323" i="6"/>
  <c r="A327" i="6"/>
  <c r="A331" i="6"/>
  <c r="A338" i="6"/>
  <c r="A342" i="6"/>
  <c r="C346" i="3"/>
  <c r="A346" i="6"/>
  <c r="A350" i="6"/>
  <c r="B354" i="6"/>
  <c r="B358" i="6"/>
  <c r="B362" i="6"/>
  <c r="B366" i="6"/>
  <c r="A373" i="6"/>
  <c r="B377" i="6"/>
  <c r="B381" i="6"/>
  <c r="B385" i="6"/>
  <c r="A392" i="6"/>
  <c r="A396" i="6"/>
  <c r="A400" i="6"/>
  <c r="A404" i="6"/>
  <c r="B408" i="6"/>
  <c r="B412" i="6"/>
  <c r="B416" i="6"/>
  <c r="B420" i="6"/>
  <c r="A423" i="6"/>
  <c r="A427" i="6"/>
  <c r="A431" i="6"/>
  <c r="A435" i="6"/>
  <c r="A439" i="6"/>
  <c r="A443" i="6"/>
  <c r="A447" i="6"/>
  <c r="B451" i="6"/>
  <c r="B455" i="6"/>
  <c r="C458" i="3"/>
  <c r="A458" i="6"/>
  <c r="B462" i="6"/>
  <c r="B466" i="6"/>
  <c r="B470" i="6"/>
  <c r="B474" i="6"/>
  <c r="B478" i="6"/>
  <c r="B482" i="6"/>
  <c r="B486" i="6"/>
  <c r="B490" i="6"/>
  <c r="A493" i="6"/>
  <c r="A497" i="6"/>
  <c r="A501" i="6"/>
  <c r="B505" i="6"/>
  <c r="A512" i="6"/>
  <c r="A516" i="6"/>
  <c r="A520" i="6"/>
  <c r="B524" i="6"/>
  <c r="B528" i="6"/>
  <c r="A535" i="6"/>
  <c r="B539" i="6"/>
  <c r="B543" i="6"/>
  <c r="B547" i="6"/>
  <c r="A550" i="6"/>
  <c r="A554" i="6"/>
  <c r="A558" i="6"/>
  <c r="C562" i="3"/>
  <c r="A562" i="6"/>
  <c r="A566" i="6"/>
  <c r="A570" i="6"/>
  <c r="B574" i="6"/>
  <c r="A577" i="6"/>
  <c r="B581" i="6"/>
  <c r="B585" i="6"/>
  <c r="A588" i="6"/>
  <c r="A592" i="6"/>
  <c r="A596" i="6"/>
  <c r="A600" i="6"/>
  <c r="C604" i="3"/>
  <c r="A604" i="6"/>
  <c r="B608" i="6"/>
  <c r="B612" i="6"/>
  <c r="B615" i="6"/>
  <c r="B619" i="6"/>
  <c r="A622" i="6"/>
  <c r="A626" i="6"/>
  <c r="A630" i="6"/>
  <c r="A634" i="6"/>
  <c r="A638" i="6"/>
  <c r="A642" i="6"/>
  <c r="C649" i="3"/>
  <c r="A649" i="6"/>
  <c r="A672" i="6"/>
  <c r="A676" i="6"/>
  <c r="A680" i="6"/>
  <c r="A684" i="6"/>
  <c r="A707" i="6"/>
  <c r="A711" i="6"/>
  <c r="A715" i="6"/>
  <c r="A719" i="6"/>
  <c r="C723" i="3"/>
  <c r="A723" i="6"/>
  <c r="A727" i="6"/>
  <c r="A731" i="6"/>
  <c r="A735" i="6"/>
  <c r="A742" i="6"/>
  <c r="A746" i="6"/>
  <c r="A750" i="6"/>
  <c r="A754" i="6"/>
  <c r="A758" i="6"/>
  <c r="C762" i="3"/>
  <c r="A762" i="6"/>
  <c r="A766" i="6"/>
  <c r="B770" i="6"/>
  <c r="B774" i="6"/>
  <c r="B778" i="6"/>
  <c r="B782" i="6"/>
  <c r="B786" i="6"/>
  <c r="C789" i="3"/>
  <c r="A789" i="6"/>
  <c r="A793" i="6"/>
  <c r="A797" i="6"/>
  <c r="A801" i="6"/>
  <c r="B805" i="6"/>
  <c r="B809" i="6"/>
  <c r="B837" i="6"/>
  <c r="B841" i="6"/>
  <c r="B857" i="6"/>
  <c r="B861" i="6"/>
  <c r="B865" i="6"/>
  <c r="B869" i="6"/>
  <c r="B873" i="6"/>
  <c r="B877" i="6"/>
  <c r="B881" i="6"/>
  <c r="B885" i="6"/>
  <c r="B889" i="6"/>
  <c r="B1029" i="6"/>
  <c r="B1033" i="6"/>
  <c r="B1037" i="6"/>
  <c r="B1041" i="6"/>
  <c r="B1045" i="6"/>
  <c r="B1049" i="6"/>
  <c r="B1053" i="6"/>
  <c r="B1057" i="6"/>
  <c r="B1061" i="6"/>
  <c r="A1068" i="6"/>
  <c r="B1123" i="6"/>
  <c r="A1126" i="6"/>
  <c r="B1130" i="6"/>
  <c r="B1247" i="6"/>
  <c r="B1251" i="6"/>
  <c r="B1255" i="6"/>
  <c r="B1350" i="6"/>
  <c r="B1354" i="6"/>
  <c r="B1358" i="6"/>
  <c r="B1409" i="6"/>
  <c r="B1612" i="6"/>
  <c r="A1615" i="6"/>
  <c r="C1615" i="3"/>
  <c r="A91" i="6"/>
  <c r="A99" i="6"/>
  <c r="B107" i="6"/>
  <c r="A114" i="6"/>
  <c r="B126" i="6"/>
  <c r="B133" i="6"/>
  <c r="B137" i="6"/>
  <c r="B145" i="6"/>
  <c r="B152" i="6"/>
  <c r="B160" i="6"/>
  <c r="B174" i="6"/>
  <c r="B181" i="6"/>
  <c r="A191" i="6"/>
  <c r="A199" i="6"/>
  <c r="C203" i="3"/>
  <c r="A203" i="6"/>
  <c r="C207" i="3"/>
  <c r="A207" i="6"/>
  <c r="B215" i="6"/>
  <c r="B219" i="6"/>
  <c r="A222" i="6"/>
  <c r="A226" i="6"/>
  <c r="A230" i="6"/>
  <c r="B238" i="6"/>
  <c r="B242" i="6"/>
  <c r="B246" i="6"/>
  <c r="B250" i="6"/>
  <c r="B254" i="6"/>
  <c r="C257" i="3"/>
  <c r="A257" i="6"/>
  <c r="C261" i="3"/>
  <c r="A261" i="6"/>
  <c r="A265" i="6"/>
  <c r="B269" i="6"/>
  <c r="A272" i="6"/>
  <c r="A276" i="6"/>
  <c r="A280" i="6"/>
  <c r="C284" i="3"/>
  <c r="A284" i="6"/>
  <c r="A288" i="6"/>
  <c r="C292" i="3"/>
  <c r="A292" i="6"/>
  <c r="A296" i="6"/>
  <c r="B300" i="6"/>
  <c r="B304" i="6"/>
  <c r="B308" i="6"/>
  <c r="B312" i="6"/>
  <c r="B316" i="6"/>
  <c r="B320" i="6"/>
  <c r="B324" i="6"/>
  <c r="B328" i="6"/>
  <c r="B332" i="6"/>
  <c r="B335" i="6"/>
  <c r="B339" i="6"/>
  <c r="B343" i="6"/>
  <c r="B347" i="6"/>
  <c r="B351" i="6"/>
  <c r="A354" i="6"/>
  <c r="A358" i="6"/>
  <c r="C362" i="3"/>
  <c r="A362" i="6"/>
  <c r="A366" i="6"/>
  <c r="B370" i="6"/>
  <c r="B374" i="6"/>
  <c r="A377" i="6"/>
  <c r="A381" i="6"/>
  <c r="A385" i="6"/>
  <c r="B389" i="6"/>
  <c r="B393" i="6"/>
  <c r="B397" i="6"/>
  <c r="B401" i="6"/>
  <c r="B405" i="6"/>
  <c r="A408" i="6"/>
  <c r="C412" i="3"/>
  <c r="A412" i="6"/>
  <c r="A416" i="6"/>
  <c r="C420" i="3"/>
  <c r="A420" i="6"/>
  <c r="B424" i="6"/>
  <c r="B428" i="6"/>
  <c r="B432" i="6"/>
  <c r="B436" i="6"/>
  <c r="B440" i="6"/>
  <c r="B444" i="6"/>
  <c r="B448" i="6"/>
  <c r="A451" i="6"/>
  <c r="A455" i="6"/>
  <c r="B459" i="6"/>
  <c r="A462" i="6"/>
  <c r="A466" i="6"/>
  <c r="A470" i="6"/>
  <c r="A474" i="6"/>
  <c r="A478" i="6"/>
  <c r="A482" i="6"/>
  <c r="C486" i="3"/>
  <c r="A486" i="6"/>
  <c r="A490" i="6"/>
  <c r="B494" i="6"/>
  <c r="B498" i="6"/>
  <c r="C502" i="3"/>
  <c r="A505" i="6"/>
  <c r="B509" i="6"/>
  <c r="B513" i="6"/>
  <c r="B517" i="6"/>
  <c r="B521" i="6"/>
  <c r="A524" i="6"/>
  <c r="A528" i="6"/>
  <c r="B532" i="6"/>
  <c r="C536" i="3"/>
  <c r="C539" i="3"/>
  <c r="A539" i="6"/>
  <c r="A543" i="6"/>
  <c r="A547" i="6"/>
  <c r="B551" i="6"/>
  <c r="B555" i="6"/>
  <c r="B559" i="6"/>
  <c r="B563" i="6"/>
  <c r="B567" i="6"/>
  <c r="B571" i="6"/>
  <c r="A574" i="6"/>
  <c r="B578" i="6"/>
  <c r="A581" i="6"/>
  <c r="C585" i="3"/>
  <c r="A585" i="6"/>
  <c r="B589" i="6"/>
  <c r="B593" i="6"/>
  <c r="B597" i="6"/>
  <c r="B601" i="6"/>
  <c r="C605" i="3"/>
  <c r="A608" i="6"/>
  <c r="A653" i="6"/>
  <c r="A657" i="6"/>
  <c r="B661" i="6"/>
  <c r="B665" i="6"/>
  <c r="B669" i="6"/>
  <c r="A692" i="6"/>
  <c r="A696" i="6"/>
  <c r="C700" i="3"/>
  <c r="A700" i="6"/>
  <c r="B704" i="6"/>
  <c r="B708" i="6"/>
  <c r="B712" i="6"/>
  <c r="B716" i="6"/>
  <c r="B720" i="6"/>
  <c r="B724" i="6"/>
  <c r="B728" i="6"/>
  <c r="B732" i="6"/>
  <c r="B736" i="6"/>
  <c r="B739" i="6"/>
  <c r="B743" i="6"/>
  <c r="B747" i="6"/>
  <c r="B751" i="6"/>
  <c r="B755" i="6"/>
  <c r="B759" i="6"/>
  <c r="B763" i="6"/>
  <c r="A770" i="6"/>
  <c r="A774" i="6"/>
  <c r="A778" i="6"/>
  <c r="A782" i="6"/>
  <c r="A786" i="6"/>
  <c r="B790" i="6"/>
  <c r="B794" i="6"/>
  <c r="B798" i="6"/>
  <c r="C805" i="3"/>
  <c r="A805" i="6"/>
  <c r="A821" i="6"/>
  <c r="A825" i="6"/>
  <c r="A829" i="6"/>
  <c r="A833" i="6"/>
  <c r="A845" i="6"/>
  <c r="C845" i="3"/>
  <c r="A849" i="6"/>
  <c r="A853" i="6"/>
  <c r="A857" i="6"/>
  <c r="C861" i="3"/>
  <c r="A861" i="6"/>
  <c r="A865" i="6"/>
  <c r="A943" i="6"/>
  <c r="B1085" i="6"/>
  <c r="B1089" i="6"/>
  <c r="B1093" i="6"/>
  <c r="B1097" i="6"/>
  <c r="A1103" i="6"/>
  <c r="A1107" i="6"/>
  <c r="A1111" i="6"/>
  <c r="A1115" i="6"/>
  <c r="A1119" i="6"/>
  <c r="B1189" i="6"/>
  <c r="A1192" i="6"/>
  <c r="A1196" i="6"/>
  <c r="A1200" i="6"/>
  <c r="A1204" i="6"/>
  <c r="C1208" i="3"/>
  <c r="A1208" i="6"/>
  <c r="B1212" i="6"/>
  <c r="B1216" i="6"/>
  <c r="B1220" i="6"/>
  <c r="B1224" i="6"/>
  <c r="A1243" i="6"/>
  <c r="C1346" i="3"/>
  <c r="A1346" i="6"/>
  <c r="B1589" i="6"/>
  <c r="B1593" i="6"/>
  <c r="B1597" i="6"/>
  <c r="B1601" i="6"/>
  <c r="A1608" i="6"/>
  <c r="C571" i="3"/>
  <c r="A571" i="6"/>
  <c r="B575" i="6"/>
  <c r="A578" i="6"/>
  <c r="B582" i="6"/>
  <c r="B586" i="6"/>
  <c r="C589" i="3"/>
  <c r="A589" i="6"/>
  <c r="A593" i="6"/>
  <c r="A597" i="6"/>
  <c r="A601" i="6"/>
  <c r="B605" i="6"/>
  <c r="A612" i="6"/>
  <c r="A615" i="6"/>
  <c r="A619" i="6"/>
  <c r="B623" i="6"/>
  <c r="B627" i="6"/>
  <c r="B631" i="6"/>
  <c r="B635" i="6"/>
  <c r="B639" i="6"/>
  <c r="B643" i="6"/>
  <c r="B646" i="6"/>
  <c r="B650" i="6"/>
  <c r="B653" i="6"/>
  <c r="B657" i="6"/>
  <c r="C660" i="3"/>
  <c r="A660" i="6"/>
  <c r="A664" i="6"/>
  <c r="A668" i="6"/>
  <c r="B672" i="6"/>
  <c r="B676" i="6"/>
  <c r="B680" i="6"/>
  <c r="B684" i="6"/>
  <c r="C694" i="3"/>
  <c r="A694" i="6"/>
  <c r="C698" i="3"/>
  <c r="A698" i="6"/>
  <c r="B702" i="6"/>
  <c r="A709" i="6"/>
  <c r="A713" i="6"/>
  <c r="A717" i="6"/>
  <c r="A721" i="6"/>
  <c r="A725" i="6"/>
  <c r="A729" i="6"/>
  <c r="A733" i="6"/>
  <c r="A737" i="6"/>
  <c r="A740" i="6"/>
  <c r="A744" i="6"/>
  <c r="A748" i="6"/>
  <c r="A752" i="6"/>
  <c r="A756" i="6"/>
  <c r="A760" i="6"/>
  <c r="C764" i="3"/>
  <c r="A764" i="6"/>
  <c r="B768" i="6"/>
  <c r="B776" i="6"/>
  <c r="B780" i="6"/>
  <c r="B784" i="6"/>
  <c r="A787" i="6"/>
  <c r="A791" i="6"/>
  <c r="A795" i="6"/>
  <c r="A799" i="6"/>
  <c r="B803" i="6"/>
  <c r="B807" i="6"/>
  <c r="A810" i="6"/>
  <c r="B814" i="6"/>
  <c r="B821" i="6"/>
  <c r="B825" i="6"/>
  <c r="B829" i="6"/>
  <c r="B833" i="6"/>
  <c r="A836" i="6"/>
  <c r="A840" i="6"/>
  <c r="B844" i="6"/>
  <c r="A847" i="6"/>
  <c r="A851" i="6"/>
  <c r="B855" i="6"/>
  <c r="B859" i="6"/>
  <c r="B863" i="6"/>
  <c r="B867" i="6"/>
  <c r="A870" i="6"/>
  <c r="A874" i="6"/>
  <c r="A878" i="6"/>
  <c r="C882" i="3"/>
  <c r="A882" i="6"/>
  <c r="A886" i="6"/>
  <c r="A890" i="6"/>
  <c r="A893" i="6"/>
  <c r="A897" i="6"/>
  <c r="A901" i="6"/>
  <c r="A905" i="6"/>
  <c r="B909" i="6"/>
  <c r="B913" i="6"/>
  <c r="B917" i="6"/>
  <c r="B921" i="6"/>
  <c r="A924" i="6"/>
  <c r="A928" i="6"/>
  <c r="A932" i="6"/>
  <c r="B936" i="6"/>
  <c r="B940" i="6"/>
  <c r="B944" i="6"/>
  <c r="B948" i="6"/>
  <c r="A951" i="6"/>
  <c r="A955" i="6"/>
  <c r="A959" i="6"/>
  <c r="A963" i="6"/>
  <c r="A967" i="6"/>
  <c r="B971" i="6"/>
  <c r="B975" i="6"/>
  <c r="B979" i="6"/>
  <c r="B983" i="6"/>
  <c r="A986" i="6"/>
  <c r="B990" i="6"/>
  <c r="B994" i="6"/>
  <c r="B998" i="6"/>
  <c r="B1002" i="6"/>
  <c r="A1009" i="6"/>
  <c r="A1013" i="6"/>
  <c r="A1017" i="6"/>
  <c r="A1021" i="6"/>
  <c r="A1025" i="6"/>
  <c r="A1032" i="6"/>
  <c r="A1036" i="6"/>
  <c r="A1040" i="6"/>
  <c r="A1044" i="6"/>
  <c r="A1048" i="6"/>
  <c r="A1052" i="6"/>
  <c r="C1056" i="3"/>
  <c r="A1056" i="6"/>
  <c r="A1060" i="6"/>
  <c r="B1064" i="6"/>
  <c r="A1067" i="6"/>
  <c r="A1071" i="6"/>
  <c r="A1075" i="6"/>
  <c r="A1079" i="6"/>
  <c r="B1083" i="6"/>
  <c r="B1087" i="6"/>
  <c r="B1091" i="6"/>
  <c r="B1095" i="6"/>
  <c r="A1098" i="6"/>
  <c r="C1101" i="3"/>
  <c r="A1101" i="6"/>
  <c r="C1105" i="3"/>
  <c r="A1105" i="6"/>
  <c r="A1109" i="6"/>
  <c r="A1113" i="6"/>
  <c r="A1117" i="6"/>
  <c r="A1121" i="6"/>
  <c r="A1124" i="6"/>
  <c r="B1128" i="6"/>
  <c r="B1132" i="6"/>
  <c r="A1135" i="6"/>
  <c r="A1139" i="6"/>
  <c r="A1143" i="6"/>
  <c r="A1147" i="6"/>
  <c r="B1151" i="6"/>
  <c r="B1155" i="6"/>
  <c r="B1159" i="6"/>
  <c r="A1162" i="6"/>
  <c r="A1166" i="6"/>
  <c r="B1170" i="6"/>
  <c r="A1173" i="6"/>
  <c r="A1177" i="6"/>
  <c r="B1181" i="6"/>
  <c r="B1185" i="6"/>
  <c r="B1192" i="6"/>
  <c r="B1196" i="6"/>
  <c r="B1200" i="6"/>
  <c r="B1204" i="6"/>
  <c r="B1208" i="6"/>
  <c r="A1211" i="6"/>
  <c r="A1215" i="6"/>
  <c r="A1219" i="6"/>
  <c r="A1223" i="6"/>
  <c r="A1227" i="6"/>
  <c r="B1231" i="6"/>
  <c r="B1235" i="6"/>
  <c r="B1239" i="6"/>
  <c r="B1243" i="6"/>
  <c r="A1250" i="6"/>
  <c r="A1254" i="6"/>
  <c r="B1258" i="6"/>
  <c r="A1261" i="6"/>
  <c r="A1265" i="6"/>
  <c r="A1269" i="6"/>
  <c r="A1273" i="6"/>
  <c r="A1277" i="6"/>
  <c r="A1281" i="6"/>
  <c r="C1285" i="3"/>
  <c r="A1285" i="6"/>
  <c r="A1289" i="6"/>
  <c r="A1293" i="6"/>
  <c r="A1297" i="6"/>
  <c r="A1301" i="6"/>
  <c r="A1305" i="6"/>
  <c r="B1309" i="6"/>
  <c r="B1313" i="6"/>
  <c r="B1317" i="6"/>
  <c r="B1321" i="6"/>
  <c r="B1325" i="6"/>
  <c r="B1329" i="6"/>
  <c r="B1333" i="6"/>
  <c r="B1337" i="6"/>
  <c r="B1341" i="6"/>
  <c r="A1348" i="6"/>
  <c r="B1352" i="6"/>
  <c r="B1356" i="6"/>
  <c r="B1360" i="6"/>
  <c r="B1364" i="6"/>
  <c r="B1368" i="6"/>
  <c r="B1372" i="6"/>
  <c r="B1376" i="6"/>
  <c r="A1379" i="6"/>
  <c r="A1383" i="6"/>
  <c r="A1387" i="6"/>
  <c r="A1391" i="6"/>
  <c r="A1395" i="6"/>
  <c r="A1399" i="6"/>
  <c r="A1403" i="6"/>
  <c r="B1407" i="6"/>
  <c r="B1411" i="6"/>
  <c r="B1415" i="6"/>
  <c r="A1422" i="6"/>
  <c r="C1426" i="3"/>
  <c r="A1426" i="6"/>
  <c r="A1430" i="6"/>
  <c r="A1434" i="6"/>
  <c r="A1438" i="6"/>
  <c r="A1442" i="6"/>
  <c r="A1446" i="6"/>
  <c r="A1450" i="6"/>
  <c r="A1454" i="6"/>
  <c r="B1458" i="6"/>
  <c r="A1461" i="6"/>
  <c r="A1465" i="6"/>
  <c r="A1469" i="6"/>
  <c r="A1473" i="6"/>
  <c r="A1477" i="6"/>
  <c r="A1481" i="6"/>
  <c r="A1484" i="6"/>
  <c r="A1488" i="6"/>
  <c r="A1492" i="6"/>
  <c r="B1496" i="6"/>
  <c r="A1499" i="6"/>
  <c r="B1503" i="6"/>
  <c r="A1506" i="6"/>
  <c r="A1510" i="6"/>
  <c r="A1514" i="6"/>
  <c r="A1518" i="6"/>
  <c r="A1522" i="6"/>
  <c r="A1526" i="6"/>
  <c r="A1530" i="6"/>
  <c r="A1534" i="6"/>
  <c r="A1538" i="6"/>
  <c r="A1542" i="6"/>
  <c r="C1546" i="3"/>
  <c r="A1546" i="6"/>
  <c r="A1550" i="6"/>
  <c r="A1554" i="6"/>
  <c r="A1558" i="6"/>
  <c r="B1562" i="6"/>
  <c r="C1565" i="3"/>
  <c r="A1565" i="6"/>
  <c r="A1569" i="6"/>
  <c r="A1573" i="6"/>
  <c r="A1577" i="6"/>
  <c r="A1581" i="6"/>
  <c r="A1585" i="6"/>
  <c r="A1588" i="6"/>
  <c r="A1592" i="6"/>
  <c r="A1596" i="6"/>
  <c r="A1600" i="6"/>
  <c r="A1604" i="6"/>
  <c r="B1608" i="6"/>
  <c r="B1615" i="6"/>
  <c r="A1618" i="6"/>
  <c r="A1622" i="6"/>
  <c r="B1629" i="6"/>
  <c r="B1637" i="6"/>
  <c r="B1641" i="6"/>
  <c r="B1645" i="6"/>
  <c r="B1649" i="6"/>
  <c r="B1653" i="6"/>
  <c r="B1657" i="6"/>
  <c r="A1660" i="6"/>
  <c r="A1664" i="6"/>
  <c r="A1668" i="6"/>
  <c r="A1672" i="6"/>
  <c r="A1676" i="6"/>
  <c r="A1680" i="6"/>
  <c r="C1684" i="3"/>
  <c r="A1684" i="6"/>
  <c r="A1688" i="6"/>
  <c r="C1692" i="3"/>
  <c r="A1692" i="6"/>
  <c r="B1696" i="6"/>
  <c r="A1699" i="6"/>
  <c r="A1703" i="6"/>
  <c r="A1707" i="6"/>
  <c r="A1711" i="6"/>
  <c r="A1715" i="6"/>
  <c r="A1719" i="6"/>
  <c r="A1723" i="6"/>
  <c r="A1727" i="6"/>
  <c r="A1731" i="6"/>
  <c r="A1735" i="6"/>
  <c r="A1739" i="6"/>
  <c r="A1743" i="6"/>
  <c r="A1747" i="6"/>
  <c r="B1751" i="6"/>
  <c r="B1755" i="6"/>
  <c r="B1759" i="6"/>
  <c r="B1763" i="6"/>
  <c r="B1767" i="6"/>
  <c r="B1771" i="6"/>
  <c r="A1774" i="6"/>
  <c r="A1778" i="6"/>
  <c r="B1782" i="6"/>
  <c r="B1786" i="6"/>
  <c r="B1790" i="6"/>
  <c r="A1832" i="6"/>
  <c r="C1832" i="3"/>
  <c r="A1836" i="6"/>
  <c r="A1840" i="6"/>
  <c r="A1844" i="6"/>
  <c r="B654" i="6"/>
  <c r="B658" i="6"/>
  <c r="A661" i="6"/>
  <c r="A665" i="6"/>
  <c r="A669" i="6"/>
  <c r="B673" i="6"/>
  <c r="B677" i="6"/>
  <c r="B681" i="6"/>
  <c r="B688" i="6"/>
  <c r="A691" i="6"/>
  <c r="A695" i="6"/>
  <c r="A699" i="6"/>
  <c r="B703" i="6"/>
  <c r="A706" i="6"/>
  <c r="A710" i="6"/>
  <c r="A714" i="6"/>
  <c r="A718" i="6"/>
  <c r="A722" i="6"/>
  <c r="A726" i="6"/>
  <c r="A730" i="6"/>
  <c r="C734" i="3"/>
  <c r="A734" i="6"/>
  <c r="B738" i="6"/>
  <c r="A741" i="6"/>
  <c r="A745" i="6"/>
  <c r="A749" i="6"/>
  <c r="A753" i="6"/>
  <c r="A757" i="6"/>
  <c r="A761" i="6"/>
  <c r="A765" i="6"/>
  <c r="B769" i="6"/>
  <c r="B773" i="6"/>
  <c r="B777" i="6"/>
  <c r="B781" i="6"/>
  <c r="B785" i="6"/>
  <c r="C788" i="3"/>
  <c r="A788" i="6"/>
  <c r="A792" i="6"/>
  <c r="A796" i="6"/>
  <c r="A800" i="6"/>
  <c r="B804" i="6"/>
  <c r="A811" i="6"/>
  <c r="B815" i="6"/>
  <c r="A818" i="6"/>
  <c r="B822" i="6"/>
  <c r="B826" i="6"/>
  <c r="B830" i="6"/>
  <c r="A837" i="6"/>
  <c r="A841" i="6"/>
  <c r="A848" i="6"/>
  <c r="A852" i="6"/>
  <c r="B856" i="6"/>
  <c r="B860" i="6"/>
  <c r="B864" i="6"/>
  <c r="A871" i="6"/>
  <c r="A875" i="6"/>
  <c r="A883" i="6"/>
  <c r="A887" i="6"/>
  <c r="A891" i="6"/>
  <c r="A894" i="6"/>
  <c r="A898" i="6"/>
  <c r="A902" i="6"/>
  <c r="B906" i="6"/>
  <c r="B910" i="6"/>
  <c r="B914" i="6"/>
  <c r="B918" i="6"/>
  <c r="B922" i="6"/>
  <c r="C925" i="3"/>
  <c r="A925" i="6"/>
  <c r="A929" i="6"/>
  <c r="B933" i="6"/>
  <c r="B937" i="6"/>
  <c r="B941" i="6"/>
  <c r="B945" i="6"/>
  <c r="B949" i="6"/>
  <c r="A952" i="6"/>
  <c r="A956" i="6"/>
  <c r="A960" i="6"/>
  <c r="A964" i="6"/>
  <c r="B968" i="6"/>
  <c r="B972" i="6"/>
  <c r="B976" i="6"/>
  <c r="B980" i="6"/>
  <c r="B984" i="6"/>
  <c r="B987" i="6"/>
  <c r="B991" i="6"/>
  <c r="B995" i="6"/>
  <c r="B999" i="6"/>
  <c r="B1003" i="6"/>
  <c r="A1006" i="6"/>
  <c r="A1010" i="6"/>
  <c r="A1014" i="6"/>
  <c r="A1018" i="6"/>
  <c r="A1022" i="6"/>
  <c r="A1026" i="6"/>
  <c r="A1029" i="6"/>
  <c r="A1033" i="6"/>
  <c r="A1037" i="6"/>
  <c r="A1041" i="6"/>
  <c r="A1045" i="6"/>
  <c r="A1049" i="6"/>
  <c r="A1053" i="6"/>
  <c r="A1057" i="6"/>
  <c r="A1061" i="6"/>
  <c r="B1065" i="6"/>
  <c r="A1072" i="6"/>
  <c r="A1076" i="6"/>
  <c r="A1080" i="6"/>
  <c r="B1084" i="6"/>
  <c r="B1088" i="6"/>
  <c r="B1092" i="6"/>
  <c r="B1096" i="6"/>
  <c r="B1099" i="6"/>
  <c r="A1102" i="6"/>
  <c r="C1106" i="3"/>
  <c r="A1106" i="6"/>
  <c r="C1110" i="3"/>
  <c r="A1110" i="6"/>
  <c r="A1114" i="6"/>
  <c r="A1118" i="6"/>
  <c r="C1122" i="3"/>
  <c r="A1122" i="6"/>
  <c r="A1125" i="6"/>
  <c r="B1129" i="6"/>
  <c r="A1136" i="6"/>
  <c r="A1140" i="6"/>
  <c r="A1144" i="6"/>
  <c r="A1148" i="6"/>
  <c r="B1152" i="6"/>
  <c r="B1156" i="6"/>
  <c r="B1160" i="6"/>
  <c r="A1163" i="6"/>
  <c r="A1167" i="6"/>
  <c r="B1171" i="6"/>
  <c r="A1174" i="6"/>
  <c r="A1178" i="6"/>
  <c r="B1182" i="6"/>
  <c r="B1186" i="6"/>
  <c r="A1189" i="6"/>
  <c r="B1193" i="6"/>
  <c r="B1197" i="6"/>
  <c r="B1201" i="6"/>
  <c r="B1205" i="6"/>
  <c r="B1209" i="6"/>
  <c r="A1212" i="6"/>
  <c r="A1216" i="6"/>
  <c r="A1220" i="6"/>
  <c r="A1224" i="6"/>
  <c r="B1228" i="6"/>
  <c r="B1232" i="6"/>
  <c r="B1236" i="6"/>
  <c r="B1240" i="6"/>
  <c r="B1244" i="6"/>
  <c r="A1247" i="6"/>
  <c r="A1251" i="6"/>
  <c r="C1255" i="3"/>
  <c r="A1255" i="6"/>
  <c r="B1259" i="6"/>
  <c r="A1262" i="6"/>
  <c r="A1266" i="6"/>
  <c r="A1270" i="6"/>
  <c r="A1274" i="6"/>
  <c r="A1278" i="6"/>
  <c r="A1282" i="6"/>
  <c r="C1286" i="3"/>
  <c r="A1286" i="6"/>
  <c r="A1290" i="6"/>
  <c r="C1294" i="3"/>
  <c r="A1294" i="6"/>
  <c r="A1298" i="6"/>
  <c r="A1302" i="6"/>
  <c r="B1306" i="6"/>
  <c r="B1310" i="6"/>
  <c r="B1314" i="6"/>
  <c r="B1318" i="6"/>
  <c r="B1322" i="6"/>
  <c r="B1326" i="6"/>
  <c r="B1330" i="6"/>
  <c r="B1334" i="6"/>
  <c r="B1338" i="6"/>
  <c r="B1342" i="6"/>
  <c r="A1345" i="6"/>
  <c r="A1349" i="6"/>
  <c r="B1353" i="6"/>
  <c r="B1357" i="6"/>
  <c r="B1361" i="6"/>
  <c r="B1365" i="6"/>
  <c r="B1369" i="6"/>
  <c r="B1373" i="6"/>
  <c r="B1377" i="6"/>
  <c r="A1380" i="6"/>
  <c r="A1384" i="6"/>
  <c r="A1388" i="6"/>
  <c r="A1392" i="6"/>
  <c r="A1396" i="6"/>
  <c r="A1400" i="6"/>
  <c r="B1404" i="6"/>
  <c r="B1408" i="6"/>
  <c r="B1412" i="6"/>
  <c r="B1416" i="6"/>
  <c r="A1419" i="6"/>
  <c r="A1423" i="6"/>
  <c r="A1427" i="6"/>
  <c r="A1431" i="6"/>
  <c r="A1435" i="6"/>
  <c r="A1439" i="6"/>
  <c r="A1443" i="6"/>
  <c r="C1447" i="3"/>
  <c r="A1447" i="6"/>
  <c r="A1451" i="6"/>
  <c r="A1455" i="6"/>
  <c r="B1459" i="6"/>
  <c r="A1462" i="6"/>
  <c r="A1466" i="6"/>
  <c r="A1470" i="6"/>
  <c r="A1474" i="6"/>
  <c r="A1478" i="6"/>
  <c r="B1482" i="6"/>
  <c r="A1485" i="6"/>
  <c r="A1489" i="6"/>
  <c r="B1493" i="6"/>
  <c r="B1497" i="6"/>
  <c r="A1500" i="6"/>
  <c r="B1504" i="6"/>
  <c r="A1507" i="6"/>
  <c r="A1511" i="6"/>
  <c r="A1515" i="6"/>
  <c r="A1519" i="6"/>
  <c r="A1523" i="6"/>
  <c r="A1527" i="6"/>
  <c r="A1531" i="6"/>
  <c r="A1535" i="6"/>
  <c r="A1539" i="6"/>
  <c r="A1543" i="6"/>
  <c r="A1547" i="6"/>
  <c r="A1551" i="6"/>
  <c r="A1555" i="6"/>
  <c r="A1559" i="6"/>
  <c r="B1563" i="6"/>
  <c r="A1566" i="6"/>
  <c r="A1570" i="6"/>
  <c r="A1574" i="6"/>
  <c r="A1578" i="6"/>
  <c r="A1582" i="6"/>
  <c r="C1586" i="3"/>
  <c r="A1586" i="6"/>
  <c r="A1589" i="6"/>
  <c r="A1593" i="6"/>
  <c r="A1597" i="6"/>
  <c r="A1601" i="6"/>
  <c r="B1605" i="6"/>
  <c r="B1609" i="6"/>
  <c r="A1612" i="6"/>
  <c r="A1619" i="6"/>
  <c r="A1623" i="6"/>
  <c r="A1626" i="6"/>
  <c r="B1630" i="6"/>
  <c r="B1634" i="6"/>
  <c r="B1638" i="6"/>
  <c r="B1642" i="6"/>
  <c r="B1646" i="6"/>
  <c r="B1650" i="6"/>
  <c r="B1654" i="6"/>
  <c r="B1658" i="6"/>
  <c r="A1661" i="6"/>
  <c r="A1665" i="6"/>
  <c r="C1669" i="3"/>
  <c r="A1669" i="6"/>
  <c r="A1673" i="6"/>
  <c r="A1677" i="6"/>
  <c r="A1681" i="6"/>
  <c r="C1685" i="3"/>
  <c r="A1685" i="6"/>
  <c r="A1689" i="6"/>
  <c r="B1693" i="6"/>
  <c r="B1697" i="6"/>
  <c r="A1700" i="6"/>
  <c r="A1704" i="6"/>
  <c r="A1708" i="6"/>
  <c r="A1712" i="6"/>
  <c r="A1716" i="6"/>
  <c r="A1720" i="6"/>
  <c r="A1724" i="6"/>
  <c r="A1728" i="6"/>
  <c r="A1732" i="6"/>
  <c r="A1736" i="6"/>
  <c r="A1740" i="6"/>
  <c r="A1744" i="6"/>
  <c r="A1748" i="6"/>
  <c r="B1752" i="6"/>
  <c r="B1756" i="6"/>
  <c r="B1760" i="6"/>
  <c r="B1764" i="6"/>
  <c r="B1768" i="6"/>
  <c r="B1772" i="6"/>
  <c r="A1775" i="6"/>
  <c r="A1779" i="6"/>
  <c r="B1783" i="6"/>
  <c r="B1787" i="6"/>
  <c r="B1791" i="6"/>
  <c r="B1795" i="6"/>
  <c r="B1799" i="6"/>
  <c r="A1845" i="6"/>
  <c r="C1845" i="3"/>
  <c r="A1849" i="6"/>
  <c r="B1853" i="6"/>
  <c r="B1857" i="6"/>
  <c r="B1861" i="6"/>
  <c r="B1865" i="6"/>
  <c r="B1889" i="6"/>
  <c r="A658" i="6"/>
  <c r="B662" i="6"/>
  <c r="B666" i="6"/>
  <c r="A673" i="6"/>
  <c r="A677" i="6"/>
  <c r="A681" i="6"/>
  <c r="B685" i="6"/>
  <c r="A688" i="6"/>
  <c r="B692" i="6"/>
  <c r="B696" i="6"/>
  <c r="B700" i="6"/>
  <c r="A703" i="6"/>
  <c r="B707" i="6"/>
  <c r="B711" i="6"/>
  <c r="B715" i="6"/>
  <c r="B719" i="6"/>
  <c r="B723" i="6"/>
  <c r="B727" i="6"/>
  <c r="B731" i="6"/>
  <c r="B735" i="6"/>
  <c r="A738" i="6"/>
  <c r="B742" i="6"/>
  <c r="B746" i="6"/>
  <c r="B750" i="6"/>
  <c r="B754" i="6"/>
  <c r="B758" i="6"/>
  <c r="B762" i="6"/>
  <c r="B766" i="6"/>
  <c r="A769" i="6"/>
  <c r="A773" i="6"/>
  <c r="A777" i="6"/>
  <c r="A781" i="6"/>
  <c r="C785" i="3"/>
  <c r="A785" i="6"/>
  <c r="B789" i="6"/>
  <c r="B793" i="6"/>
  <c r="B797" i="6"/>
  <c r="B801" i="6"/>
  <c r="A804" i="6"/>
  <c r="B808" i="6"/>
  <c r="A822" i="6"/>
  <c r="C826" i="3"/>
  <c r="A826" i="6"/>
  <c r="A830" i="6"/>
  <c r="B834" i="6"/>
  <c r="B838" i="6"/>
  <c r="B845" i="6"/>
  <c r="B849" i="6"/>
  <c r="B853" i="6"/>
  <c r="A856" i="6"/>
  <c r="A860" i="6"/>
  <c r="A864" i="6"/>
  <c r="B868" i="6"/>
  <c r="B872" i="6"/>
  <c r="B876" i="6"/>
  <c r="B880" i="6"/>
  <c r="B884" i="6"/>
  <c r="B888" i="6"/>
  <c r="B895" i="6"/>
  <c r="B899" i="6"/>
  <c r="B903" i="6"/>
  <c r="A906" i="6"/>
  <c r="A910" i="6"/>
  <c r="A914" i="6"/>
  <c r="A918" i="6"/>
  <c r="A922" i="6"/>
  <c r="B926" i="6"/>
  <c r="B930" i="6"/>
  <c r="A933" i="6"/>
  <c r="A937" i="6"/>
  <c r="A941" i="6"/>
  <c r="A945" i="6"/>
  <c r="A949" i="6"/>
  <c r="B953" i="6"/>
  <c r="B957" i="6"/>
  <c r="B961" i="6"/>
  <c r="B965" i="6"/>
  <c r="A968" i="6"/>
  <c r="A972" i="6"/>
  <c r="A976" i="6"/>
  <c r="A980" i="6"/>
  <c r="A984" i="6"/>
  <c r="A987" i="6"/>
  <c r="A991" i="6"/>
  <c r="A995" i="6"/>
  <c r="A999" i="6"/>
  <c r="C1003" i="3"/>
  <c r="A1003" i="6"/>
  <c r="B1007" i="6"/>
  <c r="B1011" i="6"/>
  <c r="B1015" i="6"/>
  <c r="B1019" i="6"/>
  <c r="B1023" i="6"/>
  <c r="B1030" i="6"/>
  <c r="B1034" i="6"/>
  <c r="B1038" i="6"/>
  <c r="B1042" i="6"/>
  <c r="B1046" i="6"/>
  <c r="B1050" i="6"/>
  <c r="B1054" i="6"/>
  <c r="B1058" i="6"/>
  <c r="B1062" i="6"/>
  <c r="A1065" i="6"/>
  <c r="B1069" i="6"/>
  <c r="B1073" i="6"/>
  <c r="B1077" i="6"/>
  <c r="B1081" i="6"/>
  <c r="A1084" i="6"/>
  <c r="A1088" i="6"/>
  <c r="C1092" i="3"/>
  <c r="A1092" i="6"/>
  <c r="A1096" i="6"/>
  <c r="A1099" i="6"/>
  <c r="B1103" i="6"/>
  <c r="B1107" i="6"/>
  <c r="B1111" i="6"/>
  <c r="B1115" i="6"/>
  <c r="B1119" i="6"/>
  <c r="B1126" i="6"/>
  <c r="A1129" i="6"/>
  <c r="B1133" i="6"/>
  <c r="B1137" i="6"/>
  <c r="B1141" i="6"/>
  <c r="B1145" i="6"/>
  <c r="A1152" i="6"/>
  <c r="A1156" i="6"/>
  <c r="A1160" i="6"/>
  <c r="B1164" i="6"/>
  <c r="A1171" i="6"/>
  <c r="B1175" i="6"/>
  <c r="B1179" i="6"/>
  <c r="A1182" i="6"/>
  <c r="A1186" i="6"/>
  <c r="B1190" i="6"/>
  <c r="A1193" i="6"/>
  <c r="A1197" i="6"/>
  <c r="A1201" i="6"/>
  <c r="A1205" i="6"/>
  <c r="A1209" i="6"/>
  <c r="B1213" i="6"/>
  <c r="B1217" i="6"/>
  <c r="B1221" i="6"/>
  <c r="B1225" i="6"/>
  <c r="A1228" i="6"/>
  <c r="A1232" i="6"/>
  <c r="A1236" i="6"/>
  <c r="A1240" i="6"/>
  <c r="A1244" i="6"/>
  <c r="B1248" i="6"/>
  <c r="B1252" i="6"/>
  <c r="A1259" i="6"/>
  <c r="B1263" i="6"/>
  <c r="B1267" i="6"/>
  <c r="B1271" i="6"/>
  <c r="B1275" i="6"/>
  <c r="B1279" i="6"/>
  <c r="B1283" i="6"/>
  <c r="B1287" i="6"/>
  <c r="B1291" i="6"/>
  <c r="B1295" i="6"/>
  <c r="B1299" i="6"/>
  <c r="B1303" i="6"/>
  <c r="A1306" i="6"/>
  <c r="A1310" i="6"/>
  <c r="A1314" i="6"/>
  <c r="A1318" i="6"/>
  <c r="A1322" i="6"/>
  <c r="A1326" i="6"/>
  <c r="A1330" i="6"/>
  <c r="A1334" i="6"/>
  <c r="A1338" i="6"/>
  <c r="A1342" i="6"/>
  <c r="B1346" i="6"/>
  <c r="A1353" i="6"/>
  <c r="A1357" i="6"/>
  <c r="A1361" i="6"/>
  <c r="A1365" i="6"/>
  <c r="A1369" i="6"/>
  <c r="A1373" i="6"/>
  <c r="A1377" i="6"/>
  <c r="B1381" i="6"/>
  <c r="B1385" i="6"/>
  <c r="B1389" i="6"/>
  <c r="B1393" i="6"/>
  <c r="B1397" i="6"/>
  <c r="B1401" i="6"/>
  <c r="A1404" i="6"/>
  <c r="A1408" i="6"/>
  <c r="A1412" i="6"/>
  <c r="A1416" i="6"/>
  <c r="B1420" i="6"/>
  <c r="B1424" i="6"/>
  <c r="B1428" i="6"/>
  <c r="B1432" i="6"/>
  <c r="B1436" i="6"/>
  <c r="B1440" i="6"/>
  <c r="B1444" i="6"/>
  <c r="B1448" i="6"/>
  <c r="B1452" i="6"/>
  <c r="A1459" i="6"/>
  <c r="B1463" i="6"/>
  <c r="B1467" i="6"/>
  <c r="B1471" i="6"/>
  <c r="B1475" i="6"/>
  <c r="B1479" i="6"/>
  <c r="A1482" i="6"/>
  <c r="B1486" i="6"/>
  <c r="B1490" i="6"/>
  <c r="A1493" i="6"/>
  <c r="A1497" i="6"/>
  <c r="B1501" i="6"/>
  <c r="A1504" i="6"/>
  <c r="B1508" i="6"/>
  <c r="B1512" i="6"/>
  <c r="B1516" i="6"/>
  <c r="B1520" i="6"/>
  <c r="B1524" i="6"/>
  <c r="B1528" i="6"/>
  <c r="B1532" i="6"/>
  <c r="B1536" i="6"/>
  <c r="B1540" i="6"/>
  <c r="B1544" i="6"/>
  <c r="B1548" i="6"/>
  <c r="B1552" i="6"/>
  <c r="B1556" i="6"/>
  <c r="B1560" i="6"/>
  <c r="C1563" i="3"/>
  <c r="A1563" i="6"/>
  <c r="B1567" i="6"/>
  <c r="B1571" i="6"/>
  <c r="B1575" i="6"/>
  <c r="B1579" i="6"/>
  <c r="B1583" i="6"/>
  <c r="B1590" i="6"/>
  <c r="B1594" i="6"/>
  <c r="B1598" i="6"/>
  <c r="B1602" i="6"/>
  <c r="A1605" i="6"/>
  <c r="A1609" i="6"/>
  <c r="B1613" i="6"/>
  <c r="B1616" i="6"/>
  <c r="B1620" i="6"/>
  <c r="B1624" i="6"/>
  <c r="B1627" i="6"/>
  <c r="A1630" i="6"/>
  <c r="A1634" i="6"/>
  <c r="A1638" i="6"/>
  <c r="A1642" i="6"/>
  <c r="A1646" i="6"/>
  <c r="A1650" i="6"/>
  <c r="A1654" i="6"/>
  <c r="A1658" i="6"/>
  <c r="B1662" i="6"/>
  <c r="B1666" i="6"/>
  <c r="B1670" i="6"/>
  <c r="B1674" i="6"/>
  <c r="B1678" i="6"/>
  <c r="B1682" i="6"/>
  <c r="B1686" i="6"/>
  <c r="B1690" i="6"/>
  <c r="A1693" i="6"/>
  <c r="A1697" i="6"/>
  <c r="B1701" i="6"/>
  <c r="B1705" i="6"/>
  <c r="B1709" i="6"/>
  <c r="B1713" i="6"/>
  <c r="B1717" i="6"/>
  <c r="B1721" i="6"/>
  <c r="B1725" i="6"/>
  <c r="B1729" i="6"/>
  <c r="B1733" i="6"/>
  <c r="B1737" i="6"/>
  <c r="B1741" i="6"/>
  <c r="B1745" i="6"/>
  <c r="B1749" i="6"/>
  <c r="A1752" i="6"/>
  <c r="A1756" i="6"/>
  <c r="A1760" i="6"/>
  <c r="C1764" i="3"/>
  <c r="A1764" i="6"/>
  <c r="A1768" i="6"/>
  <c r="A1772" i="6"/>
  <c r="B1776" i="6"/>
  <c r="B1780" i="6"/>
  <c r="A1783" i="6"/>
  <c r="A1787" i="6"/>
  <c r="A1791" i="6"/>
  <c r="A1795" i="6"/>
  <c r="A1799" i="6"/>
  <c r="A1803" i="6"/>
  <c r="A1807" i="6"/>
  <c r="A1811" i="6"/>
  <c r="A1815" i="6"/>
  <c r="A1818" i="6"/>
  <c r="B1822" i="6"/>
  <c r="B1834" i="6"/>
  <c r="B1838" i="6"/>
  <c r="B1842" i="6"/>
  <c r="A1932" i="6"/>
  <c r="B1362" i="6"/>
  <c r="B1366" i="6"/>
  <c r="B1370" i="6"/>
  <c r="B1374" i="6"/>
  <c r="A1381" i="6"/>
  <c r="A1385" i="6"/>
  <c r="A1389" i="6"/>
  <c r="A1393" i="6"/>
  <c r="A1397" i="6"/>
  <c r="A1401" i="6"/>
  <c r="B1405" i="6"/>
  <c r="B1413" i="6"/>
  <c r="B1417" i="6"/>
  <c r="A1420" i="6"/>
  <c r="A1424" i="6"/>
  <c r="A1428" i="6"/>
  <c r="A1432" i="6"/>
  <c r="A1436" i="6"/>
  <c r="A1440" i="6"/>
  <c r="A1444" i="6"/>
  <c r="A1448" i="6"/>
  <c r="A1452" i="6"/>
  <c r="B1456" i="6"/>
  <c r="B1460" i="6"/>
  <c r="A1463" i="6"/>
  <c r="A1467" i="6"/>
  <c r="A1471" i="6"/>
  <c r="A1475" i="6"/>
  <c r="A1479" i="6"/>
  <c r="B1483" i="6"/>
  <c r="A1486" i="6"/>
  <c r="A1490" i="6"/>
  <c r="B1494" i="6"/>
  <c r="B1498" i="6"/>
  <c r="C1501" i="3"/>
  <c r="A1501" i="6"/>
  <c r="A1508" i="6"/>
  <c r="A1512" i="6"/>
  <c r="A1516" i="6"/>
  <c r="A1520" i="6"/>
  <c r="A1524" i="6"/>
  <c r="A1528" i="6"/>
  <c r="A1532" i="6"/>
  <c r="A1536" i="6"/>
  <c r="A1540" i="6"/>
  <c r="A1544" i="6"/>
  <c r="A1548" i="6"/>
  <c r="A1552" i="6"/>
  <c r="A1556" i="6"/>
  <c r="A1560" i="6"/>
  <c r="A1567" i="6"/>
  <c r="A1571" i="6"/>
  <c r="A1575" i="6"/>
  <c r="C1579" i="3"/>
  <c r="A1579" i="6"/>
  <c r="A1583" i="6"/>
  <c r="B1587" i="6"/>
  <c r="A1590" i="6"/>
  <c r="A1594" i="6"/>
  <c r="A1598" i="6"/>
  <c r="A1602" i="6"/>
  <c r="B1606" i="6"/>
  <c r="B1610" i="6"/>
  <c r="A1613" i="6"/>
  <c r="A1616" i="6"/>
  <c r="A1620" i="6"/>
  <c r="A1624" i="6"/>
  <c r="A1627" i="6"/>
  <c r="B1631" i="6"/>
  <c r="B1635" i="6"/>
  <c r="B1639" i="6"/>
  <c r="B1643" i="6"/>
  <c r="B1647" i="6"/>
  <c r="B1651" i="6"/>
  <c r="B1655" i="6"/>
  <c r="A1662" i="6"/>
  <c r="A1666" i="6"/>
  <c r="A1670" i="6"/>
  <c r="A1674" i="6"/>
  <c r="A1678" i="6"/>
  <c r="C1682" i="3"/>
  <c r="A1682" i="6"/>
  <c r="A1686" i="6"/>
  <c r="A1690" i="6"/>
  <c r="B1694" i="6"/>
  <c r="B1698" i="6"/>
  <c r="A1701" i="6"/>
  <c r="A1705" i="6"/>
  <c r="C1709" i="3"/>
  <c r="A1709" i="6"/>
  <c r="A1713" i="6"/>
  <c r="A1717" i="6"/>
  <c r="A1721" i="6"/>
  <c r="A1725" i="6"/>
  <c r="A1729" i="6"/>
  <c r="A1733" i="6"/>
  <c r="C1737" i="3"/>
  <c r="A1737" i="6"/>
  <c r="A1741" i="6"/>
  <c r="A1745" i="6"/>
  <c r="A1749" i="6"/>
  <c r="B1753" i="6"/>
  <c r="B1757" i="6"/>
  <c r="B1761" i="6"/>
  <c r="B1765" i="6"/>
  <c r="B1769" i="6"/>
  <c r="B1773" i="6"/>
  <c r="A1776" i="6"/>
  <c r="A1780" i="6"/>
  <c r="B1784" i="6"/>
  <c r="B1788" i="6"/>
  <c r="B1792" i="6"/>
  <c r="B1796" i="6"/>
  <c r="B1800" i="6"/>
  <c r="B1804" i="6"/>
  <c r="B1808" i="6"/>
  <c r="B1812" i="6"/>
  <c r="A1822" i="6"/>
  <c r="C1826" i="3"/>
  <c r="A1826" i="6"/>
  <c r="A1830" i="6"/>
  <c r="C1729" i="3"/>
  <c r="C1657" i="3"/>
  <c r="C1649" i="3"/>
  <c r="C1609" i="3"/>
  <c r="C1537" i="3"/>
  <c r="C1441" i="3"/>
  <c r="C1401" i="3"/>
  <c r="C1361" i="3"/>
  <c r="C1337" i="3"/>
  <c r="C1329" i="3"/>
  <c r="C1281" i="3"/>
  <c r="C1249" i="3"/>
  <c r="C1177" i="3"/>
  <c r="C1129" i="3"/>
  <c r="C1121" i="3"/>
  <c r="C1113" i="3"/>
  <c r="C1081" i="3"/>
  <c r="C1073" i="3"/>
  <c r="C1049" i="3"/>
  <c r="C953" i="3"/>
  <c r="C881" i="3"/>
  <c r="C841" i="3"/>
  <c r="C793" i="3"/>
  <c r="C769" i="3"/>
  <c r="C753" i="3"/>
  <c r="C729" i="3"/>
  <c r="C489" i="3"/>
  <c r="C449" i="3"/>
  <c r="C369" i="3"/>
  <c r="C321" i="3"/>
  <c r="C233" i="3"/>
  <c r="C89" i="3"/>
  <c r="A1" i="7"/>
  <c r="B1016" i="6"/>
  <c r="B1020" i="6"/>
  <c r="B1024" i="6"/>
  <c r="A1027" i="6"/>
  <c r="B1031" i="6"/>
  <c r="B1035" i="6"/>
  <c r="B1039" i="6"/>
  <c r="B1043" i="6"/>
  <c r="B1047" i="6"/>
  <c r="B1051" i="6"/>
  <c r="B1055" i="6"/>
  <c r="B1059" i="6"/>
  <c r="B1063" i="6"/>
  <c r="B1066" i="6"/>
  <c r="B1070" i="6"/>
  <c r="B1074" i="6"/>
  <c r="B1078" i="6"/>
  <c r="B1082" i="6"/>
  <c r="C1085" i="3"/>
  <c r="A1085" i="6"/>
  <c r="A1089" i="6"/>
  <c r="C1093" i="3"/>
  <c r="A1093" i="6"/>
  <c r="A1097" i="6"/>
  <c r="B1100" i="6"/>
  <c r="B1104" i="6"/>
  <c r="B1108" i="6"/>
  <c r="B1112" i="6"/>
  <c r="B1116" i="6"/>
  <c r="B1120" i="6"/>
  <c r="A1123" i="6"/>
  <c r="A1130" i="6"/>
  <c r="B1134" i="6"/>
  <c r="B1138" i="6"/>
  <c r="B1142" i="6"/>
  <c r="B1146" i="6"/>
  <c r="A1149" i="6"/>
  <c r="A1153" i="6"/>
  <c r="A1157" i="6"/>
  <c r="A1161" i="6"/>
  <c r="B1165" i="6"/>
  <c r="A1168" i="6"/>
  <c r="A1172" i="6"/>
  <c r="B1176" i="6"/>
  <c r="A1183" i="6"/>
  <c r="A1187" i="6"/>
  <c r="A1194" i="6"/>
  <c r="A1198" i="6"/>
  <c r="A1202" i="6"/>
  <c r="A1206" i="6"/>
  <c r="A1210" i="6"/>
  <c r="B1214" i="6"/>
  <c r="B1218" i="6"/>
  <c r="B1222" i="6"/>
  <c r="B1226" i="6"/>
  <c r="A1229" i="6"/>
  <c r="A1233" i="6"/>
  <c r="A1237" i="6"/>
  <c r="A1241" i="6"/>
  <c r="A1245" i="6"/>
  <c r="B1249" i="6"/>
  <c r="B1253" i="6"/>
  <c r="A1256" i="6"/>
  <c r="A1260" i="6"/>
  <c r="B1264" i="6"/>
  <c r="B1268" i="6"/>
  <c r="B1272" i="6"/>
  <c r="B1276" i="6"/>
  <c r="B1280" i="6"/>
  <c r="B1284" i="6"/>
  <c r="B1288" i="6"/>
  <c r="B1292" i="6"/>
  <c r="B1296" i="6"/>
  <c r="B1300" i="6"/>
  <c r="B1304" i="6"/>
  <c r="A1307" i="6"/>
  <c r="A1311" i="6"/>
  <c r="A1315" i="6"/>
  <c r="A1319" i="6"/>
  <c r="A1323" i="6"/>
  <c r="C1327" i="3"/>
  <c r="A1327" i="6"/>
  <c r="A1331" i="6"/>
  <c r="A1335" i="6"/>
  <c r="A1339" i="6"/>
  <c r="A1343" i="6"/>
  <c r="B1347" i="6"/>
  <c r="A1350" i="6"/>
  <c r="A1354" i="6"/>
  <c r="A1358" i="6"/>
  <c r="A1362" i="6"/>
  <c r="A1366" i="6"/>
  <c r="A1370" i="6"/>
  <c r="A1374" i="6"/>
  <c r="B1378" i="6"/>
  <c r="B1382" i="6"/>
  <c r="B1386" i="6"/>
  <c r="B1390" i="6"/>
  <c r="B1394" i="6"/>
  <c r="B1398" i="6"/>
  <c r="B1402" i="6"/>
  <c r="A1405" i="6"/>
  <c r="A1409" i="6"/>
  <c r="A1413" i="6"/>
  <c r="A1417" i="6"/>
  <c r="B1421" i="6"/>
  <c r="B1425" i="6"/>
  <c r="B1429" i="6"/>
  <c r="B1433" i="6"/>
  <c r="B1437" i="6"/>
  <c r="B1441" i="6"/>
  <c r="B1445" i="6"/>
  <c r="B1449" i="6"/>
  <c r="B1453" i="6"/>
  <c r="A1456" i="6"/>
  <c r="A1460" i="6"/>
  <c r="B1464" i="6"/>
  <c r="B1468" i="6"/>
  <c r="B1472" i="6"/>
  <c r="B1476" i="6"/>
  <c r="B1480" i="6"/>
  <c r="C1483" i="3"/>
  <c r="A1483" i="6"/>
  <c r="B1487" i="6"/>
  <c r="B1491" i="6"/>
  <c r="A1494" i="6"/>
  <c r="A1498" i="6"/>
  <c r="B1505" i="6"/>
  <c r="B1509" i="6"/>
  <c r="B1513" i="6"/>
  <c r="B1517" i="6"/>
  <c r="B1521" i="6"/>
  <c r="B1525" i="6"/>
  <c r="B1529" i="6"/>
  <c r="B1533" i="6"/>
  <c r="B1537" i="6"/>
  <c r="B1541" i="6"/>
  <c r="B1545" i="6"/>
  <c r="B1549" i="6"/>
  <c r="B1553" i="6"/>
  <c r="B1557" i="6"/>
  <c r="B1561" i="6"/>
  <c r="B1564" i="6"/>
  <c r="B1568" i="6"/>
  <c r="B1572" i="6"/>
  <c r="B1576" i="6"/>
  <c r="B1580" i="6"/>
  <c r="B1584" i="6"/>
  <c r="A1587" i="6"/>
  <c r="B1591" i="6"/>
  <c r="B1595" i="6"/>
  <c r="B1599" i="6"/>
  <c r="B1603" i="6"/>
  <c r="A1606" i="6"/>
  <c r="A1610" i="6"/>
  <c r="B1614" i="6"/>
  <c r="B1617" i="6"/>
  <c r="B1621" i="6"/>
  <c r="B1628" i="6"/>
  <c r="A1631" i="6"/>
  <c r="A1635" i="6"/>
  <c r="A1639" i="6"/>
  <c r="A1643" i="6"/>
  <c r="C1647" i="3"/>
  <c r="A1647" i="6"/>
  <c r="A1651" i="6"/>
  <c r="A1655" i="6"/>
  <c r="B1659" i="6"/>
  <c r="B1663" i="6"/>
  <c r="B1667" i="6"/>
  <c r="B1671" i="6"/>
  <c r="B1675" i="6"/>
  <c r="B1679" i="6"/>
  <c r="B1683" i="6"/>
  <c r="B1687" i="6"/>
  <c r="B1691" i="6"/>
  <c r="A1694" i="6"/>
  <c r="A1698" i="6"/>
  <c r="B1702" i="6"/>
  <c r="B1706" i="6"/>
  <c r="B1710" i="6"/>
  <c r="B1714" i="6"/>
  <c r="B1718" i="6"/>
  <c r="B1722" i="6"/>
  <c r="B1726" i="6"/>
  <c r="B1730" i="6"/>
  <c r="B1734" i="6"/>
  <c r="B1738" i="6"/>
  <c r="B1742" i="6"/>
  <c r="B1746" i="6"/>
  <c r="A1753" i="6"/>
  <c r="A1757" i="6"/>
  <c r="A1761" i="6"/>
  <c r="A1765" i="6"/>
  <c r="A1769" i="6"/>
  <c r="A1773" i="6"/>
  <c r="B1777" i="6"/>
  <c r="B1781" i="6"/>
  <c r="A1784" i="6"/>
  <c r="A1788" i="6"/>
  <c r="B1941" i="6"/>
  <c r="B1945" i="6"/>
  <c r="B1949" i="6"/>
  <c r="B705" i="6"/>
  <c r="A708" i="6"/>
  <c r="A712" i="6"/>
  <c r="A716" i="6"/>
  <c r="A720" i="6"/>
  <c r="A724" i="6"/>
  <c r="A728" i="6"/>
  <c r="A732" i="6"/>
  <c r="A736" i="6"/>
  <c r="A739" i="6"/>
  <c r="A743" i="6"/>
  <c r="A747" i="6"/>
  <c r="A755" i="6"/>
  <c r="A759" i="6"/>
  <c r="A763" i="6"/>
  <c r="B767" i="6"/>
  <c r="B771" i="6"/>
  <c r="B775" i="6"/>
  <c r="B779" i="6"/>
  <c r="B783" i="6"/>
  <c r="A790" i="6"/>
  <c r="A794" i="6"/>
  <c r="A798" i="6"/>
  <c r="B802" i="6"/>
  <c r="B806" i="6"/>
  <c r="A809" i="6"/>
  <c r="B813" i="6"/>
  <c r="B817" i="6"/>
  <c r="B820" i="6"/>
  <c r="B824" i="6"/>
  <c r="B828" i="6"/>
  <c r="B832" i="6"/>
  <c r="A835" i="6"/>
  <c r="A839" i="6"/>
  <c r="B843" i="6"/>
  <c r="A846" i="6"/>
  <c r="A850" i="6"/>
  <c r="A854" i="6"/>
  <c r="B858" i="6"/>
  <c r="B862" i="6"/>
  <c r="B866" i="6"/>
  <c r="A869" i="6"/>
  <c r="A873" i="6"/>
  <c r="A877" i="6"/>
  <c r="A881" i="6"/>
  <c r="A885" i="6"/>
  <c r="A889" i="6"/>
  <c r="A896" i="6"/>
  <c r="A900" i="6"/>
  <c r="A904" i="6"/>
  <c r="B908" i="6"/>
  <c r="B912" i="6"/>
  <c r="B916" i="6"/>
  <c r="B920" i="6"/>
  <c r="A923" i="6"/>
  <c r="A927" i="6"/>
  <c r="A931" i="6"/>
  <c r="B935" i="6"/>
  <c r="B939" i="6"/>
  <c r="B943" i="6"/>
  <c r="B947" i="6"/>
  <c r="A950" i="6"/>
  <c r="A954" i="6"/>
  <c r="A958" i="6"/>
  <c r="A962" i="6"/>
  <c r="A966" i="6"/>
  <c r="B970" i="6"/>
  <c r="B974" i="6"/>
  <c r="B978" i="6"/>
  <c r="B982" i="6"/>
  <c r="B989" i="6"/>
  <c r="B993" i="6"/>
  <c r="B997" i="6"/>
  <c r="B1001" i="6"/>
  <c r="B1005" i="6"/>
  <c r="A1008" i="6"/>
  <c r="A1012" i="6"/>
  <c r="A1016" i="6"/>
  <c r="A1020" i="6"/>
  <c r="A1024" i="6"/>
  <c r="A1031" i="6"/>
  <c r="A1035" i="6"/>
  <c r="A1039" i="6"/>
  <c r="A1043" i="6"/>
  <c r="A1047" i="6"/>
  <c r="A1051" i="6"/>
  <c r="A1055" i="6"/>
  <c r="A1059" i="6"/>
  <c r="A1063" i="6"/>
  <c r="A1066" i="6"/>
  <c r="A1070" i="6"/>
  <c r="A1074" i="6"/>
  <c r="A1078" i="6"/>
  <c r="A1082" i="6"/>
  <c r="B1086" i="6"/>
  <c r="B1090" i="6"/>
  <c r="B1094" i="6"/>
  <c r="A1100" i="6"/>
  <c r="A1104" i="6"/>
  <c r="A1108" i="6"/>
  <c r="A1112" i="6"/>
  <c r="A1116" i="6"/>
  <c r="A1120" i="6"/>
  <c r="B1127" i="6"/>
  <c r="B1131" i="6"/>
  <c r="A1134" i="6"/>
  <c r="A1138" i="6"/>
  <c r="A1142" i="6"/>
  <c r="A1146" i="6"/>
  <c r="B1150" i="6"/>
  <c r="B1154" i="6"/>
  <c r="B1158" i="6"/>
  <c r="A1165" i="6"/>
  <c r="B1169" i="6"/>
  <c r="A1176" i="6"/>
  <c r="B1180" i="6"/>
  <c r="B1184" i="6"/>
  <c r="B1188" i="6"/>
  <c r="B1191" i="6"/>
  <c r="B1195" i="6"/>
  <c r="B1199" i="6"/>
  <c r="B1203" i="6"/>
  <c r="B1207" i="6"/>
  <c r="A1214" i="6"/>
  <c r="A1218" i="6"/>
  <c r="A1222" i="6"/>
  <c r="A1226" i="6"/>
  <c r="B1230" i="6"/>
  <c r="B1234" i="6"/>
  <c r="B1238" i="6"/>
  <c r="B1242" i="6"/>
  <c r="B1246" i="6"/>
  <c r="A1249" i="6"/>
  <c r="A1253" i="6"/>
  <c r="B1257" i="6"/>
  <c r="A1264" i="6"/>
  <c r="C1268" i="3"/>
  <c r="A1268" i="6"/>
  <c r="A1272" i="6"/>
  <c r="A1276" i="6"/>
  <c r="A1280" i="6"/>
  <c r="A1284" i="6"/>
  <c r="A1288" i="6"/>
  <c r="A1292" i="6"/>
  <c r="A1296" i="6"/>
  <c r="A1300" i="6"/>
  <c r="A1304" i="6"/>
  <c r="B1308" i="6"/>
  <c r="B1312" i="6"/>
  <c r="B1316" i="6"/>
  <c r="B1320" i="6"/>
  <c r="B1324" i="6"/>
  <c r="B1328" i="6"/>
  <c r="B1332" i="6"/>
  <c r="B1336" i="6"/>
  <c r="B1340" i="6"/>
  <c r="B1344" i="6"/>
  <c r="A1347" i="6"/>
  <c r="B1351" i="6"/>
  <c r="B1355" i="6"/>
  <c r="B1359" i="6"/>
  <c r="B1363" i="6"/>
  <c r="B1367" i="6"/>
  <c r="B1371" i="6"/>
  <c r="B1375" i="6"/>
  <c r="A1378" i="6"/>
  <c r="A1382" i="6"/>
  <c r="C1386" i="3"/>
  <c r="A1386" i="6"/>
  <c r="A1390" i="6"/>
  <c r="A1394" i="6"/>
  <c r="A1398" i="6"/>
  <c r="C1402" i="3"/>
  <c r="A1402" i="6"/>
  <c r="B1406" i="6"/>
  <c r="B1410" i="6"/>
  <c r="B1414" i="6"/>
  <c r="B1418" i="6"/>
  <c r="A1421" i="6"/>
  <c r="A1425" i="6"/>
  <c r="A1429" i="6"/>
  <c r="A1433" i="6"/>
  <c r="A1437" i="6"/>
  <c r="A1441" i="6"/>
  <c r="A1445" i="6"/>
  <c r="A1449" i="6"/>
  <c r="A1453" i="6"/>
  <c r="B1457" i="6"/>
  <c r="A1464" i="6"/>
  <c r="A1468" i="6"/>
  <c r="A1472" i="6"/>
  <c r="A1476" i="6"/>
  <c r="A1480" i="6"/>
  <c r="C1487" i="3"/>
  <c r="A1487" i="6"/>
  <c r="A1491" i="6"/>
  <c r="B1495" i="6"/>
  <c r="B1502" i="6"/>
  <c r="A1505" i="6"/>
  <c r="A1509" i="6"/>
  <c r="A1513" i="6"/>
  <c r="A1517" i="6"/>
  <c r="A1521" i="6"/>
  <c r="A1525" i="6"/>
  <c r="A1529" i="6"/>
  <c r="A1533" i="6"/>
  <c r="A1537" i="6"/>
  <c r="A1541" i="6"/>
  <c r="C1545" i="3"/>
  <c r="A1545" i="6"/>
  <c r="A1549" i="6"/>
  <c r="A1553" i="6"/>
  <c r="A1557" i="6"/>
  <c r="A1561" i="6"/>
  <c r="A1564" i="6"/>
  <c r="A1568" i="6"/>
  <c r="A1572" i="6"/>
  <c r="A1576" i="6"/>
  <c r="C1580" i="3"/>
  <c r="A1580" i="6"/>
  <c r="A1584" i="6"/>
  <c r="A1591" i="6"/>
  <c r="A1595" i="6"/>
  <c r="A1599" i="6"/>
  <c r="A1603" i="6"/>
  <c r="B1607" i="6"/>
  <c r="B1611" i="6"/>
  <c r="A1614" i="6"/>
  <c r="A1617" i="6"/>
  <c r="C1621" i="3"/>
  <c r="A1621" i="6"/>
  <c r="B1625" i="6"/>
  <c r="C1628" i="3"/>
  <c r="A1628" i="6"/>
  <c r="B1632" i="6"/>
  <c r="B1636" i="6"/>
  <c r="B1640" i="6"/>
  <c r="B1644" i="6"/>
  <c r="B1648" i="6"/>
  <c r="B1652" i="6"/>
  <c r="B1656" i="6"/>
  <c r="A1659" i="6"/>
  <c r="A1663" i="6"/>
  <c r="A1667" i="6"/>
  <c r="A1671" i="6"/>
  <c r="A1675" i="6"/>
  <c r="A1679" i="6"/>
  <c r="A1683" i="6"/>
  <c r="A1687" i="6"/>
  <c r="A1691" i="6"/>
  <c r="B1695" i="6"/>
  <c r="A1702" i="6"/>
  <c r="A1706" i="6"/>
  <c r="A1710" i="6"/>
  <c r="A1714" i="6"/>
  <c r="A1718" i="6"/>
  <c r="A1722" i="6"/>
  <c r="A1726" i="6"/>
  <c r="A1730" i="6"/>
  <c r="A1734" i="6"/>
  <c r="A1738" i="6"/>
  <c r="A1742" i="6"/>
  <c r="C1746" i="3"/>
  <c r="A1746" i="6"/>
  <c r="B1750" i="6"/>
  <c r="B1754" i="6"/>
  <c r="B1758" i="6"/>
  <c r="B1762" i="6"/>
  <c r="B1766" i="6"/>
  <c r="B1770" i="6"/>
  <c r="A1777" i="6"/>
  <c r="A1781" i="6"/>
  <c r="B1785" i="6"/>
  <c r="B1789" i="6"/>
  <c r="B1793" i="6"/>
  <c r="B1797" i="6"/>
  <c r="B1801" i="6"/>
  <c r="B1871" i="6"/>
  <c r="B1875" i="6"/>
  <c r="B1879" i="6"/>
  <c r="B1883" i="6"/>
  <c r="B1887" i="6"/>
  <c r="B1891" i="6"/>
  <c r="B1895" i="6"/>
  <c r="A705" i="6"/>
  <c r="B709" i="6"/>
  <c r="B713" i="6"/>
  <c r="B717" i="6"/>
  <c r="B721" i="6"/>
  <c r="B725" i="6"/>
  <c r="B729" i="6"/>
  <c r="B733" i="6"/>
  <c r="B737" i="6"/>
  <c r="B740" i="6"/>
  <c r="B744" i="6"/>
  <c r="B748" i="6"/>
  <c r="B752" i="6"/>
  <c r="B756" i="6"/>
  <c r="B760" i="6"/>
  <c r="B764" i="6"/>
  <c r="A767" i="6"/>
  <c r="C771" i="3"/>
  <c r="A771" i="6"/>
  <c r="C775" i="3"/>
  <c r="A775" i="6"/>
  <c r="A779" i="6"/>
  <c r="A783" i="6"/>
  <c r="B787" i="6"/>
  <c r="B791" i="6"/>
  <c r="B795" i="6"/>
  <c r="B799" i="6"/>
  <c r="A802" i="6"/>
  <c r="A806" i="6"/>
  <c r="B810" i="6"/>
  <c r="A813" i="6"/>
  <c r="A817" i="6"/>
  <c r="A820" i="6"/>
  <c r="A824" i="6"/>
  <c r="A828" i="6"/>
  <c r="A832" i="6"/>
  <c r="B840" i="6"/>
  <c r="C843" i="3"/>
  <c r="A843" i="6"/>
  <c r="B847" i="6"/>
  <c r="B851" i="6"/>
  <c r="A858" i="6"/>
  <c r="C862" i="3"/>
  <c r="A862" i="6"/>
  <c r="C866" i="3"/>
  <c r="A866" i="6"/>
  <c r="B870" i="6"/>
  <c r="B874" i="6"/>
  <c r="B878" i="6"/>
  <c r="B882" i="6"/>
  <c r="B886" i="6"/>
  <c r="B890" i="6"/>
  <c r="B893" i="6"/>
  <c r="B897" i="6"/>
  <c r="B901" i="6"/>
  <c r="B905" i="6"/>
  <c r="A908" i="6"/>
  <c r="A912" i="6"/>
  <c r="A916" i="6"/>
  <c r="A920" i="6"/>
  <c r="B924" i="6"/>
  <c r="B928" i="6"/>
  <c r="B932" i="6"/>
  <c r="C935" i="3"/>
  <c r="A935" i="6"/>
  <c r="A939" i="6"/>
  <c r="A947" i="6"/>
  <c r="B951" i="6"/>
  <c r="B955" i="6"/>
  <c r="B959" i="6"/>
  <c r="B963" i="6"/>
  <c r="B967" i="6"/>
  <c r="A970" i="6"/>
  <c r="A974" i="6"/>
  <c r="A978" i="6"/>
  <c r="A982" i="6"/>
  <c r="B986" i="6"/>
  <c r="A989" i="6"/>
  <c r="A993" i="6"/>
  <c r="A997" i="6"/>
  <c r="A1001" i="6"/>
  <c r="A1005" i="6"/>
  <c r="B1009" i="6"/>
  <c r="B1013" i="6"/>
  <c r="B1017" i="6"/>
  <c r="B1021" i="6"/>
  <c r="B1025" i="6"/>
  <c r="A1028" i="6"/>
  <c r="B1032" i="6"/>
  <c r="B1036" i="6"/>
  <c r="B1040" i="6"/>
  <c r="B1044" i="6"/>
  <c r="B1048" i="6"/>
  <c r="B1052" i="6"/>
  <c r="B1056" i="6"/>
  <c r="B1060" i="6"/>
  <c r="B1067" i="6"/>
  <c r="B1071" i="6"/>
  <c r="B1075" i="6"/>
  <c r="B1079" i="6"/>
  <c r="A1086" i="6"/>
  <c r="A1090" i="6"/>
  <c r="A1094" i="6"/>
  <c r="B1098" i="6"/>
  <c r="B1101" i="6"/>
  <c r="B1105" i="6"/>
  <c r="B1109" i="6"/>
  <c r="B1113" i="6"/>
  <c r="B1117" i="6"/>
  <c r="B1121" i="6"/>
  <c r="B1124" i="6"/>
  <c r="A1127" i="6"/>
  <c r="A1131" i="6"/>
  <c r="B1135" i="6"/>
  <c r="B1139" i="6"/>
  <c r="B1143" i="6"/>
  <c r="B1147" i="6"/>
  <c r="A1150" i="6"/>
  <c r="A1154" i="6"/>
  <c r="A1158" i="6"/>
  <c r="B1162" i="6"/>
  <c r="B1166" i="6"/>
  <c r="A1169" i="6"/>
  <c r="B1173" i="6"/>
  <c r="B1177" i="6"/>
  <c r="A1180" i="6"/>
  <c r="A1184" i="6"/>
  <c r="A1188" i="6"/>
  <c r="A1191" i="6"/>
  <c r="A1195" i="6"/>
  <c r="A1199" i="6"/>
  <c r="A1203" i="6"/>
  <c r="A1207" i="6"/>
  <c r="B1211" i="6"/>
  <c r="B1215" i="6"/>
  <c r="B1219" i="6"/>
  <c r="B1223" i="6"/>
  <c r="B1227" i="6"/>
  <c r="A1230" i="6"/>
  <c r="A1234" i="6"/>
  <c r="A1238" i="6"/>
  <c r="C1242" i="3"/>
  <c r="A1242" i="6"/>
  <c r="A1246" i="6"/>
  <c r="B1250" i="6"/>
  <c r="B1254" i="6"/>
  <c r="C1257" i="3"/>
  <c r="A1257" i="6"/>
  <c r="B1261" i="6"/>
  <c r="B1265" i="6"/>
  <c r="B1269" i="6"/>
  <c r="B1273" i="6"/>
  <c r="B1277" i="6"/>
  <c r="B1281" i="6"/>
  <c r="B1285" i="6"/>
  <c r="B1289" i="6"/>
  <c r="B1293" i="6"/>
  <c r="B1297" i="6"/>
  <c r="B1301" i="6"/>
  <c r="B1305" i="6"/>
  <c r="A1308" i="6"/>
  <c r="A1312" i="6"/>
  <c r="A1316" i="6"/>
  <c r="A1320" i="6"/>
  <c r="A1328" i="6"/>
  <c r="A1332" i="6"/>
  <c r="A1336" i="6"/>
  <c r="A1340" i="6"/>
  <c r="A1344" i="6"/>
  <c r="B1348" i="6"/>
  <c r="A1351" i="6"/>
  <c r="A1355" i="6"/>
  <c r="A1359" i="6"/>
  <c r="A1363" i="6"/>
  <c r="C1367" i="3"/>
  <c r="A1367" i="6"/>
  <c r="A1371" i="6"/>
  <c r="A1375" i="6"/>
  <c r="B1379" i="6"/>
  <c r="B1383" i="6"/>
  <c r="B1387" i="6"/>
  <c r="B1391" i="6"/>
  <c r="B1395" i="6"/>
  <c r="B1399" i="6"/>
  <c r="B1403" i="6"/>
  <c r="A1406" i="6"/>
  <c r="A1410" i="6"/>
  <c r="A1414" i="6"/>
  <c r="A1418" i="6"/>
  <c r="B1422" i="6"/>
  <c r="B1426" i="6"/>
  <c r="B1430" i="6"/>
  <c r="B1434" i="6"/>
  <c r="B1438" i="6"/>
  <c r="B1442" i="6"/>
  <c r="B1446" i="6"/>
  <c r="B1450" i="6"/>
  <c r="B1454" i="6"/>
  <c r="A1457" i="6"/>
  <c r="B1461" i="6"/>
  <c r="B1465" i="6"/>
  <c r="B1469" i="6"/>
  <c r="B1473" i="6"/>
  <c r="B1477" i="6"/>
  <c r="B1481" i="6"/>
  <c r="B1484" i="6"/>
  <c r="B1488" i="6"/>
  <c r="B1492" i="6"/>
  <c r="A1495" i="6"/>
  <c r="B1499" i="6"/>
  <c r="A1502" i="6"/>
  <c r="B1506" i="6"/>
  <c r="B1510" i="6"/>
  <c r="B1514" i="6"/>
  <c r="B1518" i="6"/>
  <c r="B1522" i="6"/>
  <c r="B1526" i="6"/>
  <c r="B1530" i="6"/>
  <c r="B1534" i="6"/>
  <c r="B1538" i="6"/>
  <c r="B1542" i="6"/>
  <c r="B1546" i="6"/>
  <c r="B1550" i="6"/>
  <c r="B1554" i="6"/>
  <c r="B1558" i="6"/>
  <c r="B1565" i="6"/>
  <c r="B1569" i="6"/>
  <c r="B1573" i="6"/>
  <c r="B1577" i="6"/>
  <c r="B1581" i="6"/>
  <c r="B1585" i="6"/>
  <c r="B1588" i="6"/>
  <c r="B1592" i="6"/>
  <c r="B1596" i="6"/>
  <c r="B1600" i="6"/>
  <c r="B1604" i="6"/>
  <c r="A1607" i="6"/>
  <c r="A1611" i="6"/>
  <c r="B1618" i="6"/>
  <c r="B1622" i="6"/>
  <c r="A1625" i="6"/>
  <c r="A1632" i="6"/>
  <c r="A1636" i="6"/>
  <c r="A1640" i="6"/>
  <c r="C1644" i="3"/>
  <c r="A1644" i="6"/>
  <c r="A1648" i="6"/>
  <c r="C1652" i="3"/>
  <c r="A1652" i="6"/>
  <c r="A1656" i="6"/>
  <c r="B1660" i="6"/>
  <c r="B1664" i="6"/>
  <c r="B1668" i="6"/>
  <c r="B1672" i="6"/>
  <c r="B1676" i="6"/>
  <c r="B1680" i="6"/>
  <c r="B1684" i="6"/>
  <c r="B1688" i="6"/>
  <c r="B1692" i="6"/>
  <c r="A1695" i="6"/>
  <c r="B1699" i="6"/>
  <c r="B1703" i="6"/>
  <c r="B1707" i="6"/>
  <c r="B1711" i="6"/>
  <c r="B1715" i="6"/>
  <c r="B1719" i="6"/>
  <c r="B1723" i="6"/>
  <c r="B1727" i="6"/>
  <c r="B1731" i="6"/>
  <c r="B1735" i="6"/>
  <c r="B1739" i="6"/>
  <c r="B1743" i="6"/>
  <c r="B1747" i="6"/>
  <c r="A1750" i="6"/>
  <c r="A1754" i="6"/>
  <c r="A1758" i="6"/>
  <c r="C1762" i="3"/>
  <c r="A1762" i="6"/>
  <c r="A1766" i="6"/>
  <c r="A1770" i="6"/>
  <c r="B1774" i="6"/>
  <c r="B1778" i="6"/>
  <c r="A1785" i="6"/>
  <c r="A1789" i="6"/>
  <c r="B1848" i="6"/>
  <c r="A1851" i="6"/>
  <c r="A1855" i="6"/>
  <c r="A1859" i="6"/>
  <c r="A1863" i="6"/>
  <c r="A1867" i="6"/>
  <c r="B1794" i="6"/>
  <c r="B1798" i="6"/>
  <c r="B1802" i="6"/>
  <c r="B1806" i="6"/>
  <c r="B1810" i="6"/>
  <c r="B1814" i="6"/>
  <c r="A1817" i="6"/>
  <c r="A1820" i="6"/>
  <c r="A1824" i="6"/>
  <c r="C1828" i="3"/>
  <c r="A1828" i="6"/>
  <c r="B1832" i="6"/>
  <c r="B1836" i="6"/>
  <c r="B1840" i="6"/>
  <c r="B1844" i="6"/>
  <c r="A1847" i="6"/>
  <c r="B1851" i="6"/>
  <c r="B1855" i="6"/>
  <c r="B1859" i="6"/>
  <c r="B1863" i="6"/>
  <c r="B1867" i="6"/>
  <c r="A1870" i="6"/>
  <c r="A1874" i="6"/>
  <c r="A1878" i="6"/>
  <c r="A1882" i="6"/>
  <c r="A1886" i="6"/>
  <c r="A1890" i="6"/>
  <c r="A1894" i="6"/>
  <c r="A1897" i="6"/>
  <c r="A1901" i="6"/>
  <c r="C1905" i="3"/>
  <c r="A1905" i="6"/>
  <c r="B1909" i="6"/>
  <c r="B1913" i="6"/>
  <c r="B1917" i="6"/>
  <c r="B1921" i="6"/>
  <c r="B1925" i="6"/>
  <c r="B1929" i="6"/>
  <c r="B1933" i="6"/>
  <c r="B1937" i="6"/>
  <c r="A1944" i="6"/>
  <c r="A1948" i="6"/>
  <c r="C2014" i="3"/>
  <c r="C1994" i="3"/>
  <c r="C1874" i="3"/>
  <c r="C1650" i="3"/>
  <c r="C1570" i="3"/>
  <c r="C1554" i="3"/>
  <c r="C1450" i="3"/>
  <c r="C1410" i="3"/>
  <c r="C1394" i="3"/>
  <c r="C1330" i="3"/>
  <c r="C1274" i="3"/>
  <c r="C1250" i="3"/>
  <c r="C1050" i="3"/>
  <c r="C850" i="3"/>
  <c r="C770" i="3"/>
  <c r="C714" i="3"/>
  <c r="C610" i="3"/>
  <c r="C450" i="3"/>
  <c r="C154" i="3"/>
  <c r="C34" i="3"/>
  <c r="C10" i="3"/>
  <c r="B1803" i="6"/>
  <c r="B1807" i="6"/>
  <c r="B1811" i="6"/>
  <c r="B1815" i="6"/>
  <c r="B1818" i="6"/>
  <c r="A1821" i="6"/>
  <c r="A1825" i="6"/>
  <c r="C1829" i="3"/>
  <c r="A1829" i="6"/>
  <c r="B1833" i="6"/>
  <c r="B1837" i="6"/>
  <c r="B1841" i="6"/>
  <c r="A1848" i="6"/>
  <c r="B1852" i="6"/>
  <c r="B1856" i="6"/>
  <c r="B1860" i="6"/>
  <c r="B1864" i="6"/>
  <c r="A1871" i="6"/>
  <c r="A1875" i="6"/>
  <c r="A1879" i="6"/>
  <c r="A1883" i="6"/>
  <c r="A1887" i="6"/>
  <c r="A1891" i="6"/>
  <c r="A1895" i="6"/>
  <c r="A1898" i="6"/>
  <c r="A1902" i="6"/>
  <c r="A1906" i="6"/>
  <c r="B1910" i="6"/>
  <c r="B1914" i="6"/>
  <c r="B1918" i="6"/>
  <c r="B1922" i="6"/>
  <c r="B1926" i="6"/>
  <c r="B1930" i="6"/>
  <c r="B1934" i="6"/>
  <c r="B1938" i="6"/>
  <c r="A1941" i="6"/>
  <c r="A1945" i="6"/>
  <c r="A1949" i="6"/>
  <c r="C2024" i="3"/>
  <c r="C1952" i="3"/>
  <c r="C1904" i="3"/>
  <c r="C1880" i="3"/>
  <c r="C1824" i="3"/>
  <c r="C1784" i="3"/>
  <c r="C1680" i="3"/>
  <c r="C1672" i="3"/>
  <c r="C1552" i="3"/>
  <c r="C1544" i="3"/>
  <c r="C1480" i="3"/>
  <c r="C1440" i="3"/>
  <c r="C1432" i="3"/>
  <c r="C1392" i="3"/>
  <c r="C1376" i="3"/>
  <c r="C1296" i="3"/>
  <c r="C1280" i="3"/>
  <c r="C1272" i="3"/>
  <c r="C1240" i="3"/>
  <c r="C1192" i="3"/>
  <c r="C1112" i="3"/>
  <c r="C1072" i="3"/>
  <c r="C1048" i="3"/>
  <c r="C1000" i="3"/>
  <c r="C992" i="3"/>
  <c r="C960" i="3"/>
  <c r="C888" i="3"/>
  <c r="C832" i="3"/>
  <c r="C800" i="3"/>
  <c r="C720" i="3"/>
  <c r="C672" i="3"/>
  <c r="C648" i="3"/>
  <c r="C640" i="3"/>
  <c r="C432" i="3"/>
  <c r="C368" i="3"/>
  <c r="C344" i="3"/>
  <c r="C320" i="3"/>
  <c r="C240" i="3"/>
  <c r="C232" i="3"/>
  <c r="C208" i="3"/>
  <c r="C144" i="3"/>
  <c r="C128" i="3"/>
  <c r="C104" i="3"/>
  <c r="C40" i="3"/>
  <c r="C32" i="3"/>
  <c r="B1826" i="6"/>
  <c r="B1830" i="6"/>
  <c r="A1833" i="6"/>
  <c r="A1837" i="6"/>
  <c r="A1841" i="6"/>
  <c r="B1845" i="6"/>
  <c r="B1849" i="6"/>
  <c r="A1852" i="6"/>
  <c r="C1856" i="3"/>
  <c r="A1856" i="6"/>
  <c r="A1860" i="6"/>
  <c r="A1864" i="6"/>
  <c r="B1868" i="6"/>
  <c r="B1872" i="6"/>
  <c r="B1876" i="6"/>
  <c r="B1880" i="6"/>
  <c r="B1884" i="6"/>
  <c r="B1888" i="6"/>
  <c r="B1892" i="6"/>
  <c r="B1899" i="6"/>
  <c r="B1903" i="6"/>
  <c r="A1910" i="6"/>
  <c r="A1914" i="6"/>
  <c r="A1918" i="6"/>
  <c r="C1922" i="3"/>
  <c r="A1922" i="6"/>
  <c r="A1926" i="6"/>
  <c r="A1930" i="6"/>
  <c r="A1934" i="6"/>
  <c r="A1938" i="6"/>
  <c r="B1942" i="6"/>
  <c r="B1946" i="6"/>
  <c r="C1977" i="3"/>
  <c r="C2039" i="3"/>
  <c r="C2031" i="3"/>
  <c r="C1991" i="3"/>
  <c r="C1959" i="3"/>
  <c r="C1911" i="3"/>
  <c r="C1895" i="3"/>
  <c r="C1879" i="3"/>
  <c r="C1855" i="3"/>
  <c r="C1783" i="3"/>
  <c r="C1671" i="3"/>
  <c r="C1543" i="3"/>
  <c r="C1463" i="3"/>
  <c r="C1359" i="3"/>
  <c r="C1351" i="3"/>
  <c r="C1231" i="3"/>
  <c r="C1095" i="3"/>
  <c r="C1039" i="3"/>
  <c r="C999" i="3"/>
  <c r="C903" i="3"/>
  <c r="C815" i="3"/>
  <c r="C711" i="3"/>
  <c r="C703" i="3"/>
  <c r="C679" i="3"/>
  <c r="C559" i="3"/>
  <c r="C423" i="3"/>
  <c r="C399" i="3"/>
  <c r="C359" i="3"/>
  <c r="C319" i="3"/>
  <c r="C311" i="3"/>
  <c r="C279" i="3"/>
  <c r="C271" i="3"/>
  <c r="C239" i="3"/>
  <c r="C119" i="3"/>
  <c r="C71" i="3"/>
  <c r="C39" i="3"/>
  <c r="C23" i="3"/>
  <c r="A1876" i="6"/>
  <c r="A1880" i="6"/>
  <c r="C1884" i="3"/>
  <c r="A1884" i="6"/>
  <c r="A1888" i="6"/>
  <c r="A1892" i="6"/>
  <c r="B1896" i="6"/>
  <c r="A1899" i="6"/>
  <c r="A1903" i="6"/>
  <c r="B1907" i="6"/>
  <c r="B1911" i="6"/>
  <c r="B1915" i="6"/>
  <c r="B1919" i="6"/>
  <c r="B1923" i="6"/>
  <c r="B1927" i="6"/>
  <c r="B1931" i="6"/>
  <c r="B1935" i="6"/>
  <c r="B1939" i="6"/>
  <c r="A1942" i="6"/>
  <c r="A1946" i="6"/>
  <c r="C1998" i="3"/>
  <c r="C1950" i="3"/>
  <c r="C1942" i="3"/>
  <c r="C1918" i="3"/>
  <c r="C1822" i="3"/>
  <c r="C1806" i="3"/>
  <c r="C1790" i="3"/>
  <c r="C1758" i="3"/>
  <c r="C1718" i="3"/>
  <c r="C1598" i="3"/>
  <c r="C1526" i="3"/>
  <c r="C1478" i="3"/>
  <c r="C1470" i="3"/>
  <c r="C1414" i="3"/>
  <c r="C1382" i="3"/>
  <c r="C1318" i="3"/>
  <c r="C1278" i="3"/>
  <c r="C1238" i="3"/>
  <c r="C1206" i="3"/>
  <c r="C1158" i="3"/>
  <c r="C1118" i="3"/>
  <c r="C918" i="3"/>
  <c r="C758" i="3"/>
  <c r="C718" i="3"/>
  <c r="C678" i="3"/>
  <c r="C598" i="3"/>
  <c r="C478" i="3"/>
  <c r="C438" i="3"/>
  <c r="C358" i="3"/>
  <c r="C350" i="3"/>
  <c r="C318" i="3"/>
  <c r="C158" i="3"/>
  <c r="C70" i="3"/>
  <c r="A1792" i="6"/>
  <c r="A1796" i="6"/>
  <c r="A1800" i="6"/>
  <c r="A1808" i="6"/>
  <c r="A1812" i="6"/>
  <c r="B1816" i="6"/>
  <c r="B1819" i="6"/>
  <c r="B1823" i="6"/>
  <c r="B1827" i="6"/>
  <c r="B1831" i="6"/>
  <c r="A1834" i="6"/>
  <c r="A1838" i="6"/>
  <c r="A1842" i="6"/>
  <c r="B1846" i="6"/>
  <c r="A1853" i="6"/>
  <c r="A1857" i="6"/>
  <c r="A1861" i="6"/>
  <c r="A1865" i="6"/>
  <c r="B1869" i="6"/>
  <c r="B1873" i="6"/>
  <c r="B1877" i="6"/>
  <c r="B1881" i="6"/>
  <c r="B1885" i="6"/>
  <c r="B1893" i="6"/>
  <c r="A1896" i="6"/>
  <c r="B1900" i="6"/>
  <c r="B1904" i="6"/>
  <c r="A1907" i="6"/>
  <c r="A1911" i="6"/>
  <c r="A1915" i="6"/>
  <c r="A1919" i="6"/>
  <c r="A1923" i="6"/>
  <c r="C1927" i="3"/>
  <c r="A1927" i="6"/>
  <c r="A1931" i="6"/>
  <c r="A1935" i="6"/>
  <c r="C1939" i="3"/>
  <c r="A1939" i="6"/>
  <c r="B1943" i="6"/>
  <c r="B1947" i="6"/>
  <c r="C1997" i="3"/>
  <c r="C1877" i="3"/>
  <c r="C1837" i="3"/>
  <c r="C1757" i="3"/>
  <c r="C1637" i="3"/>
  <c r="C1237" i="3"/>
  <c r="C1077" i="3"/>
  <c r="C757" i="3"/>
  <c r="C357" i="3"/>
  <c r="C157" i="3"/>
  <c r="B1805" i="6"/>
  <c r="B1809" i="6"/>
  <c r="B1813" i="6"/>
  <c r="A1816" i="6"/>
  <c r="A1819" i="6"/>
  <c r="A1823" i="6"/>
  <c r="A1827" i="6"/>
  <c r="A1831" i="6"/>
  <c r="B1835" i="6"/>
  <c r="B1839" i="6"/>
  <c r="B1843" i="6"/>
  <c r="A1846" i="6"/>
  <c r="B1850" i="6"/>
  <c r="B1854" i="6"/>
  <c r="B1858" i="6"/>
  <c r="B1862" i="6"/>
  <c r="B1866" i="6"/>
  <c r="A1869" i="6"/>
  <c r="A1873" i="6"/>
  <c r="A1877" i="6"/>
  <c r="A1881" i="6"/>
  <c r="A1885" i="6"/>
  <c r="A1889" i="6"/>
  <c r="A1893" i="6"/>
  <c r="A1900" i="6"/>
  <c r="A1904" i="6"/>
  <c r="B1908" i="6"/>
  <c r="B1912" i="6"/>
  <c r="B1916" i="6"/>
  <c r="B1920" i="6"/>
  <c r="B1924" i="6"/>
  <c r="B1928" i="6"/>
  <c r="B1932" i="6"/>
  <c r="B1936" i="6"/>
  <c r="B1940" i="6"/>
  <c r="A1943" i="6"/>
  <c r="A1947" i="6"/>
  <c r="C1796" i="3"/>
  <c r="C1620" i="3"/>
  <c r="C1516" i="3"/>
  <c r="C1476" i="3"/>
  <c r="C1236" i="3"/>
  <c r="C1140" i="3"/>
  <c r="C1036" i="3"/>
  <c r="C996" i="3"/>
  <c r="C820" i="3"/>
  <c r="C676" i="3"/>
  <c r="C556" i="3"/>
  <c r="C476" i="3"/>
  <c r="C436" i="3"/>
  <c r="C356" i="3"/>
  <c r="C196" i="3"/>
  <c r="C156" i="3"/>
  <c r="A1793" i="6"/>
  <c r="A1797" i="6"/>
  <c r="A1801" i="6"/>
  <c r="A1805" i="6"/>
  <c r="A1809" i="6"/>
  <c r="A1813" i="6"/>
  <c r="B1817" i="6"/>
  <c r="B1820" i="6"/>
  <c r="B1824" i="6"/>
  <c r="B1828" i="6"/>
  <c r="A1835" i="6"/>
  <c r="A1839" i="6"/>
  <c r="A1843" i="6"/>
  <c r="B1847" i="6"/>
  <c r="A1850" i="6"/>
  <c r="A1854" i="6"/>
  <c r="C1858" i="3"/>
  <c r="A1858" i="6"/>
  <c r="A1862" i="6"/>
  <c r="A1866" i="6"/>
  <c r="B1870" i="6"/>
  <c r="B1874" i="6"/>
  <c r="B1878" i="6"/>
  <c r="B1882" i="6"/>
  <c r="B1886" i="6"/>
  <c r="B1890" i="6"/>
  <c r="B1894" i="6"/>
  <c r="B1897" i="6"/>
  <c r="B1901" i="6"/>
  <c r="B1905" i="6"/>
  <c r="A1908" i="6"/>
  <c r="A1912" i="6"/>
  <c r="A1916" i="6"/>
  <c r="A1920" i="6"/>
  <c r="A1924" i="6"/>
  <c r="A1928" i="6"/>
  <c r="A1936" i="6"/>
  <c r="A1940" i="6"/>
  <c r="B1944" i="6"/>
  <c r="B1948" i="6"/>
  <c r="C2025" i="3"/>
  <c r="C2035" i="3"/>
  <c r="C1995" i="3"/>
  <c r="C1987" i="3"/>
  <c r="C1955" i="3"/>
  <c r="C1931" i="3"/>
  <c r="C1811" i="3"/>
  <c r="C1779" i="3"/>
  <c r="C1771" i="3"/>
  <c r="C1747" i="3"/>
  <c r="C1707" i="3"/>
  <c r="C1635" i="3"/>
  <c r="C1555" i="3"/>
  <c r="C1195" i="3"/>
  <c r="C955" i="3"/>
  <c r="C907" i="3"/>
  <c r="C875" i="3"/>
  <c r="C867" i="3"/>
  <c r="C859" i="3"/>
  <c r="C795" i="3"/>
  <c r="C779" i="3"/>
  <c r="C635" i="3"/>
  <c r="C507" i="3"/>
  <c r="C235" i="3"/>
  <c r="C115" i="3"/>
  <c r="C313" i="3"/>
  <c r="C113" i="3"/>
  <c r="C1472" i="3"/>
  <c r="C2005" i="3"/>
  <c r="C1319" i="3"/>
  <c r="C35" i="3"/>
  <c r="C1433" i="3"/>
  <c r="C433" i="3"/>
  <c r="C1471" i="3"/>
  <c r="C1830" i="3"/>
  <c r="C1510" i="3"/>
  <c r="C910" i="3"/>
  <c r="C932" i="3"/>
  <c r="C798" i="3"/>
  <c r="C1153" i="3"/>
  <c r="C1792" i="3"/>
  <c r="C1507" i="3"/>
  <c r="C1427" i="3"/>
  <c r="C731" i="3"/>
  <c r="C971" i="3"/>
  <c r="C2044" i="3"/>
  <c r="C833" i="3"/>
  <c r="C1831" i="3"/>
  <c r="C1147" i="3"/>
  <c r="C558" i="3"/>
  <c r="C276" i="3"/>
  <c r="C1984" i="3"/>
  <c r="C1983" i="3"/>
  <c r="C1303" i="3"/>
  <c r="C1263" i="3"/>
  <c r="C583" i="3"/>
  <c r="C463" i="3"/>
  <c r="C63" i="3"/>
  <c r="C1902" i="3"/>
  <c r="C1702" i="3"/>
  <c r="C1542" i="3"/>
  <c r="C822" i="3"/>
  <c r="C782" i="3"/>
  <c r="C382" i="3"/>
  <c r="C1012" i="3"/>
  <c r="C1420" i="3"/>
  <c r="C1539" i="3"/>
  <c r="C994" i="3"/>
  <c r="C1498" i="3"/>
  <c r="C1937" i="3"/>
  <c r="C817" i="3"/>
  <c r="C743" i="3"/>
  <c r="C1992" i="3"/>
  <c r="C1016" i="3"/>
  <c r="C1815" i="3"/>
  <c r="C975" i="3"/>
  <c r="C1814" i="3"/>
  <c r="C1956" i="3"/>
  <c r="C1253" i="3"/>
  <c r="C36" i="3"/>
  <c r="C1452" i="3"/>
  <c r="C1171" i="3"/>
  <c r="C690" i="3"/>
  <c r="C1769" i="3"/>
  <c r="C9" i="3"/>
  <c r="C1528" i="3"/>
  <c r="C1128" i="3"/>
  <c r="C848" i="3"/>
  <c r="C8" i="3"/>
  <c r="C776" i="3"/>
  <c r="C797" i="3"/>
  <c r="C1086" i="3"/>
  <c r="C566" i="3"/>
  <c r="C1297" i="3"/>
  <c r="C1794" i="3"/>
  <c r="C289" i="3"/>
  <c r="C1046" i="3"/>
  <c r="C46" i="3"/>
  <c r="C2016" i="3"/>
  <c r="C1638" i="3"/>
  <c r="C1041" i="3"/>
  <c r="C557" i="3"/>
  <c r="C1530" i="3"/>
  <c r="C1366" i="3"/>
  <c r="C387" i="3"/>
  <c r="C630" i="3"/>
  <c r="C742" i="3"/>
  <c r="C1059" i="3"/>
  <c r="C2017" i="3"/>
  <c r="C1676" i="3"/>
  <c r="C161" i="3"/>
  <c r="C1519" i="3"/>
  <c r="C75" i="3"/>
  <c r="C1960" i="3"/>
  <c r="C2047" i="3"/>
  <c r="C872" i="3"/>
  <c r="C130" i="3"/>
  <c r="C2011" i="3"/>
  <c r="C1993" i="3"/>
  <c r="C637" i="3"/>
  <c r="C159" i="3"/>
  <c r="C2048" i="3"/>
  <c r="C1697" i="3"/>
  <c r="C2049" i="3"/>
  <c r="C78" i="3"/>
  <c r="C1996" i="3"/>
  <c r="C446" i="3"/>
  <c r="C1755" i="3"/>
  <c r="C2033" i="3"/>
  <c r="C760" i="3"/>
  <c r="C464" i="3"/>
  <c r="C641" i="3"/>
  <c r="C913" i="3"/>
  <c r="C2034" i="3"/>
  <c r="C396" i="3"/>
  <c r="C1193" i="3"/>
  <c r="C1878" i="3"/>
  <c r="C64" i="3"/>
  <c r="C360" i="3"/>
  <c r="C1966" i="3"/>
  <c r="C2036" i="3"/>
  <c r="C33" i="3"/>
  <c r="C1317" i="3"/>
  <c r="C1599" i="3"/>
  <c r="C1968" i="3"/>
  <c r="C2001" i="3"/>
  <c r="C2037" i="3"/>
  <c r="C2038" i="3"/>
  <c r="C347" i="3"/>
  <c r="C1267" i="3"/>
  <c r="C1958" i="3"/>
  <c r="C1704" i="3"/>
  <c r="C314" i="3"/>
  <c r="C919" i="3"/>
  <c r="C2022" i="3"/>
  <c r="C475" i="3"/>
  <c r="C488" i="3"/>
  <c r="C593" i="3"/>
  <c r="C849" i="3"/>
  <c r="C1726" i="3"/>
  <c r="C1954" i="3"/>
  <c r="C2040" i="3"/>
  <c r="C1096" i="3"/>
  <c r="C521" i="3"/>
  <c r="C1716" i="3"/>
  <c r="C1155" i="3"/>
  <c r="C364" i="3"/>
  <c r="C1489" i="3"/>
  <c r="C763" i="3"/>
  <c r="C38" i="3"/>
  <c r="C897" i="3"/>
  <c r="C1074" i="3"/>
  <c r="C22" i="3"/>
  <c r="C316" i="3"/>
  <c r="C1058" i="3"/>
  <c r="C471" i="3"/>
  <c r="C1264" i="3"/>
  <c r="C931" i="3"/>
  <c r="C1331" i="3"/>
  <c r="C90" i="3"/>
  <c r="C470" i="3"/>
  <c r="C333" i="3"/>
  <c r="C176" i="3"/>
  <c r="C1212" i="3"/>
  <c r="C680" i="3"/>
  <c r="C847" i="3"/>
  <c r="C1005" i="3"/>
  <c r="C831" i="3"/>
  <c r="C864" i="3"/>
  <c r="C917" i="3"/>
  <c r="C934" i="3"/>
  <c r="C1142" i="3"/>
  <c r="C69" i="3"/>
  <c r="C1038" i="3"/>
  <c r="C712" i="3"/>
  <c r="C880" i="3"/>
  <c r="C915" i="3"/>
  <c r="C969" i="3"/>
  <c r="C696" i="3"/>
  <c r="C863" i="3"/>
  <c r="C111" i="3"/>
  <c r="C265" i="3"/>
  <c r="C1178" i="3"/>
  <c r="C1722" i="3"/>
  <c r="C282" i="3"/>
  <c r="C439" i="3"/>
  <c r="C664" i="3"/>
  <c r="C799" i="3"/>
  <c r="C865" i="3"/>
  <c r="C1161" i="3"/>
  <c r="C1617" i="3"/>
  <c r="C1634" i="3"/>
  <c r="C1293" i="3"/>
  <c r="C1055" i="3"/>
  <c r="C192" i="3"/>
  <c r="C746" i="3"/>
  <c r="C1022" i="3"/>
  <c r="C1194" i="3"/>
  <c r="C405" i="3"/>
  <c r="C1126" i="3"/>
  <c r="C485" i="3"/>
  <c r="C228" i="3"/>
  <c r="C505" i="3"/>
  <c r="C19" i="3"/>
  <c r="C107" i="3"/>
  <c r="C1391" i="3"/>
  <c r="C956" i="3"/>
  <c r="C54" i="3"/>
  <c r="C425" i="3"/>
  <c r="C735" i="3"/>
  <c r="C938" i="3"/>
  <c r="C28" i="3"/>
  <c r="C304" i="3"/>
  <c r="C531" i="3"/>
  <c r="C668" i="3"/>
  <c r="C625" i="3"/>
  <c r="C45" i="3"/>
  <c r="C165" i="3"/>
  <c r="C286" i="3"/>
  <c r="C736" i="3"/>
  <c r="C1867" i="3"/>
  <c r="C669" i="3"/>
  <c r="C754" i="3"/>
  <c r="C922" i="3"/>
  <c r="C105" i="3"/>
  <c r="C87" i="3"/>
  <c r="C133" i="3"/>
  <c r="C322" i="3"/>
  <c r="C409" i="3"/>
  <c r="C636" i="3"/>
  <c r="C686" i="3"/>
  <c r="C607" i="3"/>
  <c r="C1551" i="3"/>
  <c r="C1568" i="3"/>
  <c r="C259" i="3"/>
  <c r="C1409" i="3"/>
  <c r="C220" i="3"/>
  <c r="C435" i="3"/>
  <c r="C100" i="3"/>
  <c r="C1535" i="3"/>
  <c r="C1001" i="3"/>
  <c r="C307" i="3"/>
  <c r="C238" i="3"/>
  <c r="C838" i="3"/>
  <c r="C871" i="3"/>
  <c r="C608" i="3"/>
  <c r="C1090" i="3"/>
  <c r="C76" i="3"/>
  <c r="C186" i="3"/>
  <c r="C447" i="3"/>
  <c r="C980" i="3"/>
  <c r="C169" i="3"/>
  <c r="C309" i="3"/>
  <c r="C639" i="3"/>
  <c r="C962" i="3"/>
  <c r="C1205" i="3"/>
  <c r="C1326" i="3"/>
  <c r="C1889" i="3"/>
  <c r="C1924" i="3"/>
  <c r="C1575" i="3"/>
  <c r="C949" i="3"/>
  <c r="C1084" i="3"/>
  <c r="C638" i="3"/>
  <c r="C554" i="3"/>
  <c r="C66" i="3"/>
  <c r="C1188" i="3"/>
  <c r="C1241" i="3"/>
  <c r="C1362" i="3"/>
  <c r="C1398" i="3"/>
  <c r="C1836" i="3"/>
  <c r="C967" i="3"/>
  <c r="C419" i="3"/>
  <c r="C816" i="3"/>
  <c r="C82" i="3"/>
  <c r="C1872" i="3"/>
  <c r="C121" i="3"/>
  <c r="C656" i="3"/>
  <c r="C1018" i="3"/>
  <c r="C1172" i="3"/>
  <c r="C1310" i="3"/>
  <c r="C1558" i="3"/>
  <c r="C597" i="3"/>
  <c r="C699" i="3"/>
  <c r="C784" i="3"/>
  <c r="C354" i="3"/>
  <c r="C185" i="3"/>
  <c r="C342" i="3"/>
  <c r="C534" i="3"/>
  <c r="C1273" i="3"/>
  <c r="C482" i="3"/>
  <c r="C51" i="3"/>
  <c r="C139" i="3"/>
  <c r="C397" i="3"/>
  <c r="C537" i="3"/>
  <c r="C572" i="3"/>
  <c r="C1103" i="3"/>
  <c r="C1119" i="3"/>
  <c r="C1135" i="3"/>
  <c r="C1292" i="3"/>
  <c r="C1821" i="3"/>
  <c r="C1735" i="3"/>
  <c r="C1089" i="3"/>
  <c r="C88" i="3"/>
  <c r="C174" i="3"/>
  <c r="C614" i="3"/>
  <c r="C1495" i="3"/>
  <c r="C1008" i="3"/>
  <c r="C466" i="3"/>
  <c r="C484" i="3"/>
  <c r="C928" i="3"/>
  <c r="C1087" i="3"/>
  <c r="C1328" i="3"/>
  <c r="C1770" i="3"/>
  <c r="C1805" i="3"/>
  <c r="C606" i="3"/>
  <c r="C673" i="3"/>
  <c r="C989" i="3"/>
  <c r="C1024" i="3"/>
  <c r="C1245" i="3"/>
  <c r="C1347" i="3"/>
  <c r="C622" i="3"/>
  <c r="C1209" i="3"/>
  <c r="C440" i="3"/>
  <c r="C456" i="3"/>
  <c r="C540" i="3"/>
  <c r="C689" i="3"/>
  <c r="C936" i="3"/>
  <c r="C954" i="3"/>
  <c r="C1591" i="3"/>
  <c r="C209" i="3"/>
  <c r="C937" i="3"/>
  <c r="C973" i="3"/>
  <c r="C1043" i="3"/>
  <c r="C1557" i="3"/>
  <c r="C1627" i="3"/>
  <c r="C1820" i="3"/>
  <c r="C1025" i="3"/>
  <c r="C275" i="3"/>
  <c r="C524" i="3"/>
  <c r="C904" i="3"/>
  <c r="C1026" i="3"/>
  <c r="C1541" i="3"/>
  <c r="C328" i="3"/>
  <c r="C490" i="3"/>
  <c r="C759" i="3"/>
  <c r="C790" i="3"/>
  <c r="C839" i="3"/>
  <c r="C957" i="3"/>
  <c r="C1213" i="3"/>
  <c r="C1490" i="3"/>
  <c r="C1754" i="3"/>
  <c r="C345" i="3"/>
  <c r="C627" i="3"/>
  <c r="C692" i="3"/>
  <c r="C889" i="3"/>
  <c r="C993" i="3"/>
  <c r="C1028" i="3"/>
  <c r="C1111" i="3"/>
  <c r="C1144" i="3"/>
  <c r="C1232" i="3"/>
  <c r="C1333" i="3"/>
  <c r="C1387" i="3"/>
  <c r="C1439" i="3"/>
  <c r="C1595" i="3"/>
  <c r="C1664" i="3"/>
  <c r="C329" i="3"/>
  <c r="C791" i="3"/>
  <c r="C1063" i="3"/>
  <c r="C1214" i="3"/>
  <c r="C1491" i="3"/>
  <c r="C1838" i="3"/>
  <c r="C296" i="3"/>
  <c r="C561" i="3"/>
  <c r="C677" i="3"/>
  <c r="C1011" i="3"/>
  <c r="C1266" i="3"/>
  <c r="C1457" i="3"/>
  <c r="C1665" i="3"/>
  <c r="C330" i="3"/>
  <c r="C377" i="3"/>
  <c r="C857" i="3"/>
  <c r="C1578" i="3"/>
  <c r="C1648" i="3"/>
  <c r="C1839" i="3"/>
  <c r="C79" i="3"/>
  <c r="C230" i="3"/>
  <c r="C629" i="3"/>
  <c r="C727" i="3"/>
  <c r="C1234" i="3"/>
  <c r="C1945" i="3"/>
  <c r="C48" i="3"/>
  <c r="C331" i="3"/>
  <c r="C595" i="3"/>
  <c r="C710" i="3"/>
  <c r="C942" i="3"/>
  <c r="C978" i="3"/>
  <c r="C995" i="3"/>
  <c r="C1216" i="3"/>
  <c r="C98" i="3"/>
  <c r="C263" i="3"/>
  <c r="C777" i="3"/>
  <c r="C1632" i="3"/>
  <c r="C563" i="3"/>
  <c r="C695" i="3"/>
  <c r="C926" i="3"/>
  <c r="C1031" i="3"/>
  <c r="C1182" i="3"/>
  <c r="C1354" i="3"/>
  <c r="C1929" i="3"/>
  <c r="C49" i="3"/>
  <c r="C264" i="3"/>
  <c r="C961" i="3"/>
  <c r="C1408" i="3"/>
  <c r="C1425" i="3"/>
  <c r="C1460" i="3"/>
  <c r="C1616" i="3"/>
  <c r="C1721" i="3"/>
  <c r="C1740" i="3"/>
  <c r="C116" i="3"/>
  <c r="C148" i="3"/>
  <c r="C348" i="3"/>
  <c r="C663" i="3"/>
  <c r="C1166" i="3"/>
  <c r="C1200" i="3"/>
  <c r="C415" i="3"/>
  <c r="C479" i="3"/>
  <c r="C911" i="3"/>
  <c r="C963" i="3"/>
  <c r="C1132" i="3"/>
  <c r="C1270" i="3"/>
  <c r="C1723" i="3"/>
  <c r="C1759" i="3"/>
  <c r="C20" i="3"/>
  <c r="C633" i="3"/>
  <c r="C1220" i="3"/>
  <c r="C1254" i="3"/>
  <c r="C1375" i="3"/>
  <c r="C1601" i="3"/>
  <c r="C84" i="3"/>
  <c r="C150" i="3"/>
  <c r="C929" i="3"/>
  <c r="C1445" i="3"/>
  <c r="C135" i="3"/>
  <c r="C234" i="3"/>
  <c r="C250" i="3"/>
  <c r="C599" i="3"/>
  <c r="C829" i="3"/>
  <c r="C1035" i="3"/>
  <c r="C1186" i="3"/>
  <c r="C1203" i="3"/>
  <c r="C1636" i="3"/>
  <c r="C1688" i="3"/>
  <c r="C895" i="3"/>
  <c r="C964" i="3"/>
  <c r="C1705" i="3"/>
  <c r="C515" i="3"/>
  <c r="C567" i="3"/>
  <c r="C732" i="3"/>
  <c r="C766" i="3"/>
  <c r="C813" i="3"/>
  <c r="C965" i="3"/>
  <c r="C1411" i="3"/>
  <c r="C1428" i="3"/>
  <c r="C1446" i="3"/>
  <c r="C1653" i="3"/>
  <c r="C1706" i="3"/>
  <c r="C878" i="3"/>
  <c r="C1322" i="3"/>
  <c r="C1724" i="3"/>
  <c r="C5" i="3"/>
  <c r="C434" i="3"/>
  <c r="C846" i="3"/>
  <c r="C1341" i="3"/>
  <c r="C120" i="3"/>
  <c r="C152" i="3"/>
  <c r="C650" i="3"/>
  <c r="C683" i="3"/>
  <c r="C750" i="3"/>
  <c r="C1412" i="3"/>
  <c r="C1429" i="3"/>
  <c r="C1567" i="3"/>
  <c r="C681" i="3"/>
  <c r="C390" i="3"/>
  <c r="C454" i="3"/>
  <c r="C747" i="3"/>
  <c r="C1308" i="3"/>
  <c r="C1618" i="3"/>
  <c r="C1651" i="3"/>
  <c r="C1946" i="3"/>
  <c r="C618" i="3"/>
  <c r="C748" i="3"/>
  <c r="C1060" i="3"/>
  <c r="C1670" i="3"/>
  <c r="C1859" i="3"/>
  <c r="C943" i="3"/>
  <c r="C1044" i="3"/>
  <c r="C1141" i="3"/>
  <c r="C1244" i="3"/>
  <c r="C1793" i="3"/>
  <c r="C138" i="3"/>
  <c r="C184" i="3"/>
  <c r="C426" i="3"/>
  <c r="C814" i="3"/>
  <c r="C945" i="3"/>
  <c r="C1079" i="3"/>
  <c r="C1381" i="3"/>
  <c r="C1743" i="3"/>
  <c r="C1485" i="3"/>
  <c r="C1725" i="3"/>
  <c r="C1795" i="3"/>
  <c r="C1400" i="3"/>
  <c r="C1622" i="3"/>
  <c r="C1674" i="3"/>
  <c r="C1934" i="3"/>
  <c r="C1453" i="3"/>
  <c r="C1521" i="3"/>
  <c r="C1571" i="3"/>
  <c r="C1916" i="3"/>
  <c r="C1675" i="3"/>
  <c r="C1935" i="3"/>
  <c r="C1572" i="3"/>
  <c r="C1900" i="3"/>
  <c r="C1608" i="3"/>
  <c r="C1641" i="3"/>
  <c r="C1658" i="3"/>
  <c r="C1403" i="3"/>
  <c r="C705" i="3"/>
  <c r="C835" i="3"/>
  <c r="C951" i="3"/>
  <c r="C985" i="3"/>
  <c r="C1217" i="3"/>
  <c r="C577" i="3"/>
  <c r="C675" i="3"/>
  <c r="C740" i="3"/>
  <c r="C885" i="3"/>
  <c r="C952" i="3"/>
  <c r="C1218" i="3"/>
  <c r="C1593" i="3"/>
  <c r="C1611" i="3"/>
  <c r="C50" i="3"/>
  <c r="C448" i="3"/>
  <c r="C529" i="3"/>
  <c r="C1002" i="3"/>
  <c r="C1576" i="3"/>
  <c r="C1869" i="3"/>
  <c r="C1921" i="3"/>
  <c r="C578" i="3"/>
  <c r="C741" i="3"/>
  <c r="C1053" i="3"/>
  <c r="C1185" i="3"/>
  <c r="C1424" i="3"/>
  <c r="C1852" i="3"/>
  <c r="C160" i="3"/>
  <c r="C611" i="3"/>
  <c r="C724" i="3"/>
  <c r="C853" i="3"/>
  <c r="C970" i="3"/>
  <c r="C1102" i="3"/>
  <c r="C1202" i="3"/>
  <c r="C1302" i="3"/>
  <c r="C1407" i="3"/>
  <c r="C1835" i="3"/>
  <c r="C715" i="3"/>
  <c r="C939" i="3"/>
  <c r="C1114" i="3"/>
  <c r="C1444" i="3"/>
  <c r="C1592" i="3"/>
  <c r="C1640" i="3"/>
  <c r="C1775" i="3"/>
  <c r="C924" i="3"/>
  <c r="C1196" i="3"/>
  <c r="C1262" i="3"/>
  <c r="C1311" i="3"/>
  <c r="C1396" i="3"/>
  <c r="C1840" i="3"/>
  <c r="C1857" i="3"/>
  <c r="C1943" i="3"/>
  <c r="C1165" i="3"/>
  <c r="C1909" i="3"/>
  <c r="C749" i="3"/>
  <c r="C1148" i="3"/>
  <c r="C1380" i="3"/>
  <c r="C1413" i="3"/>
  <c r="C1577" i="3"/>
  <c r="C751" i="3"/>
  <c r="C1265" i="3"/>
  <c r="C1728" i="3"/>
  <c r="C1711" i="3"/>
  <c r="C1930" i="3"/>
  <c r="C1912" i="3"/>
  <c r="C1383" i="3"/>
  <c r="C1712" i="3"/>
  <c r="C1780" i="3"/>
  <c r="C1661" i="3"/>
  <c r="C1695" i="3"/>
  <c r="C1797" i="3"/>
  <c r="C1630" i="3"/>
  <c r="C1646" i="3"/>
  <c r="C1662" i="3"/>
  <c r="C1748" i="3"/>
  <c r="C1466" i="3"/>
  <c r="C1418" i="3"/>
  <c r="C1549" i="3"/>
  <c r="C1434" i="3"/>
  <c r="C1467" i="3"/>
  <c r="C1715" i="3"/>
  <c r="C1847" i="3"/>
  <c r="C1915" i="3"/>
  <c r="C1352" i="3"/>
  <c r="C1500" i="3"/>
  <c r="C1517" i="3"/>
  <c r="C1766" i="3"/>
  <c r="C1107" i="3"/>
  <c r="C1139" i="3"/>
  <c r="C1156" i="3"/>
  <c r="C1108" i="3"/>
  <c r="C1421" i="3"/>
  <c r="C1602" i="3"/>
  <c r="C1700" i="3"/>
  <c r="C884" i="3"/>
  <c r="C1223" i="3"/>
  <c r="C1304" i="3"/>
  <c r="C1321" i="3"/>
  <c r="C1438" i="3"/>
  <c r="C1520" i="3"/>
  <c r="C997" i="3"/>
  <c r="C1406" i="3"/>
  <c r="C1422" i="3"/>
  <c r="C1454" i="3"/>
  <c r="C1834" i="3"/>
  <c r="C1109" i="3"/>
  <c r="C1719" i="3"/>
  <c r="C1885" i="3"/>
  <c r="C1898" i="3"/>
  <c r="C1474" i="3"/>
  <c r="C1667" i="3"/>
  <c r="C1817" i="3"/>
  <c r="C1881" i="3"/>
  <c r="C1235" i="3"/>
  <c r="C1506" i="3"/>
  <c r="C1768" i="3"/>
  <c r="C1372" i="3"/>
  <c r="C1388" i="3"/>
  <c r="C1531" i="3"/>
  <c r="C1596" i="3"/>
  <c r="C1227" i="3"/>
  <c r="C1258" i="3"/>
  <c r="C1290" i="3"/>
  <c r="C1340" i="3"/>
  <c r="C1548" i="3"/>
  <c r="C1744" i="3"/>
  <c r="C1760" i="3"/>
  <c r="C1908" i="3"/>
  <c r="C1727" i="3"/>
  <c r="C1324" i="3"/>
  <c r="C1581" i="3"/>
  <c r="C1876" i="3"/>
  <c r="C1694" i="3"/>
  <c r="C1888" i="3"/>
  <c r="C1720" i="3"/>
  <c r="C1785" i="3"/>
  <c r="C1654" i="3"/>
  <c r="C1736" i="3"/>
  <c r="C1865" i="3"/>
  <c r="C966" i="3"/>
  <c r="C506" i="3"/>
  <c r="C1054" i="3"/>
  <c r="C1525" i="3"/>
  <c r="C494" i="3"/>
  <c r="C719" i="3"/>
  <c r="C1154" i="3"/>
  <c r="C1230" i="3"/>
  <c r="C708" i="3"/>
  <c r="C1068" i="3"/>
  <c r="C1477" i="3"/>
  <c r="C95" i="3"/>
  <c r="C495" i="3"/>
  <c r="C547" i="3"/>
  <c r="C1307" i="3"/>
  <c r="C1355" i="3"/>
  <c r="C1980" i="3"/>
  <c r="C96" i="3"/>
  <c r="C109" i="3"/>
  <c r="C122" i="3"/>
  <c r="C247" i="3"/>
  <c r="C295" i="3"/>
  <c r="C371" i="3"/>
  <c r="C496" i="3"/>
  <c r="C548" i="3"/>
  <c r="C560" i="3"/>
  <c r="C661" i="3"/>
  <c r="C721" i="3"/>
  <c r="C733" i="3"/>
  <c r="C783" i="3"/>
  <c r="C870" i="3"/>
  <c r="C908" i="3"/>
  <c r="C920" i="3"/>
  <c r="C1032" i="3"/>
  <c r="C1143" i="3"/>
  <c r="C1169" i="3"/>
  <c r="C1320" i="3"/>
  <c r="C1356" i="3"/>
  <c r="C1442" i="3"/>
  <c r="C1527" i="3"/>
  <c r="C1686" i="3"/>
  <c r="C1772" i="3"/>
  <c r="C1808" i="3"/>
  <c r="C1919" i="3"/>
  <c r="C1932" i="3"/>
  <c r="C1944" i="3"/>
  <c r="C2029" i="3"/>
  <c r="C2041" i="3"/>
  <c r="C879" i="3"/>
  <c r="C1928" i="3"/>
  <c r="C730" i="3"/>
  <c r="C1866" i="3"/>
  <c r="C380" i="3"/>
  <c r="C658" i="3"/>
  <c r="C905" i="3"/>
  <c r="C1512" i="3"/>
  <c r="C1745" i="3"/>
  <c r="C1891" i="3"/>
  <c r="C480" i="3"/>
  <c r="C1104" i="3"/>
  <c r="C1624" i="3"/>
  <c r="C1538" i="3"/>
  <c r="C744" i="3"/>
  <c r="C794" i="3"/>
  <c r="C894" i="3"/>
  <c r="C1465" i="3"/>
  <c r="C1514" i="3"/>
  <c r="C869" i="3"/>
  <c r="C944" i="3"/>
  <c r="C1416" i="3"/>
  <c r="C2028" i="3"/>
  <c r="C195" i="3"/>
  <c r="C535" i="3"/>
  <c r="C586" i="3"/>
  <c r="C709" i="3"/>
  <c r="C844" i="3"/>
  <c r="C883" i="3"/>
  <c r="C921" i="3"/>
  <c r="C958" i="3"/>
  <c r="C982" i="3"/>
  <c r="C1007" i="3"/>
  <c r="C1019" i="3"/>
  <c r="C1082" i="3"/>
  <c r="C1094" i="3"/>
  <c r="C1130" i="3"/>
  <c r="C1219" i="3"/>
  <c r="C1369" i="3"/>
  <c r="C1393" i="3"/>
  <c r="C1405" i="3"/>
  <c r="C1515" i="3"/>
  <c r="C1589" i="3"/>
  <c r="C1687" i="3"/>
  <c r="C1809" i="3"/>
  <c r="C1833" i="3"/>
  <c r="C1844" i="3"/>
  <c r="C1882" i="3"/>
  <c r="C1894" i="3"/>
  <c r="C1906" i="3"/>
  <c r="C1957" i="3"/>
  <c r="C1969" i="3"/>
  <c r="C406" i="3"/>
  <c r="C596" i="3"/>
  <c r="C634" i="3"/>
  <c r="C94" i="3"/>
  <c r="C781" i="3"/>
  <c r="C1030" i="3"/>
  <c r="C684" i="3"/>
  <c r="C806" i="3"/>
  <c r="C1343" i="3"/>
  <c r="C110" i="3"/>
  <c r="C123" i="3"/>
  <c r="C171" i="3"/>
  <c r="C372" i="3"/>
  <c r="C497" i="3"/>
  <c r="C549" i="3"/>
  <c r="C600" i="3"/>
  <c r="C624" i="3"/>
  <c r="C662" i="3"/>
  <c r="C674" i="3"/>
  <c r="C722" i="3"/>
  <c r="C796" i="3"/>
  <c r="C896" i="3"/>
  <c r="C909" i="3"/>
  <c r="C946" i="3"/>
  <c r="C1033" i="3"/>
  <c r="C1045" i="3"/>
  <c r="C1070" i="3"/>
  <c r="C1157" i="3"/>
  <c r="C1170" i="3"/>
  <c r="C1246" i="3"/>
  <c r="C1271" i="3"/>
  <c r="C1284" i="3"/>
  <c r="C1357" i="3"/>
  <c r="C1455" i="3"/>
  <c r="C1479" i="3"/>
  <c r="C1639" i="3"/>
  <c r="C1920" i="3"/>
  <c r="C1982" i="3"/>
  <c r="C2030" i="3"/>
  <c r="C205" i="3"/>
  <c r="C792" i="3"/>
  <c r="C106" i="3"/>
  <c r="C545" i="3"/>
  <c r="C1204" i="3"/>
  <c r="C707" i="3"/>
  <c r="C294" i="3"/>
  <c r="C1807" i="3"/>
  <c r="C194" i="3"/>
  <c r="C395" i="3"/>
  <c r="C1282" i="3"/>
  <c r="C1698" i="3"/>
  <c r="C72" i="3"/>
  <c r="C136" i="3"/>
  <c r="C260" i="3"/>
  <c r="C310" i="3"/>
  <c r="C323" i="3"/>
  <c r="C336" i="3"/>
  <c r="C384" i="3"/>
  <c r="C472" i="3"/>
  <c r="C510" i="3"/>
  <c r="C612" i="3"/>
  <c r="C687" i="3"/>
  <c r="C858" i="3"/>
  <c r="C959" i="3"/>
  <c r="C983" i="3"/>
  <c r="C1131" i="3"/>
  <c r="C1233" i="3"/>
  <c r="C1370" i="3"/>
  <c r="C1430" i="3"/>
  <c r="C1566" i="3"/>
  <c r="C1590" i="3"/>
  <c r="C1663" i="3"/>
  <c r="C1713" i="3"/>
  <c r="C1749" i="3"/>
  <c r="C1810" i="3"/>
  <c r="C1870" i="3"/>
  <c r="C1970" i="3"/>
  <c r="C2006" i="3"/>
  <c r="C11" i="3"/>
  <c r="C24" i="3"/>
  <c r="C210" i="3"/>
  <c r="C223" i="3"/>
  <c r="C236" i="3"/>
  <c r="C272" i="3"/>
  <c r="C349" i="3"/>
  <c r="C361" i="3"/>
  <c r="C385" i="3"/>
  <c r="C398" i="3"/>
  <c r="C411" i="3"/>
  <c r="C424" i="3"/>
  <c r="C511" i="3"/>
  <c r="C575" i="3"/>
  <c r="C588" i="3"/>
  <c r="C809" i="3"/>
  <c r="C1021" i="3"/>
  <c r="C1120" i="3"/>
  <c r="C1183" i="3"/>
  <c r="C1259" i="3"/>
  <c r="C1395" i="3"/>
  <c r="C1431" i="3"/>
  <c r="C1492" i="3"/>
  <c r="C1504" i="3"/>
  <c r="C1529" i="3"/>
  <c r="C1701" i="3"/>
  <c r="C1871" i="3"/>
  <c r="C25" i="3"/>
  <c r="C198" i="3"/>
  <c r="C211" i="3"/>
  <c r="C224" i="3"/>
  <c r="C601" i="3"/>
  <c r="C810" i="3"/>
  <c r="C947" i="3"/>
  <c r="C1034" i="3"/>
  <c r="C1071" i="3"/>
  <c r="C1145" i="3"/>
  <c r="C1358" i="3"/>
  <c r="C1786" i="3"/>
  <c r="C1846" i="3"/>
  <c r="C12" i="3"/>
  <c r="C62" i="3"/>
  <c r="C99" i="3"/>
  <c r="C112" i="3"/>
  <c r="C125" i="3"/>
  <c r="C374" i="3"/>
  <c r="C462" i="3"/>
  <c r="C499" i="3"/>
  <c r="C551" i="3"/>
  <c r="C626" i="3"/>
  <c r="C761" i="3"/>
  <c r="C773" i="3"/>
  <c r="C898" i="3"/>
  <c r="C984" i="3"/>
  <c r="C1009" i="3"/>
  <c r="C1298" i="3"/>
  <c r="C1371" i="3"/>
  <c r="C1468" i="3"/>
  <c r="C1714" i="3"/>
  <c r="C1798" i="3"/>
  <c r="C1947" i="3"/>
  <c r="C1971" i="3"/>
  <c r="C2007" i="3"/>
  <c r="C2032" i="3"/>
  <c r="C74" i="3"/>
  <c r="C262" i="3"/>
  <c r="C299" i="3"/>
  <c r="C312" i="3"/>
  <c r="C325" i="3"/>
  <c r="C338" i="3"/>
  <c r="C474" i="3"/>
  <c r="C512" i="3"/>
  <c r="C538" i="3"/>
  <c r="C823" i="3"/>
  <c r="C860" i="3"/>
  <c r="C873" i="3"/>
  <c r="C972" i="3"/>
  <c r="C1010" i="3"/>
  <c r="C1097" i="3"/>
  <c r="C1159" i="3"/>
  <c r="C1184" i="3"/>
  <c r="C1210" i="3"/>
  <c r="C1260" i="3"/>
  <c r="C1334" i="3"/>
  <c r="C1384" i="3"/>
  <c r="C1469" i="3"/>
  <c r="C1690" i="3"/>
  <c r="C1738" i="3"/>
  <c r="C1751" i="3"/>
  <c r="C1799" i="3"/>
  <c r="C1812" i="3"/>
  <c r="C1972" i="3"/>
  <c r="C2002" i="3"/>
  <c r="C13" i="3"/>
  <c r="C26" i="3"/>
  <c r="C162" i="3"/>
  <c r="C199" i="3"/>
  <c r="C212" i="3"/>
  <c r="C225" i="3"/>
  <c r="C274" i="3"/>
  <c r="C363" i="3"/>
  <c r="C400" i="3"/>
  <c r="C413" i="3"/>
  <c r="C526" i="3"/>
  <c r="C564" i="3"/>
  <c r="C590" i="3"/>
  <c r="C602" i="3"/>
  <c r="C811" i="3"/>
  <c r="C886" i="3"/>
  <c r="C948" i="3"/>
  <c r="C1023" i="3"/>
  <c r="C1198" i="3"/>
  <c r="C1222" i="3"/>
  <c r="C1323" i="3"/>
  <c r="C1335" i="3"/>
  <c r="C1385" i="3"/>
  <c r="C1397" i="3"/>
  <c r="C1481" i="3"/>
  <c r="C1494" i="3"/>
  <c r="C1518" i="3"/>
  <c r="C1604" i="3"/>
  <c r="C1739" i="3"/>
  <c r="C1763" i="3"/>
  <c r="C1787" i="3"/>
  <c r="C1873" i="3"/>
  <c r="C1910" i="3"/>
  <c r="C14" i="3"/>
  <c r="C151" i="3"/>
  <c r="C163" i="3"/>
  <c r="C200" i="3"/>
  <c r="C213" i="3"/>
  <c r="C226" i="3"/>
  <c r="C251" i="3"/>
  <c r="C287" i="3"/>
  <c r="C414" i="3"/>
  <c r="C514" i="3"/>
  <c r="C527" i="3"/>
  <c r="C552" i="3"/>
  <c r="C565" i="3"/>
  <c r="C591" i="3"/>
  <c r="C652" i="3"/>
  <c r="C713" i="3"/>
  <c r="C774" i="3"/>
  <c r="C887" i="3"/>
  <c r="C912" i="3"/>
  <c r="C1061" i="3"/>
  <c r="C1134" i="3"/>
  <c r="C1199" i="3"/>
  <c r="C1312" i="3"/>
  <c r="C1336" i="3"/>
  <c r="C1348" i="3"/>
  <c r="C1360" i="3"/>
  <c r="C1373" i="3"/>
  <c r="C1532" i="3"/>
  <c r="C1569" i="3"/>
  <c r="C1642" i="3"/>
  <c r="C1678" i="3"/>
  <c r="C1776" i="3"/>
  <c r="C1788" i="3"/>
  <c r="C1848" i="3"/>
  <c r="C1861" i="3"/>
  <c r="C1948" i="3"/>
  <c r="C2045" i="3"/>
  <c r="C114" i="3"/>
  <c r="C326" i="3"/>
  <c r="C388" i="3"/>
  <c r="C665" i="3"/>
  <c r="C725" i="3"/>
  <c r="C824" i="3"/>
  <c r="C874" i="3"/>
  <c r="C998" i="3"/>
  <c r="C1160" i="3"/>
  <c r="C1275" i="3"/>
  <c r="C1606" i="3"/>
  <c r="C1679" i="3"/>
  <c r="C1691" i="3"/>
  <c r="C1789" i="3"/>
  <c r="C1849" i="3"/>
  <c r="C1886" i="3"/>
  <c r="C1949" i="3"/>
  <c r="C1985" i="3"/>
  <c r="C2046" i="3"/>
  <c r="C1899" i="3"/>
  <c r="C2010" i="3"/>
  <c r="C214" i="3"/>
  <c r="C252" i="3"/>
  <c r="C288" i="3"/>
  <c r="C340" i="3"/>
  <c r="C402" i="3"/>
  <c r="C528" i="3"/>
  <c r="C592" i="3"/>
  <c r="C702" i="3"/>
  <c r="C837" i="3"/>
  <c r="C900" i="3"/>
  <c r="C1037" i="3"/>
  <c r="C1062" i="3"/>
  <c r="C1187" i="3"/>
  <c r="C1224" i="3"/>
  <c r="C1313" i="3"/>
  <c r="C1325" i="3"/>
  <c r="C1349" i="3"/>
  <c r="C1374" i="3"/>
  <c r="C1459" i="3"/>
  <c r="C1582" i="3"/>
  <c r="C1619" i="3"/>
  <c r="C1777" i="3"/>
  <c r="C1862" i="3"/>
  <c r="C1962" i="3"/>
  <c r="C666" i="3"/>
  <c r="C726" i="3"/>
  <c r="C825" i="3"/>
  <c r="C974" i="3"/>
  <c r="C1174" i="3"/>
  <c r="C1594" i="3"/>
  <c r="C1801" i="3"/>
  <c r="C1825" i="3"/>
  <c r="C1152" i="3"/>
  <c r="C1390" i="3"/>
  <c r="C6" i="3"/>
  <c r="C755" i="3"/>
  <c r="C1475" i="3"/>
  <c r="C280" i="3"/>
  <c r="C520" i="3"/>
  <c r="C642" i="3"/>
  <c r="C654" i="3"/>
  <c r="C914" i="3"/>
  <c r="C1075" i="3"/>
  <c r="C1276" i="3"/>
  <c r="C1301" i="3"/>
  <c r="C1508" i="3"/>
  <c r="C1607" i="3"/>
  <c r="C1655" i="3"/>
  <c r="C1741" i="3"/>
  <c r="C1765" i="3"/>
  <c r="C1875" i="3"/>
  <c r="C1887" i="3"/>
  <c r="C1925" i="3"/>
  <c r="C1708" i="3"/>
  <c r="C306" i="3"/>
  <c r="C756" i="3"/>
  <c r="C1017" i="3"/>
  <c r="C29" i="3"/>
  <c r="C103" i="3"/>
  <c r="C315" i="3"/>
  <c r="C429" i="3"/>
  <c r="C477" i="3"/>
  <c r="C541" i="3"/>
  <c r="C617" i="3"/>
  <c r="C643" i="3"/>
  <c r="C667" i="3"/>
  <c r="C876" i="3"/>
  <c r="C902" i="3"/>
  <c r="C988" i="3"/>
  <c r="C1013" i="3"/>
  <c r="C1076" i="3"/>
  <c r="C1088" i="3"/>
  <c r="C1175" i="3"/>
  <c r="C1201" i="3"/>
  <c r="C1251" i="3"/>
  <c r="C1277" i="3"/>
  <c r="C1338" i="3"/>
  <c r="C1363" i="3"/>
  <c r="C1436" i="3"/>
  <c r="C1448" i="3"/>
  <c r="C1497" i="3"/>
  <c r="C1509" i="3"/>
  <c r="C1559" i="3"/>
  <c r="C1656" i="3"/>
  <c r="C1681" i="3"/>
  <c r="C1730" i="3"/>
  <c r="C1742" i="3"/>
  <c r="C1791" i="3"/>
  <c r="C1802" i="3"/>
  <c r="C1851" i="3"/>
  <c r="C1926" i="3"/>
  <c r="C1951" i="3"/>
  <c r="C1999" i="3"/>
  <c r="C1574" i="3"/>
  <c r="C1854" i="3"/>
  <c r="C1004" i="3"/>
  <c r="C206" i="3"/>
  <c r="C584" i="3"/>
  <c r="C394" i="3"/>
  <c r="C1734" i="3"/>
  <c r="C77" i="3"/>
  <c r="C189" i="3"/>
  <c r="C16" i="3"/>
  <c r="C42" i="3"/>
  <c r="C129" i="3"/>
  <c r="C277" i="3"/>
  <c r="C303" i="3"/>
  <c r="C366" i="3"/>
  <c r="C416" i="3"/>
  <c r="C442" i="3"/>
  <c r="C516" i="3"/>
  <c r="C555" i="3"/>
  <c r="C631" i="3"/>
  <c r="C728" i="3"/>
  <c r="C752" i="3"/>
  <c r="C801" i="3"/>
  <c r="C827" i="3"/>
  <c r="C851" i="3"/>
  <c r="C877" i="3"/>
  <c r="C927" i="3"/>
  <c r="C976" i="3"/>
  <c r="C1051" i="3"/>
  <c r="C1125" i="3"/>
  <c r="C1150" i="3"/>
  <c r="C1163" i="3"/>
  <c r="C1176" i="3"/>
  <c r="C1225" i="3"/>
  <c r="C1252" i="3"/>
  <c r="C1314" i="3"/>
  <c r="C1449" i="3"/>
  <c r="C1522" i="3"/>
  <c r="C1547" i="3"/>
  <c r="C1633" i="3"/>
  <c r="C1668" i="3"/>
  <c r="C1778" i="3"/>
  <c r="C1803" i="3"/>
  <c r="C1827" i="3"/>
  <c r="C1901" i="3"/>
  <c r="C1938" i="3"/>
  <c r="C2012" i="3"/>
  <c r="C305" i="3"/>
  <c r="C544" i="3"/>
  <c r="C570" i="3"/>
  <c r="C1781" i="3"/>
  <c r="C830" i="3"/>
  <c r="C671" i="3"/>
  <c r="C930" i="3"/>
  <c r="C1042" i="3"/>
  <c r="C1116" i="3"/>
  <c r="C1342" i="3"/>
  <c r="C1892" i="3"/>
  <c r="C55" i="3"/>
  <c r="C166" i="3"/>
  <c r="C216" i="3"/>
  <c r="C242" i="3"/>
  <c r="C278" i="3"/>
  <c r="C290" i="3"/>
  <c r="C355" i="3"/>
  <c r="C367" i="3"/>
  <c r="C404" i="3"/>
  <c r="C455" i="3"/>
  <c r="C517" i="3"/>
  <c r="C543" i="3"/>
  <c r="C619" i="3"/>
  <c r="C704" i="3"/>
  <c r="C765" i="3"/>
  <c r="C778" i="3"/>
  <c r="C828" i="3"/>
  <c r="C852" i="3"/>
  <c r="C940" i="3"/>
  <c r="C977" i="3"/>
  <c r="C1052" i="3"/>
  <c r="C1138" i="3"/>
  <c r="C1226" i="3"/>
  <c r="C1315" i="3"/>
  <c r="C1473" i="3"/>
  <c r="C1584" i="3"/>
  <c r="C1864" i="3"/>
  <c r="C1914" i="3"/>
  <c r="C1964" i="3"/>
  <c r="C80" i="3"/>
  <c r="C1978" i="3"/>
  <c r="C1080" i="3"/>
  <c r="C18" i="3"/>
  <c r="C67" i="3"/>
  <c r="C178" i="3"/>
  <c r="C190" i="3"/>
  <c r="C204" i="3"/>
  <c r="C418" i="3"/>
  <c r="C430" i="3"/>
  <c r="C467" i="3"/>
  <c r="C504" i="3"/>
  <c r="C518" i="3"/>
  <c r="C530" i="3"/>
  <c r="C582" i="3"/>
  <c r="C693" i="3"/>
  <c r="C716" i="3"/>
  <c r="C803" i="3"/>
  <c r="C840" i="3"/>
  <c r="C890" i="3"/>
  <c r="C916" i="3"/>
  <c r="C1014" i="3"/>
  <c r="C1040" i="3"/>
  <c r="C1316" i="3"/>
  <c r="C1377" i="3"/>
  <c r="C1437" i="3"/>
  <c r="C1486" i="3"/>
  <c r="C1560" i="3"/>
  <c r="C1585" i="3"/>
  <c r="C1597" i="3"/>
  <c r="C1940" i="3"/>
  <c r="C1988" i="3"/>
  <c r="C941" i="3"/>
  <c r="C519" i="3"/>
  <c r="C804" i="3"/>
  <c r="C1451" i="3"/>
  <c r="C854" i="3"/>
  <c r="C1550" i="3"/>
  <c r="C1488" i="3"/>
  <c r="C180" i="3"/>
  <c r="C31" i="3"/>
  <c r="C118" i="3"/>
  <c r="C155" i="3"/>
  <c r="C255" i="3"/>
  <c r="C267" i="3"/>
  <c r="C392" i="3"/>
  <c r="C431" i="3"/>
  <c r="C569" i="3"/>
  <c r="C657" i="3"/>
  <c r="C717" i="3"/>
  <c r="C891" i="3"/>
  <c r="C990" i="3"/>
  <c r="C1015" i="3"/>
  <c r="C1065" i="3"/>
  <c r="C1078" i="3"/>
  <c r="C1151" i="3"/>
  <c r="C1164" i="3"/>
  <c r="C1215" i="3"/>
  <c r="C1279" i="3"/>
  <c r="C1365" i="3"/>
  <c r="C1462" i="3"/>
  <c r="C1511" i="3"/>
  <c r="C1561" i="3"/>
  <c r="C1573" i="3"/>
  <c r="C1610" i="3"/>
  <c r="C1732" i="3"/>
  <c r="C1756" i="3"/>
  <c r="C1804" i="3"/>
  <c r="C1853" i="3"/>
  <c r="C1890" i="3"/>
  <c r="C1989" i="3"/>
  <c r="C43" i="3"/>
  <c r="C143" i="3"/>
  <c r="C243" i="3"/>
  <c r="C343" i="3"/>
  <c r="C443" i="3"/>
  <c r="C1020" i="3"/>
  <c r="C1197" i="3"/>
  <c r="C1417" i="3"/>
  <c r="C1524" i="3"/>
  <c r="C1536" i="3"/>
  <c r="C1631" i="3"/>
  <c r="C1666" i="3"/>
  <c r="C542" i="3"/>
  <c r="C737" i="3"/>
  <c r="C836" i="3"/>
  <c r="C901" i="3"/>
  <c r="C1243" i="3"/>
  <c r="C101" i="3"/>
  <c r="C201" i="3"/>
  <c r="C301" i="3"/>
  <c r="C401" i="3"/>
  <c r="C501" i="3"/>
  <c r="C979" i="3"/>
  <c r="C632" i="3"/>
  <c r="C1167" i="3"/>
  <c r="C1540" i="3"/>
  <c r="C91" i="3"/>
  <c r="C191" i="3"/>
  <c r="C291" i="3"/>
  <c r="C391" i="3"/>
  <c r="C491" i="3"/>
  <c r="C991" i="3"/>
  <c r="C1190" i="3"/>
  <c r="C1305" i="3"/>
  <c r="C81" i="3"/>
  <c r="C181" i="3"/>
  <c r="C281" i="3"/>
  <c r="C381" i="3"/>
  <c r="C481" i="3"/>
  <c r="C579" i="3"/>
  <c r="C655" i="3"/>
  <c r="C786" i="3"/>
  <c r="C1146" i="3"/>
  <c r="C1353" i="3"/>
  <c r="C37" i="3"/>
  <c r="C137" i="3"/>
  <c r="C237" i="3"/>
  <c r="C337" i="3"/>
  <c r="C437" i="3"/>
  <c r="C1248" i="3"/>
  <c r="C1660" i="3"/>
  <c r="C1731" i="3"/>
  <c r="C1936" i="3"/>
  <c r="C93" i="3"/>
  <c r="C193" i="3"/>
  <c r="C293" i="3"/>
  <c r="C393" i="3"/>
  <c r="C493" i="3"/>
  <c r="C623" i="3"/>
  <c r="C1435" i="3"/>
  <c r="C1696" i="3"/>
  <c r="C1767" i="3"/>
  <c r="C27" i="3"/>
  <c r="C127" i="3"/>
  <c r="C227" i="3"/>
  <c r="C327" i="3"/>
  <c r="C427" i="3"/>
  <c r="C1136" i="3"/>
  <c r="C83" i="3"/>
  <c r="C183" i="3"/>
  <c r="C283" i="3"/>
  <c r="C383" i="3"/>
  <c r="C483" i="3"/>
  <c r="C1344" i="3"/>
  <c r="C17" i="3"/>
  <c r="C117" i="3"/>
  <c r="C217" i="3"/>
  <c r="C317" i="3"/>
  <c r="C417" i="3"/>
  <c r="C603" i="3"/>
  <c r="C821" i="3"/>
  <c r="C1556" i="3"/>
  <c r="C1710" i="3"/>
  <c r="C73" i="3"/>
  <c r="C173" i="3"/>
  <c r="C273" i="3"/>
  <c r="C373" i="3"/>
  <c r="C473" i="3"/>
  <c r="C745" i="3"/>
  <c r="C1115" i="3"/>
  <c r="C1309" i="3"/>
  <c r="C41" i="3"/>
  <c r="C141" i="3"/>
  <c r="C241" i="3"/>
  <c r="C341" i="3"/>
  <c r="C441" i="3"/>
  <c r="C616" i="3"/>
  <c r="C1534" i="3"/>
  <c r="C97" i="3"/>
  <c r="C197" i="3"/>
  <c r="C297" i="3"/>
  <c r="C53" i="3"/>
  <c r="C153" i="3"/>
  <c r="C253" i="3"/>
  <c r="C353" i="3"/>
  <c r="C453" i="3"/>
  <c r="C856" i="3"/>
  <c r="C1207" i="3"/>
  <c r="C1288" i="3"/>
  <c r="C1842" i="3"/>
  <c r="C780" i="3"/>
  <c r="C1523" i="3"/>
  <c r="C1677" i="3"/>
  <c r="C1117" i="3"/>
  <c r="C1752" i="3"/>
  <c r="C553" i="3"/>
  <c r="C1903" i="3"/>
  <c r="C1067" i="3"/>
  <c r="C1289" i="3"/>
  <c r="C1300" i="3"/>
  <c r="C1332" i="3"/>
  <c r="C1513" i="3"/>
  <c r="C523" i="3"/>
  <c r="C1057" i="3"/>
  <c r="C1600" i="3"/>
  <c r="C2042" i="3"/>
  <c r="C513" i="3"/>
  <c r="C1503" i="3"/>
  <c r="C503" i="3"/>
  <c r="C1047" i="3"/>
  <c r="C1269" i="3"/>
  <c r="C1800" i="3"/>
  <c r="C1291" i="3"/>
  <c r="C1893" i="3"/>
  <c r="C1917" i="3"/>
  <c r="C2021" i="3"/>
  <c r="C1613" i="3"/>
  <c r="C2000" i="3"/>
  <c r="C1603" i="3"/>
  <c r="C1703" i="3"/>
  <c r="C1860" i="3"/>
  <c r="C1883" i="3"/>
  <c r="C1389" i="3"/>
  <c r="C1379" i="3"/>
  <c r="C1443" i="3"/>
  <c r="C1464" i="3"/>
  <c r="C1496" i="3"/>
  <c r="C1423" i="3"/>
  <c r="C1583" i="3"/>
  <c r="C1683" i="3"/>
  <c r="C1761" i="3"/>
  <c r="C1295" i="3"/>
  <c r="C1673" i="3"/>
  <c r="C1717" i="3"/>
  <c r="C1137" i="3"/>
  <c r="C1339" i="3"/>
  <c r="C1923" i="3"/>
  <c r="C1863" i="3"/>
  <c r="C1239" i="3"/>
  <c r="C1229" i="3"/>
  <c r="C1643" i="3"/>
  <c r="C1843" i="3"/>
  <c r="C2043" i="3"/>
  <c r="C1623" i="3"/>
  <c r="C1823" i="3"/>
  <c r="C2023" i="3"/>
  <c r="C1813" i="3"/>
  <c r="C2013" i="3"/>
  <c r="C1773" i="3"/>
  <c r="C1973" i="3"/>
  <c r="C1553" i="3"/>
  <c r="C1753" i="3"/>
  <c r="C1953" i="3"/>
  <c r="C1533" i="3"/>
  <c r="C1733" i="3"/>
  <c r="C1933" i="3"/>
  <c r="C1399" i="3"/>
  <c r="C1813" i="6" l="1"/>
  <c r="C780" i="6"/>
  <c r="C787" i="6"/>
  <c r="C1753" i="6"/>
  <c r="C1623" i="6"/>
  <c r="C1339" i="6"/>
  <c r="C1423" i="6"/>
  <c r="C1800" i="6"/>
  <c r="C1057" i="6"/>
  <c r="C553" i="6"/>
  <c r="C197" i="6"/>
  <c r="C41" i="6"/>
  <c r="C73" i="6"/>
  <c r="C301" i="6"/>
  <c r="C891" i="6"/>
  <c r="C1774" i="6"/>
  <c r="C856" i="6"/>
  <c r="C623" i="6"/>
  <c r="C1614" i="6"/>
  <c r="E1614" i="6" s="1"/>
  <c r="C1098" i="6"/>
  <c r="C1933" i="6"/>
  <c r="C1295" i="6"/>
  <c r="C1503" i="6"/>
  <c r="C253" i="6"/>
  <c r="C441" i="6"/>
  <c r="C603" i="6"/>
  <c r="C632" i="6"/>
  <c r="C1124" i="6"/>
  <c r="C1907" i="6"/>
  <c r="C1850" i="6"/>
  <c r="C1261" i="6"/>
  <c r="C1484" i="6"/>
  <c r="C1211" i="6"/>
  <c r="E1098" i="6"/>
  <c r="E1774" i="6"/>
  <c r="C1229" i="6"/>
  <c r="C1228" i="6"/>
  <c r="C1379" i="6"/>
  <c r="C1378" i="6"/>
  <c r="C1300" i="6"/>
  <c r="C1389" i="6"/>
  <c r="C513" i="6"/>
  <c r="C153" i="6"/>
  <c r="C417" i="6"/>
  <c r="C193" i="6"/>
  <c r="C979" i="6"/>
  <c r="C1890" i="6"/>
  <c r="C1014" i="6"/>
  <c r="C1683" i="6"/>
  <c r="C1893" i="6"/>
  <c r="C1067" i="6"/>
  <c r="C1066" i="6"/>
  <c r="C1842" i="6"/>
  <c r="C1841" i="6"/>
  <c r="C241" i="6"/>
  <c r="C317" i="6"/>
  <c r="C1767" i="6"/>
  <c r="C93" i="6"/>
  <c r="C137" i="6"/>
  <c r="C381" i="6"/>
  <c r="C391" i="6"/>
  <c r="C501" i="6"/>
  <c r="C737" i="6"/>
  <c r="C1020" i="6"/>
  <c r="C1853" i="6"/>
  <c r="C1462" i="6"/>
  <c r="C1015" i="6"/>
  <c r="C267" i="6"/>
  <c r="C854" i="6"/>
  <c r="C1585" i="6"/>
  <c r="C916" i="6"/>
  <c r="C518" i="6"/>
  <c r="C67" i="6"/>
  <c r="C1584" i="6"/>
  <c r="C852" i="6"/>
  <c r="C455" i="6"/>
  <c r="C166" i="6"/>
  <c r="C830" i="6"/>
  <c r="C1827" i="6"/>
  <c r="C1314" i="6"/>
  <c r="C976" i="6"/>
  <c r="C631" i="6"/>
  <c r="C129" i="6"/>
  <c r="C206" i="6"/>
  <c r="C1802" i="6"/>
  <c r="C1497" i="6"/>
  <c r="C1175" i="6"/>
  <c r="C643" i="6"/>
  <c r="C1017" i="6"/>
  <c r="C1741" i="6"/>
  <c r="C654" i="6"/>
  <c r="C653" i="6"/>
  <c r="C1152" i="6"/>
  <c r="C666" i="6"/>
  <c r="C1349" i="6"/>
  <c r="C837" i="6"/>
  <c r="C214" i="6"/>
  <c r="C1789" i="6"/>
  <c r="C824" i="6"/>
  <c r="C1861" i="6"/>
  <c r="C1373" i="6"/>
  <c r="C912" i="6"/>
  <c r="C527" i="6"/>
  <c r="C163" i="6"/>
  <c r="C1604" i="6"/>
  <c r="C1222" i="6"/>
  <c r="C564" i="6"/>
  <c r="C199" i="6"/>
  <c r="C1751" i="6"/>
  <c r="C1184" i="6"/>
  <c r="C538" i="6"/>
  <c r="C74" i="6"/>
  <c r="C1371" i="6"/>
  <c r="C551" i="6"/>
  <c r="C550" i="6"/>
  <c r="C12" i="6"/>
  <c r="C810" i="6"/>
  <c r="C1529" i="6"/>
  <c r="C1021" i="6"/>
  <c r="C385" i="6"/>
  <c r="C11" i="6"/>
  <c r="C1590" i="6"/>
  <c r="C858" i="6"/>
  <c r="C310" i="6"/>
  <c r="C1807" i="6"/>
  <c r="C1271" i="6"/>
  <c r="C909" i="6"/>
  <c r="C549" i="6"/>
  <c r="C684" i="6"/>
  <c r="C1589" i="6"/>
  <c r="C1587" i="6"/>
  <c r="C1082" i="6"/>
  <c r="C709" i="6"/>
  <c r="C1514" i="6"/>
  <c r="C480" i="6"/>
  <c r="C730" i="6"/>
  <c r="C1808" i="6"/>
  <c r="C1143" i="6"/>
  <c r="C661" i="6"/>
  <c r="C109" i="6"/>
  <c r="C108" i="6"/>
  <c r="C1477" i="6"/>
  <c r="C1054" i="6"/>
  <c r="C1888" i="6"/>
  <c r="C1744" i="6"/>
  <c r="C1388" i="6"/>
  <c r="C1474" i="6"/>
  <c r="C1406" i="6"/>
  <c r="C1700" i="6"/>
  <c r="C1517" i="6"/>
  <c r="C1549" i="6"/>
  <c r="C1695" i="6"/>
  <c r="C1728" i="6"/>
  <c r="C1909" i="6"/>
  <c r="C1196" i="6"/>
  <c r="C715" i="6"/>
  <c r="C724" i="6"/>
  <c r="C578" i="6"/>
  <c r="C1611" i="6"/>
  <c r="C1217" i="6"/>
  <c r="C1608" i="6"/>
  <c r="C1453" i="6"/>
  <c r="C1743" i="6"/>
  <c r="C1793" i="6"/>
  <c r="C748" i="6"/>
  <c r="C390" i="6"/>
  <c r="C389" i="6"/>
  <c r="C152" i="6"/>
  <c r="C878" i="6"/>
  <c r="C766" i="6"/>
  <c r="C1636" i="6"/>
  <c r="C135" i="6"/>
  <c r="C1220" i="6"/>
  <c r="C911" i="6"/>
  <c r="C116" i="6"/>
  <c r="C264" i="6"/>
  <c r="C563" i="6"/>
  <c r="C942" i="6"/>
  <c r="C629" i="6"/>
  <c r="C330" i="6"/>
  <c r="C1838" i="6"/>
  <c r="C1439" i="6"/>
  <c r="C889" i="6"/>
  <c r="C839" i="6"/>
  <c r="C524" i="6"/>
  <c r="C937" i="6"/>
  <c r="C440" i="6"/>
  <c r="C606" i="6"/>
  <c r="C1008" i="6"/>
  <c r="C1292" i="6"/>
  <c r="C51" i="6"/>
  <c r="C699" i="6"/>
  <c r="C1872" i="6"/>
  <c r="C1241" i="6"/>
  <c r="C1924" i="6"/>
  <c r="C980" i="6"/>
  <c r="C238" i="6"/>
  <c r="C259" i="6"/>
  <c r="C133" i="6"/>
  <c r="C131" i="6"/>
  <c r="C132" i="6"/>
  <c r="C286" i="6"/>
  <c r="C938" i="6"/>
  <c r="C505" i="6"/>
  <c r="C192" i="6"/>
  <c r="C664" i="6"/>
  <c r="C696" i="6"/>
  <c r="C934" i="6"/>
  <c r="C933" i="6"/>
  <c r="C176" i="6"/>
  <c r="C1058" i="6"/>
  <c r="C364" i="6"/>
  <c r="C849" i="6"/>
  <c r="C1317" i="6"/>
  <c r="C396" i="6"/>
  <c r="C446" i="6"/>
  <c r="C161" i="6"/>
  <c r="C1530" i="6"/>
  <c r="C1794" i="6"/>
  <c r="C1128" i="6"/>
  <c r="C1127" i="6"/>
  <c r="C1253" i="6"/>
  <c r="C817" i="6"/>
  <c r="E817" i="6" s="1"/>
  <c r="C782" i="6"/>
  <c r="C1263" i="6"/>
  <c r="C833" i="6"/>
  <c r="C798" i="6"/>
  <c r="C35" i="6"/>
  <c r="C507" i="6"/>
  <c r="C955" i="6"/>
  <c r="C1811" i="6"/>
  <c r="C196" i="6"/>
  <c r="C1036" i="6"/>
  <c r="C1237" i="6"/>
  <c r="C158" i="6"/>
  <c r="C718" i="6"/>
  <c r="C1318" i="6"/>
  <c r="C1758" i="6"/>
  <c r="C239" i="6"/>
  <c r="C559" i="6"/>
  <c r="C1095" i="6"/>
  <c r="C1855" i="6"/>
  <c r="C1922" i="6"/>
  <c r="C208" i="6"/>
  <c r="C648" i="6"/>
  <c r="C645" i="6"/>
  <c r="C646" i="6"/>
  <c r="C1000" i="6"/>
  <c r="C1296" i="6"/>
  <c r="C1672" i="6"/>
  <c r="C154" i="6"/>
  <c r="C1274" i="6"/>
  <c r="C1874" i="6"/>
  <c r="E1743" i="6"/>
  <c r="C1652" i="6"/>
  <c r="E1067" i="6"/>
  <c r="E878" i="6"/>
  <c r="C1746" i="6"/>
  <c r="C1545" i="6"/>
  <c r="C1487" i="6"/>
  <c r="E1371" i="6"/>
  <c r="E1127" i="6"/>
  <c r="C767" i="6"/>
  <c r="C1239" i="6"/>
  <c r="C341" i="6"/>
  <c r="C283" i="6"/>
  <c r="C481" i="6"/>
  <c r="C836" i="6"/>
  <c r="C1065" i="6"/>
  <c r="C1597" i="6"/>
  <c r="C1533" i="6"/>
  <c r="C1863" i="6"/>
  <c r="C1883" i="6"/>
  <c r="C53" i="6"/>
  <c r="C273" i="6"/>
  <c r="C183" i="6"/>
  <c r="C1823" i="6"/>
  <c r="C1923" i="6"/>
  <c r="C1583" i="6"/>
  <c r="C1860" i="6"/>
  <c r="C1291" i="6"/>
  <c r="C1600" i="6"/>
  <c r="C1903" i="6"/>
  <c r="C1288" i="6"/>
  <c r="C297" i="6"/>
  <c r="C141" i="6"/>
  <c r="C173" i="6"/>
  <c r="C217" i="6"/>
  <c r="C83" i="6"/>
  <c r="C1696" i="6"/>
  <c r="C1936" i="6"/>
  <c r="C37" i="6"/>
  <c r="C281" i="6"/>
  <c r="C291" i="6"/>
  <c r="C401" i="6"/>
  <c r="C542" i="6"/>
  <c r="C443" i="6"/>
  <c r="C1804" i="6"/>
  <c r="C1365" i="6"/>
  <c r="C990" i="6"/>
  <c r="C255" i="6"/>
  <c r="C1451" i="6"/>
  <c r="C1560" i="6"/>
  <c r="C890" i="6"/>
  <c r="C504" i="6"/>
  <c r="C18" i="6"/>
  <c r="C1473" i="6"/>
  <c r="C828" i="6"/>
  <c r="C404" i="6"/>
  <c r="C55" i="6"/>
  <c r="C1781" i="6"/>
  <c r="C1803" i="6"/>
  <c r="C1252" i="6"/>
  <c r="C927" i="6"/>
  <c r="C555" i="6"/>
  <c r="C42" i="6"/>
  <c r="C1004" i="6"/>
  <c r="C1791" i="6"/>
  <c r="C1448" i="6"/>
  <c r="C1088" i="6"/>
  <c r="C617" i="6"/>
  <c r="C756" i="6"/>
  <c r="C1655" i="6"/>
  <c r="C642" i="6"/>
  <c r="C1825" i="6"/>
  <c r="C1325" i="6"/>
  <c r="C702" i="6"/>
  <c r="C701" i="6"/>
  <c r="C1691" i="6"/>
  <c r="C725" i="6"/>
  <c r="C1848" i="6"/>
  <c r="C1360" i="6"/>
  <c r="C887" i="6"/>
  <c r="C514" i="6"/>
  <c r="C151" i="6"/>
  <c r="C1518" i="6"/>
  <c r="C1198" i="6"/>
  <c r="C526" i="6"/>
  <c r="C162" i="6"/>
  <c r="C1738" i="6"/>
  <c r="C1159" i="6"/>
  <c r="C512" i="6"/>
  <c r="C1298" i="6"/>
  <c r="C499" i="6"/>
  <c r="C1846" i="6"/>
  <c r="E1846" i="6" s="1"/>
  <c r="C601" i="6"/>
  <c r="C1504" i="6"/>
  <c r="C809" i="6"/>
  <c r="C361" i="6"/>
  <c r="C1566" i="6"/>
  <c r="C1564" i="6"/>
  <c r="C687" i="6"/>
  <c r="C260" i="6"/>
  <c r="C294" i="6"/>
  <c r="C1246" i="6"/>
  <c r="C896" i="6"/>
  <c r="C497" i="6"/>
  <c r="C1030" i="6"/>
  <c r="C1029" i="6"/>
  <c r="C1906" i="6"/>
  <c r="C1515" i="6"/>
  <c r="C1019" i="6"/>
  <c r="C586" i="6"/>
  <c r="C1465" i="6"/>
  <c r="E1465" i="6" s="1"/>
  <c r="C1891" i="6"/>
  <c r="C1928" i="6"/>
  <c r="C1772" i="6"/>
  <c r="C1032" i="6"/>
  <c r="C560" i="6"/>
  <c r="C96" i="6"/>
  <c r="C1068" i="6"/>
  <c r="C506" i="6"/>
  <c r="C1694" i="6"/>
  <c r="C1693" i="6"/>
  <c r="C1548" i="6"/>
  <c r="C1372" i="6"/>
  <c r="C1898" i="6"/>
  <c r="C1897" i="6"/>
  <c r="C997" i="6"/>
  <c r="C1602" i="6"/>
  <c r="C1500" i="6"/>
  <c r="C1418" i="6"/>
  <c r="C1661" i="6"/>
  <c r="C1265" i="6"/>
  <c r="C1165" i="6"/>
  <c r="C924" i="6"/>
  <c r="C923" i="6"/>
  <c r="C1835" i="6"/>
  <c r="C611" i="6"/>
  <c r="C1921" i="6"/>
  <c r="C1593" i="6"/>
  <c r="C985" i="6"/>
  <c r="C1900" i="6"/>
  <c r="C1934" i="6"/>
  <c r="C1381" i="6"/>
  <c r="C1244" i="6"/>
  <c r="C618" i="6"/>
  <c r="C681" i="6"/>
  <c r="C120" i="6"/>
  <c r="C1706" i="6"/>
  <c r="C732" i="6"/>
  <c r="C1203" i="6"/>
  <c r="C1445" i="6"/>
  <c r="C633" i="6"/>
  <c r="C479" i="6"/>
  <c r="C1740" i="6"/>
  <c r="C49" i="6"/>
  <c r="C1632" i="6"/>
  <c r="C710" i="6"/>
  <c r="C230" i="6"/>
  <c r="C1665" i="6"/>
  <c r="C1491" i="6"/>
  <c r="C1387" i="6"/>
  <c r="C692" i="6"/>
  <c r="C691" i="6"/>
  <c r="C790" i="6"/>
  <c r="C275" i="6"/>
  <c r="C209" i="6"/>
  <c r="C1209" i="6"/>
  <c r="C1805" i="6"/>
  <c r="C1495" i="6"/>
  <c r="C1135" i="6"/>
  <c r="C482" i="6"/>
  <c r="C597" i="6"/>
  <c r="C82" i="6"/>
  <c r="C1188" i="6"/>
  <c r="C1889" i="6"/>
  <c r="C447" i="6"/>
  <c r="C307" i="6"/>
  <c r="C1568" i="6"/>
  <c r="C87" i="6"/>
  <c r="C165" i="6"/>
  <c r="C735" i="6"/>
  <c r="C228" i="6"/>
  <c r="C1055" i="6"/>
  <c r="C439" i="6"/>
  <c r="C969" i="6"/>
  <c r="C968" i="6"/>
  <c r="C917" i="6"/>
  <c r="C333" i="6"/>
  <c r="C316" i="6"/>
  <c r="C1155" i="6"/>
  <c r="C593" i="6"/>
  <c r="C1267" i="6"/>
  <c r="C33" i="6"/>
  <c r="C1676" i="6"/>
  <c r="C557" i="6"/>
  <c r="C1297" i="6"/>
  <c r="C1528" i="6"/>
  <c r="C1937" i="6"/>
  <c r="C822" i="6"/>
  <c r="C1303" i="6"/>
  <c r="C932" i="6"/>
  <c r="C1319" i="6"/>
  <c r="C635" i="6"/>
  <c r="C1195" i="6"/>
  <c r="C1931" i="6"/>
  <c r="E1874" i="6"/>
  <c r="C356" i="6"/>
  <c r="C1140" i="6"/>
  <c r="E1813" i="6"/>
  <c r="C1637" i="6"/>
  <c r="C1939" i="6"/>
  <c r="C318" i="6"/>
  <c r="C758" i="6"/>
  <c r="C1382" i="6"/>
  <c r="C1790" i="6"/>
  <c r="C1884" i="6"/>
  <c r="C271" i="6"/>
  <c r="C679" i="6"/>
  <c r="C1231" i="6"/>
  <c r="C1879" i="6"/>
  <c r="E1888" i="6"/>
  <c r="C232" i="6"/>
  <c r="C672" i="6"/>
  <c r="C1048" i="6"/>
  <c r="C1376" i="6"/>
  <c r="C1680" i="6"/>
  <c r="C450" i="6"/>
  <c r="C1330" i="6"/>
  <c r="E1676" i="6"/>
  <c r="C935" i="6"/>
  <c r="E787" i="6"/>
  <c r="E1246" i="6"/>
  <c r="E1184" i="6"/>
  <c r="E997" i="6"/>
  <c r="E935" i="6"/>
  <c r="E1706" i="6"/>
  <c r="C1647" i="6"/>
  <c r="C1703" i="6"/>
  <c r="C1136" i="6"/>
  <c r="C1353" i="6"/>
  <c r="C343" i="6"/>
  <c r="C1756" i="6"/>
  <c r="C1279" i="6"/>
  <c r="E891" i="6"/>
  <c r="C155" i="6"/>
  <c r="C804" i="6"/>
  <c r="C1486" i="6"/>
  <c r="C840" i="6"/>
  <c r="C467" i="6"/>
  <c r="C1080" i="6"/>
  <c r="C1315" i="6"/>
  <c r="C778" i="6"/>
  <c r="C367" i="6"/>
  <c r="C1892" i="6"/>
  <c r="C570" i="6"/>
  <c r="C1778" i="6"/>
  <c r="C1225" i="6"/>
  <c r="C877" i="6"/>
  <c r="C516" i="6"/>
  <c r="C16" i="6"/>
  <c r="C1854" i="6"/>
  <c r="C1742" i="6"/>
  <c r="E1742" i="6" s="1"/>
  <c r="C1436" i="6"/>
  <c r="C1076" i="6"/>
  <c r="C541" i="6"/>
  <c r="C306" i="6"/>
  <c r="C1607" i="6"/>
  <c r="C520" i="6"/>
  <c r="C1801" i="6"/>
  <c r="E1801" i="6" s="1"/>
  <c r="C1862" i="6"/>
  <c r="C1313" i="6"/>
  <c r="C592" i="6"/>
  <c r="C1899" i="6"/>
  <c r="C1679" i="6"/>
  <c r="C665" i="6"/>
  <c r="C1788" i="6"/>
  <c r="C1348" i="6"/>
  <c r="C774" i="6"/>
  <c r="C414" i="6"/>
  <c r="C14" i="6"/>
  <c r="C1494" i="6"/>
  <c r="C1493" i="6"/>
  <c r="C1023" i="6"/>
  <c r="C413" i="6"/>
  <c r="C26" i="6"/>
  <c r="C1690" i="6"/>
  <c r="C1689" i="6"/>
  <c r="C1097" i="6"/>
  <c r="C474" i="6"/>
  <c r="C1009" i="6"/>
  <c r="C462" i="6"/>
  <c r="C1786" i="6"/>
  <c r="C224" i="6"/>
  <c r="C1492" i="6"/>
  <c r="E1492" i="6" s="1"/>
  <c r="C588" i="6"/>
  <c r="C587" i="6"/>
  <c r="C349" i="6"/>
  <c r="C1430" i="6"/>
  <c r="C612" i="6"/>
  <c r="C136" i="6"/>
  <c r="C707" i="6"/>
  <c r="C706" i="6"/>
  <c r="C1920" i="6"/>
  <c r="C1170" i="6"/>
  <c r="C796" i="6"/>
  <c r="C372" i="6"/>
  <c r="C781" i="6"/>
  <c r="C1894" i="6"/>
  <c r="C1405" i="6"/>
  <c r="C1404" i="6"/>
  <c r="C1007" i="6"/>
  <c r="C1006" i="6"/>
  <c r="C535" i="6"/>
  <c r="C894" i="6"/>
  <c r="C1745" i="6"/>
  <c r="C879" i="6"/>
  <c r="C1686" i="6"/>
  <c r="C920" i="6"/>
  <c r="C548" i="6"/>
  <c r="C708" i="6"/>
  <c r="C966" i="6"/>
  <c r="C1876" i="6"/>
  <c r="C1340" i="6"/>
  <c r="E1340" i="6" s="1"/>
  <c r="C1768" i="6"/>
  <c r="C1885" i="6"/>
  <c r="C1520" i="6"/>
  <c r="C1421" i="6"/>
  <c r="C1352" i="6"/>
  <c r="C1466" i="6"/>
  <c r="C1780" i="6"/>
  <c r="C751" i="6"/>
  <c r="C1943" i="6"/>
  <c r="C1775" i="6"/>
  <c r="C1407" i="6"/>
  <c r="C160" i="6"/>
  <c r="C1869" i="6"/>
  <c r="C1218" i="6"/>
  <c r="C951" i="6"/>
  <c r="C950" i="6"/>
  <c r="C1572" i="6"/>
  <c r="C1674" i="6"/>
  <c r="C1079" i="6"/>
  <c r="C1141" i="6"/>
  <c r="C1946" i="6"/>
  <c r="E1946" i="6" s="1"/>
  <c r="C1567" i="6"/>
  <c r="C1341" i="6"/>
  <c r="C1653" i="6"/>
  <c r="C567" i="6"/>
  <c r="C1186" i="6"/>
  <c r="C929" i="6"/>
  <c r="C20" i="6"/>
  <c r="C415" i="6"/>
  <c r="C1721" i="6"/>
  <c r="C1929" i="6"/>
  <c r="C777" i="6"/>
  <c r="C595" i="6"/>
  <c r="C79" i="6"/>
  <c r="C1457" i="6"/>
  <c r="C1456" i="6"/>
  <c r="C1214" i="6"/>
  <c r="C1333" i="6"/>
  <c r="C627" i="6"/>
  <c r="C759" i="6"/>
  <c r="C1025" i="6"/>
  <c r="C1591" i="6"/>
  <c r="E1591" i="6" s="1"/>
  <c r="C622" i="6"/>
  <c r="C1770" i="6"/>
  <c r="E1770" i="6" s="1"/>
  <c r="C614" i="6"/>
  <c r="C1119" i="6"/>
  <c r="C1273" i="6"/>
  <c r="E1273" i="6" s="1"/>
  <c r="C1558" i="6"/>
  <c r="C816" i="6"/>
  <c r="C66" i="6"/>
  <c r="C1326" i="6"/>
  <c r="C186" i="6"/>
  <c r="C1001" i="6"/>
  <c r="E1001" i="6" s="1"/>
  <c r="C1551" i="6"/>
  <c r="C105" i="6"/>
  <c r="C45" i="6"/>
  <c r="C425" i="6"/>
  <c r="C485" i="6"/>
  <c r="C1293" i="6"/>
  <c r="C282" i="6"/>
  <c r="C915" i="6"/>
  <c r="C864" i="6"/>
  <c r="C470" i="6"/>
  <c r="C22" i="6"/>
  <c r="C21" i="6"/>
  <c r="C1716" i="6"/>
  <c r="C488" i="6"/>
  <c r="C347" i="6"/>
  <c r="C913" i="6"/>
  <c r="C78" i="6"/>
  <c r="C130" i="6"/>
  <c r="C1041" i="6"/>
  <c r="C566" i="6"/>
  <c r="C9" i="6"/>
  <c r="C1814" i="6"/>
  <c r="C1498" i="6"/>
  <c r="C1542" i="6"/>
  <c r="C971" i="6"/>
  <c r="C910" i="6"/>
  <c r="E780" i="6"/>
  <c r="C779" i="6"/>
  <c r="C1555" i="6"/>
  <c r="C436" i="6"/>
  <c r="C1236" i="6"/>
  <c r="C1757" i="6"/>
  <c r="C350" i="6"/>
  <c r="C918" i="6"/>
  <c r="C1414" i="6"/>
  <c r="C1806" i="6"/>
  <c r="E1939" i="6"/>
  <c r="E1907" i="6"/>
  <c r="C279" i="6"/>
  <c r="C703" i="6"/>
  <c r="C1351" i="6"/>
  <c r="C1350" i="6"/>
  <c r="C1895" i="6"/>
  <c r="E1884" i="6"/>
  <c r="C1856" i="6"/>
  <c r="C240" i="6"/>
  <c r="C720" i="6"/>
  <c r="C1072" i="6"/>
  <c r="C1392" i="6"/>
  <c r="C1784" i="6"/>
  <c r="E1841" i="6"/>
  <c r="C610" i="6"/>
  <c r="C1394" i="6"/>
  <c r="E1863" i="6"/>
  <c r="E1806" i="6"/>
  <c r="E1703" i="6"/>
  <c r="E1672" i="6"/>
  <c r="E1585" i="6"/>
  <c r="E1518" i="6"/>
  <c r="C1367" i="6"/>
  <c r="E1367" i="6" s="1"/>
  <c r="E1124" i="6"/>
  <c r="E932" i="6"/>
  <c r="E1895" i="6"/>
  <c r="C1621" i="6"/>
  <c r="E779" i="6"/>
  <c r="E1584" i="6"/>
  <c r="E1491" i="6"/>
  <c r="C1100" i="6"/>
  <c r="C457" i="6"/>
  <c r="C1435" i="6"/>
  <c r="C191" i="6"/>
  <c r="C1553" i="6"/>
  <c r="C1496" i="6"/>
  <c r="C523" i="6"/>
  <c r="C1309" i="6"/>
  <c r="C17" i="6"/>
  <c r="C1146" i="6"/>
  <c r="C91" i="6"/>
  <c r="C1631" i="6"/>
  <c r="C243" i="6"/>
  <c r="C1732" i="6"/>
  <c r="C1215" i="6"/>
  <c r="C717" i="6"/>
  <c r="C118" i="6"/>
  <c r="C519" i="6"/>
  <c r="C1437" i="6"/>
  <c r="C803" i="6"/>
  <c r="C802" i="6"/>
  <c r="C430" i="6"/>
  <c r="C1226" i="6"/>
  <c r="C765" i="6"/>
  <c r="C355" i="6"/>
  <c r="C1342" i="6"/>
  <c r="C544" i="6"/>
  <c r="C1668" i="6"/>
  <c r="C1176" i="6"/>
  <c r="C851" i="6"/>
  <c r="C442" i="6"/>
  <c r="C189" i="6"/>
  <c r="C187" i="6"/>
  <c r="C1574" i="6"/>
  <c r="C1730" i="6"/>
  <c r="C1363" i="6"/>
  <c r="C1013" i="6"/>
  <c r="C477" i="6"/>
  <c r="C1708" i="6"/>
  <c r="C1508" i="6"/>
  <c r="C280" i="6"/>
  <c r="C1594" i="6"/>
  <c r="C1777" i="6"/>
  <c r="C1224" i="6"/>
  <c r="C528" i="6"/>
  <c r="C1606" i="6"/>
  <c r="C1605" i="6"/>
  <c r="C388" i="6"/>
  <c r="C1776" i="6"/>
  <c r="C1336" i="6"/>
  <c r="C713" i="6"/>
  <c r="C287" i="6"/>
  <c r="C1910" i="6"/>
  <c r="C1481" i="6"/>
  <c r="C948" i="6"/>
  <c r="C400" i="6"/>
  <c r="C13" i="6"/>
  <c r="C1469" i="6"/>
  <c r="C1010" i="6"/>
  <c r="C338" i="6"/>
  <c r="C984" i="6"/>
  <c r="C374" i="6"/>
  <c r="C1358" i="6"/>
  <c r="C211" i="6"/>
  <c r="C1431" i="6"/>
  <c r="C575" i="6"/>
  <c r="C574" i="6"/>
  <c r="C272" i="6"/>
  <c r="C1870" i="6"/>
  <c r="C1370" i="6"/>
  <c r="C510" i="6"/>
  <c r="C509" i="6"/>
  <c r="C72" i="6"/>
  <c r="C1204" i="6"/>
  <c r="C1639" i="6"/>
  <c r="C1157" i="6"/>
  <c r="C722" i="6"/>
  <c r="C171" i="6"/>
  <c r="C94" i="6"/>
  <c r="C1882" i="6"/>
  <c r="C1393" i="6"/>
  <c r="C982" i="6"/>
  <c r="C195" i="6"/>
  <c r="C794" i="6"/>
  <c r="C1512" i="6"/>
  <c r="C1527" i="6"/>
  <c r="C908" i="6"/>
  <c r="E908" i="6" s="1"/>
  <c r="C496" i="6"/>
  <c r="C1355" i="6"/>
  <c r="C1230" i="6"/>
  <c r="C1865" i="6"/>
  <c r="C1581" i="6"/>
  <c r="C1290" i="6"/>
  <c r="C1506" i="6"/>
  <c r="C1505" i="6"/>
  <c r="C1719" i="6"/>
  <c r="C1438" i="6"/>
  <c r="C1108" i="6"/>
  <c r="C1915" i="6"/>
  <c r="C1748" i="6"/>
  <c r="C1712" i="6"/>
  <c r="C1577" i="6"/>
  <c r="C1857" i="6"/>
  <c r="C1640" i="6"/>
  <c r="E1640" i="6" s="1"/>
  <c r="C1302" i="6"/>
  <c r="C1852" i="6"/>
  <c r="E1852" i="6" s="1"/>
  <c r="C1576" i="6"/>
  <c r="C952" i="6"/>
  <c r="C835" i="6"/>
  <c r="C1935" i="6"/>
  <c r="C1622" i="6"/>
  <c r="E1622" i="6" s="1"/>
  <c r="C945" i="6"/>
  <c r="C1044" i="6"/>
  <c r="C1651" i="6"/>
  <c r="C1429" i="6"/>
  <c r="C846" i="6"/>
  <c r="C1446" i="6"/>
  <c r="C515" i="6"/>
  <c r="C1035" i="6"/>
  <c r="C150" i="6"/>
  <c r="C1759" i="6"/>
  <c r="C1200" i="6"/>
  <c r="C1616" i="6"/>
  <c r="C1354" i="6"/>
  <c r="C263" i="6"/>
  <c r="C331" i="6"/>
  <c r="C1839" i="6"/>
  <c r="C1266" i="6"/>
  <c r="C1063" i="6"/>
  <c r="C1232" i="6"/>
  <c r="C345" i="6"/>
  <c r="C490" i="6"/>
  <c r="C1820" i="6"/>
  <c r="C1818" i="6"/>
  <c r="C1819" i="6"/>
  <c r="E1819" i="6" s="1"/>
  <c r="C954" i="6"/>
  <c r="C1347" i="6"/>
  <c r="C1328" i="6"/>
  <c r="C174" i="6"/>
  <c r="C1103" i="6"/>
  <c r="C534" i="6"/>
  <c r="C532" i="6"/>
  <c r="C1310" i="6"/>
  <c r="C419" i="6"/>
  <c r="C554" i="6"/>
  <c r="C1205" i="6"/>
  <c r="C76" i="6"/>
  <c r="C1535" i="6"/>
  <c r="C607" i="6"/>
  <c r="C922" i="6"/>
  <c r="C625" i="6"/>
  <c r="C54" i="6"/>
  <c r="C1126" i="6"/>
  <c r="C1634" i="6"/>
  <c r="C1722" i="6"/>
  <c r="C880" i="6"/>
  <c r="C831" i="6"/>
  <c r="C90" i="6"/>
  <c r="C1074" i="6"/>
  <c r="C521" i="6"/>
  <c r="C475" i="6"/>
  <c r="C641" i="6"/>
  <c r="C872" i="6"/>
  <c r="C1059" i="6"/>
  <c r="C1638" i="6"/>
  <c r="C1086" i="6"/>
  <c r="C1769" i="6"/>
  <c r="C975" i="6"/>
  <c r="C994" i="6"/>
  <c r="C1702" i="6"/>
  <c r="C731" i="6"/>
  <c r="C1510" i="6"/>
  <c r="C1472" i="6"/>
  <c r="C795" i="6"/>
  <c r="C1635" i="6"/>
  <c r="E1897" i="6"/>
  <c r="C476" i="6"/>
  <c r="C1476" i="6"/>
  <c r="E1835" i="6"/>
  <c r="E1805" i="6"/>
  <c r="C1837" i="6"/>
  <c r="E1869" i="6"/>
  <c r="C358" i="6"/>
  <c r="C1118" i="6"/>
  <c r="C1470" i="6"/>
  <c r="C1822" i="6"/>
  <c r="C311" i="6"/>
  <c r="C711" i="6"/>
  <c r="C1359" i="6"/>
  <c r="C1911" i="6"/>
  <c r="E1911" i="6" s="1"/>
  <c r="C32" i="6"/>
  <c r="C320" i="6"/>
  <c r="C800" i="6"/>
  <c r="C1112" i="6"/>
  <c r="C1432" i="6"/>
  <c r="C1824" i="6"/>
  <c r="E1837" i="6"/>
  <c r="E1811" i="6"/>
  <c r="C714" i="6"/>
  <c r="C1410" i="6"/>
  <c r="E1802" i="6"/>
  <c r="E1848" i="6"/>
  <c r="C1762" i="6"/>
  <c r="E1668" i="6"/>
  <c r="C1644" i="6"/>
  <c r="E1581" i="6"/>
  <c r="E1514" i="6"/>
  <c r="E1484" i="6"/>
  <c r="E1265" i="6"/>
  <c r="C1242" i="6"/>
  <c r="E1211" i="6"/>
  <c r="E1021" i="6"/>
  <c r="C843" i="6"/>
  <c r="E810" i="6"/>
  <c r="E756" i="6"/>
  <c r="E725" i="6"/>
  <c r="E1891" i="6"/>
  <c r="E1793" i="6"/>
  <c r="E1762" i="6"/>
  <c r="C1588" i="6"/>
  <c r="E1328" i="6"/>
  <c r="C1268" i="6"/>
  <c r="E1086" i="6"/>
  <c r="E1730" i="6"/>
  <c r="E1549" i="6"/>
  <c r="C57" i="6"/>
  <c r="E1057" i="6"/>
  <c r="E73" i="6"/>
  <c r="C1137" i="6"/>
  <c r="C1603" i="6"/>
  <c r="C1269" i="6"/>
  <c r="E1269" i="6" s="1"/>
  <c r="C1752" i="6"/>
  <c r="C97" i="6"/>
  <c r="C1710" i="6"/>
  <c r="E1710" i="6" s="1"/>
  <c r="C427" i="6"/>
  <c r="C1660" i="6"/>
  <c r="C1659" i="6"/>
  <c r="C81" i="6"/>
  <c r="C1843" i="6"/>
  <c r="E1843" i="6" s="1"/>
  <c r="C1464" i="6"/>
  <c r="C1513" i="6"/>
  <c r="C1534" i="6"/>
  <c r="C1115" i="6"/>
  <c r="C1344" i="6"/>
  <c r="C327" i="6"/>
  <c r="C493" i="6"/>
  <c r="C492" i="6"/>
  <c r="C1248" i="6"/>
  <c r="C1247" i="6"/>
  <c r="C786" i="6"/>
  <c r="C1305" i="6"/>
  <c r="E1305" i="6" s="1"/>
  <c r="C1540" i="6"/>
  <c r="C101" i="6"/>
  <c r="C1536" i="6"/>
  <c r="C143" i="6"/>
  <c r="C1610" i="6"/>
  <c r="C1164" i="6"/>
  <c r="C657" i="6"/>
  <c r="C31" i="6"/>
  <c r="C941" i="6"/>
  <c r="C1377" i="6"/>
  <c r="C716" i="6"/>
  <c r="C418" i="6"/>
  <c r="C80" i="6"/>
  <c r="C1138" i="6"/>
  <c r="C704" i="6"/>
  <c r="C290" i="6"/>
  <c r="C1116" i="6"/>
  <c r="C305" i="6"/>
  <c r="C1633" i="6"/>
  <c r="C1163" i="6"/>
  <c r="C827" i="6"/>
  <c r="C416" i="6"/>
  <c r="C77" i="6"/>
  <c r="C1681" i="6"/>
  <c r="C1338" i="6"/>
  <c r="C988" i="6"/>
  <c r="C987" i="6"/>
  <c r="C429" i="6"/>
  <c r="C1925" i="6"/>
  <c r="E1925" i="6" s="1"/>
  <c r="C1301" i="6"/>
  <c r="E1301" i="6" s="1"/>
  <c r="C1475" i="6"/>
  <c r="C1174" i="6"/>
  <c r="C1619" i="6"/>
  <c r="C1187" i="6"/>
  <c r="C402" i="6"/>
  <c r="C1275" i="6"/>
  <c r="C326" i="6"/>
  <c r="C1678" i="6"/>
  <c r="C1312" i="6"/>
  <c r="C652" i="6"/>
  <c r="C251" i="6"/>
  <c r="C1873" i="6"/>
  <c r="C1397" i="6"/>
  <c r="C886" i="6"/>
  <c r="C363" i="6"/>
  <c r="C1384" i="6"/>
  <c r="C972" i="6"/>
  <c r="C325" i="6"/>
  <c r="C1947" i="6"/>
  <c r="C898" i="6"/>
  <c r="C125" i="6"/>
  <c r="C1145" i="6"/>
  <c r="C198" i="6"/>
  <c r="C1395" i="6"/>
  <c r="C511" i="6"/>
  <c r="C236" i="6"/>
  <c r="C1810" i="6"/>
  <c r="C1233" i="6"/>
  <c r="C472" i="6"/>
  <c r="C1698" i="6"/>
  <c r="C545" i="6"/>
  <c r="C1479" i="6"/>
  <c r="C1070" i="6"/>
  <c r="C674" i="6"/>
  <c r="C123" i="6"/>
  <c r="C634" i="6"/>
  <c r="C1844" i="6"/>
  <c r="C1369" i="6"/>
  <c r="C958" i="6"/>
  <c r="C744" i="6"/>
  <c r="C905" i="6"/>
  <c r="E905" i="6" s="1"/>
  <c r="C1442" i="6"/>
  <c r="C870" i="6"/>
  <c r="C371" i="6"/>
  <c r="C370" i="6"/>
  <c r="C1307" i="6"/>
  <c r="C1306" i="6"/>
  <c r="C1154" i="6"/>
  <c r="E1154" i="6" s="1"/>
  <c r="C1736" i="6"/>
  <c r="C1324" i="6"/>
  <c r="C1258" i="6"/>
  <c r="C1235" i="6"/>
  <c r="C1109" i="6"/>
  <c r="C1321" i="6"/>
  <c r="C1156" i="6"/>
  <c r="C1847" i="6"/>
  <c r="E1847" i="6" s="1"/>
  <c r="C1662" i="6"/>
  <c r="C1383" i="6"/>
  <c r="C1413" i="6"/>
  <c r="C1840" i="6"/>
  <c r="C1592" i="6"/>
  <c r="C1202" i="6"/>
  <c r="C1424" i="6"/>
  <c r="C1002" i="6"/>
  <c r="C885" i="6"/>
  <c r="C705" i="6"/>
  <c r="C1675" i="6"/>
  <c r="E1675" i="6" s="1"/>
  <c r="C1400" i="6"/>
  <c r="C814" i="6"/>
  <c r="C943" i="6"/>
  <c r="C1618" i="6"/>
  <c r="C1412" i="6"/>
  <c r="C434" i="6"/>
  <c r="C1428" i="6"/>
  <c r="C1705" i="6"/>
  <c r="C829" i="6"/>
  <c r="C84" i="6"/>
  <c r="C1723" i="6"/>
  <c r="C1166" i="6"/>
  <c r="C1460" i="6"/>
  <c r="C1182" i="6"/>
  <c r="C1180" i="6"/>
  <c r="E1180" i="6" s="1"/>
  <c r="C98" i="6"/>
  <c r="C48" i="6"/>
  <c r="C1648" i="6"/>
  <c r="C1011" i="6"/>
  <c r="C791" i="6"/>
  <c r="E791" i="6" s="1"/>
  <c r="C1144" i="6"/>
  <c r="C1754" i="6"/>
  <c r="C328" i="6"/>
  <c r="C1627" i="6"/>
  <c r="C1626" i="6"/>
  <c r="C936" i="6"/>
  <c r="C1245" i="6"/>
  <c r="C1087" i="6"/>
  <c r="C88" i="6"/>
  <c r="C572" i="6"/>
  <c r="C342" i="6"/>
  <c r="C1172" i="6"/>
  <c r="C967" i="6"/>
  <c r="C638" i="6"/>
  <c r="C962" i="6"/>
  <c r="C1090" i="6"/>
  <c r="E1090" i="6" s="1"/>
  <c r="C100" i="6"/>
  <c r="C686" i="6"/>
  <c r="C754" i="6"/>
  <c r="C668" i="6"/>
  <c r="C956" i="6"/>
  <c r="C405" i="6"/>
  <c r="C1617" i="6"/>
  <c r="C1178" i="6"/>
  <c r="C712" i="6"/>
  <c r="C1005" i="6"/>
  <c r="C1331" i="6"/>
  <c r="C897" i="6"/>
  <c r="E897" i="6" s="1"/>
  <c r="C1096" i="6"/>
  <c r="C360" i="6"/>
  <c r="C464" i="6"/>
  <c r="C1697" i="6"/>
  <c r="C742" i="6"/>
  <c r="C797" i="6"/>
  <c r="C690" i="6"/>
  <c r="C1815" i="6"/>
  <c r="E1815" i="6" s="1"/>
  <c r="C1539" i="6"/>
  <c r="C1902" i="6"/>
  <c r="C276" i="6"/>
  <c r="C1427" i="6"/>
  <c r="C1830" i="6"/>
  <c r="E1830" i="6" s="1"/>
  <c r="C113" i="6"/>
  <c r="C859" i="6"/>
  <c r="C1707" i="6"/>
  <c r="E1894" i="6"/>
  <c r="C556" i="6"/>
  <c r="C1516" i="6"/>
  <c r="E1928" i="6"/>
  <c r="E1862" i="6"/>
  <c r="C157" i="6"/>
  <c r="C1877" i="6"/>
  <c r="E1900" i="6"/>
  <c r="C438" i="6"/>
  <c r="C1158" i="6"/>
  <c r="C1478" i="6"/>
  <c r="C1918" i="6"/>
  <c r="E1931" i="6"/>
  <c r="C23" i="6"/>
  <c r="C319" i="6"/>
  <c r="C815" i="6"/>
  <c r="C1463" i="6"/>
  <c r="E1876" i="6"/>
  <c r="C40" i="6"/>
  <c r="C344" i="6"/>
  <c r="C832" i="6"/>
  <c r="C1192" i="6"/>
  <c r="C1191" i="6"/>
  <c r="C1440" i="6"/>
  <c r="C1880" i="6"/>
  <c r="E1934" i="6"/>
  <c r="C770" i="6"/>
  <c r="C1450" i="6"/>
  <c r="E1450" i="6" s="1"/>
  <c r="E1855" i="6"/>
  <c r="C1828" i="6"/>
  <c r="E1542" i="6"/>
  <c r="E1510" i="6"/>
  <c r="E1481" i="6"/>
  <c r="E1387" i="6"/>
  <c r="E1293" i="6"/>
  <c r="E1261" i="6"/>
  <c r="E1048" i="6"/>
  <c r="E955" i="6"/>
  <c r="E924" i="6"/>
  <c r="C866" i="6"/>
  <c r="E866" i="6" s="1"/>
  <c r="E840" i="6"/>
  <c r="E1789" i="6"/>
  <c r="E1758" i="6"/>
  <c r="C1699" i="6"/>
  <c r="E1699" i="6" s="1"/>
  <c r="E1636" i="6"/>
  <c r="C1499" i="6"/>
  <c r="E1410" i="6"/>
  <c r="C1386" i="6"/>
  <c r="E1355" i="6"/>
  <c r="E1324" i="6"/>
  <c r="E1203" i="6"/>
  <c r="C1173" i="6"/>
  <c r="C986" i="6"/>
  <c r="C893" i="6"/>
  <c r="E893" i="6" s="1"/>
  <c r="E832" i="6"/>
  <c r="E802" i="6"/>
  <c r="E705" i="6"/>
  <c r="E1545" i="6"/>
  <c r="E1513" i="6"/>
  <c r="E1394" i="6"/>
  <c r="C659" i="6"/>
  <c r="C451" i="6"/>
  <c r="E1423" i="6"/>
  <c r="E553" i="6"/>
  <c r="C1207" i="6"/>
  <c r="C117" i="6"/>
  <c r="C1731" i="6"/>
  <c r="E1731" i="6" s="1"/>
  <c r="C181" i="6"/>
  <c r="C1666" i="6"/>
  <c r="E856" i="6"/>
  <c r="C201" i="6"/>
  <c r="C1717" i="6"/>
  <c r="C1047" i="6"/>
  <c r="C1117" i="6"/>
  <c r="E1117" i="6" s="1"/>
  <c r="C453" i="6"/>
  <c r="C1556" i="6"/>
  <c r="C1399" i="6"/>
  <c r="C1773" i="6"/>
  <c r="C1643" i="6"/>
  <c r="C1673" i="6"/>
  <c r="C1443" i="6"/>
  <c r="C1613" i="6"/>
  <c r="C1612" i="6"/>
  <c r="C503" i="6"/>
  <c r="C1332" i="6"/>
  <c r="E1332" i="6" s="1"/>
  <c r="C1677" i="6"/>
  <c r="C353" i="6"/>
  <c r="C616" i="6"/>
  <c r="C615" i="6"/>
  <c r="C745" i="6"/>
  <c r="C821" i="6"/>
  <c r="C483" i="6"/>
  <c r="C227" i="6"/>
  <c r="C393" i="6"/>
  <c r="C437" i="6"/>
  <c r="C655" i="6"/>
  <c r="C1190" i="6"/>
  <c r="C1189" i="6"/>
  <c r="C1167" i="6"/>
  <c r="C1243" i="6"/>
  <c r="C1524" i="6"/>
  <c r="C43" i="6"/>
  <c r="C1573" i="6"/>
  <c r="C1151" i="6"/>
  <c r="C569" i="6"/>
  <c r="C180" i="6"/>
  <c r="C179" i="6"/>
  <c r="C1316" i="6"/>
  <c r="C693" i="6"/>
  <c r="C204" i="6"/>
  <c r="C1052" i="6"/>
  <c r="C619" i="6"/>
  <c r="C278" i="6"/>
  <c r="C1042" i="6"/>
  <c r="C1547" i="6"/>
  <c r="C1150" i="6"/>
  <c r="E1150" i="6" s="1"/>
  <c r="C1149" i="6"/>
  <c r="C801" i="6"/>
  <c r="C366" i="6"/>
  <c r="C1734" i="6"/>
  <c r="C1656" i="6"/>
  <c r="C1277" i="6"/>
  <c r="E1277" i="6" s="1"/>
  <c r="C902" i="6"/>
  <c r="C315" i="6"/>
  <c r="C1887" i="6"/>
  <c r="C1276" i="6"/>
  <c r="C755" i="6"/>
  <c r="C974" i="6"/>
  <c r="C1582" i="6"/>
  <c r="C1062" i="6"/>
  <c r="C340" i="6"/>
  <c r="C1949" i="6"/>
  <c r="C1160" i="6"/>
  <c r="C114" i="6"/>
  <c r="C1642" i="6"/>
  <c r="C1199" i="6"/>
  <c r="C591" i="6"/>
  <c r="C226" i="6"/>
  <c r="C1787" i="6"/>
  <c r="C1385" i="6"/>
  <c r="C811" i="6"/>
  <c r="C274" i="6"/>
  <c r="C1334" i="6"/>
  <c r="C873" i="6"/>
  <c r="C312" i="6"/>
  <c r="C1798" i="6"/>
  <c r="E1798" i="6" s="1"/>
  <c r="C773" i="6"/>
  <c r="C112" i="6"/>
  <c r="C1071" i="6"/>
  <c r="C25" i="6"/>
  <c r="C1259" i="6"/>
  <c r="C424" i="6"/>
  <c r="C223" i="6"/>
  <c r="C222" i="6"/>
  <c r="C1749" i="6"/>
  <c r="C1131" i="6"/>
  <c r="C384" i="6"/>
  <c r="C1282" i="6"/>
  <c r="C106" i="6"/>
  <c r="C1455" i="6"/>
  <c r="C1045" i="6"/>
  <c r="C662" i="6"/>
  <c r="C110" i="6"/>
  <c r="C596" i="6"/>
  <c r="C1833" i="6"/>
  <c r="E1833" i="6" s="1"/>
  <c r="C1219" i="6"/>
  <c r="C921" i="6"/>
  <c r="C1416" i="6"/>
  <c r="C1538" i="6"/>
  <c r="C658" i="6"/>
  <c r="C1944" i="6"/>
  <c r="E1944" i="6" s="1"/>
  <c r="C1356" i="6"/>
  <c r="C783" i="6"/>
  <c r="E783" i="6" s="1"/>
  <c r="C295" i="6"/>
  <c r="C547" i="6"/>
  <c r="C719" i="6"/>
  <c r="C1654" i="6"/>
  <c r="C1727" i="6"/>
  <c r="C1227" i="6"/>
  <c r="C1881" i="6"/>
  <c r="E1881" i="6" s="1"/>
  <c r="C1834" i="6"/>
  <c r="C1304" i="6"/>
  <c r="C1139" i="6"/>
  <c r="C1715" i="6"/>
  <c r="C1646" i="6"/>
  <c r="C1912" i="6"/>
  <c r="E1912" i="6" s="1"/>
  <c r="C1380" i="6"/>
  <c r="C1396" i="6"/>
  <c r="C1444" i="6"/>
  <c r="C1102" i="6"/>
  <c r="C1185" i="6"/>
  <c r="C529" i="6"/>
  <c r="C740" i="6"/>
  <c r="C739" i="6"/>
  <c r="C738" i="6"/>
  <c r="C1403" i="6"/>
  <c r="C1916" i="6"/>
  <c r="C1795" i="6"/>
  <c r="C426" i="6"/>
  <c r="C1859" i="6"/>
  <c r="C1308" i="6"/>
  <c r="C750" i="6"/>
  <c r="C5" i="6"/>
  <c r="C4" i="6"/>
  <c r="C1411" i="6"/>
  <c r="C964" i="6"/>
  <c r="C599" i="6"/>
  <c r="C1601" i="6"/>
  <c r="C1270" i="6"/>
  <c r="C663" i="6"/>
  <c r="C1425" i="6"/>
  <c r="C1031" i="6"/>
  <c r="C1216" i="6"/>
  <c r="C1945" i="6"/>
  <c r="C1578" i="6"/>
  <c r="C677" i="6"/>
  <c r="C329" i="6"/>
  <c r="C1111" i="6"/>
  <c r="C1490" i="6"/>
  <c r="C1541" i="6"/>
  <c r="E1541" i="6" s="1"/>
  <c r="C1557" i="6"/>
  <c r="C689" i="6"/>
  <c r="C688" i="6"/>
  <c r="C1024" i="6"/>
  <c r="C928" i="6"/>
  <c r="E928" i="6" s="1"/>
  <c r="C1089" i="6"/>
  <c r="C537" i="6"/>
  <c r="C185" i="6"/>
  <c r="C1018" i="6"/>
  <c r="C1836" i="6"/>
  <c r="E1836" i="6" s="1"/>
  <c r="C1084" i="6"/>
  <c r="C639" i="6"/>
  <c r="C608" i="6"/>
  <c r="C435" i="6"/>
  <c r="C636" i="6"/>
  <c r="C669" i="6"/>
  <c r="C531" i="6"/>
  <c r="C1391" i="6"/>
  <c r="E1391" i="6" s="1"/>
  <c r="C1194" i="6"/>
  <c r="C1161" i="6"/>
  <c r="C265" i="6"/>
  <c r="C1038" i="6"/>
  <c r="C847" i="6"/>
  <c r="C931" i="6"/>
  <c r="C38" i="6"/>
  <c r="C919" i="6"/>
  <c r="C64" i="6"/>
  <c r="C760" i="6"/>
  <c r="E760" i="6" s="1"/>
  <c r="C630" i="6"/>
  <c r="C46" i="6"/>
  <c r="C776" i="6"/>
  <c r="C1171" i="6"/>
  <c r="C1016" i="6"/>
  <c r="C1420" i="6"/>
  <c r="C1419" i="6"/>
  <c r="C63" i="6"/>
  <c r="C558" i="6"/>
  <c r="C1507" i="6"/>
  <c r="C1471" i="6"/>
  <c r="C313" i="6"/>
  <c r="C867" i="6"/>
  <c r="C1747" i="6"/>
  <c r="E1890" i="6"/>
  <c r="E1828" i="6"/>
  <c r="C676" i="6"/>
  <c r="C1620" i="6"/>
  <c r="E1924" i="6"/>
  <c r="C357" i="6"/>
  <c r="C1927" i="6"/>
  <c r="C478" i="6"/>
  <c r="C1206" i="6"/>
  <c r="C1526" i="6"/>
  <c r="C1942" i="6"/>
  <c r="C39" i="6"/>
  <c r="C359" i="6"/>
  <c r="C903" i="6"/>
  <c r="C1543" i="6"/>
  <c r="E1903" i="6"/>
  <c r="E1872" i="6"/>
  <c r="C104" i="6"/>
  <c r="C368" i="6"/>
  <c r="C888" i="6"/>
  <c r="C1240" i="6"/>
  <c r="C1480" i="6"/>
  <c r="C1904" i="6"/>
  <c r="E1904" i="6" s="1"/>
  <c r="E1803" i="6"/>
  <c r="C850" i="6"/>
  <c r="C1554" i="6"/>
  <c r="E1554" i="6" s="1"/>
  <c r="C1941" i="6"/>
  <c r="E1909" i="6"/>
  <c r="E1794" i="6"/>
  <c r="E1723" i="6"/>
  <c r="E1660" i="6"/>
  <c r="E1604" i="6"/>
  <c r="E1573" i="6"/>
  <c r="E1506" i="6"/>
  <c r="E1477" i="6"/>
  <c r="E1446" i="6"/>
  <c r="E1383" i="6"/>
  <c r="E1173" i="6"/>
  <c r="E1143" i="6"/>
  <c r="E1044" i="6"/>
  <c r="E1013" i="6"/>
  <c r="E951" i="6"/>
  <c r="E890" i="6"/>
  <c r="C775" i="6"/>
  <c r="E775" i="6" s="1"/>
  <c r="E748" i="6"/>
  <c r="E717" i="6"/>
  <c r="E1883" i="6"/>
  <c r="E1754" i="6"/>
  <c r="E1695" i="6"/>
  <c r="E1632" i="6"/>
  <c r="E1611" i="6"/>
  <c r="E1495" i="6"/>
  <c r="E1406" i="6"/>
  <c r="E1351" i="6"/>
  <c r="E1230" i="6"/>
  <c r="E982" i="6"/>
  <c r="E920" i="6"/>
  <c r="E828" i="6"/>
  <c r="E767" i="6"/>
  <c r="E1949" i="6"/>
  <c r="E1722" i="6"/>
  <c r="E1691" i="6"/>
  <c r="E1659" i="6"/>
  <c r="E1603" i="6"/>
  <c r="E1572" i="6"/>
  <c r="C1483" i="6"/>
  <c r="C1482" i="6"/>
  <c r="E1453" i="6"/>
  <c r="E1421" i="6"/>
  <c r="E1300" i="6"/>
  <c r="C473" i="6"/>
  <c r="C383" i="6"/>
  <c r="C127" i="6"/>
  <c r="C126" i="6"/>
  <c r="C293" i="6"/>
  <c r="C337" i="6"/>
  <c r="C579" i="6"/>
  <c r="C991" i="6"/>
  <c r="C901" i="6"/>
  <c r="E901" i="6" s="1"/>
  <c r="C1417" i="6"/>
  <c r="C1561" i="6"/>
  <c r="E1561" i="6" s="1"/>
  <c r="C1078" i="6"/>
  <c r="C431" i="6"/>
  <c r="C1488" i="6"/>
  <c r="E1488" i="6" s="1"/>
  <c r="C1940" i="6"/>
  <c r="C1040" i="6"/>
  <c r="C582" i="6"/>
  <c r="C581" i="6"/>
  <c r="C190" i="6"/>
  <c r="C1914" i="6"/>
  <c r="C1913" i="6"/>
  <c r="C977" i="6"/>
  <c r="C543" i="6"/>
  <c r="C242" i="6"/>
  <c r="C930" i="6"/>
  <c r="C1938" i="6"/>
  <c r="C1522" i="6"/>
  <c r="C1125" i="6"/>
  <c r="C1123" i="6"/>
  <c r="C752" i="6"/>
  <c r="E752" i="6" s="1"/>
  <c r="C303" i="6"/>
  <c r="C394" i="6"/>
  <c r="C1926" i="6"/>
  <c r="C1559" i="6"/>
  <c r="C1251" i="6"/>
  <c r="C876" i="6"/>
  <c r="C103" i="6"/>
  <c r="C1875" i="6"/>
  <c r="C1075" i="6"/>
  <c r="C6" i="6"/>
  <c r="C825" i="6"/>
  <c r="C1459" i="6"/>
  <c r="C1037" i="6"/>
  <c r="C288" i="6"/>
  <c r="C1886" i="6"/>
  <c r="C998" i="6"/>
  <c r="C1569" i="6"/>
  <c r="C1134" i="6"/>
  <c r="C565" i="6"/>
  <c r="C213" i="6"/>
  <c r="C1763" i="6"/>
  <c r="C1335" i="6"/>
  <c r="C602" i="6"/>
  <c r="C225" i="6"/>
  <c r="C1812" i="6"/>
  <c r="C1260" i="6"/>
  <c r="C860" i="6"/>
  <c r="C299" i="6"/>
  <c r="C298" i="6"/>
  <c r="C1714" i="6"/>
  <c r="C761" i="6"/>
  <c r="C99" i="6"/>
  <c r="C1034" i="6"/>
  <c r="C1871" i="6"/>
  <c r="E1871" i="6" s="1"/>
  <c r="C1183" i="6"/>
  <c r="C411" i="6"/>
  <c r="C210" i="6"/>
  <c r="C1713" i="6"/>
  <c r="C983" i="6"/>
  <c r="C336" i="6"/>
  <c r="C335" i="6"/>
  <c r="C334" i="6"/>
  <c r="C395" i="6"/>
  <c r="C792" i="6"/>
  <c r="C1357" i="6"/>
  <c r="C1033" i="6"/>
  <c r="C624" i="6"/>
  <c r="C1343" i="6"/>
  <c r="C406" i="6"/>
  <c r="C1809" i="6"/>
  <c r="C1130" i="6"/>
  <c r="C883" i="6"/>
  <c r="C944" i="6"/>
  <c r="C1624" i="6"/>
  <c r="C380" i="6"/>
  <c r="C1932" i="6"/>
  <c r="E1932" i="6" s="1"/>
  <c r="C1320" i="6"/>
  <c r="C733" i="6"/>
  <c r="C247" i="6"/>
  <c r="C495" i="6"/>
  <c r="C494" i="6"/>
  <c r="C1785" i="6"/>
  <c r="C1908" i="6"/>
  <c r="C1596" i="6"/>
  <c r="C1817" i="6"/>
  <c r="E1817" i="6" s="1"/>
  <c r="C1816" i="6"/>
  <c r="C1454" i="6"/>
  <c r="C1223" i="6"/>
  <c r="C1107" i="6"/>
  <c r="C1467" i="6"/>
  <c r="C1630" i="6"/>
  <c r="C1930" i="6"/>
  <c r="E1930" i="6" s="1"/>
  <c r="C1148" i="6"/>
  <c r="C1311" i="6"/>
  <c r="C1114" i="6"/>
  <c r="C970" i="6"/>
  <c r="C1053" i="6"/>
  <c r="C448" i="6"/>
  <c r="C675" i="6"/>
  <c r="C1658" i="6"/>
  <c r="C1571" i="6"/>
  <c r="C1725" i="6"/>
  <c r="C184" i="6"/>
  <c r="C1670" i="6"/>
  <c r="C747" i="6"/>
  <c r="C683" i="6"/>
  <c r="C1724" i="6"/>
  <c r="C965" i="6"/>
  <c r="C895" i="6"/>
  <c r="C250" i="6"/>
  <c r="C1375" i="6"/>
  <c r="C1132" i="6"/>
  <c r="C348" i="6"/>
  <c r="C1408" i="6"/>
  <c r="C926" i="6"/>
  <c r="C995" i="6"/>
  <c r="C1234" i="6"/>
  <c r="E1234" i="6" s="1"/>
  <c r="C857" i="6"/>
  <c r="C561" i="6"/>
  <c r="C1664" i="6"/>
  <c r="C1028" i="6"/>
  <c r="C1027" i="6"/>
  <c r="C1213" i="6"/>
  <c r="C1026" i="6"/>
  <c r="C1043" i="6"/>
  <c r="C540" i="6"/>
  <c r="C989" i="6"/>
  <c r="E989" i="6" s="1"/>
  <c r="C484" i="6"/>
  <c r="C1735" i="6"/>
  <c r="C397" i="6"/>
  <c r="C354" i="6"/>
  <c r="C656" i="6"/>
  <c r="C1398" i="6"/>
  <c r="C949" i="6"/>
  <c r="C309" i="6"/>
  <c r="C871" i="6"/>
  <c r="C220" i="6"/>
  <c r="C409" i="6"/>
  <c r="C408" i="6"/>
  <c r="C1867" i="6"/>
  <c r="E1867" i="6" s="1"/>
  <c r="C304" i="6"/>
  <c r="C107" i="6"/>
  <c r="C1022" i="6"/>
  <c r="C865" i="6"/>
  <c r="C111" i="6"/>
  <c r="C69" i="6"/>
  <c r="C680" i="6"/>
  <c r="C1264" i="6"/>
  <c r="C763" i="6"/>
  <c r="C314" i="6"/>
  <c r="C1878" i="6"/>
  <c r="E1878" i="6" s="1"/>
  <c r="C159" i="6"/>
  <c r="C75" i="6"/>
  <c r="C387" i="6"/>
  <c r="C1046" i="6"/>
  <c r="C8" i="6"/>
  <c r="C7" i="6"/>
  <c r="C1452" i="6"/>
  <c r="C1012" i="6"/>
  <c r="C463" i="6"/>
  <c r="C1147" i="6"/>
  <c r="C1792" i="6"/>
  <c r="C433" i="6"/>
  <c r="C115" i="6"/>
  <c r="C875" i="6"/>
  <c r="C1771" i="6"/>
  <c r="E1886" i="6"/>
  <c r="C1858" i="6"/>
  <c r="E1824" i="6"/>
  <c r="C820" i="6"/>
  <c r="C818" i="6"/>
  <c r="C1796" i="6"/>
  <c r="E1920" i="6"/>
  <c r="C757" i="6"/>
  <c r="E1947" i="6"/>
  <c r="E1893" i="6"/>
  <c r="E1827" i="6"/>
  <c r="C598" i="6"/>
  <c r="C1238" i="6"/>
  <c r="C1598" i="6"/>
  <c r="E1923" i="6"/>
  <c r="C71" i="6"/>
  <c r="C399" i="6"/>
  <c r="C999" i="6"/>
  <c r="C1671" i="6"/>
  <c r="E1899" i="6"/>
  <c r="C128" i="6"/>
  <c r="C432" i="6"/>
  <c r="C960" i="6"/>
  <c r="C1272" i="6"/>
  <c r="C1544" i="6"/>
  <c r="E1926" i="6"/>
  <c r="E1860" i="6"/>
  <c r="C1829" i="6"/>
  <c r="C10" i="6"/>
  <c r="C1050" i="6"/>
  <c r="C1570" i="6"/>
  <c r="E1937" i="6"/>
  <c r="E1600" i="6"/>
  <c r="E1473" i="6"/>
  <c r="E1442" i="6"/>
  <c r="E1379" i="6"/>
  <c r="C1257" i="6"/>
  <c r="E1257" i="6" s="1"/>
  <c r="C1256" i="6"/>
  <c r="E1139" i="6"/>
  <c r="E1109" i="6"/>
  <c r="E1075" i="6"/>
  <c r="E1040" i="6"/>
  <c r="E886" i="6"/>
  <c r="C862" i="6"/>
  <c r="E744" i="6"/>
  <c r="E713" i="6"/>
  <c r="C1580" i="6"/>
  <c r="E1316" i="6"/>
  <c r="E1195" i="6"/>
  <c r="E916" i="6"/>
  <c r="E824" i="6"/>
  <c r="E1945" i="6"/>
  <c r="E1781" i="6"/>
  <c r="C1750" i="6"/>
  <c r="E1750" i="6" s="1"/>
  <c r="E1568" i="6"/>
  <c r="E1480" i="6"/>
  <c r="C1523" i="6"/>
  <c r="C1733" i="6"/>
  <c r="C1761" i="6"/>
  <c r="C1917" i="6"/>
  <c r="C1289" i="6"/>
  <c r="C373" i="6"/>
  <c r="C27" i="6"/>
  <c r="C237" i="6"/>
  <c r="C491" i="6"/>
  <c r="C1197" i="6"/>
  <c r="C1511" i="6"/>
  <c r="C392" i="6"/>
  <c r="C1550" i="6"/>
  <c r="C530" i="6"/>
  <c r="C178" i="6"/>
  <c r="C1864" i="6"/>
  <c r="C940" i="6"/>
  <c r="C517" i="6"/>
  <c r="C216" i="6"/>
  <c r="C215" i="6"/>
  <c r="C671" i="6"/>
  <c r="C1901" i="6"/>
  <c r="E1901" i="6" s="1"/>
  <c r="C1449" i="6"/>
  <c r="C1051" i="6"/>
  <c r="C728" i="6"/>
  <c r="C277" i="6"/>
  <c r="C584" i="6"/>
  <c r="C1851" i="6"/>
  <c r="C1509" i="6"/>
  <c r="C1201" i="6"/>
  <c r="C667" i="6"/>
  <c r="C29" i="6"/>
  <c r="C1765" i="6"/>
  <c r="C914" i="6"/>
  <c r="C1390" i="6"/>
  <c r="C726" i="6"/>
  <c r="C1374" i="6"/>
  <c r="C900" i="6"/>
  <c r="C252" i="6"/>
  <c r="C1849" i="6"/>
  <c r="C874" i="6"/>
  <c r="E874" i="6" s="1"/>
  <c r="C1948" i="6"/>
  <c r="C1532" i="6"/>
  <c r="C1061" i="6"/>
  <c r="C552" i="6"/>
  <c r="C200" i="6"/>
  <c r="C1739" i="6"/>
  <c r="E1739" i="6" s="1"/>
  <c r="C1323" i="6"/>
  <c r="C590" i="6"/>
  <c r="C212" i="6"/>
  <c r="C1799" i="6"/>
  <c r="C1210" i="6"/>
  <c r="C823" i="6"/>
  <c r="C262" i="6"/>
  <c r="C1468" i="6"/>
  <c r="E1468" i="6" s="1"/>
  <c r="C626" i="6"/>
  <c r="C62" i="6"/>
  <c r="C59" i="6"/>
  <c r="C56" i="6"/>
  <c r="C947" i="6"/>
  <c r="C1701" i="6"/>
  <c r="C1120" i="6"/>
  <c r="C398" i="6"/>
  <c r="C24" i="6"/>
  <c r="C1663" i="6"/>
  <c r="C959" i="6"/>
  <c r="C323" i="6"/>
  <c r="C194" i="6"/>
  <c r="C205" i="6"/>
  <c r="C1284" i="6"/>
  <c r="C946" i="6"/>
  <c r="C600" i="6"/>
  <c r="C806" i="6"/>
  <c r="E806" i="6" s="1"/>
  <c r="C1687" i="6"/>
  <c r="C1094" i="6"/>
  <c r="C844" i="6"/>
  <c r="C869" i="6"/>
  <c r="C1104" i="6"/>
  <c r="C1866" i="6"/>
  <c r="E1866" i="6" s="1"/>
  <c r="C1919" i="6"/>
  <c r="C1169" i="6"/>
  <c r="C1168" i="6"/>
  <c r="C721" i="6"/>
  <c r="C122" i="6"/>
  <c r="C95" i="6"/>
  <c r="C1525" i="6"/>
  <c r="E1525" i="6" s="1"/>
  <c r="C1720" i="6"/>
  <c r="C1760" i="6"/>
  <c r="C1531" i="6"/>
  <c r="C1667" i="6"/>
  <c r="C1422" i="6"/>
  <c r="E1422" i="6" s="1"/>
  <c r="C884" i="6"/>
  <c r="C1766" i="6"/>
  <c r="C1434" i="6"/>
  <c r="E1434" i="6" s="1"/>
  <c r="C1797" i="6"/>
  <c r="E1797" i="6" s="1"/>
  <c r="C1711" i="6"/>
  <c r="E1711" i="6" s="1"/>
  <c r="C749" i="6"/>
  <c r="C1262" i="6"/>
  <c r="C939" i="6"/>
  <c r="C853" i="6"/>
  <c r="C741" i="6"/>
  <c r="C50" i="6"/>
  <c r="C577" i="6"/>
  <c r="C576" i="6"/>
  <c r="C1641" i="6"/>
  <c r="C1521" i="6"/>
  <c r="C1485" i="6"/>
  <c r="C138" i="6"/>
  <c r="C1060" i="6"/>
  <c r="C454" i="6"/>
  <c r="C650" i="6"/>
  <c r="C1322" i="6"/>
  <c r="C813" i="6"/>
  <c r="C1688" i="6"/>
  <c r="C234" i="6"/>
  <c r="C1254" i="6"/>
  <c r="C963" i="6"/>
  <c r="C148" i="6"/>
  <c r="C147" i="6"/>
  <c r="C961" i="6"/>
  <c r="C695" i="6"/>
  <c r="C978" i="6"/>
  <c r="C727" i="6"/>
  <c r="C377" i="6"/>
  <c r="C296" i="6"/>
  <c r="C1595" i="6"/>
  <c r="C993" i="6"/>
  <c r="C957" i="6"/>
  <c r="C904" i="6"/>
  <c r="C973" i="6"/>
  <c r="C456" i="6"/>
  <c r="C673" i="6"/>
  <c r="C466" i="6"/>
  <c r="C1821" i="6"/>
  <c r="C139" i="6"/>
  <c r="C784" i="6"/>
  <c r="C121" i="6"/>
  <c r="C1362" i="6"/>
  <c r="C1575" i="6"/>
  <c r="C169" i="6"/>
  <c r="C167" i="6"/>
  <c r="C168" i="6"/>
  <c r="C838" i="6"/>
  <c r="C1409" i="6"/>
  <c r="C322" i="6"/>
  <c r="C736" i="6"/>
  <c r="C28" i="6"/>
  <c r="C19" i="6"/>
  <c r="C746" i="6"/>
  <c r="C799" i="6"/>
  <c r="C863" i="6"/>
  <c r="C1142" i="6"/>
  <c r="C1212" i="6"/>
  <c r="C471" i="6"/>
  <c r="C1489" i="6"/>
  <c r="C1726" i="6"/>
  <c r="C1704" i="6"/>
  <c r="C1599" i="6"/>
  <c r="C1193" i="6"/>
  <c r="C1755" i="6"/>
  <c r="C637" i="6"/>
  <c r="C1519" i="6"/>
  <c r="C1366" i="6"/>
  <c r="C289" i="6"/>
  <c r="C848" i="6"/>
  <c r="C36" i="6"/>
  <c r="C743" i="6"/>
  <c r="C382" i="6"/>
  <c r="C583" i="6"/>
  <c r="C1831" i="6"/>
  <c r="C1153" i="6"/>
  <c r="C1433" i="6"/>
  <c r="C235" i="6"/>
  <c r="C907" i="6"/>
  <c r="C906" i="6"/>
  <c r="C1779" i="6"/>
  <c r="E1882" i="6"/>
  <c r="E1820" i="6"/>
  <c r="C156" i="6"/>
  <c r="C996" i="6"/>
  <c r="E1916" i="6"/>
  <c r="E1850" i="6"/>
  <c r="C1077" i="6"/>
  <c r="E1943" i="6"/>
  <c r="E1885" i="6"/>
  <c r="E1823" i="6"/>
  <c r="C70" i="6"/>
  <c r="C678" i="6"/>
  <c r="C1278" i="6"/>
  <c r="C1718" i="6"/>
  <c r="E1718" i="6" s="1"/>
  <c r="C119" i="6"/>
  <c r="C423" i="6"/>
  <c r="C422" i="6"/>
  <c r="C1039" i="6"/>
  <c r="C1783" i="6"/>
  <c r="C1896" i="6"/>
  <c r="C144" i="6"/>
  <c r="C640" i="6"/>
  <c r="C992" i="6"/>
  <c r="C1280" i="6"/>
  <c r="C1552" i="6"/>
  <c r="E1922" i="6"/>
  <c r="C34" i="6"/>
  <c r="C1250" i="6"/>
  <c r="C1650" i="6"/>
  <c r="E1933" i="6"/>
  <c r="C1905" i="6"/>
  <c r="E1844" i="6"/>
  <c r="E1747" i="6"/>
  <c r="E1715" i="6"/>
  <c r="E1596" i="6"/>
  <c r="E1530" i="6"/>
  <c r="E1499" i="6"/>
  <c r="E1469" i="6"/>
  <c r="E1438" i="6"/>
  <c r="E1348" i="6"/>
  <c r="E1227" i="6"/>
  <c r="E1166" i="6"/>
  <c r="E1135" i="6"/>
  <c r="E1071" i="6"/>
  <c r="E1036" i="6"/>
  <c r="E795" i="6"/>
  <c r="C771" i="6"/>
  <c r="E709" i="6"/>
  <c r="E1875" i="6"/>
  <c r="C1628" i="6"/>
  <c r="C1461" i="6"/>
  <c r="C1402" i="6"/>
  <c r="E1402" i="6" s="1"/>
  <c r="E1375" i="6"/>
  <c r="E1344" i="6"/>
  <c r="E1312" i="6"/>
  <c r="E1191" i="6"/>
  <c r="C1162" i="6"/>
  <c r="E1131" i="6"/>
  <c r="E1005" i="6"/>
  <c r="E943" i="6"/>
  <c r="E912" i="6"/>
  <c r="E1941" i="6"/>
  <c r="E1777" i="6"/>
  <c r="E1746" i="6"/>
  <c r="E1714" i="6"/>
  <c r="E1683" i="6"/>
  <c r="C1625" i="6"/>
  <c r="E1595" i="6"/>
  <c r="E1564" i="6"/>
  <c r="E1533" i="6"/>
  <c r="C1502" i="6"/>
  <c r="E1476" i="6"/>
  <c r="E1445" i="6"/>
  <c r="E1382" i="6"/>
  <c r="E1292" i="6"/>
  <c r="C256" i="6"/>
  <c r="E1304" i="6"/>
  <c r="E1272" i="6"/>
  <c r="E1120" i="6"/>
  <c r="C1093" i="6"/>
  <c r="E1066" i="6"/>
  <c r="E1035" i="6"/>
  <c r="C753" i="6"/>
  <c r="C1081" i="6"/>
  <c r="C1337" i="6"/>
  <c r="E1792" i="6"/>
  <c r="E1761" i="6"/>
  <c r="E1587" i="6"/>
  <c r="C1501" i="6"/>
  <c r="E1405" i="6"/>
  <c r="E1822" i="6"/>
  <c r="C1764" i="6"/>
  <c r="E1733" i="6"/>
  <c r="E1701" i="6"/>
  <c r="E1670" i="6"/>
  <c r="E1575" i="6"/>
  <c r="E1548" i="6"/>
  <c r="E1516" i="6"/>
  <c r="E1486" i="6"/>
  <c r="E1452" i="6"/>
  <c r="E1420" i="6"/>
  <c r="E1389" i="6"/>
  <c r="E1291" i="6"/>
  <c r="E1225" i="6"/>
  <c r="E1126" i="6"/>
  <c r="E1034" i="6"/>
  <c r="C1003" i="6"/>
  <c r="E876" i="6"/>
  <c r="E746" i="6"/>
  <c r="E715" i="6"/>
  <c r="E1865" i="6"/>
  <c r="E1795" i="6"/>
  <c r="E1646" i="6"/>
  <c r="C1586" i="6"/>
  <c r="E1493" i="6"/>
  <c r="E1404" i="6"/>
  <c r="E1373" i="6"/>
  <c r="E1342" i="6"/>
  <c r="E1310" i="6"/>
  <c r="C1286" i="6"/>
  <c r="E1228" i="6"/>
  <c r="E1197" i="6"/>
  <c r="C1110" i="6"/>
  <c r="E1084" i="6"/>
  <c r="E987" i="6"/>
  <c r="E822" i="6"/>
  <c r="C734" i="6"/>
  <c r="E703" i="6"/>
  <c r="C1832" i="6"/>
  <c r="E1608" i="6"/>
  <c r="E1333" i="6"/>
  <c r="E994" i="6"/>
  <c r="E844" i="6"/>
  <c r="E684" i="6"/>
  <c r="E657" i="6"/>
  <c r="E627" i="6"/>
  <c r="C571" i="6"/>
  <c r="E798" i="6"/>
  <c r="E704" i="6"/>
  <c r="E532" i="6"/>
  <c r="C502" i="6"/>
  <c r="E389" i="6"/>
  <c r="C362" i="6"/>
  <c r="E181" i="6"/>
  <c r="E1358" i="6"/>
  <c r="E1123" i="6"/>
  <c r="E1037" i="6"/>
  <c r="E869" i="6"/>
  <c r="E478" i="6"/>
  <c r="E451" i="6"/>
  <c r="E358" i="6"/>
  <c r="E1278" i="6"/>
  <c r="C1064" i="6"/>
  <c r="E954" i="6"/>
  <c r="E923" i="6"/>
  <c r="E668" i="6"/>
  <c r="E634" i="6"/>
  <c r="E566" i="6"/>
  <c r="C461" i="6"/>
  <c r="E427" i="6"/>
  <c r="E392" i="6"/>
  <c r="E307" i="6"/>
  <c r="E187" i="6"/>
  <c r="E159" i="6"/>
  <c r="E67" i="6"/>
  <c r="E21" i="6"/>
  <c r="E1161" i="6"/>
  <c r="E1102" i="6"/>
  <c r="E1028" i="6"/>
  <c r="E985" i="6"/>
  <c r="E584" i="6"/>
  <c r="E527" i="6"/>
  <c r="C500" i="6"/>
  <c r="E380" i="6"/>
  <c r="E287" i="6"/>
  <c r="E206" i="6"/>
  <c r="E109" i="6"/>
  <c r="E1724" i="6"/>
  <c r="E1535" i="6"/>
  <c r="E1163" i="6"/>
  <c r="E964" i="6"/>
  <c r="C834" i="6"/>
  <c r="E590" i="6"/>
  <c r="E560" i="6"/>
  <c r="E499" i="6"/>
  <c r="E441" i="6"/>
  <c r="C386" i="6"/>
  <c r="E1570" i="6"/>
  <c r="C1299" i="6"/>
  <c r="E1010" i="6"/>
  <c r="E506" i="6"/>
  <c r="E479" i="6"/>
  <c r="C428" i="6"/>
  <c r="E367" i="6"/>
  <c r="E297" i="6"/>
  <c r="C269" i="6"/>
  <c r="E208" i="6"/>
  <c r="E123" i="6"/>
  <c r="E27" i="6"/>
  <c r="E234" i="6"/>
  <c r="E148" i="6"/>
  <c r="E179" i="6"/>
  <c r="E17" i="6"/>
  <c r="E224" i="6"/>
  <c r="E118" i="6"/>
  <c r="E24" i="6"/>
  <c r="C522" i="6"/>
  <c r="E7" i="6"/>
  <c r="E641" i="6"/>
  <c r="E464" i="6"/>
  <c r="C807" i="6"/>
  <c r="E807" i="6" s="1"/>
  <c r="C768" i="6"/>
  <c r="E768" i="6" s="1"/>
  <c r="E741" i="6"/>
  <c r="C533" i="6"/>
  <c r="E337" i="6"/>
  <c r="E108" i="6"/>
  <c r="E561" i="6"/>
  <c r="E372" i="6"/>
  <c r="E282" i="6"/>
  <c r="C258" i="6"/>
  <c r="E104" i="6"/>
  <c r="E240" i="6"/>
  <c r="C375" i="6"/>
  <c r="E305" i="6"/>
  <c r="E165" i="6"/>
  <c r="E101" i="6"/>
  <c r="E1268" i="6"/>
  <c r="E1146" i="6"/>
  <c r="E1116" i="6"/>
  <c r="E1063" i="6"/>
  <c r="E1031" i="6"/>
  <c r="C89" i="6"/>
  <c r="C769" i="6"/>
  <c r="C1113" i="6"/>
  <c r="C1361" i="6"/>
  <c r="C1729" i="6"/>
  <c r="E1788" i="6"/>
  <c r="E1757" i="6"/>
  <c r="E1643" i="6"/>
  <c r="E1370" i="6"/>
  <c r="E1666" i="6"/>
  <c r="E1571" i="6"/>
  <c r="E1544" i="6"/>
  <c r="E1512" i="6"/>
  <c r="E1448" i="6"/>
  <c r="E1385" i="6"/>
  <c r="E1252" i="6"/>
  <c r="E1190" i="6"/>
  <c r="C1092" i="6"/>
  <c r="E1062" i="6"/>
  <c r="E1030" i="6"/>
  <c r="E872" i="6"/>
  <c r="E838" i="6"/>
  <c r="E801" i="6"/>
  <c r="E742" i="6"/>
  <c r="E711" i="6"/>
  <c r="E1861" i="6"/>
  <c r="E1791" i="6"/>
  <c r="E1760" i="6"/>
  <c r="E1642" i="6"/>
  <c r="E1459" i="6"/>
  <c r="E1306" i="6"/>
  <c r="C1255" i="6"/>
  <c r="E1193" i="6"/>
  <c r="E984" i="6"/>
  <c r="C925" i="6"/>
  <c r="C788" i="6"/>
  <c r="E1763" i="6"/>
  <c r="E1235" i="6"/>
  <c r="E1204" i="6"/>
  <c r="E1170" i="6"/>
  <c r="E1087" i="6"/>
  <c r="E990" i="6"/>
  <c r="E680" i="6"/>
  <c r="E653" i="6"/>
  <c r="E623" i="6"/>
  <c r="E1224" i="6"/>
  <c r="E794" i="6"/>
  <c r="E763" i="6"/>
  <c r="E732" i="6"/>
  <c r="C585" i="6"/>
  <c r="E555" i="6"/>
  <c r="E440" i="6"/>
  <c r="E328" i="6"/>
  <c r="E250" i="6"/>
  <c r="E215" i="6"/>
  <c r="E107" i="6"/>
  <c r="E1354" i="6"/>
  <c r="E770" i="6"/>
  <c r="C649" i="6"/>
  <c r="E619" i="6"/>
  <c r="E474" i="6"/>
  <c r="E385" i="6"/>
  <c r="E354" i="6"/>
  <c r="C268" i="6"/>
  <c r="E268" i="6" s="1"/>
  <c r="C245" i="6"/>
  <c r="E245" i="6" s="1"/>
  <c r="C218" i="6"/>
  <c r="E184" i="6"/>
  <c r="E1274" i="6"/>
  <c r="C981" i="6"/>
  <c r="E981" i="6" s="1"/>
  <c r="E950" i="6"/>
  <c r="E664" i="6"/>
  <c r="E630" i="6"/>
  <c r="E600" i="6"/>
  <c r="E535" i="6"/>
  <c r="C508" i="6"/>
  <c r="E423" i="6"/>
  <c r="C365" i="6"/>
  <c r="E303" i="6"/>
  <c r="E241" i="6"/>
  <c r="E155" i="6"/>
  <c r="E1157" i="6"/>
  <c r="C1099" i="6"/>
  <c r="E1012" i="6"/>
  <c r="E699" i="6"/>
  <c r="E611" i="6"/>
  <c r="E523" i="6"/>
  <c r="C407" i="6"/>
  <c r="E283" i="6"/>
  <c r="C172" i="6"/>
  <c r="C1645" i="6"/>
  <c r="C1179" i="6"/>
  <c r="E1531" i="6"/>
  <c r="E1500" i="6"/>
  <c r="E960" i="6"/>
  <c r="E929" i="6"/>
  <c r="E686" i="6"/>
  <c r="E556" i="6"/>
  <c r="E495" i="6"/>
  <c r="E437" i="6"/>
  <c r="E348" i="6"/>
  <c r="E317" i="6"/>
  <c r="E1566" i="6"/>
  <c r="E1323" i="6"/>
  <c r="E1006" i="6"/>
  <c r="E502" i="6"/>
  <c r="E475" i="6"/>
  <c r="E363" i="6"/>
  <c r="C339" i="6"/>
  <c r="E293" i="6"/>
  <c r="E262" i="6"/>
  <c r="E204" i="6"/>
  <c r="E119" i="6"/>
  <c r="E88" i="6"/>
  <c r="E23" i="6"/>
  <c r="E141" i="6"/>
  <c r="E603" i="6"/>
  <c r="E450" i="6"/>
  <c r="E168" i="6"/>
  <c r="E457" i="6"/>
  <c r="E114" i="6"/>
  <c r="E610" i="6"/>
  <c r="E453" i="6"/>
  <c r="C58" i="6"/>
  <c r="E476" i="6"/>
  <c r="E252" i="6"/>
  <c r="C3" i="6"/>
  <c r="E3" i="6" s="1"/>
  <c r="C644" i="6"/>
  <c r="E530" i="6"/>
  <c r="E278" i="6"/>
  <c r="E255" i="6"/>
  <c r="E162" i="6"/>
  <c r="E84" i="6"/>
  <c r="E13" i="6"/>
  <c r="E220" i="6"/>
  <c r="C568" i="6"/>
  <c r="E399" i="6"/>
  <c r="E301" i="6"/>
  <c r="C2" i="6"/>
  <c r="E157" i="6"/>
  <c r="E1386" i="6"/>
  <c r="C1327" i="6"/>
  <c r="E1327" i="6" s="1"/>
  <c r="E1264" i="6"/>
  <c r="E1142" i="6"/>
  <c r="E1112" i="6"/>
  <c r="E1059" i="6"/>
  <c r="C233" i="6"/>
  <c r="C793" i="6"/>
  <c r="C1121" i="6"/>
  <c r="C1401" i="6"/>
  <c r="E1784" i="6"/>
  <c r="E1753" i="6"/>
  <c r="E1610" i="6"/>
  <c r="E1366" i="6"/>
  <c r="E1725" i="6"/>
  <c r="E1662" i="6"/>
  <c r="E1602" i="6"/>
  <c r="E1540" i="6"/>
  <c r="E1508" i="6"/>
  <c r="E1444" i="6"/>
  <c r="E1381" i="6"/>
  <c r="E1248" i="6"/>
  <c r="E1115" i="6"/>
  <c r="E1023" i="6"/>
  <c r="E965" i="6"/>
  <c r="E903" i="6"/>
  <c r="E834" i="6"/>
  <c r="E707" i="6"/>
  <c r="E1857" i="6"/>
  <c r="E1787" i="6"/>
  <c r="E1756" i="6"/>
  <c r="E1693" i="6"/>
  <c r="C1669" i="6"/>
  <c r="E1638" i="6"/>
  <c r="E1605" i="6"/>
  <c r="E1365" i="6"/>
  <c r="E1160" i="6"/>
  <c r="C1106" i="6"/>
  <c r="E949" i="6"/>
  <c r="E922" i="6"/>
  <c r="E815" i="6"/>
  <c r="E1790" i="6"/>
  <c r="E1641" i="6"/>
  <c r="C1546" i="6"/>
  <c r="C1426" i="6"/>
  <c r="E1360" i="6"/>
  <c r="E1325" i="6"/>
  <c r="E1231" i="6"/>
  <c r="E1200" i="6"/>
  <c r="C1056" i="6"/>
  <c r="E867" i="6"/>
  <c r="E803" i="6"/>
  <c r="E676" i="6"/>
  <c r="E650" i="6"/>
  <c r="C589" i="6"/>
  <c r="C1346" i="6"/>
  <c r="E1346" i="6" s="1"/>
  <c r="E1220" i="6"/>
  <c r="E790" i="6"/>
  <c r="E728" i="6"/>
  <c r="C700" i="6"/>
  <c r="E551" i="6"/>
  <c r="E436" i="6"/>
  <c r="C412" i="6"/>
  <c r="E269" i="6"/>
  <c r="E160" i="6"/>
  <c r="E1350" i="6"/>
  <c r="E1061" i="6"/>
  <c r="E1029" i="6"/>
  <c r="E615" i="6"/>
  <c r="C562" i="6"/>
  <c r="E470" i="6"/>
  <c r="E412" i="6"/>
  <c r="E381" i="6"/>
  <c r="E265" i="6"/>
  <c r="E1302" i="6"/>
  <c r="E1270" i="6"/>
  <c r="C1133" i="6"/>
  <c r="C812" i="6"/>
  <c r="E626" i="6"/>
  <c r="E596" i="6"/>
  <c r="E558" i="6"/>
  <c r="E331" i="6"/>
  <c r="E299" i="6"/>
  <c r="E237" i="6"/>
  <c r="E180" i="6"/>
  <c r="E151" i="6"/>
  <c r="E6" i="6"/>
  <c r="E1149" i="6"/>
  <c r="E1008" i="6"/>
  <c r="E946" i="6"/>
  <c r="E915" i="6"/>
  <c r="E852" i="6"/>
  <c r="E695" i="6"/>
  <c r="E607" i="6"/>
  <c r="C580" i="6"/>
  <c r="E461" i="6"/>
  <c r="E279" i="6"/>
  <c r="E225" i="6"/>
  <c r="E198" i="6"/>
  <c r="E59" i="6"/>
  <c r="E1779" i="6"/>
  <c r="E1748" i="6"/>
  <c r="C1415" i="6"/>
  <c r="E1415" i="6" s="1"/>
  <c r="E956" i="6"/>
  <c r="E640" i="6"/>
  <c r="C609" i="6"/>
  <c r="E552" i="6"/>
  <c r="C525" i="6"/>
  <c r="E525" i="6" s="1"/>
  <c r="E406" i="6"/>
  <c r="E344" i="6"/>
  <c r="E313" i="6"/>
  <c r="C1562" i="6"/>
  <c r="C1181" i="6"/>
  <c r="C1069" i="6"/>
  <c r="E471" i="6"/>
  <c r="E227" i="6"/>
  <c r="E200" i="6"/>
  <c r="C170" i="6"/>
  <c r="C145" i="6"/>
  <c r="E115" i="6"/>
  <c r="E130" i="6"/>
  <c r="E446" i="6"/>
  <c r="E161" i="6"/>
  <c r="C124" i="6"/>
  <c r="E110" i="6"/>
  <c r="E48" i="6"/>
  <c r="E606" i="6"/>
  <c r="E82" i="6"/>
  <c r="E232" i="6"/>
  <c r="C61" i="6"/>
  <c r="E61" i="6" s="1"/>
  <c r="E81" i="6"/>
  <c r="C682" i="6"/>
  <c r="E682" i="6" s="1"/>
  <c r="E655" i="6"/>
  <c r="E526" i="6"/>
  <c r="E330" i="6"/>
  <c r="E274" i="6"/>
  <c r="E251" i="6"/>
  <c r="E158" i="6"/>
  <c r="C134" i="6"/>
  <c r="E80" i="6"/>
  <c r="E2" i="6"/>
  <c r="E395" i="6"/>
  <c r="C270" i="6"/>
  <c r="C60" i="6"/>
  <c r="E1108" i="6"/>
  <c r="C1085" i="6"/>
  <c r="E1055" i="6"/>
  <c r="E1024" i="6"/>
  <c r="C321" i="6"/>
  <c r="E321" i="6" s="1"/>
  <c r="C841" i="6"/>
  <c r="E841" i="6" s="1"/>
  <c r="C1129" i="6"/>
  <c r="C1441" i="6"/>
  <c r="E1812" i="6"/>
  <c r="E1635" i="6"/>
  <c r="E1606" i="6"/>
  <c r="C1579" i="6"/>
  <c r="E1460" i="6"/>
  <c r="E1362" i="6"/>
  <c r="E1780" i="6"/>
  <c r="E1721" i="6"/>
  <c r="E1690" i="6"/>
  <c r="E1627" i="6"/>
  <c r="E1598" i="6"/>
  <c r="E1475" i="6"/>
  <c r="E1440" i="6"/>
  <c r="E1213" i="6"/>
  <c r="E1145" i="6"/>
  <c r="E1111" i="6"/>
  <c r="E1019" i="6"/>
  <c r="E961" i="6"/>
  <c r="E930" i="6"/>
  <c r="E793" i="6"/>
  <c r="E766" i="6"/>
  <c r="E735" i="6"/>
  <c r="E1853" i="6"/>
  <c r="E1783" i="6"/>
  <c r="E1752" i="6"/>
  <c r="E1634" i="6"/>
  <c r="E1482" i="6"/>
  <c r="E1361" i="6"/>
  <c r="E1330" i="6"/>
  <c r="E1186" i="6"/>
  <c r="E1156" i="6"/>
  <c r="E918" i="6"/>
  <c r="E781" i="6"/>
  <c r="E1786" i="6"/>
  <c r="E1755" i="6"/>
  <c r="E1637" i="6"/>
  <c r="E1356" i="6"/>
  <c r="E1321" i="6"/>
  <c r="E1196" i="6"/>
  <c r="E1132" i="6"/>
  <c r="C1105" i="6"/>
  <c r="E1105" i="6" s="1"/>
  <c r="E983" i="6"/>
  <c r="E921" i="6"/>
  <c r="E863" i="6"/>
  <c r="E702" i="6"/>
  <c r="E672" i="6"/>
  <c r="E646" i="6"/>
  <c r="E586" i="6"/>
  <c r="E1189" i="6"/>
  <c r="C861" i="6"/>
  <c r="E755" i="6"/>
  <c r="E724" i="6"/>
  <c r="C605" i="6"/>
  <c r="E521" i="6"/>
  <c r="E432" i="6"/>
  <c r="E320" i="6"/>
  <c r="C292" i="6"/>
  <c r="E292" i="6" s="1"/>
  <c r="E242" i="6"/>
  <c r="C207" i="6"/>
  <c r="E152" i="6"/>
  <c r="E1255" i="6"/>
  <c r="E857" i="6"/>
  <c r="E612" i="6"/>
  <c r="E585" i="6"/>
  <c r="E528" i="6"/>
  <c r="E466" i="6"/>
  <c r="E408" i="6"/>
  <c r="E377" i="6"/>
  <c r="E288" i="6"/>
  <c r="E211" i="6"/>
  <c r="E1266" i="6"/>
  <c r="E622" i="6"/>
  <c r="E592" i="6"/>
  <c r="E554" i="6"/>
  <c r="E501" i="6"/>
  <c r="E447" i="6"/>
  <c r="E327" i="6"/>
  <c r="E147" i="6"/>
  <c r="C86" i="6"/>
  <c r="E86" i="6" s="1"/>
  <c r="E1626" i="6"/>
  <c r="E1004" i="6"/>
  <c r="E973" i="6"/>
  <c r="E942" i="6"/>
  <c r="E911" i="6"/>
  <c r="E848" i="6"/>
  <c r="E691" i="6"/>
  <c r="C403" i="6"/>
  <c r="E275" i="6"/>
  <c r="C248" i="6"/>
  <c r="E194" i="6"/>
  <c r="E166" i="6"/>
  <c r="E1775" i="6"/>
  <c r="E1744" i="6"/>
  <c r="C1868" i="6"/>
  <c r="E1148" i="6"/>
  <c r="E1555" i="6"/>
  <c r="E1523" i="6"/>
  <c r="C1458" i="6"/>
  <c r="E952" i="6"/>
  <c r="E678" i="6"/>
  <c r="E636" i="6"/>
  <c r="E579" i="6"/>
  <c r="E518" i="6"/>
  <c r="E429" i="6"/>
  <c r="E402" i="6"/>
  <c r="C378" i="6"/>
  <c r="E340" i="6"/>
  <c r="E309" i="6"/>
  <c r="E1315" i="6"/>
  <c r="E850" i="6"/>
  <c r="E693" i="6"/>
  <c r="C498" i="6"/>
  <c r="E467" i="6"/>
  <c r="C444" i="6"/>
  <c r="E386" i="6"/>
  <c r="E355" i="6"/>
  <c r="E223" i="6"/>
  <c r="E196" i="6"/>
  <c r="E111" i="6"/>
  <c r="E595" i="6"/>
  <c r="E442" i="6"/>
  <c r="E153" i="6"/>
  <c r="E105" i="6"/>
  <c r="E217" i="6"/>
  <c r="E78" i="6"/>
  <c r="E213" i="6"/>
  <c r="E629" i="6"/>
  <c r="E488" i="6"/>
  <c r="E55" i="6"/>
  <c r="E730" i="6"/>
  <c r="E663" i="6"/>
  <c r="E97" i="6"/>
  <c r="E522" i="6"/>
  <c r="E326" i="6"/>
  <c r="E549" i="6"/>
  <c r="E270" i="6"/>
  <c r="E247" i="6"/>
  <c r="E154" i="6"/>
  <c r="E127" i="6"/>
  <c r="E76" i="6"/>
  <c r="E95" i="6"/>
  <c r="E391" i="6"/>
  <c r="E368" i="6"/>
  <c r="E87" i="6"/>
  <c r="E236" i="6"/>
  <c r="C30" i="6"/>
  <c r="E1347" i="6"/>
  <c r="E1288" i="6"/>
  <c r="E1226" i="6"/>
  <c r="E1165" i="6"/>
  <c r="E1104" i="6"/>
  <c r="E1082" i="6"/>
  <c r="E1051" i="6"/>
  <c r="C369" i="6"/>
  <c r="C881" i="6"/>
  <c r="C1177" i="6"/>
  <c r="C1537" i="6"/>
  <c r="E1808" i="6"/>
  <c r="E1631" i="6"/>
  <c r="E1749" i="6"/>
  <c r="E1717" i="6"/>
  <c r="E1686" i="6"/>
  <c r="E1624" i="6"/>
  <c r="E1594" i="6"/>
  <c r="C1563" i="6"/>
  <c r="E1532" i="6"/>
  <c r="E1501" i="6"/>
  <c r="E1471" i="6"/>
  <c r="E1436" i="6"/>
  <c r="E1275" i="6"/>
  <c r="E1179" i="6"/>
  <c r="E1141" i="6"/>
  <c r="E1107" i="6"/>
  <c r="E1081" i="6"/>
  <c r="E1050" i="6"/>
  <c r="E1015" i="6"/>
  <c r="E957" i="6"/>
  <c r="E926" i="6"/>
  <c r="E895" i="6"/>
  <c r="E731" i="6"/>
  <c r="E666" i="6"/>
  <c r="E1630" i="6"/>
  <c r="E1326" i="6"/>
  <c r="E1244" i="6"/>
  <c r="E1182" i="6"/>
  <c r="E1152" i="6"/>
  <c r="C1122" i="6"/>
  <c r="E1122" i="6" s="1"/>
  <c r="E1099" i="6"/>
  <c r="E1003" i="6"/>
  <c r="E972" i="6"/>
  <c r="E941" i="6"/>
  <c r="E914" i="6"/>
  <c r="E804" i="6"/>
  <c r="E688" i="6"/>
  <c r="E1751" i="6"/>
  <c r="C1692" i="6"/>
  <c r="C1565" i="6"/>
  <c r="E1352" i="6"/>
  <c r="E1192" i="6"/>
  <c r="E1128" i="6"/>
  <c r="E979" i="6"/>
  <c r="E948" i="6"/>
  <c r="E859" i="6"/>
  <c r="E829" i="6"/>
  <c r="C764" i="6"/>
  <c r="E643" i="6"/>
  <c r="E582" i="6"/>
  <c r="E1601" i="6"/>
  <c r="E1212" i="6"/>
  <c r="E1093" i="6"/>
  <c r="E751" i="6"/>
  <c r="E720" i="6"/>
  <c r="E601" i="6"/>
  <c r="E517" i="6"/>
  <c r="E428" i="6"/>
  <c r="E405" i="6"/>
  <c r="E347" i="6"/>
  <c r="E316" i="6"/>
  <c r="E238" i="6"/>
  <c r="E145" i="6"/>
  <c r="C1615" i="6"/>
  <c r="E1251" i="6"/>
  <c r="E1053" i="6"/>
  <c r="E885" i="6"/>
  <c r="C789" i="6"/>
  <c r="E789" i="6" s="1"/>
  <c r="C762" i="6"/>
  <c r="E608" i="6"/>
  <c r="E581" i="6"/>
  <c r="E524" i="6"/>
  <c r="E462" i="6"/>
  <c r="C346" i="6"/>
  <c r="E207" i="6"/>
  <c r="E1623" i="6"/>
  <c r="E1262" i="6"/>
  <c r="E1080" i="6"/>
  <c r="C808" i="6"/>
  <c r="E588" i="6"/>
  <c r="E550" i="6"/>
  <c r="E497" i="6"/>
  <c r="C469" i="6"/>
  <c r="E443" i="6"/>
  <c r="E323" i="6"/>
  <c r="C202" i="6"/>
  <c r="E202" i="6" s="1"/>
  <c r="E173" i="6"/>
  <c r="E144" i="6"/>
  <c r="E83" i="6"/>
  <c r="E53" i="6"/>
  <c r="C52" i="6"/>
  <c r="E52" i="6" s="1"/>
  <c r="E1349" i="6"/>
  <c r="E1118" i="6"/>
  <c r="C1091" i="6"/>
  <c r="E1091" i="6" s="1"/>
  <c r="E1000" i="6"/>
  <c r="E907" i="6"/>
  <c r="E836" i="6"/>
  <c r="E542" i="6"/>
  <c r="E485" i="6"/>
  <c r="E365" i="6"/>
  <c r="E271" i="6"/>
  <c r="C221" i="6"/>
  <c r="E221" i="6" s="1"/>
  <c r="E190" i="6"/>
  <c r="E125" i="6"/>
  <c r="E90" i="6"/>
  <c r="E45" i="6"/>
  <c r="E1740" i="6"/>
  <c r="C1782" i="6"/>
  <c r="E1782" i="6" s="1"/>
  <c r="E1144" i="6"/>
  <c r="E1551" i="6"/>
  <c r="E701" i="6"/>
  <c r="E674" i="6"/>
  <c r="E632" i="6"/>
  <c r="E514" i="6"/>
  <c r="C487" i="6"/>
  <c r="E425" i="6"/>
  <c r="E398" i="6"/>
  <c r="E371" i="6"/>
  <c r="E1586" i="6"/>
  <c r="E1343" i="6"/>
  <c r="E1311" i="6"/>
  <c r="C1287" i="6"/>
  <c r="E1026" i="6"/>
  <c r="E846" i="6"/>
  <c r="E463" i="6"/>
  <c r="E413" i="6"/>
  <c r="E382" i="6"/>
  <c r="C332" i="6"/>
  <c r="C308" i="6"/>
  <c r="E281" i="6"/>
  <c r="C254" i="6"/>
  <c r="E192" i="6"/>
  <c r="E43" i="6"/>
  <c r="C15" i="6"/>
  <c r="E591" i="6"/>
  <c r="E438" i="6"/>
  <c r="C410" i="6"/>
  <c r="E99" i="6"/>
  <c r="C620" i="6"/>
  <c r="E77" i="6"/>
  <c r="C594" i="6"/>
  <c r="C102" i="6"/>
  <c r="E40" i="6"/>
  <c r="C468" i="6"/>
  <c r="C182" i="6"/>
  <c r="E74" i="6"/>
  <c r="C47" i="6"/>
  <c r="E20" i="6"/>
  <c r="E205" i="6"/>
  <c r="E659" i="6"/>
  <c r="E625" i="6"/>
  <c r="E515" i="6"/>
  <c r="E484" i="6"/>
  <c r="C85" i="6"/>
  <c r="E51" i="6"/>
  <c r="E11" i="6"/>
  <c r="C819" i="6"/>
  <c r="E726" i="6"/>
  <c r="C651" i="6"/>
  <c r="C628" i="6"/>
  <c r="E69" i="6"/>
  <c r="E322" i="6"/>
  <c r="E545" i="6"/>
  <c r="C266" i="6"/>
  <c r="E243" i="6"/>
  <c r="E150" i="6"/>
  <c r="E72" i="6"/>
  <c r="E63" i="6"/>
  <c r="E93" i="6"/>
  <c r="E364" i="6"/>
  <c r="E19" i="6"/>
  <c r="E1284" i="6"/>
  <c r="E1253" i="6"/>
  <c r="E1222" i="6"/>
  <c r="E1078" i="6"/>
  <c r="E1047" i="6"/>
  <c r="C449" i="6"/>
  <c r="C953" i="6"/>
  <c r="C1249" i="6"/>
  <c r="C1609" i="6"/>
  <c r="E1804" i="6"/>
  <c r="E1773" i="6"/>
  <c r="E1483" i="6"/>
  <c r="E1842" i="6"/>
  <c r="E1713" i="6"/>
  <c r="E1620" i="6"/>
  <c r="E1590" i="6"/>
  <c r="E1560" i="6"/>
  <c r="E1528" i="6"/>
  <c r="E1467" i="6"/>
  <c r="E1432" i="6"/>
  <c r="E1401" i="6"/>
  <c r="E1303" i="6"/>
  <c r="E1271" i="6"/>
  <c r="E1175" i="6"/>
  <c r="E1103" i="6"/>
  <c r="E1077" i="6"/>
  <c r="E1046" i="6"/>
  <c r="E1011" i="6"/>
  <c r="E888" i="6"/>
  <c r="C826" i="6"/>
  <c r="E758" i="6"/>
  <c r="E727" i="6"/>
  <c r="E662" i="6"/>
  <c r="C1845" i="6"/>
  <c r="C1685" i="6"/>
  <c r="E1504" i="6"/>
  <c r="C1447" i="6"/>
  <c r="E1353" i="6"/>
  <c r="E1322" i="6"/>
  <c r="C1294" i="6"/>
  <c r="E1240" i="6"/>
  <c r="E968" i="6"/>
  <c r="E910" i="6"/>
  <c r="E773" i="6"/>
  <c r="E681" i="6"/>
  <c r="E1562" i="6"/>
  <c r="E1503" i="6"/>
  <c r="E1411" i="6"/>
  <c r="E1313" i="6"/>
  <c r="C1285" i="6"/>
  <c r="E1155" i="6"/>
  <c r="C1101" i="6"/>
  <c r="E975" i="6"/>
  <c r="E944" i="6"/>
  <c r="C698" i="6"/>
  <c r="E605" i="6"/>
  <c r="E1597" i="6"/>
  <c r="E747" i="6"/>
  <c r="E716" i="6"/>
  <c r="E669" i="6"/>
  <c r="E571" i="6"/>
  <c r="C486" i="6"/>
  <c r="E424" i="6"/>
  <c r="E401" i="6"/>
  <c r="E370" i="6"/>
  <c r="E343" i="6"/>
  <c r="E312" i="6"/>
  <c r="C261" i="6"/>
  <c r="C203" i="6"/>
  <c r="E137" i="6"/>
  <c r="E881" i="6"/>
  <c r="E837" i="6"/>
  <c r="E786" i="6"/>
  <c r="E490" i="6"/>
  <c r="E280" i="6"/>
  <c r="E230" i="6"/>
  <c r="E203" i="6"/>
  <c r="E170" i="6"/>
  <c r="E1619" i="6"/>
  <c r="E1290" i="6"/>
  <c r="E1076" i="6"/>
  <c r="E966" i="6"/>
  <c r="E904" i="6"/>
  <c r="E520" i="6"/>
  <c r="E493" i="6"/>
  <c r="E439" i="6"/>
  <c r="E404" i="6"/>
  <c r="C376" i="6"/>
  <c r="E350" i="6"/>
  <c r="E319" i="6"/>
  <c r="C229" i="6"/>
  <c r="E79" i="6"/>
  <c r="E1114" i="6"/>
  <c r="E996" i="6"/>
  <c r="C573" i="6"/>
  <c r="E508" i="6"/>
  <c r="E481" i="6"/>
  <c r="E419" i="6"/>
  <c r="E361" i="6"/>
  <c r="C302" i="6"/>
  <c r="C244" i="6"/>
  <c r="E183" i="6"/>
  <c r="E121" i="6"/>
  <c r="E37" i="6"/>
  <c r="C1629" i="6"/>
  <c r="C1368" i="6"/>
  <c r="C1221" i="6"/>
  <c r="E1221" i="6" s="1"/>
  <c r="E1547" i="6"/>
  <c r="E1515" i="6"/>
  <c r="C842" i="6"/>
  <c r="E670" i="6"/>
  <c r="E628" i="6"/>
  <c r="E602" i="6"/>
  <c r="E572" i="6"/>
  <c r="E510" i="6"/>
  <c r="C452" i="6"/>
  <c r="E394" i="6"/>
  <c r="E333" i="6"/>
  <c r="E1582" i="6"/>
  <c r="E1339" i="6"/>
  <c r="E1307" i="6"/>
  <c r="E1022" i="6"/>
  <c r="C685" i="6"/>
  <c r="E548" i="6"/>
  <c r="E491" i="6"/>
  <c r="C351" i="6"/>
  <c r="E277" i="6"/>
  <c r="C219" i="6"/>
  <c r="E39" i="6"/>
  <c r="C177" i="6"/>
  <c r="E587" i="6"/>
  <c r="E434" i="6"/>
  <c r="E91" i="6"/>
  <c r="C445" i="6"/>
  <c r="C164" i="6"/>
  <c r="E36" i="6"/>
  <c r="E5" i="6"/>
  <c r="E492" i="6"/>
  <c r="E70" i="6"/>
  <c r="E197" i="6"/>
  <c r="E47" i="6"/>
  <c r="C92" i="6"/>
  <c r="E92" i="6" s="1"/>
  <c r="E652" i="6"/>
  <c r="E511" i="6"/>
  <c r="E480" i="6"/>
  <c r="E209" i="6"/>
  <c r="E722" i="6"/>
  <c r="C670" i="6"/>
  <c r="E349" i="6"/>
  <c r="E318" i="6"/>
  <c r="E573" i="6"/>
  <c r="E541" i="6"/>
  <c r="C352" i="6"/>
  <c r="E239" i="6"/>
  <c r="E360" i="6"/>
  <c r="C149" i="6"/>
  <c r="C188" i="6"/>
  <c r="E1280" i="6"/>
  <c r="E1074" i="6"/>
  <c r="E1043" i="6"/>
  <c r="C489" i="6"/>
  <c r="C1049" i="6"/>
  <c r="C1281" i="6"/>
  <c r="C1649" i="6"/>
  <c r="E1800" i="6"/>
  <c r="E1655" i="6"/>
  <c r="E1838" i="6"/>
  <c r="E1741" i="6"/>
  <c r="E1678" i="6"/>
  <c r="E1583" i="6"/>
  <c r="E1556" i="6"/>
  <c r="E1524" i="6"/>
  <c r="E1463" i="6"/>
  <c r="E1428" i="6"/>
  <c r="E1397" i="6"/>
  <c r="E1299" i="6"/>
  <c r="E1267" i="6"/>
  <c r="E1133" i="6"/>
  <c r="E1042" i="6"/>
  <c r="E1007" i="6"/>
  <c r="E884" i="6"/>
  <c r="E853" i="6"/>
  <c r="C785" i="6"/>
  <c r="E754" i="6"/>
  <c r="E692" i="6"/>
  <c r="E1772" i="6"/>
  <c r="E1563" i="6"/>
  <c r="E1412" i="6"/>
  <c r="E1318" i="6"/>
  <c r="E1236" i="6"/>
  <c r="E1205" i="6"/>
  <c r="E1092" i="6"/>
  <c r="E995" i="6"/>
  <c r="E933" i="6"/>
  <c r="E906" i="6"/>
  <c r="E830" i="6"/>
  <c r="E769" i="6"/>
  <c r="E1341" i="6"/>
  <c r="E1309" i="6"/>
  <c r="E1181" i="6"/>
  <c r="E1151" i="6"/>
  <c r="E1002" i="6"/>
  <c r="E971" i="6"/>
  <c r="E909" i="6"/>
  <c r="C882" i="6"/>
  <c r="E821" i="6"/>
  <c r="E635" i="6"/>
  <c r="E575" i="6"/>
  <c r="E1593" i="6"/>
  <c r="C1208" i="6"/>
  <c r="E1085" i="6"/>
  <c r="C805" i="6"/>
  <c r="E805" i="6" s="1"/>
  <c r="E743" i="6"/>
  <c r="E712" i="6"/>
  <c r="E665" i="6"/>
  <c r="E567" i="6"/>
  <c r="C539" i="6"/>
  <c r="E509" i="6"/>
  <c r="E397" i="6"/>
  <c r="E339" i="6"/>
  <c r="E308" i="6"/>
  <c r="C284" i="6"/>
  <c r="E133" i="6"/>
  <c r="E1612" i="6"/>
  <c r="E1130" i="6"/>
  <c r="E1045" i="6"/>
  <c r="E877" i="6"/>
  <c r="E782" i="6"/>
  <c r="C604" i="6"/>
  <c r="E547" i="6"/>
  <c r="E486" i="6"/>
  <c r="C458" i="6"/>
  <c r="E366" i="6"/>
  <c r="E276" i="6"/>
  <c r="E226" i="6"/>
  <c r="E199" i="6"/>
  <c r="C140" i="6"/>
  <c r="E1286" i="6"/>
  <c r="E1072" i="6"/>
  <c r="E962" i="6"/>
  <c r="E931" i="6"/>
  <c r="C868" i="6"/>
  <c r="E642" i="6"/>
  <c r="C546" i="6"/>
  <c r="E516" i="6"/>
  <c r="C465" i="6"/>
  <c r="E435" i="6"/>
  <c r="E400" i="6"/>
  <c r="E373" i="6"/>
  <c r="E346" i="6"/>
  <c r="E315" i="6"/>
  <c r="E253" i="6"/>
  <c r="E106" i="6"/>
  <c r="E75" i="6"/>
  <c r="E41" i="6"/>
  <c r="E1110" i="6"/>
  <c r="C1083" i="6"/>
  <c r="E992" i="6"/>
  <c r="E812" i="6"/>
  <c r="C621" i="6"/>
  <c r="E504" i="6"/>
  <c r="E415" i="6"/>
  <c r="E357" i="6"/>
  <c r="E295" i="6"/>
  <c r="E264" i="6"/>
  <c r="E117" i="6"/>
  <c r="E29" i="6"/>
  <c r="E1732" i="6"/>
  <c r="E1633" i="6"/>
  <c r="E1543" i="6"/>
  <c r="E1511" i="6"/>
  <c r="C697" i="6"/>
  <c r="E624" i="6"/>
  <c r="E598" i="6"/>
  <c r="E568" i="6"/>
  <c r="C421" i="6"/>
  <c r="E390" i="6"/>
  <c r="E1335" i="6"/>
  <c r="C1283" i="6"/>
  <c r="E544" i="6"/>
  <c r="E487" i="6"/>
  <c r="C459" i="6"/>
  <c r="E185" i="6"/>
  <c r="E100" i="6"/>
  <c r="E35" i="6"/>
  <c r="E167" i="6"/>
  <c r="E103" i="6"/>
  <c r="E430" i="6"/>
  <c r="C231" i="6"/>
  <c r="E231" i="6" s="1"/>
  <c r="E410" i="6"/>
  <c r="E32" i="6"/>
  <c r="E85" i="6"/>
  <c r="C460" i="6"/>
  <c r="C175" i="6"/>
  <c r="E66" i="6"/>
  <c r="E12" i="6"/>
  <c r="E189" i="6"/>
  <c r="E648" i="6"/>
  <c r="E472" i="6"/>
  <c r="E201" i="6"/>
  <c r="E248" i="6"/>
  <c r="C772" i="6"/>
  <c r="E345" i="6"/>
  <c r="E290" i="6"/>
  <c r="E235" i="6"/>
  <c r="E64" i="6"/>
  <c r="C44" i="6"/>
  <c r="E15" i="6"/>
  <c r="E356" i="6"/>
  <c r="C285" i="6"/>
  <c r="E191" i="6"/>
  <c r="C146" i="6"/>
  <c r="E1517" i="6"/>
  <c r="E1429" i="6"/>
  <c r="E1398" i="6"/>
  <c r="E1276" i="6"/>
  <c r="E1070" i="6"/>
  <c r="C729" i="6"/>
  <c r="C1073" i="6"/>
  <c r="C1329" i="6"/>
  <c r="C1657" i="6"/>
  <c r="E1657" i="6" s="1"/>
  <c r="C1826" i="6"/>
  <c r="E1796" i="6"/>
  <c r="E1765" i="6"/>
  <c r="C1737" i="6"/>
  <c r="C1709" i="6"/>
  <c r="E1709" i="6" s="1"/>
  <c r="C1682" i="6"/>
  <c r="E1651" i="6"/>
  <c r="E1413" i="6"/>
  <c r="E1834" i="6"/>
  <c r="E1674" i="6"/>
  <c r="E1613" i="6"/>
  <c r="E1579" i="6"/>
  <c r="E1552" i="6"/>
  <c r="E1520" i="6"/>
  <c r="E1490" i="6"/>
  <c r="E1424" i="6"/>
  <c r="E1393" i="6"/>
  <c r="E1295" i="6"/>
  <c r="E1263" i="6"/>
  <c r="E1164" i="6"/>
  <c r="E1069" i="6"/>
  <c r="E1038" i="6"/>
  <c r="E880" i="6"/>
  <c r="E808" i="6"/>
  <c r="E750" i="6"/>
  <c r="E1768" i="6"/>
  <c r="E1650" i="6"/>
  <c r="E1408" i="6"/>
  <c r="E1377" i="6"/>
  <c r="E1314" i="6"/>
  <c r="E1259" i="6"/>
  <c r="E1232" i="6"/>
  <c r="E1201" i="6"/>
  <c r="E1171" i="6"/>
  <c r="E1088" i="6"/>
  <c r="E991" i="6"/>
  <c r="E864" i="6"/>
  <c r="E826" i="6"/>
  <c r="E1771" i="6"/>
  <c r="C1684" i="6"/>
  <c r="E1653" i="6"/>
  <c r="E1615" i="6"/>
  <c r="E1372" i="6"/>
  <c r="E1243" i="6"/>
  <c r="E1095" i="6"/>
  <c r="E1064" i="6"/>
  <c r="E998" i="6"/>
  <c r="E784" i="6"/>
  <c r="C694" i="6"/>
  <c r="C660" i="6"/>
  <c r="E631" i="6"/>
  <c r="E1589" i="6"/>
  <c r="C845" i="6"/>
  <c r="E739" i="6"/>
  <c r="E708" i="6"/>
  <c r="E661" i="6"/>
  <c r="E589" i="6"/>
  <c r="E563" i="6"/>
  <c r="C536" i="6"/>
  <c r="E448" i="6"/>
  <c r="C420" i="6"/>
  <c r="E335" i="6"/>
  <c r="E304" i="6"/>
  <c r="C257" i="6"/>
  <c r="E126" i="6"/>
  <c r="E1041" i="6"/>
  <c r="E873" i="6"/>
  <c r="C723" i="6"/>
  <c r="E543" i="6"/>
  <c r="E482" i="6"/>
  <c r="E455" i="6"/>
  <c r="E362" i="6"/>
  <c r="E272" i="6"/>
  <c r="C249" i="6"/>
  <c r="E222" i="6"/>
  <c r="E195" i="6"/>
  <c r="C1345" i="6"/>
  <c r="E1282" i="6"/>
  <c r="E1068" i="6"/>
  <c r="E958" i="6"/>
  <c r="E927" i="6"/>
  <c r="C892" i="6"/>
  <c r="E638" i="6"/>
  <c r="E570" i="6"/>
  <c r="E512" i="6"/>
  <c r="E431" i="6"/>
  <c r="E396" i="6"/>
  <c r="E342" i="6"/>
  <c r="E311" i="6"/>
  <c r="E163" i="6"/>
  <c r="E132" i="6"/>
  <c r="E102" i="6"/>
  <c r="E71" i="6"/>
  <c r="E10" i="6"/>
  <c r="E1106" i="6"/>
  <c r="E988" i="6"/>
  <c r="C899" i="6"/>
  <c r="E645" i="6"/>
  <c r="E531" i="6"/>
  <c r="E473" i="6"/>
  <c r="E411" i="6"/>
  <c r="E384" i="6"/>
  <c r="E291" i="6"/>
  <c r="E210" i="6"/>
  <c r="E25" i="6"/>
  <c r="E1728" i="6"/>
  <c r="C1364" i="6"/>
  <c r="E1027" i="6"/>
  <c r="E1539" i="6"/>
  <c r="E1507" i="6"/>
  <c r="E651" i="6"/>
  <c r="E594" i="6"/>
  <c r="E564" i="6"/>
  <c r="E533" i="6"/>
  <c r="E445" i="6"/>
  <c r="E325" i="6"/>
  <c r="E1331" i="6"/>
  <c r="E483" i="6"/>
  <c r="C324" i="6"/>
  <c r="C300" i="6"/>
  <c r="C246" i="6"/>
  <c r="E212" i="6"/>
  <c r="C68" i="6"/>
  <c r="E68" i="6" s="1"/>
  <c r="E31" i="6"/>
  <c r="E4" i="6"/>
  <c r="E156" i="6"/>
  <c r="E426" i="6"/>
  <c r="E583" i="6"/>
  <c r="E186" i="6"/>
  <c r="E122" i="6"/>
  <c r="E28" i="6"/>
  <c r="E171" i="6"/>
  <c r="E62" i="6"/>
  <c r="E8" i="6"/>
  <c r="C613" i="6"/>
  <c r="E468" i="6"/>
  <c r="C65" i="6"/>
  <c r="E228" i="6"/>
  <c r="C855" i="6"/>
  <c r="C647" i="6"/>
  <c r="E690" i="6"/>
  <c r="E341" i="6"/>
  <c r="E131" i="6"/>
  <c r="E565" i="6"/>
  <c r="E388" i="6"/>
  <c r="E286" i="6"/>
  <c r="C142" i="6"/>
  <c r="E60" i="6"/>
  <c r="E407" i="6"/>
  <c r="C379" i="6"/>
  <c r="E352" i="6"/>
  <c r="E172" i="6"/>
  <c r="E128" i="6"/>
  <c r="E613" i="6" l="1"/>
  <c r="E729" i="6"/>
  <c r="E460" i="6"/>
  <c r="E459" i="6"/>
  <c r="E546" i="6"/>
  <c r="E604" i="6"/>
  <c r="E1281" i="6"/>
  <c r="E351" i="6"/>
  <c r="E229" i="6"/>
  <c r="E1364" i="6"/>
  <c r="E285" i="6"/>
  <c r="E142" i="6"/>
  <c r="E536" i="6"/>
  <c r="E284" i="6"/>
  <c r="E1208" i="6"/>
  <c r="E246" i="6"/>
  <c r="E899" i="6"/>
  <c r="E249" i="6"/>
  <c r="E1283" i="6"/>
  <c r="E421" i="6"/>
  <c r="E458" i="6"/>
  <c r="E489" i="6"/>
  <c r="E177" i="6"/>
  <c r="E1345" i="6"/>
  <c r="E1684" i="6"/>
  <c r="E149" i="6"/>
  <c r="E244" i="6"/>
  <c r="E300" i="6"/>
  <c r="E257" i="6"/>
  <c r="E1826" i="6"/>
  <c r="E621" i="6"/>
  <c r="E785" i="6"/>
  <c r="E164" i="6"/>
  <c r="E647" i="6"/>
  <c r="E420" i="6"/>
  <c r="E324" i="6"/>
  <c r="E723" i="6"/>
  <c r="E146" i="6"/>
  <c r="E697" i="6"/>
  <c r="E1083" i="6"/>
  <c r="E465" i="6"/>
  <c r="E539" i="6"/>
  <c r="E855" i="6"/>
  <c r="E660" i="6"/>
  <c r="E1329" i="6"/>
  <c r="E772" i="6"/>
  <c r="E175" i="6"/>
  <c r="E65" i="6"/>
  <c r="E219" i="6"/>
  <c r="E379" i="6"/>
  <c r="E892" i="6"/>
  <c r="E694" i="6"/>
  <c r="E1737" i="6"/>
  <c r="E1073" i="6"/>
  <c r="E44" i="6"/>
  <c r="E882" i="6"/>
  <c r="E698" i="6"/>
  <c r="E1101" i="6"/>
  <c r="E1609" i="6"/>
  <c r="E620" i="6"/>
  <c r="E233" i="6"/>
  <c r="H1" i="7"/>
  <c r="C1362" i="7" s="1"/>
  <c r="G1" i="7"/>
  <c r="C1480" i="7" s="1"/>
  <c r="E403" i="6"/>
  <c r="E258" i="6"/>
  <c r="E500" i="6"/>
  <c r="E771" i="6"/>
  <c r="E1433" i="6"/>
  <c r="E289" i="6"/>
  <c r="E1726" i="6"/>
  <c r="E169" i="6"/>
  <c r="E673" i="6"/>
  <c r="E1254" i="6"/>
  <c r="E138" i="6"/>
  <c r="E1649" i="6"/>
  <c r="E188" i="6"/>
  <c r="E1249" i="6"/>
  <c r="E819" i="6"/>
  <c r="E1441" i="6"/>
  <c r="E580" i="6"/>
  <c r="E700" i="6"/>
  <c r="E1729" i="6"/>
  <c r="E422" i="6"/>
  <c r="E734" i="6"/>
  <c r="E753" i="6"/>
  <c r="E1565" i="6"/>
  <c r="C1153" i="7"/>
  <c r="E1153" i="6"/>
  <c r="E1489" i="6"/>
  <c r="E302" i="6"/>
  <c r="E1845" i="6"/>
  <c r="E953" i="6"/>
  <c r="C102" i="7"/>
  <c r="E1129" i="6"/>
  <c r="E609" i="6"/>
  <c r="E861" i="6"/>
  <c r="E1056" i="6"/>
  <c r="E1669" i="6"/>
  <c r="C407" i="7"/>
  <c r="E925" i="6"/>
  <c r="E1162" i="6"/>
  <c r="E34" i="6"/>
  <c r="E1831" i="6"/>
  <c r="E1519" i="6"/>
  <c r="E736" i="6"/>
  <c r="C736" i="7"/>
  <c r="E978" i="6"/>
  <c r="E1688" i="6"/>
  <c r="E1049" i="6"/>
  <c r="E449" i="6"/>
  <c r="C487" i="7"/>
  <c r="C1782" i="7"/>
  <c r="E266" i="6"/>
  <c r="E498" i="6"/>
  <c r="E261" i="6"/>
  <c r="E1426" i="6"/>
  <c r="E218" i="6"/>
  <c r="E1645" i="6"/>
  <c r="E1113" i="6"/>
  <c r="E1625" i="6"/>
  <c r="E1461" i="6"/>
  <c r="E1287" i="6"/>
  <c r="C762" i="7"/>
  <c r="E1629" i="6"/>
  <c r="E30" i="6"/>
  <c r="E1868" i="6"/>
  <c r="E134" i="6"/>
  <c r="C1299" i="7"/>
  <c r="C386" i="7"/>
  <c r="E845" i="6"/>
  <c r="E256" i="6"/>
  <c r="E842" i="6"/>
  <c r="E140" i="6"/>
  <c r="E1447" i="6"/>
  <c r="C594" i="7"/>
  <c r="E254" i="6"/>
  <c r="E762" i="6"/>
  <c r="E1537" i="6"/>
  <c r="E1458" i="6"/>
  <c r="E868" i="6"/>
  <c r="E562" i="6"/>
  <c r="C1092" i="7"/>
  <c r="E89" i="6"/>
  <c r="E444" i="6"/>
  <c r="E1832" i="6"/>
  <c r="E685" i="6"/>
  <c r="E1896" i="6"/>
  <c r="C863" i="7"/>
  <c r="C838" i="7"/>
  <c r="E139" i="6"/>
  <c r="E993" i="6"/>
  <c r="E1294" i="6"/>
  <c r="E1685" i="6"/>
  <c r="E1682" i="6"/>
  <c r="C1692" i="7"/>
  <c r="E1692" i="6"/>
  <c r="E1177" i="6"/>
  <c r="E378" i="6"/>
  <c r="E369" i="6"/>
  <c r="E1121" i="6"/>
  <c r="E58" i="6"/>
  <c r="E649" i="6"/>
  <c r="E788" i="6"/>
  <c r="E375" i="6"/>
  <c r="E182" i="6"/>
  <c r="E452" i="6"/>
  <c r="E1764" i="6"/>
  <c r="C1502" i="7"/>
  <c r="E1502" i="6"/>
  <c r="E376" i="6"/>
  <c r="E1285" i="6"/>
  <c r="E764" i="6"/>
  <c r="C86" i="7"/>
  <c r="E124" i="6"/>
  <c r="E1546" i="6"/>
  <c r="E644" i="6"/>
  <c r="E469" i="6"/>
  <c r="E332" i="6"/>
  <c r="E1368" i="6"/>
  <c r="E1039" i="6"/>
  <c r="E1704" i="6"/>
  <c r="E296" i="6"/>
  <c r="C963" i="7"/>
  <c r="C1060" i="7"/>
  <c r="E1060" i="6"/>
  <c r="E823" i="6"/>
  <c r="E1374" i="6"/>
  <c r="E671" i="6"/>
  <c r="C1550" i="7"/>
  <c r="E1289" i="6"/>
  <c r="E433" i="6"/>
  <c r="E675" i="6"/>
  <c r="E761" i="6"/>
  <c r="C602" i="7"/>
  <c r="C1886" i="7"/>
  <c r="E1419" i="6"/>
  <c r="E1194" i="6"/>
  <c r="E1578" i="6"/>
  <c r="E599" i="6"/>
  <c r="E1185" i="6"/>
  <c r="E1334" i="6"/>
  <c r="E353" i="6"/>
  <c r="C201" i="7"/>
  <c r="E1207" i="6"/>
  <c r="E1902" i="6"/>
  <c r="E936" i="6"/>
  <c r="E814" i="6"/>
  <c r="C1109" i="7"/>
  <c r="C987" i="7"/>
  <c r="E1536" i="6"/>
  <c r="E57" i="6"/>
  <c r="E714" i="6"/>
  <c r="C922" i="7"/>
  <c r="E1818" i="6"/>
  <c r="E1935" i="6"/>
  <c r="E1577" i="6"/>
  <c r="E1527" i="6"/>
  <c r="E374" i="6"/>
  <c r="E477" i="6"/>
  <c r="C1732" i="7"/>
  <c r="E1496" i="6"/>
  <c r="E1392" i="6"/>
  <c r="E816" i="6"/>
  <c r="E1025" i="6"/>
  <c r="C595" i="7"/>
  <c r="C567" i="7"/>
  <c r="E879" i="6"/>
  <c r="E136" i="6"/>
  <c r="E16" i="6"/>
  <c r="E778" i="6"/>
  <c r="E1647" i="6"/>
  <c r="E1140" i="6"/>
  <c r="E593" i="6"/>
  <c r="E1889" i="6"/>
  <c r="E1209" i="6"/>
  <c r="E1665" i="6"/>
  <c r="C1246" i="7"/>
  <c r="C1504" i="7"/>
  <c r="E1936" i="6"/>
  <c r="E273" i="6"/>
  <c r="E505" i="6"/>
  <c r="E980" i="6"/>
  <c r="C135" i="7"/>
  <c r="E135" i="6"/>
  <c r="E310" i="6"/>
  <c r="E267" i="6"/>
  <c r="E417" i="6"/>
  <c r="C947" i="7"/>
  <c r="C1210" i="7"/>
  <c r="E1210" i="6"/>
  <c r="E1829" i="6"/>
  <c r="E1858" i="6"/>
  <c r="E387" i="6"/>
  <c r="E409" i="6"/>
  <c r="E683" i="6"/>
  <c r="E1033" i="6"/>
  <c r="E1125" i="6"/>
  <c r="C1078" i="7"/>
  <c r="C293" i="7"/>
  <c r="E919" i="6"/>
  <c r="E689" i="6"/>
  <c r="C25" i="7"/>
  <c r="C274" i="7"/>
  <c r="E393" i="6"/>
  <c r="E1677" i="6"/>
  <c r="E1478" i="6"/>
  <c r="E1096" i="6"/>
  <c r="C829" i="7"/>
  <c r="C1400" i="7"/>
  <c r="E1400" i="6"/>
  <c r="E1233" i="6"/>
  <c r="E898" i="6"/>
  <c r="E1187" i="6"/>
  <c r="E1137" i="6"/>
  <c r="E1052" i="6"/>
  <c r="E831" i="6"/>
  <c r="E534" i="6"/>
  <c r="E263" i="6"/>
  <c r="E835" i="6"/>
  <c r="E1712" i="6"/>
  <c r="E1176" i="6"/>
  <c r="E1550" i="6"/>
  <c r="C1041" i="7"/>
  <c r="C22" i="7"/>
  <c r="E22" i="6"/>
  <c r="E759" i="6"/>
  <c r="E777" i="6"/>
  <c r="E1745" i="6"/>
  <c r="C462" i="7"/>
  <c r="E1607" i="6"/>
  <c r="E96" i="6"/>
  <c r="E294" i="6"/>
  <c r="C294" i="7"/>
  <c r="C601" i="7"/>
  <c r="E18" i="6"/>
  <c r="E1696" i="6"/>
  <c r="E1058" i="6"/>
  <c r="E938" i="6"/>
  <c r="C440" i="7"/>
  <c r="E1474" i="6"/>
  <c r="E858" i="6"/>
  <c r="E654" i="6"/>
  <c r="E129" i="6"/>
  <c r="C129" i="7"/>
  <c r="E1229" i="6"/>
  <c r="E456" i="6"/>
  <c r="E1485" i="6"/>
  <c r="E1094" i="6"/>
  <c r="E56" i="6"/>
  <c r="E1799" i="6"/>
  <c r="C1799" i="7"/>
  <c r="E216" i="6"/>
  <c r="E947" i="6"/>
  <c r="E494" i="6"/>
  <c r="C944" i="7"/>
  <c r="E1357" i="6"/>
  <c r="E298" i="6"/>
  <c r="E1206" i="6"/>
  <c r="E1016" i="6"/>
  <c r="E38" i="6"/>
  <c r="E1018" i="6"/>
  <c r="E1216" i="6"/>
  <c r="E811" i="6"/>
  <c r="E1887" i="6"/>
  <c r="C1887" i="7"/>
  <c r="E1399" i="6"/>
  <c r="E1913" i="6"/>
  <c r="E1172" i="6"/>
  <c r="E98" i="6"/>
  <c r="E1705" i="6"/>
  <c r="E1258" i="6"/>
  <c r="E1338" i="6"/>
  <c r="C941" i="7"/>
  <c r="C1540" i="7"/>
  <c r="E338" i="6"/>
  <c r="C1363" i="7"/>
  <c r="E1735" i="6"/>
  <c r="E1942" i="6"/>
  <c r="E1929" i="6"/>
  <c r="E894" i="6"/>
  <c r="C1430" i="7"/>
  <c r="E1009" i="6"/>
  <c r="E1679" i="6"/>
  <c r="E306" i="6"/>
  <c r="E1279" i="6"/>
  <c r="E1588" i="6"/>
  <c r="E1877" i="6"/>
  <c r="C1528" i="7"/>
  <c r="E710" i="6"/>
  <c r="E1898" i="6"/>
  <c r="E260" i="6"/>
  <c r="C1846" i="7"/>
  <c r="C1198" i="7"/>
  <c r="E1198" i="6"/>
  <c r="E617" i="6"/>
  <c r="E1188" i="6"/>
  <c r="E1592" i="6"/>
  <c r="C645" i="7"/>
  <c r="C1855" i="7"/>
  <c r="E833" i="6"/>
  <c r="E176" i="6"/>
  <c r="E1241" i="6"/>
  <c r="E937" i="6"/>
  <c r="C1909" i="7"/>
  <c r="C1388" i="7"/>
  <c r="E1388" i="6"/>
  <c r="E1462" i="6"/>
  <c r="E513" i="6"/>
  <c r="E1168" i="6"/>
  <c r="E1687" i="6"/>
  <c r="E959" i="6"/>
  <c r="E999" i="6"/>
  <c r="C159" i="7"/>
  <c r="E865" i="6"/>
  <c r="E871" i="6"/>
  <c r="E883" i="6"/>
  <c r="E792" i="6"/>
  <c r="E1559" i="6"/>
  <c r="E1938" i="6"/>
  <c r="E1417" i="6"/>
  <c r="E359" i="6"/>
  <c r="C1031" i="7"/>
  <c r="C4" i="7"/>
  <c r="E1396" i="6"/>
  <c r="E112" i="6"/>
  <c r="E503" i="6"/>
  <c r="C157" i="7"/>
  <c r="E1174" i="6"/>
  <c r="E1681" i="6"/>
  <c r="C1305" i="7"/>
  <c r="E1580" i="6"/>
  <c r="E1238" i="6"/>
  <c r="E800" i="6"/>
  <c r="E1470" i="6"/>
  <c r="E174" i="6"/>
  <c r="C345" i="7"/>
  <c r="E1616" i="6"/>
  <c r="E1576" i="6"/>
  <c r="E1639" i="6"/>
  <c r="E574" i="6"/>
  <c r="C544" i="7"/>
  <c r="E1435" i="6"/>
  <c r="E1521" i="6"/>
  <c r="E1671" i="6"/>
  <c r="E1363" i="6"/>
  <c r="E1766" i="6"/>
  <c r="E1870" i="6"/>
  <c r="E1119" i="6"/>
  <c r="C1119" i="7"/>
  <c r="E1567" i="6"/>
  <c r="E1218" i="6"/>
  <c r="E1466" i="6"/>
  <c r="E796" i="6"/>
  <c r="E1494" i="6"/>
  <c r="E1879" i="6"/>
  <c r="C1879" i="7"/>
  <c r="E1297" i="6"/>
  <c r="E597" i="6"/>
  <c r="E1906" i="6"/>
  <c r="E687" i="6"/>
  <c r="C1088" i="7"/>
  <c r="E851" i="6"/>
  <c r="E1918" i="6"/>
  <c r="C1808" i="7"/>
  <c r="C684" i="7"/>
  <c r="E214" i="6"/>
  <c r="E1017" i="6"/>
  <c r="E976" i="6"/>
  <c r="E1767" i="6"/>
  <c r="C1905" i="7"/>
  <c r="E1948" i="6"/>
  <c r="E637" i="6"/>
  <c r="E749" i="6"/>
  <c r="E1169" i="6"/>
  <c r="C874" i="7"/>
  <c r="C1765" i="7"/>
  <c r="E940" i="6"/>
  <c r="E818" i="6"/>
  <c r="E1454" i="6"/>
  <c r="C1130" i="7"/>
  <c r="E1183" i="6"/>
  <c r="E860" i="6"/>
  <c r="E825" i="6"/>
  <c r="E383" i="6"/>
  <c r="E1851" i="6"/>
  <c r="C1904" i="7"/>
  <c r="E776" i="6"/>
  <c r="E537" i="6"/>
  <c r="E1425" i="6"/>
  <c r="E738" i="6"/>
  <c r="E1380" i="6"/>
  <c r="C340" i="7"/>
  <c r="E902" i="6"/>
  <c r="E1167" i="6"/>
  <c r="E862" i="6"/>
  <c r="E113" i="6"/>
  <c r="C797" i="7"/>
  <c r="E797" i="6"/>
  <c r="E1736" i="6"/>
  <c r="E1534" i="6"/>
  <c r="C1710" i="7"/>
  <c r="E1917" i="6"/>
  <c r="E1359" i="6"/>
  <c r="C1230" i="7"/>
  <c r="E1336" i="6"/>
  <c r="E1574" i="6"/>
  <c r="E519" i="6"/>
  <c r="E1553" i="6"/>
  <c r="E1702" i="6"/>
  <c r="E1242" i="6"/>
  <c r="E1910" i="6"/>
  <c r="E1873" i="6"/>
  <c r="E913" i="6"/>
  <c r="E614" i="6"/>
  <c r="E1214" i="6"/>
  <c r="C1869" i="7"/>
  <c r="E1097" i="6"/>
  <c r="E14" i="6"/>
  <c r="E1778" i="6"/>
  <c r="E1557" i="6"/>
  <c r="E813" i="6"/>
  <c r="E1914" i="6"/>
  <c r="E557" i="6"/>
  <c r="E917" i="6"/>
  <c r="E49" i="6"/>
  <c r="E120" i="6"/>
  <c r="E1661" i="6"/>
  <c r="C1564" i="7"/>
  <c r="E1298" i="6"/>
  <c r="E1239" i="6"/>
  <c r="E1621" i="6"/>
  <c r="E1032" i="6"/>
  <c r="E559" i="6"/>
  <c r="E718" i="6"/>
  <c r="E1237" i="6"/>
  <c r="C196" i="7"/>
  <c r="C782" i="7"/>
  <c r="E934" i="6"/>
  <c r="E839" i="6"/>
  <c r="E1217" i="6"/>
  <c r="C549" i="7"/>
  <c r="C385" i="7"/>
  <c r="E1020" i="6"/>
  <c r="E1014" i="6"/>
  <c r="E1409" i="6"/>
  <c r="C1409" i="7"/>
  <c r="E576" i="6"/>
  <c r="E1919" i="6"/>
  <c r="C600" i="7"/>
  <c r="C24" i="7"/>
  <c r="E1849" i="6"/>
  <c r="E757" i="6"/>
  <c r="C820" i="7"/>
  <c r="E820" i="6"/>
  <c r="E314" i="6"/>
  <c r="E540" i="6"/>
  <c r="C1725" i="7"/>
  <c r="E1816" i="6"/>
  <c r="E1809" i="6"/>
  <c r="E334" i="6"/>
  <c r="E1260" i="6"/>
  <c r="E1134" i="6"/>
  <c r="C1134" i="7"/>
  <c r="C394" i="7"/>
  <c r="E1390" i="6"/>
  <c r="E46" i="6"/>
  <c r="C435" i="7"/>
  <c r="E1089" i="6"/>
  <c r="E1727" i="6"/>
  <c r="E658" i="6"/>
  <c r="C222" i="7"/>
  <c r="C226" i="7"/>
  <c r="E745" i="6"/>
  <c r="E1663" i="6"/>
  <c r="E1147" i="6"/>
  <c r="C1412" i="7"/>
  <c r="C1002" i="7"/>
  <c r="E1479" i="6"/>
  <c r="E1384" i="6"/>
  <c r="C1678" i="7"/>
  <c r="E416" i="6"/>
  <c r="E1138" i="6"/>
  <c r="E1247" i="6"/>
  <c r="C1247" i="7"/>
  <c r="C1513" i="7"/>
  <c r="C554" i="7"/>
  <c r="C1347" i="7"/>
  <c r="E1759" i="6"/>
  <c r="C72" i="7"/>
  <c r="C1431" i="7"/>
  <c r="E1431" i="6"/>
  <c r="E1776" i="6"/>
  <c r="C118" i="7"/>
  <c r="C17" i="7"/>
  <c r="E963" i="6"/>
  <c r="E1498" i="6"/>
  <c r="C1770" i="7"/>
  <c r="E1456" i="6"/>
  <c r="E1689" i="6"/>
  <c r="C1689" i="7"/>
  <c r="E414" i="6"/>
  <c r="E1437" i="6"/>
  <c r="E1648" i="6"/>
  <c r="E967" i="6"/>
  <c r="E1810" i="6"/>
  <c r="E679" i="6"/>
  <c r="E1908" i="6"/>
  <c r="E1319" i="6"/>
  <c r="C1319" i="7"/>
  <c r="C1676" i="7"/>
  <c r="E1921" i="6"/>
  <c r="E1418" i="6"/>
  <c r="C1928" i="7"/>
  <c r="E1451" i="6"/>
  <c r="C291" i="7"/>
  <c r="E1472" i="6"/>
  <c r="E939" i="6"/>
  <c r="E1526" i="6"/>
  <c r="C1652" i="7"/>
  <c r="C1274" i="7"/>
  <c r="E696" i="6"/>
  <c r="C696" i="7"/>
  <c r="C133" i="7"/>
  <c r="E889" i="6"/>
  <c r="E116" i="6"/>
  <c r="C1611" i="7"/>
  <c r="C1549" i="7"/>
  <c r="E1054" i="6"/>
  <c r="E538" i="6"/>
  <c r="C538" i="7"/>
  <c r="C527" i="7"/>
  <c r="E737" i="6"/>
  <c r="C241" i="7"/>
  <c r="C1890" i="7"/>
  <c r="E577" i="6"/>
  <c r="E1720" i="6"/>
  <c r="C1866" i="7"/>
  <c r="E667" i="6"/>
  <c r="E1449" i="6"/>
  <c r="E178" i="6"/>
  <c r="E1256" i="6"/>
  <c r="C1570" i="7"/>
  <c r="C875" i="7"/>
  <c r="E875" i="6"/>
  <c r="C1234" i="7"/>
  <c r="C895" i="7"/>
  <c r="C1034" i="7"/>
  <c r="C1812" i="7"/>
  <c r="E1569" i="6"/>
  <c r="C991" i="7"/>
  <c r="C473" i="7"/>
  <c r="E1509" i="6"/>
  <c r="E1927" i="6"/>
  <c r="C608" i="7"/>
  <c r="C928" i="7"/>
  <c r="E329" i="6"/>
  <c r="E740" i="6"/>
  <c r="C1646" i="7"/>
  <c r="E1654" i="6"/>
  <c r="E1538" i="6"/>
  <c r="C312" i="7"/>
  <c r="C591" i="7"/>
  <c r="C1582" i="7"/>
  <c r="E1656" i="6"/>
  <c r="C1656" i="7"/>
  <c r="E569" i="6"/>
  <c r="C1190" i="7"/>
  <c r="C615" i="7"/>
  <c r="C1443" i="7"/>
  <c r="E1443" i="6"/>
  <c r="C1047" i="7"/>
  <c r="C866" i="7"/>
  <c r="E986" i="6"/>
  <c r="E1664" i="6"/>
  <c r="C770" i="7"/>
  <c r="E1427" i="6"/>
  <c r="E1697" i="6"/>
  <c r="C1697" i="7"/>
  <c r="E1178" i="6"/>
  <c r="C1090" i="7"/>
  <c r="E1618" i="6"/>
  <c r="C1618" i="7"/>
  <c r="C1424" i="7"/>
  <c r="C1306" i="7"/>
  <c r="C363" i="7"/>
  <c r="C326" i="7"/>
  <c r="C1925" i="7"/>
  <c r="E827" i="6"/>
  <c r="C1464" i="7"/>
  <c r="C1752" i="7"/>
  <c r="C843" i="7"/>
  <c r="C975" i="7"/>
  <c r="E54" i="6"/>
  <c r="C419" i="7"/>
  <c r="C954" i="7"/>
  <c r="C1266" i="7"/>
  <c r="E945" i="6"/>
  <c r="E1719" i="6"/>
  <c r="C1719" i="7"/>
  <c r="E496" i="6"/>
  <c r="C496" i="7"/>
  <c r="C509" i="7"/>
  <c r="C1508" i="7"/>
  <c r="C189" i="7"/>
  <c r="C765" i="7"/>
  <c r="E765" i="6"/>
  <c r="C717" i="7"/>
  <c r="E1464" i="6"/>
  <c r="E1644" i="6"/>
  <c r="C1367" i="7"/>
  <c r="C610" i="7"/>
  <c r="E1856" i="6"/>
  <c r="C1856" i="7"/>
  <c r="E1814" i="6"/>
  <c r="C1814" i="7"/>
  <c r="C488" i="7"/>
  <c r="C1326" i="7"/>
  <c r="E1457" i="6"/>
  <c r="C929" i="7"/>
  <c r="E1079" i="6"/>
  <c r="C1079" i="7"/>
  <c r="E1407" i="6"/>
  <c r="C1407" i="7"/>
  <c r="C706" i="7"/>
  <c r="E706" i="6"/>
  <c r="C1492" i="7"/>
  <c r="E774" i="6"/>
  <c r="C1892" i="7"/>
  <c r="C804" i="7"/>
  <c r="E1136" i="6"/>
  <c r="E843" i="6"/>
  <c r="E847" i="6"/>
  <c r="E1219" i="6"/>
  <c r="E1522" i="6"/>
  <c r="C1330" i="7"/>
  <c r="C1680" i="7"/>
  <c r="C271" i="7"/>
  <c r="C1637" i="7"/>
  <c r="E1940" i="6"/>
  <c r="C932" i="7"/>
  <c r="E33" i="6"/>
  <c r="C33" i="7"/>
  <c r="E969" i="6"/>
  <c r="C969" i="7"/>
  <c r="C307" i="7"/>
  <c r="C1495" i="7"/>
  <c r="C1387" i="7"/>
  <c r="C479" i="7"/>
  <c r="E618" i="6"/>
  <c r="C618" i="7"/>
  <c r="C611" i="7"/>
  <c r="C1500" i="7"/>
  <c r="E1694" i="6"/>
  <c r="C1694" i="7"/>
  <c r="C1891" i="7"/>
  <c r="C497" i="7"/>
  <c r="C361" i="7"/>
  <c r="E1159" i="6"/>
  <c r="C1159" i="7"/>
  <c r="C887" i="7"/>
  <c r="E887" i="6"/>
  <c r="E1825" i="6"/>
  <c r="C1825" i="7"/>
  <c r="C1004" i="7"/>
  <c r="C404" i="7"/>
  <c r="C255" i="7"/>
  <c r="C281" i="7"/>
  <c r="C297" i="7"/>
  <c r="C1823" i="7"/>
  <c r="E1065" i="6"/>
  <c r="C1065" i="7"/>
  <c r="E1652" i="6"/>
  <c r="E1223" i="6"/>
  <c r="E1680" i="6"/>
  <c r="C154" i="7"/>
  <c r="C1672" i="7"/>
  <c r="C955" i="7"/>
  <c r="C1253" i="7"/>
  <c r="E1317" i="6"/>
  <c r="C1317" i="7"/>
  <c r="C664" i="7"/>
  <c r="C259" i="7"/>
  <c r="E259" i="6"/>
  <c r="C1292" i="7"/>
  <c r="E1439" i="6"/>
  <c r="C1439" i="7"/>
  <c r="C911" i="7"/>
  <c r="C390" i="7"/>
  <c r="E578" i="6"/>
  <c r="C578" i="7"/>
  <c r="C1517" i="7"/>
  <c r="C1477" i="7"/>
  <c r="C1514" i="7"/>
  <c r="C1271" i="7"/>
  <c r="E1529" i="6"/>
  <c r="C1529" i="7"/>
  <c r="C1184" i="7"/>
  <c r="C912" i="7"/>
  <c r="C666" i="7"/>
  <c r="E1497" i="6"/>
  <c r="C1497" i="7"/>
  <c r="C830" i="7"/>
  <c r="C1585" i="7"/>
  <c r="C501" i="7"/>
  <c r="C1841" i="7"/>
  <c r="C979" i="7"/>
  <c r="E1378" i="6"/>
  <c r="C1378" i="7"/>
  <c r="E1337" i="6"/>
  <c r="C1337" i="7"/>
  <c r="C1402" i="7"/>
  <c r="C1628" i="7"/>
  <c r="C1650" i="7"/>
  <c r="C1552" i="7"/>
  <c r="C1718" i="7"/>
  <c r="C907" i="7"/>
  <c r="C36" i="7"/>
  <c r="E1599" i="6"/>
  <c r="C1599" i="7"/>
  <c r="C799" i="7"/>
  <c r="E799" i="6"/>
  <c r="C168" i="7"/>
  <c r="C1821" i="7"/>
  <c r="E1821" i="6"/>
  <c r="C1595" i="7"/>
  <c r="C148" i="7"/>
  <c r="E454" i="6"/>
  <c r="C454" i="7"/>
  <c r="C50" i="7"/>
  <c r="E50" i="6"/>
  <c r="C1434" i="7"/>
  <c r="C1525" i="7"/>
  <c r="C1104" i="7"/>
  <c r="C1284" i="7"/>
  <c r="C1120" i="7"/>
  <c r="C262" i="7"/>
  <c r="C200" i="7"/>
  <c r="C900" i="7"/>
  <c r="E900" i="6"/>
  <c r="C1201" i="7"/>
  <c r="C1901" i="7"/>
  <c r="C530" i="7"/>
  <c r="C373" i="7"/>
  <c r="E1628" i="6"/>
  <c r="C1257" i="7"/>
  <c r="C1050" i="7"/>
  <c r="C1544" i="7"/>
  <c r="C115" i="7"/>
  <c r="C8" i="7"/>
  <c r="C1264" i="7"/>
  <c r="C1867" i="7"/>
  <c r="E656" i="6"/>
  <c r="C656" i="7"/>
  <c r="C1026" i="7"/>
  <c r="C995" i="7"/>
  <c r="C965" i="7"/>
  <c r="E1658" i="6"/>
  <c r="C1658" i="7"/>
  <c r="C1930" i="7"/>
  <c r="C1596" i="7"/>
  <c r="C1932" i="7"/>
  <c r="C1343" i="7"/>
  <c r="E336" i="6"/>
  <c r="C336" i="7"/>
  <c r="C99" i="7"/>
  <c r="C225" i="7"/>
  <c r="C998" i="7"/>
  <c r="C1875" i="7"/>
  <c r="C752" i="7"/>
  <c r="C977" i="7"/>
  <c r="E977" i="6"/>
  <c r="C1488" i="7"/>
  <c r="C579" i="7"/>
  <c r="E1320" i="6"/>
  <c r="E1785" i="6"/>
  <c r="C775" i="7"/>
  <c r="E1864" i="6"/>
  <c r="C888" i="7"/>
  <c r="C63" i="7"/>
  <c r="C760" i="7"/>
  <c r="C1161" i="7"/>
  <c r="C639" i="7"/>
  <c r="E639" i="6"/>
  <c r="C1024" i="7"/>
  <c r="C677" i="7"/>
  <c r="E677" i="6"/>
  <c r="C1601" i="7"/>
  <c r="E1859" i="6"/>
  <c r="C1859" i="7"/>
  <c r="E529" i="6"/>
  <c r="C529" i="7"/>
  <c r="C1715" i="7"/>
  <c r="C719" i="7"/>
  <c r="E719" i="6"/>
  <c r="E1416" i="6"/>
  <c r="C1416" i="7"/>
  <c r="C1455" i="7"/>
  <c r="E1455" i="6"/>
  <c r="C424" i="7"/>
  <c r="C873" i="7"/>
  <c r="E1199" i="6"/>
  <c r="C1199" i="7"/>
  <c r="E974" i="6"/>
  <c r="C974" i="7"/>
  <c r="E1734" i="6"/>
  <c r="C1734" i="7"/>
  <c r="C619" i="7"/>
  <c r="C1151" i="7"/>
  <c r="C655" i="7"/>
  <c r="E616" i="6"/>
  <c r="C616" i="7"/>
  <c r="C1673" i="7"/>
  <c r="E1673" i="6"/>
  <c r="C1717" i="7"/>
  <c r="C117" i="7"/>
  <c r="C1173" i="7"/>
  <c r="C1499" i="7"/>
  <c r="C1699" i="7"/>
  <c r="E721" i="6"/>
  <c r="C1440" i="7"/>
  <c r="C276" i="7"/>
  <c r="C464" i="7"/>
  <c r="E1617" i="6"/>
  <c r="C1617" i="7"/>
  <c r="C962" i="7"/>
  <c r="C1245" i="7"/>
  <c r="E1245" i="6"/>
  <c r="C1011" i="7"/>
  <c r="C1723" i="7"/>
  <c r="C943" i="7"/>
  <c r="C1202" i="7"/>
  <c r="E1202" i="6"/>
  <c r="C1321" i="7"/>
  <c r="C1307" i="7"/>
  <c r="E1369" i="6"/>
  <c r="C1369" i="7"/>
  <c r="E1698" i="6"/>
  <c r="C1698" i="7"/>
  <c r="C1145" i="7"/>
  <c r="C886" i="7"/>
  <c r="C1275" i="7"/>
  <c r="C429" i="7"/>
  <c r="C1163" i="7"/>
  <c r="E418" i="6"/>
  <c r="C418" i="7"/>
  <c r="C143" i="7"/>
  <c r="E143" i="6"/>
  <c r="C492" i="7"/>
  <c r="C1843" i="7"/>
  <c r="C1269" i="7"/>
  <c r="E1667" i="6"/>
  <c r="C1410" i="7"/>
  <c r="E1880" i="6"/>
  <c r="C1476" i="7"/>
  <c r="C1635" i="7"/>
  <c r="E1769" i="6"/>
  <c r="C1769" i="7"/>
  <c r="C1074" i="7"/>
  <c r="C625" i="7"/>
  <c r="C1310" i="7"/>
  <c r="C1819" i="7"/>
  <c r="E1839" i="6"/>
  <c r="C1839" i="7"/>
  <c r="C1035" i="7"/>
  <c r="C1622" i="7"/>
  <c r="C1857" i="7"/>
  <c r="E1505" i="6"/>
  <c r="C1505" i="7"/>
  <c r="C908" i="7"/>
  <c r="E94" i="6"/>
  <c r="C94" i="7"/>
  <c r="C510" i="7"/>
  <c r="C1358" i="7"/>
  <c r="C948" i="7"/>
  <c r="C1605" i="7"/>
  <c r="C1708" i="7"/>
  <c r="E1708" i="6"/>
  <c r="C442" i="7"/>
  <c r="C1226" i="7"/>
  <c r="C1215" i="7"/>
  <c r="C523" i="7"/>
  <c r="C1100" i="7"/>
  <c r="E1100" i="6"/>
  <c r="E870" i="6"/>
  <c r="E1215" i="6"/>
  <c r="E1395" i="6"/>
  <c r="C1784" i="7"/>
  <c r="C703" i="7"/>
  <c r="E1414" i="6"/>
  <c r="C1414" i="7"/>
  <c r="C436" i="7"/>
  <c r="C1555" i="7"/>
  <c r="E9" i="6"/>
  <c r="C9" i="7"/>
  <c r="C1716" i="7"/>
  <c r="E1716" i="6"/>
  <c r="C485" i="7"/>
  <c r="C66" i="7"/>
  <c r="C1591" i="7"/>
  <c r="C79" i="7"/>
  <c r="C1186" i="7"/>
  <c r="C1674" i="7"/>
  <c r="C1775" i="7"/>
  <c r="C1885" i="7"/>
  <c r="C1686" i="7"/>
  <c r="C1405" i="7"/>
  <c r="C707" i="7"/>
  <c r="C224" i="7"/>
  <c r="C26" i="7"/>
  <c r="E26" i="6"/>
  <c r="C1348" i="7"/>
  <c r="C1801" i="7"/>
  <c r="E1854" i="6"/>
  <c r="C1854" i="7"/>
  <c r="C367" i="7"/>
  <c r="C155" i="7"/>
  <c r="E733" i="6"/>
  <c r="E1430" i="6"/>
  <c r="E1707" i="6"/>
  <c r="C450" i="7"/>
  <c r="E1376" i="6"/>
  <c r="C1376" i="7"/>
  <c r="C1884" i="7"/>
  <c r="E1905" i="6"/>
  <c r="C1303" i="7"/>
  <c r="C1267" i="7"/>
  <c r="C439" i="7"/>
  <c r="C447" i="7"/>
  <c r="C1805" i="7"/>
  <c r="C1491" i="7"/>
  <c r="E633" i="6"/>
  <c r="C633" i="7"/>
  <c r="C1244" i="7"/>
  <c r="C1835" i="7"/>
  <c r="C1602" i="7"/>
  <c r="C506" i="7"/>
  <c r="C1465" i="7"/>
  <c r="E896" i="6"/>
  <c r="C896" i="7"/>
  <c r="E809" i="6"/>
  <c r="C809" i="7"/>
  <c r="E1738" i="6"/>
  <c r="C1738" i="7"/>
  <c r="C1360" i="7"/>
  <c r="C642" i="7"/>
  <c r="C42" i="7"/>
  <c r="E42" i="6"/>
  <c r="C828" i="7"/>
  <c r="C990" i="7"/>
  <c r="C37" i="7"/>
  <c r="C1288" i="7"/>
  <c r="C183" i="7"/>
  <c r="C836" i="7"/>
  <c r="C767" i="7"/>
  <c r="E970" i="6"/>
  <c r="E1158" i="6"/>
  <c r="E1308" i="6"/>
  <c r="E1487" i="6"/>
  <c r="C1487" i="7"/>
  <c r="E1250" i="6"/>
  <c r="E1403" i="6"/>
  <c r="E1558" i="6"/>
  <c r="E1840" i="6"/>
  <c r="E1296" i="6"/>
  <c r="C1296" i="7"/>
  <c r="E1892" i="6"/>
  <c r="E1915" i="6"/>
  <c r="C507" i="7"/>
  <c r="E507" i="6"/>
  <c r="C1127" i="7"/>
  <c r="E849" i="6"/>
  <c r="C849" i="7"/>
  <c r="C192" i="7"/>
  <c r="C238" i="7"/>
  <c r="C1008" i="7"/>
  <c r="C1838" i="7"/>
  <c r="C1220" i="7"/>
  <c r="C748" i="7"/>
  <c r="C724" i="7"/>
  <c r="C1700" i="7"/>
  <c r="E1700" i="6"/>
  <c r="C108" i="7"/>
  <c r="C709" i="7"/>
  <c r="E1807" i="6"/>
  <c r="C1807" i="7"/>
  <c r="C810" i="7"/>
  <c r="C1751" i="7"/>
  <c r="C1373" i="7"/>
  <c r="C1152" i="7"/>
  <c r="C1802" i="7"/>
  <c r="C166" i="7"/>
  <c r="E854" i="6"/>
  <c r="C854" i="7"/>
  <c r="C391" i="7"/>
  <c r="C1842" i="7"/>
  <c r="E193" i="6"/>
  <c r="C193" i="7"/>
  <c r="C1379" i="7"/>
  <c r="C318" i="7" l="1"/>
  <c r="C1136" i="7"/>
  <c r="C1690" i="7"/>
  <c r="C1293" i="7"/>
  <c r="C1882" i="7"/>
  <c r="C150" i="7"/>
  <c r="C311" i="7"/>
  <c r="C827" i="7"/>
  <c r="C1156" i="7"/>
  <c r="C1178" i="7"/>
  <c r="C1828" i="7"/>
  <c r="C1654" i="7"/>
  <c r="C1571" i="7"/>
  <c r="C1449" i="7"/>
  <c r="C946" i="7"/>
  <c r="C1300" i="7"/>
  <c r="C1349" i="7"/>
  <c r="C51" i="7"/>
  <c r="C239" i="7"/>
  <c r="C141" i="7"/>
  <c r="C1030" i="7"/>
  <c r="C968" i="7"/>
  <c r="C20" i="7"/>
  <c r="C1063" i="7"/>
  <c r="C1644" i="7"/>
  <c r="C1301" i="7"/>
  <c r="C1847" i="7"/>
  <c r="C1450" i="7"/>
  <c r="C1062" i="7"/>
  <c r="C663" i="7"/>
  <c r="C242" i="7"/>
  <c r="C733" i="7"/>
  <c r="C1452" i="7"/>
  <c r="C784" i="7"/>
  <c r="C163" i="7"/>
  <c r="C1874" i="7"/>
  <c r="C917" i="7"/>
  <c r="C1097" i="7"/>
  <c r="C1594" i="7"/>
  <c r="C1762" i="7"/>
  <c r="C902" i="7"/>
  <c r="C395" i="7"/>
  <c r="C1803" i="7"/>
  <c r="C1115" i="7"/>
  <c r="C556" i="7"/>
  <c r="C1938" i="7"/>
  <c r="C959" i="7"/>
  <c r="C316" i="7"/>
  <c r="C1059" i="7"/>
  <c r="C98" i="7"/>
  <c r="C1532" i="7"/>
  <c r="C629" i="7"/>
  <c r="C672" i="7"/>
  <c r="C1432" i="7"/>
  <c r="C1747" i="7"/>
  <c r="C683" i="7"/>
  <c r="C822" i="7"/>
  <c r="C1633" i="7"/>
  <c r="C1139" i="7"/>
  <c r="C1942" i="7"/>
  <c r="C678" i="7"/>
  <c r="C1113" i="7"/>
  <c r="C182" i="7"/>
  <c r="C423" i="7"/>
  <c r="C700" i="7"/>
  <c r="C188" i="7"/>
  <c r="C604" i="7"/>
  <c r="C265" i="7"/>
  <c r="C1940" i="7"/>
  <c r="C335" i="7"/>
  <c r="C1043" i="7"/>
  <c r="C1256" i="7"/>
  <c r="C667" i="7"/>
  <c r="C1720" i="7"/>
  <c r="C737" i="7"/>
  <c r="C389" i="7"/>
  <c r="C1451" i="7"/>
  <c r="C1921" i="7"/>
  <c r="C1007" i="7"/>
  <c r="C186" i="7"/>
  <c r="C355" i="7"/>
  <c r="C1393" i="7"/>
  <c r="C994" i="7"/>
  <c r="C1384" i="7"/>
  <c r="C1460" i="7"/>
  <c r="C1117" i="7"/>
  <c r="C662" i="7"/>
  <c r="C1038" i="7"/>
  <c r="C250" i="7"/>
  <c r="C1014" i="7"/>
  <c r="C1217" i="7"/>
  <c r="C1661" i="7"/>
  <c r="C1946" i="7"/>
  <c r="C1108" i="7"/>
  <c r="C1475" i="7"/>
  <c r="C1380" i="7"/>
  <c r="C561" i="7"/>
  <c r="C1389" i="7"/>
  <c r="C1872" i="7"/>
  <c r="C1494" i="7"/>
  <c r="C1730" i="7"/>
  <c r="C483" i="7"/>
  <c r="C478" i="7"/>
  <c r="C411" i="7"/>
  <c r="C463" i="7"/>
  <c r="C513" i="7"/>
  <c r="C1224" i="7"/>
  <c r="C1815" i="7"/>
  <c r="C357" i="7"/>
  <c r="C1028" i="7"/>
  <c r="C612" i="7"/>
  <c r="C263" i="7"/>
  <c r="C101" i="7"/>
  <c r="C964" i="7"/>
  <c r="C387" i="7"/>
  <c r="C778" i="7"/>
  <c r="C374" i="7"/>
  <c r="C90" i="7"/>
  <c r="C1592" i="7"/>
  <c r="C881" i="7"/>
  <c r="C1133" i="7"/>
  <c r="C445" i="7"/>
  <c r="C1742" i="7"/>
  <c r="C1404" i="7"/>
  <c r="C1457" i="7"/>
  <c r="C1236" i="7"/>
  <c r="C388" i="7"/>
  <c r="C54" i="7"/>
  <c r="C1248" i="7"/>
  <c r="C198" i="7"/>
  <c r="C1166" i="7"/>
  <c r="C893" i="7"/>
  <c r="C569" i="7"/>
  <c r="C223" i="7"/>
  <c r="C740" i="7"/>
  <c r="C630" i="7"/>
  <c r="C543" i="7"/>
  <c r="C406" i="7"/>
  <c r="C1398" i="7"/>
  <c r="C252" i="7"/>
  <c r="C1797" i="7"/>
  <c r="C1021" i="7"/>
  <c r="C396" i="7"/>
  <c r="C1325" i="7"/>
  <c r="C1353" i="7"/>
  <c r="C548" i="7"/>
  <c r="C282" i="7"/>
  <c r="C187" i="7"/>
  <c r="C1355" i="7"/>
  <c r="C1837" i="7"/>
  <c r="C1164" i="7"/>
  <c r="C1395" i="7"/>
  <c r="C1144" i="7"/>
  <c r="C1613" i="7"/>
  <c r="C237" i="7"/>
  <c r="C1760" i="7"/>
  <c r="C1533" i="7"/>
  <c r="C1634" i="7"/>
  <c r="C1312" i="7"/>
  <c r="C453" i="7"/>
  <c r="C1926" i="7"/>
  <c r="C989" i="7"/>
  <c r="C1531" i="7"/>
  <c r="C132" i="7"/>
  <c r="C1906" i="7"/>
  <c r="C1470" i="7"/>
  <c r="C652" i="7"/>
  <c r="C1243" i="7"/>
  <c r="C359" i="7"/>
  <c r="C1341" i="7"/>
  <c r="C1810" i="7"/>
  <c r="C1707" i="7"/>
  <c r="C783" i="7"/>
  <c r="C1735" i="7"/>
  <c r="C798" i="7"/>
  <c r="C1176" i="7"/>
  <c r="C1820" i="7"/>
  <c r="C1377" i="7"/>
  <c r="C1539" i="7"/>
  <c r="C1945" i="7"/>
  <c r="C1714" i="7"/>
  <c r="C381" i="7"/>
  <c r="C364" i="7"/>
  <c r="C1665" i="7"/>
  <c r="C366" i="7"/>
  <c r="C688" i="7"/>
  <c r="C1630" i="7"/>
  <c r="C145" i="7"/>
  <c r="C1093" i="7"/>
  <c r="C1458" i="7"/>
  <c r="C134" i="7"/>
  <c r="C144" i="7"/>
  <c r="C562" i="7"/>
  <c r="C1049" i="7"/>
  <c r="C884" i="7"/>
  <c r="C1862" i="7"/>
  <c r="C920" i="7"/>
  <c r="C1806" i="7"/>
  <c r="C457" i="7"/>
  <c r="C400" i="7"/>
  <c r="C1640" i="7"/>
  <c r="C1610" i="7"/>
  <c r="C545" i="7"/>
  <c r="C791" i="7"/>
  <c r="C1427" i="7"/>
  <c r="C659" i="7"/>
  <c r="C1045" i="7"/>
  <c r="C1308" i="7"/>
  <c r="C558" i="7"/>
  <c r="C303" i="7"/>
  <c r="C1320" i="7"/>
  <c r="C304" i="7"/>
  <c r="C27" i="7"/>
  <c r="C1739" i="7"/>
  <c r="C577" i="7"/>
  <c r="C916" i="7"/>
  <c r="C909" i="7"/>
  <c r="C116" i="7"/>
  <c r="C817" i="7"/>
  <c r="C514" i="7"/>
  <c r="C681" i="7"/>
  <c r="C1939" i="7"/>
  <c r="C1436" i="7"/>
  <c r="C1421" i="7"/>
  <c r="C347" i="7"/>
  <c r="C280" i="7"/>
  <c r="C1044" i="7"/>
  <c r="C358" i="7"/>
  <c r="C1138" i="7"/>
  <c r="C1479" i="7"/>
  <c r="C712" i="7"/>
  <c r="C46" i="7"/>
  <c r="C334" i="7"/>
  <c r="C540" i="7"/>
  <c r="C1864" i="7"/>
  <c r="C264" i="7"/>
  <c r="C718" i="7"/>
  <c r="C173" i="7"/>
  <c r="C120" i="7"/>
  <c r="C343" i="7"/>
  <c r="C641" i="7"/>
  <c r="C1612" i="7"/>
  <c r="C648" i="7"/>
  <c r="C1032" i="7"/>
  <c r="C325" i="7"/>
  <c r="C1733" i="7"/>
  <c r="C1241" i="7"/>
  <c r="C83" i="7"/>
  <c r="C1165" i="7"/>
  <c r="C1080" i="7"/>
  <c r="C1929" i="7"/>
  <c r="C1581" i="7"/>
  <c r="C123" i="7"/>
  <c r="C1834" i="7"/>
  <c r="C1522" i="7"/>
  <c r="C432" i="7"/>
  <c r="C721" i="7"/>
  <c r="C1922" i="7"/>
  <c r="C1934" i="7"/>
  <c r="C1653" i="7"/>
  <c r="C1713" i="7"/>
  <c r="C1128" i="7"/>
  <c r="C566" i="7"/>
  <c r="C755" i="7"/>
  <c r="C1704" i="7"/>
  <c r="C1255" i="7"/>
  <c r="C1105" i="7"/>
  <c r="C1294" i="7"/>
  <c r="C140" i="7"/>
  <c r="C1562" i="7"/>
  <c r="C640" i="7"/>
  <c r="C605" i="7"/>
  <c r="C1586" i="7"/>
  <c r="C774" i="7"/>
  <c r="C1520" i="7"/>
  <c r="C622" i="7"/>
  <c r="C1351" i="7"/>
  <c r="C1309" i="7"/>
  <c r="C211" i="7"/>
  <c r="C945" i="7"/>
  <c r="C521" i="7"/>
  <c r="C80" i="7"/>
  <c r="C958" i="7"/>
  <c r="C1087" i="7"/>
  <c r="C1880" i="7"/>
  <c r="C1731" i="7"/>
  <c r="C278" i="7"/>
  <c r="C1538" i="7"/>
  <c r="C1270" i="7"/>
  <c r="C1075" i="7"/>
  <c r="C1817" i="7"/>
  <c r="C763" i="7"/>
  <c r="C178" i="7"/>
  <c r="C1468" i="7"/>
  <c r="C1827" i="7"/>
  <c r="C480" i="7"/>
  <c r="C889" i="7"/>
  <c r="C1811" i="7"/>
  <c r="C1597" i="7"/>
  <c r="C512" i="7"/>
  <c r="C1740" i="7"/>
  <c r="C1313" i="7"/>
  <c r="C160" i="7"/>
  <c r="C1498" i="7"/>
  <c r="C1759" i="7"/>
  <c r="C711" i="7"/>
  <c r="C742" i="7"/>
  <c r="C745" i="7"/>
  <c r="C1912" i="7"/>
  <c r="C1507" i="7"/>
  <c r="C29" i="7"/>
  <c r="C1322" i="7"/>
  <c r="C1020" i="7"/>
  <c r="C401" i="7"/>
  <c r="C915" i="7"/>
  <c r="C1662" i="7"/>
  <c r="C399" i="7"/>
  <c r="C322" i="7"/>
  <c r="C1017" i="7"/>
  <c r="C597" i="7"/>
  <c r="C195" i="7"/>
  <c r="C1428" i="7"/>
  <c r="C112" i="7"/>
  <c r="C1670" i="7"/>
  <c r="C1197" i="7"/>
  <c r="C1741" i="7"/>
  <c r="C286" i="7"/>
  <c r="C443" i="7"/>
  <c r="C1900" i="7"/>
  <c r="C877" i="7"/>
  <c r="C1748" i="7"/>
  <c r="C1386" i="7"/>
  <c r="C1251" i="7"/>
  <c r="C1422" i="7"/>
  <c r="C1587" i="7"/>
  <c r="C1203" i="7"/>
  <c r="C1512" i="7"/>
  <c r="C1829" i="7"/>
  <c r="C12" i="7"/>
  <c r="C136" i="7"/>
  <c r="C779" i="7"/>
  <c r="C57" i="7"/>
  <c r="C638" i="7"/>
  <c r="C680" i="7"/>
  <c r="C823" i="7"/>
  <c r="C848" i="7"/>
  <c r="C1285" i="7"/>
  <c r="C382" i="7"/>
  <c r="C61" i="7"/>
  <c r="C302" i="7"/>
  <c r="C248" i="7"/>
  <c r="C329" i="7"/>
  <c r="C1240" i="7"/>
  <c r="C1569" i="7"/>
  <c r="C1148" i="7"/>
  <c r="C7" i="7"/>
  <c r="C398" i="7"/>
  <c r="C650" i="7"/>
  <c r="C1175" i="7"/>
  <c r="C1054" i="7"/>
  <c r="C158" i="7"/>
  <c r="C1923" i="7"/>
  <c r="C1566" i="7"/>
  <c r="C692" i="7"/>
  <c r="C679" i="7"/>
  <c r="C414" i="7"/>
  <c r="C1141" i="7"/>
  <c r="C13" i="7"/>
  <c r="C32" i="7"/>
  <c r="C1154" i="7"/>
  <c r="C1830" i="7"/>
  <c r="C1189" i="7"/>
  <c r="C750" i="7"/>
  <c r="C314" i="7"/>
  <c r="C1849" i="7"/>
  <c r="C961" i="7"/>
  <c r="C837" i="7"/>
  <c r="C934" i="7"/>
  <c r="C208" i="7"/>
  <c r="C151" i="7"/>
  <c r="C913" i="7"/>
  <c r="C885" i="7"/>
  <c r="C537" i="7"/>
  <c r="C862" i="7"/>
  <c r="C1212" i="7"/>
  <c r="C1466" i="7"/>
  <c r="C1180" i="7"/>
  <c r="C1131" i="7"/>
  <c r="C581" i="7"/>
  <c r="C1132" i="7"/>
  <c r="C1789" i="7"/>
  <c r="C910" i="7"/>
  <c r="C880" i="7"/>
  <c r="C1399" i="7"/>
  <c r="C1018" i="7"/>
  <c r="C1804" i="7"/>
  <c r="C356" i="7"/>
  <c r="C1290" i="7"/>
  <c r="C1472" i="7"/>
  <c r="C393" i="7"/>
  <c r="C1420" i="7"/>
  <c r="C1917" i="7"/>
  <c r="C1936" i="7"/>
  <c r="C1935" i="7"/>
  <c r="C405" i="7"/>
  <c r="C547" i="7"/>
  <c r="C1620" i="7"/>
  <c r="C1046" i="7"/>
  <c r="C1701" i="7"/>
  <c r="C1501" i="7"/>
  <c r="C793" i="7"/>
  <c r="C486" i="7"/>
  <c r="C375" i="7"/>
  <c r="C1129" i="7"/>
  <c r="C522" i="7"/>
  <c r="C55" i="7"/>
  <c r="C1693" i="7"/>
  <c r="C1135" i="7"/>
  <c r="C758" i="7"/>
  <c r="C1486" i="7"/>
  <c r="C588" i="7"/>
  <c r="C1456" i="7"/>
  <c r="C1350" i="7"/>
  <c r="C1776" i="7"/>
  <c r="C1438" i="7"/>
  <c r="C1126" i="7"/>
  <c r="C1268" i="7"/>
  <c r="C416" i="7"/>
  <c r="C88" i="7"/>
  <c r="C451" i="7"/>
  <c r="C1042" i="7"/>
  <c r="C1089" i="7"/>
  <c r="C1260" i="7"/>
  <c r="C107" i="7"/>
  <c r="C757" i="7"/>
  <c r="C1323" i="7"/>
  <c r="C576" i="7"/>
  <c r="C1142" i="7"/>
  <c r="C1314" i="7"/>
  <c r="C1888" i="7"/>
  <c r="C699" i="7"/>
  <c r="C1237" i="7"/>
  <c r="C1781" i="7"/>
  <c r="C1772" i="7"/>
  <c r="C635" i="7"/>
  <c r="C1778" i="7"/>
  <c r="C587" i="7"/>
  <c r="C1214" i="7"/>
  <c r="C1542" i="7"/>
  <c r="C1146" i="7"/>
  <c r="C1651" i="7"/>
  <c r="C1118" i="7"/>
  <c r="C511" i="7"/>
  <c r="C1182" i="7"/>
  <c r="C1167" i="7"/>
  <c r="C773" i="7"/>
  <c r="C847" i="7"/>
  <c r="C565" i="7"/>
  <c r="C1454" i="7"/>
  <c r="C1022" i="7"/>
  <c r="C1523" i="7"/>
  <c r="C62" i="7"/>
  <c r="C1641" i="7"/>
  <c r="C1767" i="7"/>
  <c r="C214" i="7"/>
  <c r="C1728" i="7"/>
  <c r="C161" i="7"/>
  <c r="C1863" i="7"/>
  <c r="C1518" i="7"/>
  <c r="C1265" i="7"/>
  <c r="C333" i="7"/>
  <c r="C1756" i="7"/>
  <c r="C349" i="7"/>
  <c r="C864" i="7"/>
  <c r="C713" i="7"/>
  <c r="C1915" i="7"/>
  <c r="C290" i="7"/>
  <c r="C674" i="7"/>
  <c r="C342" i="7"/>
  <c r="C319" i="7"/>
  <c r="C1150" i="7"/>
  <c r="C1356" i="7"/>
  <c r="C185" i="7"/>
  <c r="C850" i="7"/>
  <c r="C1559" i="7"/>
  <c r="C484" i="7"/>
  <c r="C598" i="7"/>
  <c r="C277" i="7"/>
  <c r="C93" i="7"/>
  <c r="C551" i="7"/>
  <c r="C766" i="7"/>
  <c r="C1746" i="7"/>
  <c r="C1252" i="7"/>
  <c r="C306" i="7"/>
  <c r="C894" i="7"/>
  <c r="C627" i="7"/>
  <c r="C338" i="7"/>
  <c r="C846" i="7"/>
  <c r="C1822" i="7"/>
  <c r="C1338" i="7"/>
  <c r="C1258" i="7"/>
  <c r="C1627" i="7"/>
  <c r="C1877" i="7"/>
  <c r="C1332" i="7"/>
  <c r="C1916" i="7"/>
  <c r="C903" i="7"/>
  <c r="C1763" i="7"/>
  <c r="C111" i="7"/>
  <c r="C1511" i="7"/>
  <c r="C56" i="7"/>
  <c r="C153" i="7"/>
  <c r="C938" i="7"/>
  <c r="C1545" i="7"/>
  <c r="C1019" i="7"/>
  <c r="C209" i="7"/>
  <c r="C516" i="7"/>
  <c r="C1745" i="7"/>
  <c r="C1072" i="7"/>
  <c r="C528" i="7"/>
  <c r="C1712" i="7"/>
  <c r="C988" i="7"/>
  <c r="C634" i="7"/>
  <c r="C1626" i="7"/>
  <c r="C1463" i="7"/>
  <c r="C43" i="7"/>
  <c r="C1219" i="7"/>
  <c r="C1927" i="7"/>
  <c r="C1027" i="7"/>
  <c r="C1858" i="7"/>
  <c r="C215" i="7"/>
  <c r="C844" i="7"/>
  <c r="C455" i="7"/>
  <c r="C1082" i="7"/>
  <c r="C606" i="7"/>
  <c r="C1000" i="7"/>
  <c r="C1473" i="7"/>
  <c r="C1068" i="7"/>
  <c r="C918" i="7"/>
  <c r="C851" i="7"/>
  <c r="C171" i="7"/>
  <c r="C515" i="7"/>
  <c r="C795" i="7"/>
  <c r="C81" i="7"/>
  <c r="C1397" i="7"/>
  <c r="C353" i="7"/>
  <c r="C1334" i="7"/>
  <c r="C337" i="7"/>
  <c r="C761" i="7"/>
  <c r="C1724" i="7"/>
  <c r="C1509" i="7"/>
  <c r="C869" i="7"/>
  <c r="C1278" i="7"/>
  <c r="C1039" i="7"/>
  <c r="C172" i="7"/>
  <c r="C412" i="7"/>
  <c r="C764" i="7"/>
  <c r="C1110" i="7"/>
  <c r="C585" i="7"/>
  <c r="C589" i="7"/>
  <c r="C85" i="7"/>
  <c r="C147" i="7"/>
  <c r="C743" i="7"/>
  <c r="C1447" i="7"/>
  <c r="C256" i="7"/>
  <c r="C269" i="7"/>
  <c r="C321" i="7"/>
  <c r="C52" i="7"/>
  <c r="C1461" i="7"/>
  <c r="C449" i="7"/>
  <c r="C471" i="7"/>
  <c r="C1056" i="7"/>
  <c r="C292" i="7"/>
  <c r="C953" i="7"/>
  <c r="C28" i="7"/>
  <c r="C580" i="7"/>
  <c r="C332" i="7"/>
  <c r="C19" i="7"/>
  <c r="C70" i="7"/>
  <c r="C500" i="7"/>
  <c r="C233" i="7"/>
  <c r="C694" i="7"/>
  <c r="C621" i="7"/>
  <c r="C1791" i="7"/>
  <c r="C1418" i="7"/>
  <c r="C1568" i="7"/>
  <c r="C570" i="7"/>
  <c r="C1920" i="7"/>
  <c r="C1394" i="7"/>
  <c r="C1302" i="7"/>
  <c r="C475" i="7"/>
  <c r="C97" i="7"/>
  <c r="C744" i="7"/>
  <c r="C100" i="7"/>
  <c r="C181" i="7"/>
  <c r="C1277" i="7"/>
  <c r="C1727" i="7"/>
  <c r="C1040" i="7"/>
  <c r="C1871" i="7"/>
  <c r="C1311" i="7"/>
  <c r="C71" i="7"/>
  <c r="C626" i="7"/>
  <c r="C1755" i="7"/>
  <c r="C643" i="7"/>
  <c r="C1695" i="7"/>
  <c r="C131" i="7"/>
  <c r="C1239" i="7"/>
  <c r="C1448" i="7"/>
  <c r="C1548" i="7"/>
  <c r="C691" i="7"/>
  <c r="C1382" i="7"/>
  <c r="C1170" i="7"/>
  <c r="C1469" i="7"/>
  <c r="C1200" i="7"/>
  <c r="C1359" i="7"/>
  <c r="C786" i="7"/>
  <c r="C1070" i="7"/>
  <c r="C1754" i="7"/>
  <c r="C23" i="7"/>
  <c r="C1749" i="7"/>
  <c r="C5" i="7"/>
  <c r="C776" i="7"/>
  <c r="C383" i="7"/>
  <c r="C1878" i="7"/>
  <c r="C491" i="7"/>
  <c r="C1663" i="7"/>
  <c r="C813" i="7"/>
  <c r="C583" i="7"/>
  <c r="C1608" i="7"/>
  <c r="C1263" i="7"/>
  <c r="C1860" i="7"/>
  <c r="C499" i="7"/>
  <c r="C985" i="7"/>
  <c r="C1297" i="7"/>
  <c r="C467" i="7"/>
  <c r="C1567" i="7"/>
  <c r="C78" i="7"/>
  <c r="C1010" i="7"/>
  <c r="C1576" i="7"/>
  <c r="C76" i="7"/>
  <c r="C800" i="7"/>
  <c r="C1442" i="7"/>
  <c r="C754" i="7"/>
  <c r="C344" i="7"/>
  <c r="C315" i="7"/>
  <c r="C1881" i="7"/>
  <c r="C669" i="7"/>
  <c r="C1482" i="7"/>
  <c r="C883" i="7"/>
  <c r="C914" i="7"/>
  <c r="C1590" i="7"/>
  <c r="C942" i="7"/>
  <c r="C1530" i="7"/>
  <c r="C1515" i="7"/>
  <c r="C710" i="7"/>
  <c r="C232" i="7"/>
  <c r="C1679" i="7"/>
  <c r="C1273" i="7"/>
  <c r="C191" i="7"/>
  <c r="C1354" i="7"/>
  <c r="C1112" i="7"/>
  <c r="C1158" i="7"/>
  <c r="C227" i="7"/>
  <c r="C811" i="7"/>
  <c r="C1411" i="7"/>
  <c r="C38" i="7"/>
  <c r="C1554" i="7"/>
  <c r="C298" i="7"/>
  <c r="C1107" i="7"/>
  <c r="C75" i="7"/>
  <c r="C216" i="7"/>
  <c r="C1485" i="7"/>
  <c r="C1067" i="7"/>
  <c r="C824" i="7"/>
  <c r="C1474" i="7"/>
  <c r="C283" i="7"/>
  <c r="C927" i="7"/>
  <c r="C96" i="7"/>
  <c r="C1188" i="7"/>
  <c r="C1607" i="7"/>
  <c r="C759" i="7"/>
  <c r="C1910" i="7"/>
  <c r="C607" i="7"/>
  <c r="C1137" i="7"/>
  <c r="C371" i="7"/>
  <c r="C967" i="7"/>
  <c r="C1192" i="7"/>
  <c r="C204" i="7"/>
  <c r="C295" i="7"/>
  <c r="C1836" i="7"/>
  <c r="C1526" i="7"/>
  <c r="C1125" i="7"/>
  <c r="C1624" i="7"/>
  <c r="C397" i="7"/>
  <c r="C1851" i="7"/>
  <c r="C1228" i="7"/>
  <c r="C206" i="7"/>
  <c r="C109" i="7"/>
  <c r="C481" i="7"/>
  <c r="C555" i="7"/>
  <c r="C997" i="7"/>
  <c r="C1889" i="7"/>
  <c r="C1048" i="7"/>
  <c r="C520" i="7"/>
  <c r="C879" i="7"/>
  <c r="C816" i="7"/>
  <c r="C279" i="7"/>
  <c r="C477" i="7"/>
  <c r="C1527" i="7"/>
  <c r="C331" i="7"/>
  <c r="C476" i="7"/>
  <c r="C493" i="7"/>
  <c r="C125" i="7"/>
  <c r="C84" i="7"/>
  <c r="C1902" i="7"/>
  <c r="C426" i="7"/>
  <c r="C1194" i="7"/>
  <c r="C431" i="7"/>
  <c r="C983" i="7"/>
  <c r="C926" i="7"/>
  <c r="C1272" i="7"/>
  <c r="C1374" i="7"/>
  <c r="C95" i="7"/>
  <c r="C466" i="7"/>
  <c r="C1783" i="7"/>
  <c r="C1179" i="7"/>
  <c r="C1181" i="7"/>
  <c r="C202" i="7"/>
  <c r="C573" i="7"/>
  <c r="C571" i="7"/>
  <c r="C649" i="7"/>
  <c r="C812" i="7"/>
  <c r="C378" i="7"/>
  <c r="C651" i="7"/>
  <c r="C993" i="7"/>
  <c r="C906" i="7"/>
  <c r="C1832" i="7"/>
  <c r="C1401" i="7"/>
  <c r="C1563" i="7"/>
  <c r="C807" i="7"/>
  <c r="C1287" i="7"/>
  <c r="C365" i="7"/>
  <c r="C498" i="7"/>
  <c r="C1688" i="7"/>
  <c r="C1519" i="7"/>
  <c r="C1162" i="7"/>
  <c r="C1122" i="7"/>
  <c r="C1489" i="7"/>
  <c r="C753" i="7"/>
  <c r="C981" i="7"/>
  <c r="C1085" i="7"/>
  <c r="C868" i="7"/>
  <c r="C1254" i="7"/>
  <c r="C422" i="7"/>
  <c r="C258" i="7"/>
  <c r="C620" i="7"/>
  <c r="C882" i="7"/>
  <c r="C660" i="7"/>
  <c r="C539" i="7"/>
  <c r="C146" i="7"/>
  <c r="C244" i="7"/>
  <c r="C177" i="7"/>
  <c r="C1283" i="7"/>
  <c r="C1208" i="7"/>
  <c r="C351" i="7"/>
  <c r="C459" i="7"/>
  <c r="C702" i="7"/>
  <c r="C482" i="7"/>
  <c r="C1231" i="7"/>
  <c r="C1076" i="7"/>
  <c r="C1006" i="7"/>
  <c r="C614" i="7"/>
  <c r="C1895" i="7"/>
  <c r="C519" i="7"/>
  <c r="C575" i="7"/>
  <c r="C1232" i="7"/>
  <c r="C657" i="7"/>
  <c r="C905" i="7"/>
  <c r="C572" i="7"/>
  <c r="C40" i="7"/>
  <c r="C179" i="7"/>
  <c r="C110" i="7"/>
  <c r="C1425" i="7"/>
  <c r="C901" i="7"/>
  <c r="C860" i="7"/>
  <c r="C1114" i="7"/>
  <c r="C1012" i="7"/>
  <c r="C806" i="7"/>
  <c r="C695" i="7"/>
  <c r="C1853" i="7"/>
  <c r="C1604" i="7"/>
  <c r="C878" i="7"/>
  <c r="C1036" i="7"/>
  <c r="C217" i="7"/>
  <c r="C1706" i="7"/>
  <c r="C1225" i="7"/>
  <c r="C796" i="7"/>
  <c r="C971" i="7"/>
  <c r="C1435" i="7"/>
  <c r="C574" i="7"/>
  <c r="C1722" i="7"/>
  <c r="C1681" i="7"/>
  <c r="C1324" i="7"/>
  <c r="C1331" i="7"/>
  <c r="C1556" i="7"/>
  <c r="C1949" i="7"/>
  <c r="C931" i="7"/>
  <c r="C127" i="7"/>
  <c r="C1459" i="7"/>
  <c r="C495" i="7"/>
  <c r="C871" i="7"/>
  <c r="C999" i="7"/>
  <c r="C1948" i="7"/>
  <c r="C1168" i="7"/>
  <c r="C1462" i="7"/>
  <c r="C1589" i="7"/>
  <c r="C937" i="7"/>
  <c r="C833" i="7"/>
  <c r="C341" i="7"/>
  <c r="C617" i="7"/>
  <c r="C560" i="7"/>
  <c r="C275" i="7"/>
  <c r="C1876" i="7"/>
  <c r="C105" i="7"/>
  <c r="C1631" i="7"/>
  <c r="C272" i="7"/>
  <c r="C490" i="7"/>
  <c r="C1588" i="7"/>
  <c r="C1619" i="7"/>
  <c r="C1413" i="7"/>
  <c r="C1172" i="7"/>
  <c r="C815" i="7"/>
  <c r="C1524" i="7"/>
  <c r="C1071" i="7"/>
  <c r="C1216" i="7"/>
  <c r="C1016" i="7"/>
  <c r="C126" i="7"/>
  <c r="C1053" i="7"/>
  <c r="C1147" i="7"/>
  <c r="C323" i="7"/>
  <c r="C234" i="7"/>
  <c r="C137" i="7"/>
  <c r="C564" i="7"/>
  <c r="C1196" i="7"/>
  <c r="C1058" i="7"/>
  <c r="C53" i="7"/>
  <c r="C756" i="7"/>
  <c r="C228" i="7"/>
  <c r="C1340" i="7"/>
  <c r="C1558" i="7"/>
  <c r="C1553" i="7"/>
  <c r="C984" i="7"/>
  <c r="C835" i="7"/>
  <c r="C1187" i="7"/>
  <c r="C1235" i="7"/>
  <c r="C956" i="7"/>
  <c r="C986" i="7"/>
  <c r="C801" i="7"/>
  <c r="C1304" i="7"/>
  <c r="C1391" i="7"/>
  <c r="C1543" i="7"/>
  <c r="C876" i="7"/>
  <c r="C1785" i="7"/>
  <c r="C409" i="7"/>
  <c r="C1598" i="7"/>
  <c r="C726" i="7"/>
  <c r="C417" i="7"/>
  <c r="C653" i="7"/>
  <c r="C1406" i="7"/>
  <c r="C980" i="7"/>
  <c r="C273" i="7"/>
  <c r="C1655" i="7"/>
  <c r="C923" i="7"/>
  <c r="C1647" i="7"/>
  <c r="C1788" i="7"/>
  <c r="C1768" i="7"/>
  <c r="C1818" i="7"/>
  <c r="C1824" i="7"/>
  <c r="C1536" i="7"/>
  <c r="C472" i="7"/>
  <c r="C1648" i="7"/>
  <c r="C1918" i="7"/>
  <c r="C437" i="7"/>
  <c r="C1259" i="7"/>
  <c r="C64" i="7"/>
  <c r="C1913" i="7"/>
  <c r="C624" i="7"/>
  <c r="C1213" i="7"/>
  <c r="C10" i="7"/>
  <c r="C1766" i="7"/>
  <c r="C167" i="7"/>
  <c r="C1280" i="7"/>
  <c r="C502" i="7"/>
  <c r="C170" i="7"/>
  <c r="C1091" i="7"/>
  <c r="C1221" i="7"/>
  <c r="C1415" i="7"/>
  <c r="C996" i="7"/>
  <c r="C769" i="7"/>
  <c r="C1868" i="7"/>
  <c r="C1625" i="7"/>
  <c r="C1106" i="7"/>
  <c r="C826" i="7"/>
  <c r="C978" i="7"/>
  <c r="C1361" i="7"/>
  <c r="C469" i="7"/>
  <c r="C508" i="7"/>
  <c r="C819" i="7"/>
  <c r="C1657" i="7"/>
  <c r="C1726" i="7"/>
  <c r="C270" i="7"/>
  <c r="C1609" i="7"/>
  <c r="C175" i="7"/>
  <c r="C465" i="7"/>
  <c r="C845" i="7"/>
  <c r="C647" i="7"/>
  <c r="C1826" i="7"/>
  <c r="C489" i="7"/>
  <c r="C249" i="7"/>
  <c r="C285" i="7"/>
  <c r="C460" i="7"/>
  <c r="C87" i="7"/>
  <c r="C592" i="7"/>
  <c r="C708" i="7"/>
  <c r="C1342" i="7"/>
  <c r="C1204" i="7"/>
  <c r="C1328" i="7"/>
  <c r="C320" i="7"/>
  <c r="C704" i="7"/>
  <c r="C1736" i="7"/>
  <c r="C686" i="7"/>
  <c r="C1547" i="7"/>
  <c r="C1944" i="7"/>
  <c r="C1471" i="7"/>
  <c r="C582" i="7"/>
  <c r="C184" i="7"/>
  <c r="C818" i="7"/>
  <c r="C940" i="7"/>
  <c r="C1169" i="7"/>
  <c r="C904" i="7"/>
  <c r="C156" i="7"/>
  <c r="C67" i="7"/>
  <c r="C1371" i="7"/>
  <c r="C563" i="7"/>
  <c r="C1318" i="7"/>
  <c r="C542" i="7"/>
  <c r="C687" i="7"/>
  <c r="C1632" i="7"/>
  <c r="C1195" i="7"/>
  <c r="C541" i="7"/>
  <c r="C535" i="7"/>
  <c r="C1721" i="7"/>
  <c r="C91" i="7"/>
  <c r="C1429" i="7"/>
  <c r="C872" i="7"/>
  <c r="C1174" i="7"/>
  <c r="C1383" i="7"/>
  <c r="C690" i="7"/>
  <c r="C1385" i="7"/>
  <c r="C1396" i="7"/>
  <c r="C1171" i="7"/>
  <c r="C1417" i="7"/>
  <c r="C213" i="7"/>
  <c r="C1223" i="7"/>
  <c r="C865" i="7"/>
  <c r="C128" i="7"/>
  <c r="C212" i="7"/>
  <c r="C1667" i="7"/>
  <c r="C1584" i="7"/>
  <c r="C1143" i="7"/>
  <c r="C1883" i="7"/>
  <c r="C1691" i="7"/>
  <c r="C1898" i="7"/>
  <c r="C82" i="7"/>
  <c r="C1279" i="7"/>
  <c r="C1493" i="7"/>
  <c r="C1780" i="7"/>
  <c r="C470" i="7"/>
  <c r="C803" i="7"/>
  <c r="C1157" i="7"/>
  <c r="C1103" i="7"/>
  <c r="C1660" i="7"/>
  <c r="C251" i="7"/>
  <c r="C1675" i="7"/>
  <c r="C668" i="7"/>
  <c r="C832" i="7"/>
  <c r="C693" i="7"/>
  <c r="C384" i="7"/>
  <c r="C1561" i="7"/>
  <c r="C210" i="7"/>
  <c r="C747" i="7"/>
  <c r="C1238" i="7"/>
  <c r="C584" i="7"/>
  <c r="C1094" i="7"/>
  <c r="C727" i="7"/>
  <c r="C1015" i="7"/>
  <c r="C550" i="7"/>
  <c r="C1743" i="7"/>
  <c r="C1600" i="7"/>
  <c r="C725" i="7"/>
  <c r="C1897" i="7"/>
  <c r="C1155" i="7"/>
  <c r="C665" i="7"/>
  <c r="C751" i="7"/>
  <c r="C45" i="7"/>
  <c r="C243" i="7"/>
  <c r="C1870" i="7"/>
  <c r="C1446" i="7"/>
  <c r="C831" i="7"/>
  <c r="C1659" i="7"/>
  <c r="C1873" i="7"/>
  <c r="C1840" i="7"/>
  <c r="C1096" i="7"/>
  <c r="C1773" i="7"/>
  <c r="C1276" i="7"/>
  <c r="C1102" i="7"/>
  <c r="C104" i="7"/>
  <c r="C288" i="7"/>
  <c r="C1467" i="7"/>
  <c r="C960" i="7"/>
  <c r="C1061" i="7"/>
  <c r="C1861" i="7"/>
  <c r="C715" i="7"/>
  <c r="C1848" i="7"/>
  <c r="C1381" i="7"/>
  <c r="C1055" i="7"/>
  <c r="C413" i="7"/>
  <c r="C1943" i="7"/>
  <c r="C425" i="7"/>
  <c r="C1392" i="7"/>
  <c r="C1606" i="7"/>
  <c r="C1506" i="7"/>
  <c r="C1844" i="7"/>
  <c r="C936" i="7"/>
  <c r="C1191" i="7"/>
  <c r="C1573" i="7"/>
  <c r="C106" i="7"/>
  <c r="C599" i="7"/>
  <c r="C1123" i="7"/>
  <c r="C380" i="7"/>
  <c r="C354" i="7"/>
  <c r="C1289" i="7"/>
  <c r="C552" i="7"/>
  <c r="C741" i="7"/>
  <c r="C746" i="7"/>
  <c r="C1250" i="7"/>
  <c r="C3" i="7"/>
  <c r="C47" i="7"/>
  <c r="C352" i="7"/>
  <c r="C339" i="7"/>
  <c r="C525" i="7"/>
  <c r="C1177" i="7"/>
  <c r="C1896" i="7"/>
  <c r="C533" i="7"/>
  <c r="C682" i="7"/>
  <c r="C789" i="7"/>
  <c r="C461" i="7"/>
  <c r="C245" i="7"/>
  <c r="C468" i="7"/>
  <c r="C768" i="7"/>
  <c r="C1629" i="7"/>
  <c r="C609" i="7"/>
  <c r="C221" i="7"/>
  <c r="C1845" i="7"/>
  <c r="C1366" i="7"/>
  <c r="C734" i="7"/>
  <c r="C1645" i="7"/>
  <c r="C1441" i="7"/>
  <c r="C1249" i="7"/>
  <c r="C1682" i="7"/>
  <c r="C377" i="7"/>
  <c r="C289" i="7"/>
  <c r="C771" i="7"/>
  <c r="C60" i="7"/>
  <c r="C44" i="7"/>
  <c r="C892" i="7"/>
  <c r="C855" i="7"/>
  <c r="C257" i="7"/>
  <c r="C149" i="7"/>
  <c r="C284" i="7"/>
  <c r="C1281" i="7"/>
  <c r="C1798" i="7"/>
  <c r="C739" i="7"/>
  <c r="C6" i="7"/>
  <c r="C1809" i="7"/>
  <c r="C857" i="7"/>
  <c r="C1771" i="7"/>
  <c r="C1051" i="7"/>
  <c r="C1919" i="7"/>
  <c r="C957" i="7"/>
  <c r="C317" i="7"/>
  <c r="C74" i="7"/>
  <c r="C152" i="7"/>
  <c r="C446" i="7"/>
  <c r="C559" i="7"/>
  <c r="C1583" i="7"/>
  <c r="C1298" i="7"/>
  <c r="C1593" i="7"/>
  <c r="C14" i="7"/>
  <c r="C1352" i="7"/>
  <c r="C1001" i="7"/>
  <c r="C1621" i="7"/>
  <c r="C1574" i="7"/>
  <c r="C982" i="7"/>
  <c r="C1205" i="7"/>
  <c r="C77" i="7"/>
  <c r="C1005" i="7"/>
  <c r="C1666" i="7"/>
  <c r="C1227" i="7"/>
  <c r="C1490" i="7"/>
  <c r="C39" i="7"/>
  <c r="C930" i="7"/>
  <c r="C1183" i="7"/>
  <c r="C1375" i="7"/>
  <c r="C728" i="7"/>
  <c r="C121" i="7"/>
  <c r="C119" i="7"/>
  <c r="C976" i="7"/>
  <c r="C11" i="7"/>
  <c r="C524" i="7"/>
  <c r="C1095" i="7"/>
  <c r="C890" i="7"/>
  <c r="C790" i="7"/>
  <c r="C1790" i="7"/>
  <c r="C1899" i="7"/>
  <c r="C966" i="7"/>
  <c r="C1333" i="7"/>
  <c r="C240" i="7"/>
  <c r="C1437" i="7"/>
  <c r="C1639" i="7"/>
  <c r="C1616" i="7"/>
  <c r="C731" i="7"/>
  <c r="C427" i="7"/>
  <c r="C705" i="7"/>
  <c r="C859" i="7"/>
  <c r="C503" i="7"/>
  <c r="C1403" i="7"/>
  <c r="C313" i="7"/>
  <c r="C299" i="7"/>
  <c r="C970" i="7"/>
  <c r="C1580" i="7"/>
  <c r="C59" i="7"/>
  <c r="C1262" i="7"/>
  <c r="C631" i="7"/>
  <c r="C1758" i="7"/>
  <c r="C1291" i="7"/>
  <c r="C735" i="7"/>
  <c r="C1009" i="7"/>
  <c r="C951" i="7"/>
  <c r="C130" i="7"/>
  <c r="C1668" i="7"/>
  <c r="C794" i="7"/>
  <c r="C1535" i="7"/>
  <c r="C1344" i="7"/>
  <c r="C1947" i="7"/>
  <c r="C1705" i="7"/>
  <c r="C897" i="7"/>
  <c r="C1149" i="7"/>
  <c r="C1833" i="7"/>
  <c r="C1557" i="7"/>
  <c r="C867" i="7"/>
  <c r="C190" i="7"/>
  <c r="C1357" i="7"/>
  <c r="C348" i="7"/>
  <c r="C1671" i="7"/>
  <c r="C1390" i="7"/>
  <c r="C456" i="7"/>
  <c r="C852" i="7"/>
  <c r="C858" i="7"/>
  <c r="C1636" i="7"/>
  <c r="C1794" i="7"/>
  <c r="C1696" i="7"/>
  <c r="C526" i="7"/>
  <c r="C924" i="7"/>
  <c r="C1937" i="7"/>
  <c r="C1023" i="7"/>
  <c r="C950" i="7"/>
  <c r="C802" i="7"/>
  <c r="C722" i="7"/>
  <c r="C1638" i="7"/>
  <c r="C327" i="7"/>
  <c r="C898" i="7"/>
  <c r="C1677" i="7"/>
  <c r="C114" i="7"/>
  <c r="C1795" i="7"/>
  <c r="C919" i="7"/>
  <c r="C1941" i="7"/>
  <c r="C1335" i="7"/>
  <c r="C448" i="7"/>
  <c r="C69" i="7"/>
  <c r="C1066" i="7"/>
  <c r="C199" i="7"/>
  <c r="C1793" i="7"/>
  <c r="C505" i="7"/>
  <c r="C1903" i="7"/>
  <c r="C162" i="7"/>
  <c r="C1445" i="7"/>
  <c r="C593" i="7"/>
  <c r="C1703" i="7"/>
  <c r="C1786" i="7"/>
  <c r="C1572" i="7"/>
  <c r="C21" i="7"/>
  <c r="C1496" i="7"/>
  <c r="C1481" i="7"/>
  <c r="C1577" i="7"/>
  <c r="C532" i="7"/>
  <c r="C714" i="7"/>
  <c r="C716" i="7"/>
  <c r="C370" i="7"/>
  <c r="C1207" i="7"/>
  <c r="C1052" i="7"/>
  <c r="C921" i="7"/>
  <c r="C1578" i="7"/>
  <c r="C1419" i="7"/>
  <c r="C103" i="7"/>
  <c r="C1908" i="7"/>
  <c r="C408" i="7"/>
  <c r="C1081" i="7"/>
  <c r="C1064" i="7"/>
  <c r="C1327" i="7"/>
  <c r="C124" i="7"/>
  <c r="C58" i="7"/>
  <c r="C1069" i="7"/>
  <c r="C1685" i="7"/>
  <c r="C139" i="7"/>
  <c r="C89" i="7"/>
  <c r="C1579" i="7"/>
  <c r="C254" i="7"/>
  <c r="C92" i="7"/>
  <c r="C834" i="7"/>
  <c r="C1346" i="7"/>
  <c r="C30" i="7"/>
  <c r="C842" i="7"/>
  <c r="C1426" i="7"/>
  <c r="C346" i="7"/>
  <c r="C685" i="7"/>
  <c r="C973" i="7"/>
  <c r="C1831" i="7"/>
  <c r="C925" i="7"/>
  <c r="C15" i="7"/>
  <c r="C261" i="7"/>
  <c r="C568" i="7"/>
  <c r="C861" i="7"/>
  <c r="C122" i="7"/>
  <c r="C673" i="7"/>
  <c r="C1003" i="7"/>
  <c r="C644" i="7"/>
  <c r="C403" i="7"/>
  <c r="C772" i="7"/>
  <c r="C203" i="7"/>
  <c r="C723" i="7"/>
  <c r="C164" i="7"/>
  <c r="C458" i="7"/>
  <c r="C231" i="7"/>
  <c r="C1364" i="7"/>
  <c r="C729" i="7"/>
  <c r="C444" i="7"/>
  <c r="C1101" i="7"/>
  <c r="C1073" i="7"/>
  <c r="C379" i="7"/>
  <c r="C1329" i="7"/>
  <c r="C1368" i="7"/>
  <c r="C1083" i="7"/>
  <c r="C785" i="7"/>
  <c r="C300" i="7"/>
  <c r="C1684" i="7"/>
  <c r="C899" i="7"/>
  <c r="C536" i="7"/>
  <c r="C142" i="7"/>
  <c r="C853" i="7"/>
  <c r="C169" i="7"/>
  <c r="C1433" i="7"/>
  <c r="C362" i="7"/>
  <c r="B679" i="7"/>
  <c r="E679" i="7" s="1"/>
  <c r="A251" i="7"/>
  <c r="B267" i="7"/>
  <c r="A294" i="7"/>
  <c r="B314" i="7"/>
  <c r="E314" i="7" s="1"/>
  <c r="B124" i="7"/>
  <c r="B718" i="7"/>
  <c r="E718" i="7" s="1"/>
  <c r="B753" i="7"/>
  <c r="E753" i="7" s="1"/>
  <c r="B112" i="7"/>
  <c r="E112" i="7" s="1"/>
  <c r="B706" i="7"/>
  <c r="E706" i="7" s="1"/>
  <c r="B745" i="7"/>
  <c r="E745" i="7" s="1"/>
  <c r="B667" i="7"/>
  <c r="E667" i="7" s="1"/>
  <c r="A298" i="7"/>
  <c r="A398" i="7"/>
  <c r="B1466" i="7"/>
  <c r="E1466" i="7" s="1"/>
  <c r="B811" i="7"/>
  <c r="B1198" i="7"/>
  <c r="E1198" i="7" s="1"/>
  <c r="A1213" i="7"/>
  <c r="B1419" i="7"/>
  <c r="E1419" i="7" s="1"/>
  <c r="B1455" i="7"/>
  <c r="E1455" i="7" s="1"/>
  <c r="A1802" i="7"/>
  <c r="B1825" i="7"/>
  <c r="E1825" i="7" s="1"/>
  <c r="A1011" i="7"/>
  <c r="A1132" i="7"/>
  <c r="B1384" i="7"/>
  <c r="E1384" i="7" s="1"/>
  <c r="B1400" i="7"/>
  <c r="E1400" i="7" s="1"/>
  <c r="A1649" i="7"/>
  <c r="B1689" i="7"/>
  <c r="E1689" i="7" s="1"/>
  <c r="B1708" i="7"/>
  <c r="E1708" i="7" s="1"/>
  <c r="A1231" i="7"/>
  <c r="A243" i="7"/>
  <c r="B503" i="7"/>
  <c r="A146" i="7"/>
  <c r="B298" i="7"/>
  <c r="E298" i="7" s="1"/>
  <c r="A235" i="7"/>
  <c r="A530" i="7"/>
  <c r="B757" i="7"/>
  <c r="E757" i="7" s="1"/>
  <c r="B792" i="7"/>
  <c r="A815" i="7"/>
  <c r="A859" i="7"/>
  <c r="A88" i="7"/>
  <c r="A624" i="7"/>
  <c r="B900" i="7"/>
  <c r="E900" i="7" s="1"/>
  <c r="A10" i="7"/>
  <c r="A518" i="7"/>
  <c r="B379" i="7"/>
  <c r="E379" i="7" s="1"/>
  <c r="B1256" i="7"/>
  <c r="E1256" i="7" s="1"/>
  <c r="A1248" i="7"/>
  <c r="B831" i="7"/>
  <c r="E831" i="7" s="1"/>
  <c r="B879" i="7"/>
  <c r="E879" i="7" s="1"/>
  <c r="A1217" i="7"/>
  <c r="B1237" i="7"/>
  <c r="E1237" i="7" s="1"/>
  <c r="B1439" i="7"/>
  <c r="E1439" i="7" s="1"/>
  <c r="B1829" i="7"/>
  <c r="E1829" i="7" s="1"/>
  <c r="A1015" i="7"/>
  <c r="B1168" i="7"/>
  <c r="E1168" i="7" s="1"/>
  <c r="B1183" i="7"/>
  <c r="E1183" i="7" s="1"/>
  <c r="A1653" i="7"/>
  <c r="B1673" i="7"/>
  <c r="E1673" i="7" s="1"/>
  <c r="A1235" i="7"/>
  <c r="A14" i="7"/>
  <c r="B534" i="7"/>
  <c r="A270" i="7"/>
  <c r="B302" i="7"/>
  <c r="E302" i="7" s="1"/>
  <c r="A863" i="7"/>
  <c r="A223" i="7"/>
  <c r="A510" i="7"/>
  <c r="B749" i="7"/>
  <c r="A640" i="7"/>
  <c r="A18" i="7"/>
  <c r="B1260" i="7"/>
  <c r="E1260" i="7" s="1"/>
  <c r="B1470" i="7"/>
  <c r="E1470" i="7" s="1"/>
  <c r="B1485" i="7"/>
  <c r="B835" i="7"/>
  <c r="E835" i="7" s="1"/>
  <c r="B1423" i="7"/>
  <c r="A1019" i="7"/>
  <c r="B1187" i="7"/>
  <c r="E1187" i="7" s="1"/>
  <c r="A1657" i="7"/>
  <c r="B1712" i="7"/>
  <c r="E1712" i="7" s="1"/>
  <c r="A1239" i="7"/>
  <c r="B38" i="7"/>
  <c r="E38" i="7" s="1"/>
  <c r="B675" i="7"/>
  <c r="B22" i="7"/>
  <c r="E22" i="7" s="1"/>
  <c r="A255" i="7"/>
  <c r="A274" i="7"/>
  <c r="A776" i="7"/>
  <c r="B796" i="7"/>
  <c r="E796" i="7" s="1"/>
  <c r="A867" i="7"/>
  <c r="A632" i="7"/>
  <c r="B1153" i="7"/>
  <c r="E1153" i="7" s="1"/>
  <c r="B54" i="7"/>
  <c r="E54" i="7" s="1"/>
  <c r="B42" i="7"/>
  <c r="E42" i="7" s="1"/>
  <c r="B894" i="7"/>
  <c r="B819" i="7"/>
  <c r="E819" i="7" s="1"/>
  <c r="B883" i="7"/>
  <c r="E883" i="7" s="1"/>
  <c r="B1202" i="7"/>
  <c r="E1202" i="7" s="1"/>
  <c r="B1427" i="7"/>
  <c r="E1427" i="7" s="1"/>
  <c r="B1443" i="7"/>
  <c r="E1443" i="7" s="1"/>
  <c r="A1810" i="7"/>
  <c r="A1023" i="7"/>
  <c r="B1172" i="7"/>
  <c r="E1172" i="7" s="1"/>
  <c r="B1388" i="7"/>
  <c r="E1388" i="7" s="1"/>
  <c r="A1407" i="7"/>
  <c r="A1633" i="7"/>
  <c r="B1677" i="7"/>
  <c r="E1677" i="7" s="1"/>
  <c r="B1700" i="7"/>
  <c r="E1700" i="7" s="1"/>
  <c r="B46" i="7"/>
  <c r="E46" i="7" s="1"/>
  <c r="B375" i="7"/>
  <c r="E375" i="7" s="1"/>
  <c r="A278" i="7"/>
  <c r="B26" i="7"/>
  <c r="E26" i="7" s="1"/>
  <c r="B761" i="7"/>
  <c r="E761" i="7" s="1"/>
  <c r="A780" i="7"/>
  <c r="B800" i="7"/>
  <c r="E800" i="7" s="1"/>
  <c r="A823" i="7"/>
  <c r="A655" i="7"/>
  <c r="A259" i="7"/>
  <c r="A100" i="7"/>
  <c r="B383" i="7"/>
  <c r="E383" i="7" s="1"/>
  <c r="B898" i="7"/>
  <c r="E898" i="7" s="1"/>
  <c r="B839" i="7"/>
  <c r="B1206" i="7"/>
  <c r="A1225" i="7"/>
  <c r="B1241" i="7"/>
  <c r="E1241" i="7" s="1"/>
  <c r="B1447" i="7"/>
  <c r="E1447" i="7" s="1"/>
  <c r="A1786" i="7"/>
  <c r="A1814" i="7"/>
  <c r="A1324" i="7"/>
  <c r="A1372" i="7"/>
  <c r="A1411" i="7"/>
  <c r="A1637" i="7"/>
  <c r="B1661" i="7"/>
  <c r="E1661" i="7" s="1"/>
  <c r="B1716" i="7"/>
  <c r="E1716" i="7" s="1"/>
  <c r="A390" i="7"/>
  <c r="A96" i="7"/>
  <c r="A64" i="7"/>
  <c r="B259" i="7"/>
  <c r="E259" i="7" s="1"/>
  <c r="A282" i="7"/>
  <c r="B306" i="7"/>
  <c r="E306" i="7" s="1"/>
  <c r="A636" i="7"/>
  <c r="A690" i="7"/>
  <c r="A784" i="7"/>
  <c r="A827" i="7"/>
  <c r="B30" i="7"/>
  <c r="E30" i="7" s="1"/>
  <c r="B135" i="7"/>
  <c r="E135" i="7" s="1"/>
  <c r="B687" i="7"/>
  <c r="E687" i="7" s="1"/>
  <c r="B116" i="7"/>
  <c r="E116" i="7" s="1"/>
  <c r="A514" i="7"/>
  <c r="A127" i="7"/>
  <c r="B671" i="7"/>
  <c r="B387" i="7"/>
  <c r="E387" i="7" s="1"/>
  <c r="B902" i="7"/>
  <c r="E902" i="7" s="1"/>
  <c r="B925" i="7"/>
  <c r="E925" i="7" s="1"/>
  <c r="B1474" i="7"/>
  <c r="E1474" i="7" s="1"/>
  <c r="A1496" i="7"/>
  <c r="B823" i="7"/>
  <c r="E823" i="7" s="1"/>
  <c r="B887" i="7"/>
  <c r="E887" i="7" s="1"/>
  <c r="A1190" i="7"/>
  <c r="B1451" i="7"/>
  <c r="E1451" i="7" s="1"/>
  <c r="A1790" i="7"/>
  <c r="A1872" i="7"/>
  <c r="A1175" i="7"/>
  <c r="A1352" i="7"/>
  <c r="A1376" i="7"/>
  <c r="B1392" i="7"/>
  <c r="E1392" i="7" s="1"/>
  <c r="A1641" i="7"/>
  <c r="B1665" i="7"/>
  <c r="E1665" i="7" s="1"/>
  <c r="B1681" i="7"/>
  <c r="E1681" i="7" s="1"/>
  <c r="B1720" i="7"/>
  <c r="E1720" i="7" s="1"/>
  <c r="B139" i="7"/>
  <c r="E139" i="7" s="1"/>
  <c r="A104" i="7"/>
  <c r="A286" i="7"/>
  <c r="B57" i="7"/>
  <c r="E57" i="7" s="1"/>
  <c r="B765" i="7"/>
  <c r="E765" i="7" s="1"/>
  <c r="A803" i="7"/>
  <c r="A831" i="7"/>
  <c r="B683" i="7"/>
  <c r="E683" i="7" s="1"/>
  <c r="A247" i="7"/>
  <c r="A227" i="7"/>
  <c r="B1462" i="7"/>
  <c r="E1462" i="7" s="1"/>
  <c r="B1478" i="7"/>
  <c r="B827" i="7"/>
  <c r="E827" i="7" s="1"/>
  <c r="B871" i="7"/>
  <c r="E871" i="7" s="1"/>
  <c r="B891" i="7"/>
  <c r="B1210" i="7"/>
  <c r="E1210" i="7" s="1"/>
  <c r="B1229" i="7"/>
  <c r="B1245" i="7"/>
  <c r="E1245" i="7" s="1"/>
  <c r="B1431" i="7"/>
  <c r="E1431" i="7" s="1"/>
  <c r="A1794" i="7"/>
  <c r="B1821" i="7"/>
  <c r="E1821" i="7" s="1"/>
  <c r="A879" i="7"/>
  <c r="B1125" i="7"/>
  <c r="E1125" i="7" s="1"/>
  <c r="A1356" i="7"/>
  <c r="B1380" i="7"/>
  <c r="E1380" i="7" s="1"/>
  <c r="B1704" i="7"/>
  <c r="E1704" i="7" s="1"/>
  <c r="B120" i="7"/>
  <c r="E120" i="7" s="1"/>
  <c r="A526" i="7"/>
  <c r="B263" i="7"/>
  <c r="E263" i="7" s="1"/>
  <c r="A290" i="7"/>
  <c r="B310" i="7"/>
  <c r="A263" i="7"/>
  <c r="B714" i="7"/>
  <c r="E714" i="7" s="1"/>
  <c r="B788" i="7"/>
  <c r="B50" i="7"/>
  <c r="E50" i="7" s="1"/>
  <c r="B34" i="7"/>
  <c r="B507" i="7"/>
  <c r="E507" i="7" s="1"/>
  <c r="B710" i="7"/>
  <c r="E710" i="7" s="1"/>
  <c r="B143" i="7"/>
  <c r="E143" i="7" s="1"/>
  <c r="A394" i="7"/>
  <c r="A1503" i="7"/>
  <c r="B875" i="7"/>
  <c r="E875" i="7" s="1"/>
  <c r="B1194" i="7"/>
  <c r="E1194" i="7" s="1"/>
  <c r="B1233" i="7"/>
  <c r="B1435" i="7"/>
  <c r="E1435" i="7" s="1"/>
  <c r="A1798" i="7"/>
  <c r="A1007" i="7"/>
  <c r="A1128" i="7"/>
  <c r="A1360" i="7"/>
  <c r="B1396" i="7"/>
  <c r="B1669" i="7"/>
  <c r="B1685" i="7"/>
  <c r="A1909" i="7"/>
  <c r="A1913" i="7"/>
  <c r="A1917" i="7"/>
  <c r="A1921" i="7"/>
  <c r="B1898" i="7"/>
  <c r="E1898" i="7" s="1"/>
  <c r="A1925" i="7"/>
  <c r="B1902" i="7"/>
  <c r="E1902" i="7" s="1"/>
  <c r="A1929" i="7"/>
  <c r="B1906" i="7"/>
  <c r="E1906" i="7" s="1"/>
  <c r="A1933" i="7"/>
  <c r="A1937" i="7"/>
  <c r="C787" i="7"/>
  <c r="A1850" i="7"/>
  <c r="A1877" i="7"/>
  <c r="B1819" i="7"/>
  <c r="E1819" i="7" s="1"/>
  <c r="A1821" i="7"/>
  <c r="B1680" i="7"/>
  <c r="E1680" i="7" s="1"/>
  <c r="A908" i="7"/>
  <c r="A767" i="7"/>
  <c r="B1652" i="7"/>
  <c r="E1652" i="7" s="1"/>
  <c r="B817" i="7"/>
  <c r="E817" i="7" s="1"/>
  <c r="B1679" i="7"/>
  <c r="E1679" i="7" s="1"/>
  <c r="B1529" i="7"/>
  <c r="E1529" i="7" s="1"/>
  <c r="B1940" i="7"/>
  <c r="E1940" i="7" s="1"/>
  <c r="B1816" i="7"/>
  <c r="B1888" i="7"/>
  <c r="E1888" i="7" s="1"/>
  <c r="B1836" i="7"/>
  <c r="E1836" i="7" s="1"/>
  <c r="B1554" i="7"/>
  <c r="E1554" i="7" s="1"/>
  <c r="A1246" i="7"/>
  <c r="A1028" i="7"/>
  <c r="B874" i="7"/>
  <c r="E874" i="7" s="1"/>
  <c r="A1679" i="7"/>
  <c r="A1453" i="7"/>
  <c r="A1063" i="7"/>
  <c r="A873" i="7"/>
  <c r="A716" i="7"/>
  <c r="B1617" i="7"/>
  <c r="E1617" i="7" s="1"/>
  <c r="B1468" i="7"/>
  <c r="E1468" i="7" s="1"/>
  <c r="C197" i="7"/>
  <c r="A1935" i="7"/>
  <c r="B1815" i="7"/>
  <c r="E1815" i="7" s="1"/>
  <c r="B1832" i="7"/>
  <c r="E1832" i="7" s="1"/>
  <c r="B1703" i="7"/>
  <c r="E1703" i="7" s="1"/>
  <c r="B1518" i="7"/>
  <c r="E1518" i="7" s="1"/>
  <c r="B1025" i="7"/>
  <c r="A1675" i="7"/>
  <c r="A1480" i="7"/>
  <c r="A1300" i="7"/>
  <c r="A1120" i="7"/>
  <c r="A900" i="7"/>
  <c r="A1765" i="7"/>
  <c r="B1584" i="7"/>
  <c r="E1584" i="7" s="1"/>
  <c r="B1464" i="7"/>
  <c r="E1464" i="7" s="1"/>
  <c r="A1838" i="7"/>
  <c r="A1876" i="7"/>
  <c r="B1938" i="7"/>
  <c r="E1938" i="7" s="1"/>
  <c r="B1802" i="7"/>
  <c r="E1802" i="7" s="1"/>
  <c r="B1514" i="7"/>
  <c r="E1514" i="7" s="1"/>
  <c r="B1391" i="7"/>
  <c r="E1391" i="7" s="1"/>
  <c r="A866" i="7"/>
  <c r="B725" i="7"/>
  <c r="A1702" i="7"/>
  <c r="B1502" i="7"/>
  <c r="E1502" i="7" s="1"/>
  <c r="A1116" i="7"/>
  <c r="A927" i="7"/>
  <c r="B775" i="7"/>
  <c r="E775" i="7" s="1"/>
  <c r="C1753" i="7"/>
  <c r="A1893" i="7"/>
  <c r="B1931" i="7"/>
  <c r="B1807" i="7"/>
  <c r="E1807" i="7" s="1"/>
  <c r="B1664" i="7"/>
  <c r="B1510" i="7"/>
  <c r="A1359" i="7"/>
  <c r="B1177" i="7"/>
  <c r="E1177" i="7" s="1"/>
  <c r="B1017" i="7"/>
  <c r="E1017" i="7" s="1"/>
  <c r="B893" i="7"/>
  <c r="E893" i="7" s="1"/>
  <c r="A923" i="7"/>
  <c r="A1362" i="7"/>
  <c r="B1890" i="7"/>
  <c r="E1890" i="7" s="1"/>
  <c r="B1924" i="7"/>
  <c r="A1861" i="7"/>
  <c r="B1927" i="7"/>
  <c r="B1903" i="7"/>
  <c r="E1903" i="7" s="1"/>
  <c r="B1909" i="7"/>
  <c r="E1909" i="7" s="1"/>
  <c r="A1754" i="7"/>
  <c r="B1289" i="7"/>
  <c r="E1289" i="7" s="1"/>
  <c r="B1113" i="7"/>
  <c r="E1113" i="7" s="1"/>
  <c r="B1632" i="7"/>
  <c r="E1632" i="7" s="1"/>
  <c r="A1468" i="7"/>
  <c r="A1078" i="7"/>
  <c r="A889" i="7"/>
  <c r="B1949" i="7"/>
  <c r="E1949" i="7" s="1"/>
  <c r="B1541" i="7"/>
  <c r="C253" i="7"/>
  <c r="B1854" i="7"/>
  <c r="E1854" i="7" s="1"/>
  <c r="A1857" i="7"/>
  <c r="B1923" i="7"/>
  <c r="E1923" i="7" s="1"/>
  <c r="A1867" i="7"/>
  <c r="B1600" i="7"/>
  <c r="E1600" i="7" s="1"/>
  <c r="B1442" i="7"/>
  <c r="E1442" i="7" s="1"/>
  <c r="A916" i="7"/>
  <c r="A1691" i="7"/>
  <c r="A1464" i="7"/>
  <c r="B1257" i="7"/>
  <c r="E1257" i="7" s="1"/>
  <c r="A1074" i="7"/>
  <c r="A885" i="7"/>
  <c r="A1854" i="7"/>
  <c r="A1881" i="7"/>
  <c r="A1922" i="7"/>
  <c r="A1863" i="7"/>
  <c r="A1652" i="7"/>
  <c r="A1195" i="7"/>
  <c r="B1071" i="7"/>
  <c r="E1071" i="7" s="1"/>
  <c r="B882" i="7"/>
  <c r="E882" i="7" s="1"/>
  <c r="A1253" i="7"/>
  <c r="A1070" i="7"/>
  <c r="B912" i="7"/>
  <c r="E912" i="7" s="1"/>
  <c r="B1683" i="7"/>
  <c r="B1304" i="7"/>
  <c r="E1304" i="7" s="1"/>
  <c r="A1678" i="7"/>
  <c r="A1471" i="7"/>
  <c r="C1098" i="7"/>
  <c r="B1817" i="7"/>
  <c r="E1817" i="7" s="1"/>
  <c r="A1846" i="7"/>
  <c r="A1884" i="7"/>
  <c r="A1860" i="7"/>
  <c r="B1814" i="7"/>
  <c r="E1814" i="7" s="1"/>
  <c r="B1526" i="7"/>
  <c r="E1526" i="7" s="1"/>
  <c r="B1403" i="7"/>
  <c r="E1403" i="7" s="1"/>
  <c r="B1067" i="7"/>
  <c r="E1067" i="7" s="1"/>
  <c r="B878" i="7"/>
  <c r="E878" i="7" s="1"/>
  <c r="B737" i="7"/>
  <c r="E737" i="7" s="1"/>
  <c r="B1457" i="7"/>
  <c r="E1457" i="7" s="1"/>
  <c r="B1308" i="7"/>
  <c r="E1308" i="7" s="1"/>
  <c r="B1127" i="7"/>
  <c r="E1127" i="7" s="1"/>
  <c r="B939" i="7"/>
  <c r="A755" i="7"/>
  <c r="A1647" i="7"/>
  <c r="A1498" i="7"/>
  <c r="C1339" i="7"/>
  <c r="B1810" i="7"/>
  <c r="E1810" i="7" s="1"/>
  <c r="B1399" i="7"/>
  <c r="E1399" i="7" s="1"/>
  <c r="A997" i="7"/>
  <c r="B733" i="7"/>
  <c r="E733" i="7" s="1"/>
  <c r="B1648" i="7"/>
  <c r="E1648" i="7" s="1"/>
  <c r="A1421" i="7"/>
  <c r="B1246" i="7"/>
  <c r="E1246" i="7" s="1"/>
  <c r="A1031" i="7"/>
  <c r="A1769" i="7"/>
  <c r="A1587" i="7"/>
  <c r="B1437" i="7"/>
  <c r="E1437" i="7" s="1"/>
  <c r="A1936" i="7"/>
  <c r="A1907" i="7"/>
  <c r="A1941" i="7"/>
  <c r="B1215" i="7"/>
  <c r="E1215" i="7" s="1"/>
  <c r="A993" i="7"/>
  <c r="B870" i="7"/>
  <c r="B1895" i="7"/>
  <c r="E1895" i="7" s="1"/>
  <c r="A1449" i="7"/>
  <c r="A1268" i="7"/>
  <c r="B1090" i="7"/>
  <c r="E1090" i="7" s="1"/>
  <c r="A869" i="7"/>
  <c r="B1734" i="7"/>
  <c r="E1734" i="7" s="1"/>
  <c r="A1928" i="7"/>
  <c r="B1932" i="7"/>
  <c r="E1932" i="7" s="1"/>
  <c r="B1805" i="7"/>
  <c r="E1805" i="7" s="1"/>
  <c r="A1808" i="7"/>
  <c r="A1852" i="7"/>
  <c r="A1906" i="7"/>
  <c r="A1948" i="7"/>
  <c r="B1848" i="7"/>
  <c r="E1848" i="7" s="1"/>
  <c r="B1668" i="7"/>
  <c r="E1668" i="7" s="1"/>
  <c r="A1363" i="7"/>
  <c r="A1180" i="7"/>
  <c r="B1021" i="7"/>
  <c r="E1021" i="7" s="1"/>
  <c r="B1891" i="7"/>
  <c r="E1891" i="7" s="1"/>
  <c r="A1671" i="7"/>
  <c r="A1296" i="7"/>
  <c r="A896" i="7"/>
  <c r="A739" i="7"/>
  <c r="A1639" i="7"/>
  <c r="A1862" i="7"/>
  <c r="B1862" i="7"/>
  <c r="E1862" i="7" s="1"/>
  <c r="A1865" i="7"/>
  <c r="B1876" i="7"/>
  <c r="E1876" i="7" s="1"/>
  <c r="A1328" i="7"/>
  <c r="B1147" i="7"/>
  <c r="E1147" i="7" s="1"/>
  <c r="B721" i="7"/>
  <c r="E721" i="7" s="1"/>
  <c r="A1667" i="7"/>
  <c r="A1472" i="7"/>
  <c r="B1324" i="7"/>
  <c r="E1324" i="7" s="1"/>
  <c r="A1142" i="7"/>
  <c r="B771" i="7"/>
  <c r="E771" i="7" s="1"/>
  <c r="A1694" i="7"/>
  <c r="B1513" i="7"/>
  <c r="E1513" i="7" s="1"/>
  <c r="B1831" i="7"/>
  <c r="E1831" i="7" s="1"/>
  <c r="A1829" i="7"/>
  <c r="A1882" i="7"/>
  <c r="B1604" i="7"/>
  <c r="E1604" i="7" s="1"/>
  <c r="A1257" i="7"/>
  <c r="B951" i="7"/>
  <c r="E951" i="7" s="1"/>
  <c r="B1754" i="7"/>
  <c r="E1754" i="7" s="1"/>
  <c r="B1611" i="7"/>
  <c r="E1611" i="7" s="1"/>
  <c r="A1437" i="7"/>
  <c r="A1288" i="7"/>
  <c r="A1047" i="7"/>
  <c r="B858" i="7"/>
  <c r="E858" i="7" s="1"/>
  <c r="B1659" i="7"/>
  <c r="E1659" i="7" s="1"/>
  <c r="B1390" i="7"/>
  <c r="E1390" i="7" s="1"/>
  <c r="A1793" i="7"/>
  <c r="A1823" i="7"/>
  <c r="B1827" i="7"/>
  <c r="E1827" i="7" s="1"/>
  <c r="A1892" i="7"/>
  <c r="B1926" i="7"/>
  <c r="E1926" i="7" s="1"/>
  <c r="B1778" i="7"/>
  <c r="E1778" i="7" s="1"/>
  <c r="A1410" i="7"/>
  <c r="B1075" i="7"/>
  <c r="E1075" i="7" s="1"/>
  <c r="B713" i="7"/>
  <c r="E713" i="7" s="1"/>
  <c r="A1659" i="7"/>
  <c r="A1433" i="7"/>
  <c r="A1043" i="7"/>
  <c r="A854" i="7"/>
  <c r="B1781" i="7"/>
  <c r="E1781" i="7" s="1"/>
  <c r="B1628" i="7"/>
  <c r="E1628" i="7" s="1"/>
  <c r="B1449" i="7"/>
  <c r="E1449" i="7" s="1"/>
  <c r="C1124" i="7"/>
  <c r="C1774" i="7"/>
  <c r="A1816" i="7"/>
  <c r="A1833" i="7"/>
  <c r="A1949" i="7"/>
  <c r="A1859" i="7"/>
  <c r="A1371" i="7"/>
  <c r="B1223" i="7"/>
  <c r="E1223" i="7" s="1"/>
  <c r="A705" i="7"/>
  <c r="B1625" i="7"/>
  <c r="E1625" i="7" s="1"/>
  <c r="A1425" i="7"/>
  <c r="A1276" i="7"/>
  <c r="A720" i="7"/>
  <c r="B1621" i="7"/>
  <c r="E1621" i="7" s="1"/>
  <c r="C441" i="7"/>
  <c r="B1874" i="7"/>
  <c r="E1874" i="7" s="1"/>
  <c r="A1856" i="7"/>
  <c r="A1945" i="7"/>
  <c r="B1676" i="7"/>
  <c r="E1676" i="7" s="1"/>
  <c r="B1522" i="7"/>
  <c r="E1522" i="7" s="1"/>
  <c r="A1367" i="7"/>
  <c r="B1219" i="7"/>
  <c r="E1219" i="7" s="1"/>
  <c r="B847" i="7"/>
  <c r="E847" i="7" s="1"/>
  <c r="A1394" i="7"/>
  <c r="A1214" i="7"/>
  <c r="B997" i="7"/>
  <c r="E997" i="7" s="1"/>
  <c r="B843" i="7"/>
  <c r="E843" i="7" s="1"/>
  <c r="B1738" i="7"/>
  <c r="E1738" i="7" s="1"/>
  <c r="B1557" i="7"/>
  <c r="B1901" i="7"/>
  <c r="E1901" i="7" s="1"/>
  <c r="B1936" i="7"/>
  <c r="E1936" i="7" s="1"/>
  <c r="B1873" i="7"/>
  <c r="E1873" i="7" s="1"/>
  <c r="B1939" i="7"/>
  <c r="E1939" i="7" s="1"/>
  <c r="B1826" i="7"/>
  <c r="E1826" i="7" s="1"/>
  <c r="B1910" i="7"/>
  <c r="E1910" i="7" s="1"/>
  <c r="B1806" i="7"/>
  <c r="E1806" i="7" s="1"/>
  <c r="B1672" i="7"/>
  <c r="E1672" i="7" s="1"/>
  <c r="B1488" i="7"/>
  <c r="E1488" i="7" s="1"/>
  <c r="A1336" i="7"/>
  <c r="A1184" i="7"/>
  <c r="A843" i="7"/>
  <c r="B1797" i="7"/>
  <c r="E1797" i="7" s="1"/>
  <c r="B1644" i="7"/>
  <c r="E1644" i="7" s="1"/>
  <c r="B1418" i="7"/>
  <c r="E1418" i="7" s="1"/>
  <c r="B1242" i="7"/>
  <c r="A839" i="7"/>
  <c r="B1702" i="7"/>
  <c r="B1553" i="7"/>
  <c r="E1553" i="7" s="1"/>
  <c r="B1433" i="7"/>
  <c r="C1800" i="7"/>
  <c r="B1897" i="7"/>
  <c r="E1897" i="7" s="1"/>
  <c r="A1875" i="7"/>
  <c r="B1917" i="7"/>
  <c r="E1917" i="7" s="1"/>
  <c r="A1332" i="7"/>
  <c r="A1150" i="7"/>
  <c r="A989" i="7"/>
  <c r="B1640" i="7"/>
  <c r="E1640" i="7" s="1"/>
  <c r="A1476" i="7"/>
  <c r="B1086" i="7"/>
  <c r="B866" i="7"/>
  <c r="E866" i="7" s="1"/>
  <c r="A708" i="7"/>
  <c r="A1610" i="7"/>
  <c r="C1057" i="7"/>
  <c r="A1835" i="7"/>
  <c r="A1834" i="7"/>
  <c r="A1899" i="7"/>
  <c r="B1849" i="7"/>
  <c r="E1849" i="7" s="1"/>
  <c r="B1934" i="7"/>
  <c r="E1934" i="7" s="1"/>
  <c r="B1798" i="7"/>
  <c r="E1798" i="7" s="1"/>
  <c r="A1640" i="7"/>
  <c r="B1481" i="7"/>
  <c r="E1481" i="7" s="1"/>
  <c r="B1293" i="7"/>
  <c r="E1293" i="7" s="1"/>
  <c r="B986" i="7"/>
  <c r="E986" i="7" s="1"/>
  <c r="B840" i="7"/>
  <c r="B1887" i="7"/>
  <c r="E1887" i="7" s="1"/>
  <c r="A1441" i="7"/>
  <c r="A1292" i="7"/>
  <c r="A1112" i="7"/>
  <c r="B862" i="7"/>
  <c r="E862" i="7" s="1"/>
  <c r="A736" i="7"/>
  <c r="A1858" i="7"/>
  <c r="A1889" i="7"/>
  <c r="B1896" i="7"/>
  <c r="E1896" i="7" s="1"/>
  <c r="B1851" i="7"/>
  <c r="E1851" i="7" s="1"/>
  <c r="B1723" i="7"/>
  <c r="E1723" i="7" s="1"/>
  <c r="B1573" i="7"/>
  <c r="E1573" i="7" s="1"/>
  <c r="B1446" i="7"/>
  <c r="A1234" i="7"/>
  <c r="B1079" i="7"/>
  <c r="E1079" i="7" s="1"/>
  <c r="A920" i="7"/>
  <c r="B748" i="7"/>
  <c r="E748" i="7" s="1"/>
  <c r="A1012" i="7"/>
  <c r="A1784" i="7"/>
  <c r="A1631" i="7"/>
  <c r="B1509" i="7"/>
  <c r="E1509" i="7" s="1"/>
  <c r="C603" i="7"/>
  <c r="C632" i="7"/>
  <c r="B1868" i="7"/>
  <c r="E1868" i="7" s="1"/>
  <c r="B1937" i="7"/>
  <c r="E1937" i="7" s="1"/>
  <c r="A1750" i="7"/>
  <c r="B1569" i="7"/>
  <c r="E1569" i="7" s="1"/>
  <c r="A1230" i="7"/>
  <c r="B886" i="7"/>
  <c r="E886" i="7" s="1"/>
  <c r="A1628" i="7"/>
  <c r="A1402" i="7"/>
  <c r="A1226" i="7"/>
  <c r="A1008" i="7"/>
  <c r="B1599" i="7"/>
  <c r="E1599" i="7" s="1"/>
  <c r="C1295" i="7"/>
  <c r="C1907" i="7"/>
  <c r="C1813" i="7"/>
  <c r="B1944" i="7"/>
  <c r="E1944" i="7" s="1"/>
  <c r="B1918" i="7"/>
  <c r="E1918" i="7" s="1"/>
  <c r="A1770" i="7"/>
  <c r="B1622" i="7"/>
  <c r="E1622" i="7" s="1"/>
  <c r="A1495" i="7"/>
  <c r="A1344" i="7"/>
  <c r="A1191" i="7"/>
  <c r="B851" i="7"/>
  <c r="E851" i="7" s="1"/>
  <c r="B1871" i="7"/>
  <c r="E1871" i="7" s="1"/>
  <c r="A1398" i="7"/>
  <c r="A1249" i="7"/>
  <c r="A1066" i="7"/>
  <c r="A1773" i="7"/>
  <c r="B1472" i="7"/>
  <c r="E1472" i="7" s="1"/>
  <c r="B1847" i="7"/>
  <c r="E1847" i="7" s="1"/>
  <c r="B1908" i="7"/>
  <c r="A1911" i="7"/>
  <c r="B1925" i="7"/>
  <c r="E1925" i="7" s="1"/>
  <c r="A1855" i="7"/>
  <c r="A1648" i="7"/>
  <c r="B1492" i="7"/>
  <c r="E1492" i="7" s="1"/>
  <c r="A1340" i="7"/>
  <c r="A1188" i="7"/>
  <c r="B967" i="7"/>
  <c r="E967" i="7" s="1"/>
  <c r="A817" i="7"/>
  <c r="B1801" i="7"/>
  <c r="E1801" i="7" s="1"/>
  <c r="A1621" i="7"/>
  <c r="B1367" i="7"/>
  <c r="E1367" i="7" s="1"/>
  <c r="B1706" i="7"/>
  <c r="E1706" i="7" s="1"/>
  <c r="A1405" i="7"/>
  <c r="A1904" i="7"/>
  <c r="B1921" i="7"/>
  <c r="E1921" i="7" s="1"/>
  <c r="A1851" i="7"/>
  <c r="A1644" i="7"/>
  <c r="A1154" i="7"/>
  <c r="B963" i="7"/>
  <c r="E963" i="7" s="1"/>
  <c r="A813" i="7"/>
  <c r="A1390" i="7"/>
  <c r="A1059" i="7"/>
  <c r="A809" i="7"/>
  <c r="C41" i="7"/>
  <c r="A1900" i="7"/>
  <c r="A1931" i="7"/>
  <c r="B1837" i="7"/>
  <c r="E1837" i="7" s="1"/>
  <c r="A1611" i="7"/>
  <c r="B1484" i="7"/>
  <c r="B1297" i="7"/>
  <c r="E1297" i="7" s="1"/>
  <c r="B959" i="7"/>
  <c r="E959" i="7" s="1"/>
  <c r="B810" i="7"/>
  <c r="E810" i="7" s="1"/>
  <c r="B1793" i="7"/>
  <c r="E1793" i="7" s="1"/>
  <c r="A1445" i="7"/>
  <c r="B1238" i="7"/>
  <c r="A1055" i="7"/>
  <c r="A1761" i="7"/>
  <c r="B1580" i="7"/>
  <c r="E1580" i="7" s="1"/>
  <c r="A1801" i="7"/>
  <c r="A1831" i="7"/>
  <c r="A1800" i="7"/>
  <c r="A1944" i="7"/>
  <c r="A1607" i="7"/>
  <c r="B1450" i="7"/>
  <c r="E1450" i="7" s="1"/>
  <c r="B1117" i="7"/>
  <c r="E1117" i="7" s="1"/>
  <c r="B955" i="7"/>
  <c r="E955" i="7" s="1"/>
  <c r="B1636" i="7"/>
  <c r="E1636" i="7" s="1"/>
  <c r="B1410" i="7"/>
  <c r="E1410" i="7" s="1"/>
  <c r="A1264" i="7"/>
  <c r="A1082" i="7"/>
  <c r="B705" i="7"/>
  <c r="E705" i="7" s="1"/>
  <c r="B1663" i="7"/>
  <c r="E1663" i="7" s="1"/>
  <c r="A1483" i="7"/>
  <c r="C1423" i="7"/>
  <c r="B1858" i="7"/>
  <c r="E1858" i="7" s="1"/>
  <c r="A1796" i="7"/>
  <c r="B1872" i="7"/>
  <c r="E1872" i="7" s="1"/>
  <c r="B1803" i="7"/>
  <c r="E1803" i="7" s="1"/>
  <c r="A1414" i="7"/>
  <c r="A1203" i="7"/>
  <c r="B890" i="7"/>
  <c r="E890" i="7" s="1"/>
  <c r="B717" i="7"/>
  <c r="E717" i="7" s="1"/>
  <c r="A1726" i="7"/>
  <c r="A1580" i="7"/>
  <c r="B1406" i="7"/>
  <c r="E1406" i="7" s="1"/>
  <c r="B1230" i="7"/>
  <c r="E1230" i="7" s="1"/>
  <c r="B982" i="7"/>
  <c r="B828" i="7"/>
  <c r="E828" i="7" s="1"/>
  <c r="A1753" i="7"/>
  <c r="A1358" i="7"/>
  <c r="A1916" i="7"/>
  <c r="B1947" i="7"/>
  <c r="E1947" i="7" s="1"/>
  <c r="A1792" i="7"/>
  <c r="A1841" i="7"/>
  <c r="A1895" i="7"/>
  <c r="B1719" i="7"/>
  <c r="E1719" i="7" s="1"/>
  <c r="B1534" i="7"/>
  <c r="B1379" i="7"/>
  <c r="E1379" i="7" s="1"/>
  <c r="A1199" i="7"/>
  <c r="B1040" i="7"/>
  <c r="E1040" i="7" s="1"/>
  <c r="B1879" i="7"/>
  <c r="E1879" i="7" s="1"/>
  <c r="B1607" i="7"/>
  <c r="E1607" i="7" s="1"/>
  <c r="A1378" i="7"/>
  <c r="B1195" i="7"/>
  <c r="E1195" i="7" s="1"/>
  <c r="B978" i="7"/>
  <c r="B824" i="7"/>
  <c r="E824" i="7" s="1"/>
  <c r="B1568" i="7"/>
  <c r="E1568" i="7" s="1"/>
  <c r="A1819" i="7"/>
  <c r="A1837" i="7"/>
  <c r="A1891" i="7"/>
  <c r="B1596" i="7"/>
  <c r="E1596" i="7" s="1"/>
  <c r="A1005" i="7"/>
  <c r="B795" i="7"/>
  <c r="E795" i="7" s="1"/>
  <c r="A1777" i="7"/>
  <c r="A1545" i="7"/>
  <c r="B1344" i="7"/>
  <c r="E1344" i="7" s="1"/>
  <c r="B1191" i="7"/>
  <c r="E1191" i="7" s="1"/>
  <c r="B1005" i="7"/>
  <c r="E1005" i="7" s="1"/>
  <c r="B820" i="7"/>
  <c r="E820" i="7" s="1"/>
  <c r="B1595" i="7"/>
  <c r="E1595" i="7" s="1"/>
  <c r="B1476" i="7"/>
  <c r="E1476" i="7" s="1"/>
  <c r="B1292" i="7"/>
  <c r="E1292" i="7" s="1"/>
  <c r="B1272" i="7"/>
  <c r="E1272" i="7" s="1"/>
  <c r="B1066" i="7"/>
  <c r="E1066" i="7" s="1"/>
  <c r="B1792" i="7"/>
  <c r="B1587" i="7"/>
  <c r="E1587" i="7" s="1"/>
  <c r="B1405" i="7"/>
  <c r="E1405" i="7" s="1"/>
  <c r="B1701" i="7"/>
  <c r="E1701" i="7" s="1"/>
  <c r="B1420" i="7"/>
  <c r="E1420" i="7" s="1"/>
  <c r="A1259" i="7"/>
  <c r="A1065" i="7"/>
  <c r="B876" i="7"/>
  <c r="E876" i="7" s="1"/>
  <c r="A1555" i="7"/>
  <c r="B1373" i="7"/>
  <c r="E1373" i="7" s="1"/>
  <c r="B1084" i="7"/>
  <c r="C1850" i="7"/>
  <c r="C1614" i="7"/>
  <c r="A1939" i="7"/>
  <c r="B1929" i="7"/>
  <c r="E1929" i="7" s="1"/>
  <c r="B1465" i="7"/>
  <c r="E1465" i="7" s="1"/>
  <c r="A1308" i="7"/>
  <c r="B1032" i="7"/>
  <c r="E1032" i="7" s="1"/>
  <c r="A1599" i="7"/>
  <c r="B1371" i="7"/>
  <c r="E1371" i="7" s="1"/>
  <c r="A1218" i="7"/>
  <c r="A1035" i="7"/>
  <c r="B908" i="7"/>
  <c r="E908" i="7" s="1"/>
  <c r="B1742" i="7"/>
  <c r="E1742" i="7" s="1"/>
  <c r="C780" i="7"/>
  <c r="A1873" i="7"/>
  <c r="B1877" i="7"/>
  <c r="B1830" i="7"/>
  <c r="E1830" i="7" s="1"/>
  <c r="B1914" i="7"/>
  <c r="A1897" i="7"/>
  <c r="A1766" i="7"/>
  <c r="B1618" i="7"/>
  <c r="E1618" i="7" s="1"/>
  <c r="B1305" i="7"/>
  <c r="E1305" i="7" s="1"/>
  <c r="A1158" i="7"/>
  <c r="B787" i="7"/>
  <c r="E787" i="7" s="1"/>
  <c r="B1770" i="7"/>
  <c r="E1770" i="7" s="1"/>
  <c r="A1595" i="7"/>
  <c r="B1184" i="7"/>
  <c r="E1184" i="7" s="1"/>
  <c r="A966" i="7"/>
  <c r="B813" i="7"/>
  <c r="E813" i="7" s="1"/>
  <c r="A1374" i="7"/>
  <c r="A1869" i="7"/>
  <c r="A1842" i="7"/>
  <c r="B1907" i="7"/>
  <c r="E1907" i="7" s="1"/>
  <c r="B1942" i="7"/>
  <c r="E1942" i="7" s="1"/>
  <c r="A1879" i="7"/>
  <c r="A1894" i="7"/>
  <c r="A1762" i="7"/>
  <c r="B1585" i="7"/>
  <c r="E1585" i="7" s="1"/>
  <c r="A1457" i="7"/>
  <c r="B1301" i="7"/>
  <c r="E1301" i="7" s="1"/>
  <c r="A783" i="7"/>
  <c r="A1591" i="7"/>
  <c r="B1180" i="7"/>
  <c r="E1180" i="7" s="1"/>
  <c r="A1024" i="7"/>
  <c r="A1866" i="7"/>
  <c r="B1866" i="7"/>
  <c r="E1866" i="7" s="1"/>
  <c r="B1904" i="7"/>
  <c r="E1904" i="7" s="1"/>
  <c r="A1890" i="7"/>
  <c r="B1731" i="7"/>
  <c r="E1731" i="7" s="1"/>
  <c r="B1581" i="7"/>
  <c r="E1581" i="7" s="1"/>
  <c r="B1454" i="7"/>
  <c r="E1454" i="7" s="1"/>
  <c r="B1265" i="7"/>
  <c r="E1265" i="7" s="1"/>
  <c r="B1121" i="7"/>
  <c r="B928" i="7"/>
  <c r="E928" i="7" s="1"/>
  <c r="A779" i="7"/>
  <c r="A1617" i="7"/>
  <c r="B1414" i="7"/>
  <c r="E1414" i="7" s="1"/>
  <c r="A1020" i="7"/>
  <c r="A835" i="7"/>
  <c r="B1730" i="7"/>
  <c r="E1730" i="7" s="1"/>
  <c r="C73" i="7"/>
  <c r="A1902" i="7"/>
  <c r="B1913" i="7"/>
  <c r="E1913" i="7" s="1"/>
  <c r="A1789" i="7"/>
  <c r="B1577" i="7"/>
  <c r="E1577" i="7" s="1"/>
  <c r="B1261" i="7"/>
  <c r="A806" i="7"/>
  <c r="B1789" i="7"/>
  <c r="E1789" i="7" s="1"/>
  <c r="A1614" i="7"/>
  <c r="B1234" i="7"/>
  <c r="E1234" i="7" s="1"/>
  <c r="A1051" i="7"/>
  <c r="A1635" i="7"/>
  <c r="A1456" i="7"/>
  <c r="B1828" i="7"/>
  <c r="E1828" i="7" s="1"/>
  <c r="A1827" i="7"/>
  <c r="B1930" i="7"/>
  <c r="E1930" i="7" s="1"/>
  <c r="A1824" i="7"/>
  <c r="B1692" i="7"/>
  <c r="E1692" i="7" s="1"/>
  <c r="B1538" i="7"/>
  <c r="E1538" i="7" s="1"/>
  <c r="B1173" i="7"/>
  <c r="E1173" i="7" s="1"/>
  <c r="B1044" i="7"/>
  <c r="E1044" i="7" s="1"/>
  <c r="A1553" i="7"/>
  <c r="A1382" i="7"/>
  <c r="B1199" i="7"/>
  <c r="E1199" i="7" s="1"/>
  <c r="A798" i="7"/>
  <c r="B1603" i="7"/>
  <c r="A1327" i="7"/>
  <c r="B1886" i="7"/>
  <c r="E1886" i="7" s="1"/>
  <c r="B1860" i="7"/>
  <c r="E1860" i="7" s="1"/>
  <c r="A1905" i="7"/>
  <c r="B1688" i="7"/>
  <c r="A1502" i="7"/>
  <c r="A1351" i="7"/>
  <c r="A1169" i="7"/>
  <c r="A828" i="7"/>
  <c r="A1781" i="7"/>
  <c r="A1347" i="7"/>
  <c r="B947" i="7"/>
  <c r="E947" i="7" s="1"/>
  <c r="A794" i="7"/>
  <c r="B1718" i="7"/>
  <c r="E1718" i="7" s="1"/>
  <c r="C1261" i="7"/>
  <c r="C1933" i="7"/>
  <c r="A1908" i="7"/>
  <c r="A1943" i="7"/>
  <c r="A1915" i="7"/>
  <c r="A1887" i="7"/>
  <c r="A1901" i="7"/>
  <c r="B1743" i="7"/>
  <c r="E1743" i="7" s="1"/>
  <c r="B1277" i="7"/>
  <c r="E1277" i="7" s="1"/>
  <c r="B1162" i="7"/>
  <c r="E1162" i="7" s="1"/>
  <c r="A1001" i="7"/>
  <c r="A820" i="7"/>
  <c r="A1572" i="7"/>
  <c r="A877" i="7"/>
  <c r="B1591" i="7"/>
  <c r="E1591" i="7" s="1"/>
  <c r="B1441" i="7"/>
  <c r="E1441" i="7" s="1"/>
  <c r="A1813" i="7"/>
  <c r="A1942" i="7"/>
  <c r="B1946" i="7"/>
  <c r="E1946" i="7" s="1"/>
  <c r="A1883" i="7"/>
  <c r="B1867" i="7"/>
  <c r="E1867" i="7" s="1"/>
  <c r="B1739" i="7"/>
  <c r="E1739" i="7" s="1"/>
  <c r="A1127" i="7"/>
  <c r="B905" i="7"/>
  <c r="E905" i="7" s="1"/>
  <c r="A1568" i="7"/>
  <c r="B1336" i="7"/>
  <c r="B783" i="7"/>
  <c r="E783" i="7" s="1"/>
  <c r="B1675" i="7"/>
  <c r="B1525" i="7"/>
  <c r="E1525" i="7" s="1"/>
  <c r="A1343" i="7"/>
  <c r="B1870" i="7"/>
  <c r="E1870" i="7" s="1"/>
  <c r="B1839" i="7"/>
  <c r="E1839" i="7" s="1"/>
  <c r="A1812" i="7"/>
  <c r="B1426" i="7"/>
  <c r="E1426" i="7" s="1"/>
  <c r="B1124" i="7"/>
  <c r="E1124" i="7" s="1"/>
  <c r="B932" i="7"/>
  <c r="E932" i="7" s="1"/>
  <c r="B760" i="7"/>
  <c r="E760" i="7" s="1"/>
  <c r="B1766" i="7"/>
  <c r="E1766" i="7" s="1"/>
  <c r="A1564" i="7"/>
  <c r="B1363" i="7"/>
  <c r="E1363" i="7" s="1"/>
  <c r="B993" i="7"/>
  <c r="E993" i="7" s="1"/>
  <c r="B779" i="7"/>
  <c r="E779" i="7" s="1"/>
  <c r="B1671" i="7"/>
  <c r="E1671" i="7" s="1"/>
  <c r="B1521" i="7"/>
  <c r="B1402" i="7"/>
  <c r="E1402" i="7" s="1"/>
  <c r="A1839" i="7"/>
  <c r="A1938" i="7"/>
  <c r="B1811" i="7"/>
  <c r="E1811" i="7" s="1"/>
  <c r="B1859" i="7"/>
  <c r="E1859" i="7" s="1"/>
  <c r="B1422" i="7"/>
  <c r="E1422" i="7" s="1"/>
  <c r="A1090" i="7"/>
  <c r="A1386" i="7"/>
  <c r="B1207" i="7"/>
  <c r="E1207" i="7" s="1"/>
  <c r="B989" i="7"/>
  <c r="E989" i="7" s="1"/>
  <c r="B1549" i="7"/>
  <c r="E1549" i="7" s="1"/>
  <c r="C301" i="7"/>
  <c r="A1871" i="7"/>
  <c r="A1758" i="7"/>
  <c r="B1542" i="7"/>
  <c r="E1542" i="7" s="1"/>
  <c r="A1418" i="7"/>
  <c r="A1086" i="7"/>
  <c r="A775" i="7"/>
  <c r="B1758" i="7"/>
  <c r="E1758" i="7" s="1"/>
  <c r="A1584" i="7"/>
  <c r="A1016" i="7"/>
  <c r="B832" i="7"/>
  <c r="E832" i="7" s="1"/>
  <c r="A1788" i="7"/>
  <c r="A1606" i="7"/>
  <c r="B1425" i="7"/>
  <c r="E1425" i="7" s="1"/>
  <c r="C856" i="7"/>
  <c r="A1797" i="7"/>
  <c r="B1845" i="7"/>
  <c r="B1794" i="7"/>
  <c r="E1794" i="7" s="1"/>
  <c r="B1660" i="7"/>
  <c r="E1660" i="7" s="1"/>
  <c r="B1506" i="7"/>
  <c r="E1506" i="7" s="1"/>
  <c r="B1383" i="7"/>
  <c r="E1383" i="7" s="1"/>
  <c r="A862" i="7"/>
  <c r="B1695" i="7"/>
  <c r="E1695" i="7" s="1"/>
  <c r="A1525" i="7"/>
  <c r="B1169" i="7"/>
  <c r="E1169" i="7" s="1"/>
  <c r="A950" i="7"/>
  <c r="B1722" i="7"/>
  <c r="E1722" i="7" s="1"/>
  <c r="B1572" i="7"/>
  <c r="E1572" i="7" s="1"/>
  <c r="B1453" i="7"/>
  <c r="B1300" i="7"/>
  <c r="E1300" i="7" s="1"/>
  <c r="B1920" i="7"/>
  <c r="E1920" i="7" s="1"/>
  <c r="A1923" i="7"/>
  <c r="A1878" i="7"/>
  <c r="B1473" i="7"/>
  <c r="E1473" i="7" s="1"/>
  <c r="A1316" i="7"/>
  <c r="B1009" i="7"/>
  <c r="E1009" i="7" s="1"/>
  <c r="B799" i="7"/>
  <c r="E799" i="7" s="1"/>
  <c r="A1549" i="7"/>
  <c r="A1165" i="7"/>
  <c r="A763" i="7"/>
  <c r="B1537" i="7"/>
  <c r="C1484" i="7"/>
  <c r="B1878" i="7"/>
  <c r="A1946" i="7"/>
  <c r="B1852" i="7"/>
  <c r="A1870" i="7"/>
  <c r="B1592" i="7"/>
  <c r="E1592" i="7" s="1"/>
  <c r="B1434" i="7"/>
  <c r="E1434" i="7" s="1"/>
  <c r="A1131" i="7"/>
  <c r="A970" i="7"/>
  <c r="B791" i="7"/>
  <c r="E791" i="7" s="1"/>
  <c r="A1714" i="7"/>
  <c r="B1340" i="7"/>
  <c r="E1340" i="7" s="1"/>
  <c r="B1188" i="7"/>
  <c r="E1188" i="7" s="1"/>
  <c r="B1001" i="7"/>
  <c r="E1001" i="7" s="1"/>
  <c r="A846" i="7"/>
  <c r="B1710" i="7"/>
  <c r="E1710" i="7" s="1"/>
  <c r="A1409" i="7"/>
  <c r="A1940" i="7"/>
  <c r="B1843" i="7"/>
  <c r="E1843" i="7" s="1"/>
  <c r="B1846" i="7"/>
  <c r="E1846" i="7" s="1"/>
  <c r="B1911" i="7"/>
  <c r="A1848" i="7"/>
  <c r="B1588" i="7"/>
  <c r="E1588" i="7" s="1"/>
  <c r="B1461" i="7"/>
  <c r="E1461" i="7" s="1"/>
  <c r="B1273" i="7"/>
  <c r="E1273" i="7" s="1"/>
  <c r="B1098" i="7"/>
  <c r="E1098" i="7" s="1"/>
  <c r="A1742" i="7"/>
  <c r="A1541" i="7"/>
  <c r="A1304" i="7"/>
  <c r="B1154" i="7"/>
  <c r="E1154" i="7" s="1"/>
  <c r="B935" i="7"/>
  <c r="A1494" i="7"/>
  <c r="C1623" i="7"/>
  <c r="C891" i="7"/>
  <c r="A1843" i="7"/>
  <c r="B1809" i="7"/>
  <c r="E1809" i="7" s="1"/>
  <c r="A1880" i="7"/>
  <c r="A1914" i="7"/>
  <c r="B1841" i="7"/>
  <c r="E1841" i="7" s="1"/>
  <c r="B1863" i="7"/>
  <c r="E1863" i="7" s="1"/>
  <c r="B1735" i="7"/>
  <c r="E1735" i="7" s="1"/>
  <c r="B1269" i="7"/>
  <c r="E1269" i="7" s="1"/>
  <c r="A1094" i="7"/>
  <c r="A1738" i="7"/>
  <c r="A1537" i="7"/>
  <c r="B1150" i="7"/>
  <c r="E1150" i="7" s="1"/>
  <c r="A962" i="7"/>
  <c r="A743" i="7"/>
  <c r="A1643" i="7"/>
  <c r="B1491" i="7"/>
  <c r="E1491" i="7" s="1"/>
  <c r="A1370" i="7"/>
  <c r="A1805" i="7"/>
  <c r="B1835" i="7"/>
  <c r="E1835" i="7" s="1"/>
  <c r="B1935" i="7"/>
  <c r="E1935" i="7" s="1"/>
  <c r="A1910" i="7"/>
  <c r="A1828" i="7"/>
  <c r="B756" i="7"/>
  <c r="E756" i="7" s="1"/>
  <c r="B1762" i="7"/>
  <c r="E1762" i="7" s="1"/>
  <c r="A1561" i="7"/>
  <c r="B1359" i="7"/>
  <c r="E1359" i="7" s="1"/>
  <c r="A1176" i="7"/>
  <c r="B806" i="7"/>
  <c r="E806" i="7" s="1"/>
  <c r="A1698" i="7"/>
  <c r="A1924" i="7"/>
  <c r="B1928" i="7"/>
  <c r="E1928" i="7" s="1"/>
  <c r="A1927" i="7"/>
  <c r="B1833" i="7"/>
  <c r="E1833" i="7" s="1"/>
  <c r="A1886" i="7"/>
  <c r="B1727" i="7"/>
  <c r="E1727" i="7" s="1"/>
  <c r="B1387" i="7"/>
  <c r="E1387" i="7" s="1"/>
  <c r="A1238" i="7"/>
  <c r="B1048" i="7"/>
  <c r="E1048" i="7" s="1"/>
  <c r="B924" i="7"/>
  <c r="E924" i="7" s="1"/>
  <c r="A1557" i="7"/>
  <c r="B1355" i="7"/>
  <c r="E1355" i="7" s="1"/>
  <c r="A1757" i="7"/>
  <c r="B1576" i="7"/>
  <c r="E1576" i="7" s="1"/>
  <c r="C553" i="7"/>
  <c r="C623" i="7"/>
  <c r="A1898" i="7"/>
  <c r="A1355" i="7"/>
  <c r="B1013" i="7"/>
  <c r="A832" i="7"/>
  <c r="B1883" i="7"/>
  <c r="E1883" i="7" s="1"/>
  <c r="A1663" i="7"/>
  <c r="B1351" i="7"/>
  <c r="E1351" i="7" s="1"/>
  <c r="A1138" i="7"/>
  <c r="B920" i="7"/>
  <c r="E920" i="7" s="1"/>
  <c r="B767" i="7"/>
  <c r="E767" i="7" s="1"/>
  <c r="B1691" i="7"/>
  <c r="E1691" i="7" s="1"/>
  <c r="B1893" i="7"/>
  <c r="A1926" i="7"/>
  <c r="A1847" i="7"/>
  <c r="A1656" i="7"/>
  <c r="B1139" i="7"/>
  <c r="E1139" i="7" s="1"/>
  <c r="A978" i="7"/>
  <c r="A771" i="7"/>
  <c r="B1750" i="7"/>
  <c r="A1521" i="7"/>
  <c r="B1316" i="7"/>
  <c r="A1134" i="7"/>
  <c r="A728" i="7"/>
  <c r="B1687" i="7"/>
  <c r="B1505" i="7"/>
  <c r="E1505" i="7" s="1"/>
  <c r="C1211" i="7"/>
  <c r="B1912" i="7"/>
  <c r="E1912" i="7" s="1"/>
  <c r="B1881" i="7"/>
  <c r="E1881" i="7" s="1"/>
  <c r="B1915" i="7"/>
  <c r="E1915" i="7" s="1"/>
  <c r="B1892" i="7"/>
  <c r="E1892" i="7" s="1"/>
  <c r="B1840" i="7"/>
  <c r="E1840" i="7" s="1"/>
  <c r="B1711" i="7"/>
  <c r="B1558" i="7"/>
  <c r="E1558" i="7" s="1"/>
  <c r="B1250" i="7"/>
  <c r="E1250" i="7" s="1"/>
  <c r="B1101" i="7"/>
  <c r="E1101" i="7" s="1"/>
  <c r="A935" i="7"/>
  <c r="A1683" i="7"/>
  <c r="A1513" i="7"/>
  <c r="B1158" i="7"/>
  <c r="E1158" i="7" s="1"/>
  <c r="B970" i="7"/>
  <c r="E970" i="7" s="1"/>
  <c r="B1561" i="7"/>
  <c r="E1561" i="7" s="1"/>
  <c r="B1378" i="7"/>
  <c r="E1378" i="7" s="1"/>
  <c r="B1905" i="7"/>
  <c r="E1905" i="7" s="1"/>
  <c r="B1813" i="7"/>
  <c r="E1813" i="7" s="1"/>
  <c r="A1918" i="7"/>
  <c r="B1818" i="7"/>
  <c r="E1818" i="7" s="1"/>
  <c r="B1707" i="7"/>
  <c r="E1707" i="7" s="1"/>
  <c r="B1430" i="7"/>
  <c r="E1430" i="7" s="1"/>
  <c r="B1060" i="7"/>
  <c r="E1060" i="7" s="1"/>
  <c r="B764" i="7"/>
  <c r="E764" i="7" s="1"/>
  <c r="A1710" i="7"/>
  <c r="A1509" i="7"/>
  <c r="A1272" i="7"/>
  <c r="B1094" i="7"/>
  <c r="E1094" i="7" s="1"/>
  <c r="A904" i="7"/>
  <c r="A747" i="7"/>
  <c r="A1809" i="7"/>
  <c r="B1884" i="7"/>
  <c r="E1884" i="7" s="1"/>
  <c r="B1550" i="7"/>
  <c r="E1550" i="7" s="1"/>
  <c r="B1395" i="7"/>
  <c r="E1395" i="7" s="1"/>
  <c r="A1242" i="7"/>
  <c r="B1056" i="7"/>
  <c r="E1056" i="7" s="1"/>
  <c r="B901" i="7"/>
  <c r="B729" i="7"/>
  <c r="A1706" i="7"/>
  <c r="A1505" i="7"/>
  <c r="B1332" i="7"/>
  <c r="E1332" i="7" s="1"/>
  <c r="A931" i="7"/>
  <c r="A712" i="7"/>
  <c r="B1614" i="7"/>
  <c r="E1614" i="7" s="1"/>
  <c r="A1339" i="7"/>
  <c r="B1869" i="7"/>
  <c r="E1869" i="7" s="1"/>
  <c r="A1903" i="7"/>
  <c r="B1880" i="7"/>
  <c r="E1880" i="7" s="1"/>
  <c r="B1699" i="7"/>
  <c r="E1699" i="7" s="1"/>
  <c r="B1546" i="7"/>
  <c r="B1211" i="7"/>
  <c r="B1052" i="7"/>
  <c r="E1052" i="7" s="1"/>
  <c r="B897" i="7"/>
  <c r="E897" i="7" s="1"/>
  <c r="A1734" i="7"/>
  <c r="A1533" i="7"/>
  <c r="B1328" i="7"/>
  <c r="E1328" i="7" s="1"/>
  <c r="A1146" i="7"/>
  <c r="A958" i="7"/>
  <c r="B1667" i="7"/>
  <c r="B1894" i="7"/>
  <c r="B1900" i="7"/>
  <c r="E1900" i="7" s="1"/>
  <c r="A1934" i="7"/>
  <c r="B1855" i="7"/>
  <c r="E1855" i="7" s="1"/>
  <c r="A1695" i="7"/>
  <c r="A1207" i="7"/>
  <c r="B752" i="7"/>
  <c r="E752" i="7" s="1"/>
  <c r="A1730" i="7"/>
  <c r="A1529" i="7"/>
  <c r="B1203" i="7"/>
  <c r="E1203" i="7" s="1"/>
  <c r="A954" i="7"/>
  <c r="B802" i="7"/>
  <c r="E802" i="7" s="1"/>
  <c r="B1726" i="7"/>
  <c r="E1726" i="7" s="1"/>
  <c r="B1545" i="7"/>
  <c r="E1545" i="7" s="1"/>
  <c r="B1394" i="7"/>
  <c r="E1394" i="7" s="1"/>
  <c r="A1920" i="7"/>
  <c r="A1896" i="7"/>
  <c r="A1930" i="7"/>
  <c r="B1864" i="7"/>
  <c r="E1864" i="7" s="1"/>
  <c r="A1785" i="7"/>
  <c r="A1636" i="7"/>
  <c r="B1477" i="7"/>
  <c r="E1477" i="7" s="1"/>
  <c r="A1320" i="7"/>
  <c r="B1143" i="7"/>
  <c r="E1143" i="7" s="1"/>
  <c r="A982" i="7"/>
  <c r="A802" i="7"/>
  <c r="B1785" i="7"/>
  <c r="E1785" i="7" s="1"/>
  <c r="B1495" i="7"/>
  <c r="E1495" i="7" s="1"/>
  <c r="B1320" i="7"/>
  <c r="E1320" i="7" s="1"/>
  <c r="A1108" i="7"/>
  <c r="A732" i="7"/>
  <c r="B1421" i="7"/>
  <c r="E1421" i="7" s="1"/>
  <c r="C1503" i="7"/>
  <c r="B1824" i="7"/>
  <c r="E1824" i="7" s="1"/>
  <c r="A1885" i="7"/>
  <c r="B1899" i="7"/>
  <c r="E1899" i="7" s="1"/>
  <c r="A1820" i="7"/>
  <c r="A1632" i="7"/>
  <c r="B1285" i="7"/>
  <c r="E1285" i="7" s="1"/>
  <c r="B1109" i="7"/>
  <c r="E1109" i="7" s="1"/>
  <c r="A947" i="7"/>
  <c r="B744" i="7"/>
  <c r="E744" i="7" s="1"/>
  <c r="A1722" i="7"/>
  <c r="A1491" i="7"/>
  <c r="A1284" i="7"/>
  <c r="A1104" i="7"/>
  <c r="B916" i="7"/>
  <c r="E916" i="7" s="1"/>
  <c r="B1945" i="7"/>
  <c r="E1945" i="7" s="1"/>
  <c r="A1655" i="7"/>
  <c r="B1480" i="7"/>
  <c r="E1480" i="7" s="1"/>
  <c r="B1882" i="7"/>
  <c r="E1882" i="7" s="1"/>
  <c r="B1916" i="7"/>
  <c r="E1916" i="7" s="1"/>
  <c r="A1919" i="7"/>
  <c r="A1817" i="7"/>
  <c r="A1375" i="7"/>
  <c r="B709" i="7"/>
  <c r="E709" i="7" s="1"/>
  <c r="B1656" i="7"/>
  <c r="E1656" i="7" s="1"/>
  <c r="A1429" i="7"/>
  <c r="A1280" i="7"/>
  <c r="A1100" i="7"/>
  <c r="B1941" i="7"/>
  <c r="E1941" i="7" s="1"/>
  <c r="B1533" i="7"/>
  <c r="E1533" i="7" s="1"/>
  <c r="B1382" i="7"/>
  <c r="E1382" i="7" s="1"/>
  <c r="A1331" i="7"/>
  <c r="B1120" i="7"/>
  <c r="E1120" i="7" s="1"/>
  <c r="A1705" i="7"/>
  <c r="A1791" i="7"/>
  <c r="A1638" i="7"/>
  <c r="B1486" i="7"/>
  <c r="E1486" i="7" s="1"/>
  <c r="A1357" i="7"/>
  <c r="A1160" i="7"/>
  <c r="A972" i="7"/>
  <c r="A777" i="7"/>
  <c r="A1462" i="7"/>
  <c r="B1310" i="7"/>
  <c r="E1310" i="7" s="1"/>
  <c r="A1167" i="7"/>
  <c r="A761" i="7"/>
  <c r="A1703" i="7"/>
  <c r="A1492" i="7"/>
  <c r="A1301" i="7"/>
  <c r="B1933" i="7"/>
  <c r="E1933" i="7" s="1"/>
  <c r="B1530" i="7"/>
  <c r="E1530" i="7" s="1"/>
  <c r="A1406" i="7"/>
  <c r="B1036" i="7"/>
  <c r="E1036" i="7" s="1"/>
  <c r="B740" i="7"/>
  <c r="E740" i="7" s="1"/>
  <c r="A1603" i="7"/>
  <c r="A1039" i="7"/>
  <c r="A790" i="7"/>
  <c r="A1323" i="7"/>
  <c r="A1149" i="7"/>
  <c r="A941" i="7"/>
  <c r="B715" i="7"/>
  <c r="E715" i="7" s="1"/>
  <c r="B1764" i="7"/>
  <c r="A1523" i="7"/>
  <c r="A1136" i="7"/>
  <c r="A925" i="7"/>
  <c r="B703" i="7"/>
  <c r="E703" i="7" s="1"/>
  <c r="A1143" i="7"/>
  <c r="A963" i="7"/>
  <c r="A748" i="7"/>
  <c r="A593" i="7"/>
  <c r="B736" i="7"/>
  <c r="E736" i="7" s="1"/>
  <c r="B181" i="7"/>
  <c r="E181" i="7" s="1"/>
  <c r="A596" i="7"/>
  <c r="B420" i="7"/>
  <c r="A187" i="7"/>
  <c r="A538" i="7"/>
  <c r="A365" i="7"/>
  <c r="B187" i="7"/>
  <c r="E187" i="7" s="1"/>
  <c r="A37" i="7"/>
  <c r="A641" i="7"/>
  <c r="A1179" i="7"/>
  <c r="A994" i="7"/>
  <c r="A320" i="7"/>
  <c r="A148" i="7"/>
  <c r="B179" i="7"/>
  <c r="E179" i="7" s="1"/>
  <c r="B182" i="7"/>
  <c r="E182" i="7" s="1"/>
  <c r="B7" i="7"/>
  <c r="E7" i="7" s="1"/>
  <c r="A22" i="7"/>
  <c r="A65" i="7"/>
  <c r="A686" i="7"/>
  <c r="B561" i="7"/>
  <c r="E561" i="7" s="1"/>
  <c r="A138" i="7"/>
  <c r="B403" i="7"/>
  <c r="B1176" i="7"/>
  <c r="E1176" i="7" s="1"/>
  <c r="B1788" i="7"/>
  <c r="E1788" i="7" s="1"/>
  <c r="A1613" i="7"/>
  <c r="B1370" i="7"/>
  <c r="B1512" i="7"/>
  <c r="E1512" i="7" s="1"/>
  <c r="A1318" i="7"/>
  <c r="A1156" i="7"/>
  <c r="A968" i="7"/>
  <c r="B801" i="7"/>
  <c r="E801" i="7" s="1"/>
  <c r="B1459" i="7"/>
  <c r="E1459" i="7" s="1"/>
  <c r="A1045" i="7"/>
  <c r="A818" i="7"/>
  <c r="B1763" i="7"/>
  <c r="E1763" i="7" s="1"/>
  <c r="A1546" i="7"/>
  <c r="B1329" i="7"/>
  <c r="E1329" i="7" s="1"/>
  <c r="B776" i="7"/>
  <c r="E776" i="7" s="1"/>
  <c r="B623" i="7"/>
  <c r="E623" i="7" s="1"/>
  <c r="A833" i="7"/>
  <c r="A653" i="7"/>
  <c r="B250" i="7"/>
  <c r="E250" i="7" s="1"/>
  <c r="B1354" i="7"/>
  <c r="E1354" i="7" s="1"/>
  <c r="A715" i="7"/>
  <c r="B474" i="7"/>
  <c r="A327" i="7"/>
  <c r="A129" i="7"/>
  <c r="B950" i="7"/>
  <c r="E950" i="7" s="1"/>
  <c r="B600" i="7"/>
  <c r="E600" i="7" s="1"/>
  <c r="B458" i="7"/>
  <c r="E458" i="7" s="1"/>
  <c r="A271" i="7"/>
  <c r="A94" i="7"/>
  <c r="A314" i="7"/>
  <c r="A990" i="7"/>
  <c r="B348" i="7"/>
  <c r="E348" i="7" s="1"/>
  <c r="A1271" i="7"/>
  <c r="B502" i="7"/>
  <c r="E502" i="7" s="1"/>
  <c r="B363" i="7"/>
  <c r="E363" i="7" s="1"/>
  <c r="A57" i="7"/>
  <c r="B450" i="7"/>
  <c r="E450" i="7" s="1"/>
  <c r="A522" i="7"/>
  <c r="B86" i="7"/>
  <c r="E86" i="7" s="1"/>
  <c r="A212" i="7"/>
  <c r="B84" i="7"/>
  <c r="E84" i="7" s="1"/>
  <c r="B1698" i="7"/>
  <c r="E1698" i="7" s="1"/>
  <c r="B1494" i="7"/>
  <c r="E1494" i="7" s="1"/>
  <c r="A1756" i="7"/>
  <c r="B1602" i="7"/>
  <c r="E1602" i="7" s="1"/>
  <c r="B1444" i="7"/>
  <c r="B1283" i="7"/>
  <c r="E1283" i="7" s="1"/>
  <c r="A1088" i="7"/>
  <c r="B903" i="7"/>
  <c r="E903" i="7" s="1"/>
  <c r="A738" i="7"/>
  <c r="A1396" i="7"/>
  <c r="A1189" i="7"/>
  <c r="B980" i="7"/>
  <c r="E980" i="7" s="1"/>
  <c r="B815" i="7"/>
  <c r="B1759" i="7"/>
  <c r="E1759" i="7" s="1"/>
  <c r="A1166" i="7"/>
  <c r="A955" i="7"/>
  <c r="B768" i="7"/>
  <c r="E768" i="7" s="1"/>
  <c r="A619" i="7"/>
  <c r="A829" i="7"/>
  <c r="A581" i="7"/>
  <c r="B1061" i="7"/>
  <c r="E1061" i="7" s="1"/>
  <c r="A711" i="7"/>
  <c r="A443" i="7"/>
  <c r="B292" i="7"/>
  <c r="E292" i="7" s="1"/>
  <c r="A884" i="7"/>
  <c r="B558" i="7"/>
  <c r="E558" i="7" s="1"/>
  <c r="A206" i="7"/>
  <c r="A29" i="7"/>
  <c r="A519" i="7"/>
  <c r="A310" i="7"/>
  <c r="B169" i="7"/>
  <c r="E169" i="7" s="1"/>
  <c r="B1748" i="7"/>
  <c r="E1748" i="7" s="1"/>
  <c r="B956" i="7"/>
  <c r="E956" i="7" s="1"/>
  <c r="B552" i="7"/>
  <c r="E552" i="7" s="1"/>
  <c r="B344" i="7"/>
  <c r="E344" i="7" s="1"/>
  <c r="A498" i="7"/>
  <c r="A335" i="7"/>
  <c r="B130" i="7"/>
  <c r="E130" i="7" s="1"/>
  <c r="B48" i="7"/>
  <c r="A189" i="7"/>
  <c r="B232" i="7"/>
  <c r="E232" i="7" s="1"/>
  <c r="B734" i="7"/>
  <c r="E734" i="7" s="1"/>
  <c r="B2" i="7"/>
  <c r="A157" i="7"/>
  <c r="A1229" i="7"/>
  <c r="B1055" i="7"/>
  <c r="E1055" i="7" s="1"/>
  <c r="A1428" i="7"/>
  <c r="A1408" i="7"/>
  <c r="A1182" i="7"/>
  <c r="B1019" i="7"/>
  <c r="E1019" i="7" s="1"/>
  <c r="A864" i="7"/>
  <c r="A703" i="7"/>
  <c r="A1720" i="7"/>
  <c r="A1511" i="7"/>
  <c r="B1330" i="7"/>
  <c r="E1330" i="7" s="1"/>
  <c r="B945" i="7"/>
  <c r="E945" i="7" s="1"/>
  <c r="A749" i="7"/>
  <c r="A1723" i="7"/>
  <c r="A1510" i="7"/>
  <c r="B1321" i="7"/>
  <c r="E1321" i="7" s="1"/>
  <c r="A737" i="7"/>
  <c r="B586" i="7"/>
  <c r="A786" i="7"/>
  <c r="A547" i="7"/>
  <c r="A377" i="7"/>
  <c r="B242" i="7"/>
  <c r="E242" i="7" s="1"/>
  <c r="B889" i="7"/>
  <c r="E889" i="7" s="1"/>
  <c r="A319" i="7"/>
  <c r="A1000" i="7"/>
  <c r="A469" i="7"/>
  <c r="A295" i="7"/>
  <c r="A1091" i="7"/>
  <c r="B911" i="7"/>
  <c r="E911" i="7" s="1"/>
  <c r="A576" i="7"/>
  <c r="B369" i="7"/>
  <c r="B1775" i="7"/>
  <c r="E1775" i="7" s="1"/>
  <c r="A814" i="7"/>
  <c r="A548" i="7"/>
  <c r="B402" i="7"/>
  <c r="A635" i="7"/>
  <c r="B417" i="7"/>
  <c r="E417" i="7" s="1"/>
  <c r="B285" i="7"/>
  <c r="A594" i="7"/>
  <c r="A468" i="7"/>
  <c r="B213" i="7"/>
  <c r="E213" i="7" s="1"/>
  <c r="B522" i="7"/>
  <c r="E522" i="7" s="1"/>
  <c r="B368" i="7"/>
  <c r="B87" i="7"/>
  <c r="E87" i="7" s="1"/>
  <c r="B1104" i="7"/>
  <c r="E1104" i="7" s="1"/>
  <c r="A1690" i="7"/>
  <c r="A1486" i="7"/>
  <c r="B1749" i="7"/>
  <c r="E1749" i="7" s="1"/>
  <c r="B1471" i="7"/>
  <c r="E1471" i="7" s="1"/>
  <c r="B957" i="7"/>
  <c r="E957" i="7" s="1"/>
  <c r="B789" i="7"/>
  <c r="A1388" i="7"/>
  <c r="A1212" i="7"/>
  <c r="B1065" i="7"/>
  <c r="E1065" i="7" s="1"/>
  <c r="A718" i="7"/>
  <c r="A1719" i="7"/>
  <c r="A1506" i="7"/>
  <c r="B1317" i="7"/>
  <c r="E1317" i="7" s="1"/>
  <c r="B948" i="7"/>
  <c r="E948" i="7" s="1"/>
  <c r="A857" i="7"/>
  <c r="B145" i="7"/>
  <c r="E145" i="7" s="1"/>
  <c r="B257" i="7"/>
  <c r="E257" i="7" s="1"/>
  <c r="A1325" i="7"/>
  <c r="A938" i="7"/>
  <c r="A411" i="7"/>
  <c r="B53" i="7"/>
  <c r="E53" i="7" s="1"/>
  <c r="B836" i="7"/>
  <c r="E836" i="7" s="1"/>
  <c r="A511" i="7"/>
  <c r="B334" i="7"/>
  <c r="E334" i="7" s="1"/>
  <c r="A162" i="7"/>
  <c r="B1740" i="7"/>
  <c r="E1740" i="7" s="1"/>
  <c r="A921" i="7"/>
  <c r="A575" i="7"/>
  <c r="B398" i="7"/>
  <c r="E398" i="7" s="1"/>
  <c r="B1343" i="7"/>
  <c r="E1343" i="7" s="1"/>
  <c r="B846" i="7"/>
  <c r="E846" i="7" s="1"/>
  <c r="A440" i="7"/>
  <c r="A137" i="7"/>
  <c r="B591" i="7"/>
  <c r="E591" i="7" s="1"/>
  <c r="B77" i="7"/>
  <c r="E77" i="7" s="1"/>
  <c r="A8" i="7"/>
  <c r="A196" i="7"/>
  <c r="A216" i="7"/>
  <c r="B726" i="7"/>
  <c r="E726" i="7" s="1"/>
  <c r="A79" i="7"/>
  <c r="B1253" i="7"/>
  <c r="E1253" i="7" s="1"/>
  <c r="A1830" i="7"/>
  <c r="A1627" i="7"/>
  <c r="A1420" i="7"/>
  <c r="B1560" i="7"/>
  <c r="B1432" i="7"/>
  <c r="E1432" i="7" s="1"/>
  <c r="B1271" i="7"/>
  <c r="E1271" i="7" s="1"/>
  <c r="B1077" i="7"/>
  <c r="A922" i="7"/>
  <c r="A1712" i="7"/>
  <c r="B1504" i="7"/>
  <c r="E1504" i="7" s="1"/>
  <c r="B1322" i="7"/>
  <c r="E1322" i="7" s="1"/>
  <c r="A1118" i="7"/>
  <c r="A714" i="7"/>
  <c r="A1660" i="7"/>
  <c r="A1473" i="7"/>
  <c r="A1071" i="7"/>
  <c r="A882" i="7"/>
  <c r="A664" i="7"/>
  <c r="A1119" i="7"/>
  <c r="B716" i="7"/>
  <c r="A577" i="7"/>
  <c r="A342" i="7"/>
  <c r="B203" i="7"/>
  <c r="E203" i="7" s="1"/>
  <c r="B904" i="7"/>
  <c r="E904" i="7" s="1"/>
  <c r="A198" i="7"/>
  <c r="B18" i="7"/>
  <c r="A965" i="7"/>
  <c r="B419" i="7"/>
  <c r="E419" i="7" s="1"/>
  <c r="A217" i="7"/>
  <c r="A975" i="7"/>
  <c r="B628" i="7"/>
  <c r="A483" i="7"/>
  <c r="B1582" i="7"/>
  <c r="E1582" i="7" s="1"/>
  <c r="B1022" i="7"/>
  <c r="E1022" i="7" s="1"/>
  <c r="A517" i="7"/>
  <c r="A328" i="7"/>
  <c r="A160" i="7"/>
  <c r="A110" i="7"/>
  <c r="A620" i="7"/>
  <c r="B36" i="7"/>
  <c r="E36" i="7" s="1"/>
  <c r="A178" i="7"/>
  <c r="B511" i="7"/>
  <c r="E511" i="7" s="1"/>
  <c r="B349" i="7"/>
  <c r="E349" i="7" s="1"/>
  <c r="A119" i="7"/>
  <c r="B360" i="7"/>
  <c r="B1280" i="7"/>
  <c r="E1280" i="7" s="1"/>
  <c r="B1074" i="7"/>
  <c r="E1074" i="7" s="1"/>
  <c r="B1800" i="7"/>
  <c r="A1624" i="7"/>
  <c r="B1838" i="7"/>
  <c r="E1838" i="7" s="1"/>
  <c r="B1678" i="7"/>
  <c r="E1678" i="7" s="1"/>
  <c r="B1524" i="7"/>
  <c r="E1524" i="7" s="1"/>
  <c r="A1201" i="7"/>
  <c r="B1943" i="7"/>
  <c r="E1943" i="7" s="1"/>
  <c r="B1715" i="7"/>
  <c r="E1715" i="7" s="1"/>
  <c r="B1166" i="7"/>
  <c r="E1166" i="7" s="1"/>
  <c r="A974" i="7"/>
  <c r="A1576" i="7"/>
  <c r="A759" i="7"/>
  <c r="B1714" i="7"/>
  <c r="E1714" i="7" s="1"/>
  <c r="A1822" i="7"/>
  <c r="A1560" i="7"/>
  <c r="B1575" i="7"/>
  <c r="A1193" i="7"/>
  <c r="A910" i="7"/>
  <c r="A1732" i="7"/>
  <c r="B1493" i="7"/>
  <c r="A898" i="7"/>
  <c r="A669" i="7"/>
  <c r="A1577" i="7"/>
  <c r="B1333" i="7"/>
  <c r="E1333" i="7" s="1"/>
  <c r="A1113" i="7"/>
  <c r="A932" i="7"/>
  <c r="A717" i="7"/>
  <c r="B704" i="7"/>
  <c r="E704" i="7" s="1"/>
  <c r="A474" i="7"/>
  <c r="B332" i="7"/>
  <c r="E332" i="7" s="1"/>
  <c r="A114" i="7"/>
  <c r="B869" i="7"/>
  <c r="E869" i="7" s="1"/>
  <c r="A566" i="7"/>
  <c r="B358" i="7"/>
  <c r="E358" i="7" s="1"/>
  <c r="A159" i="7"/>
  <c r="A981" i="7"/>
  <c r="B668" i="7"/>
  <c r="E668" i="7" s="1"/>
  <c r="A508" i="7"/>
  <c r="B338" i="7"/>
  <c r="E338" i="7" s="1"/>
  <c r="A6" i="7"/>
  <c r="B1028" i="7"/>
  <c r="E1028" i="7" s="1"/>
  <c r="A614" i="7"/>
  <c r="B469" i="7"/>
  <c r="E469" i="7" s="1"/>
  <c r="B287" i="7"/>
  <c r="B109" i="7"/>
  <c r="E109" i="7" s="1"/>
  <c r="B772" i="7"/>
  <c r="E772" i="7" s="1"/>
  <c r="B590" i="7"/>
  <c r="B441" i="7"/>
  <c r="E441" i="7" s="1"/>
  <c r="B1327" i="7"/>
  <c r="E1327" i="7" s="1"/>
  <c r="A704" i="7"/>
  <c r="B614" i="7"/>
  <c r="E614" i="7" s="1"/>
  <c r="A200" i="7"/>
  <c r="A662" i="7"/>
  <c r="B104" i="7"/>
  <c r="E104" i="7" s="1"/>
  <c r="B165" i="7"/>
  <c r="B1146" i="7"/>
  <c r="E1146" i="7" s="1"/>
  <c r="B1031" i="7"/>
  <c r="E1031" i="7" s="1"/>
  <c r="B1757" i="7"/>
  <c r="A1583" i="7"/>
  <c r="A1634" i="7"/>
  <c r="A1482" i="7"/>
  <c r="B1287" i="7"/>
  <c r="E1287" i="7" s="1"/>
  <c r="B1119" i="7"/>
  <c r="E1119" i="7" s="1"/>
  <c r="A937" i="7"/>
  <c r="A773" i="7"/>
  <c r="B1791" i="7"/>
  <c r="B1642" i="7"/>
  <c r="A1431" i="7"/>
  <c r="A1224" i="7"/>
  <c r="A1014" i="7"/>
  <c r="A1731" i="7"/>
  <c r="A1518" i="7"/>
  <c r="A1297" i="7"/>
  <c r="A1139" i="7"/>
  <c r="A959" i="7"/>
  <c r="A744" i="7"/>
  <c r="A589" i="7"/>
  <c r="A412" i="7"/>
  <c r="A1068" i="7"/>
  <c r="B296" i="7"/>
  <c r="A1337" i="7"/>
  <c r="A919" i="7"/>
  <c r="A63" i="7"/>
  <c r="B699" i="7"/>
  <c r="E699" i="7" s="1"/>
  <c r="B523" i="7"/>
  <c r="E523" i="7" s="1"/>
  <c r="A139" i="7"/>
  <c r="A701" i="7"/>
  <c r="B960" i="7"/>
  <c r="E960" i="7" s="1"/>
  <c r="B644" i="7"/>
  <c r="E644" i="7" s="1"/>
  <c r="B495" i="7"/>
  <c r="E495" i="7" s="1"/>
  <c r="A1181" i="7"/>
  <c r="B204" i="7"/>
  <c r="B457" i="7"/>
  <c r="E457" i="7" s="1"/>
  <c r="B610" i="7"/>
  <c r="E610" i="7" s="1"/>
  <c r="B637" i="7"/>
  <c r="A682" i="7"/>
  <c r="B278" i="7"/>
  <c r="E278" i="7" s="1"/>
  <c r="A53" i="7"/>
  <c r="A375" i="7"/>
  <c r="B157" i="7"/>
  <c r="E157" i="7" s="1"/>
  <c r="B1296" i="7"/>
  <c r="E1296" i="7" s="1"/>
  <c r="A1670" i="7"/>
  <c r="A1463" i="7"/>
  <c r="B1567" i="7"/>
  <c r="E1567" i="7" s="1"/>
  <c r="A1412" i="7"/>
  <c r="B1248" i="7"/>
  <c r="E1248" i="7" s="1"/>
  <c r="B1058" i="7"/>
  <c r="E1058" i="7" s="1"/>
  <c r="B707" i="7"/>
  <c r="E707" i="7" s="1"/>
  <c r="B1756" i="7"/>
  <c r="E1756" i="7" s="1"/>
  <c r="B1605" i="7"/>
  <c r="E1605" i="7" s="1"/>
  <c r="B1160" i="7"/>
  <c r="B785" i="7"/>
  <c r="E785" i="7" s="1"/>
  <c r="A1727" i="7"/>
  <c r="A1514" i="7"/>
  <c r="B1325" i="7"/>
  <c r="E1325" i="7" s="1"/>
  <c r="A1135" i="7"/>
  <c r="A924" i="7"/>
  <c r="B551" i="7"/>
  <c r="E551" i="7" s="1"/>
  <c r="A381" i="7"/>
  <c r="B246" i="7"/>
  <c r="B265" i="7"/>
  <c r="E265" i="7" s="1"/>
  <c r="A531" i="7"/>
  <c r="B331" i="7"/>
  <c r="E331" i="7" s="1"/>
  <c r="A66" i="7"/>
  <c r="B977" i="7"/>
  <c r="E977" i="7" s="1"/>
  <c r="B695" i="7"/>
  <c r="E695" i="7" s="1"/>
  <c r="A492" i="7"/>
  <c r="B279" i="7"/>
  <c r="E279" i="7" s="1"/>
  <c r="A135" i="7"/>
  <c r="A312" i="7"/>
  <c r="A598" i="7"/>
  <c r="A3" i="7"/>
  <c r="A131" i="7"/>
  <c r="B553" i="7"/>
  <c r="E553" i="7" s="1"/>
  <c r="B158" i="7"/>
  <c r="E158" i="7" s="1"/>
  <c r="A192" i="7"/>
  <c r="A87" i="7"/>
  <c r="A1198" i="7"/>
  <c r="A1780" i="7"/>
  <c r="B1606" i="7"/>
  <c r="E1606" i="7" s="1"/>
  <c r="A1393" i="7"/>
  <c r="B1721" i="7"/>
  <c r="A1563" i="7"/>
  <c r="A1377" i="7"/>
  <c r="B1145" i="7"/>
  <c r="E1145" i="7" s="1"/>
  <c r="A991" i="7"/>
  <c r="A830" i="7"/>
  <c r="A673" i="7"/>
  <c r="A1689" i="7"/>
  <c r="B1156" i="7"/>
  <c r="E1156" i="7" s="1"/>
  <c r="B918" i="7"/>
  <c r="E918" i="7" s="1"/>
  <c r="A722" i="7"/>
  <c r="A1692" i="7"/>
  <c r="A1481" i="7"/>
  <c r="A1289" i="7"/>
  <c r="B921" i="7"/>
  <c r="E921" i="7" s="1"/>
  <c r="B702" i="7"/>
  <c r="E702" i="7" s="1"/>
  <c r="B755" i="7"/>
  <c r="E755" i="7" s="1"/>
  <c r="B857" i="7"/>
  <c r="E857" i="7" s="1"/>
  <c r="B612" i="7"/>
  <c r="E612" i="7" s="1"/>
  <c r="B466" i="7"/>
  <c r="E466" i="7" s="1"/>
  <c r="B288" i="7"/>
  <c r="E288" i="7" s="1"/>
  <c r="B177" i="7"/>
  <c r="E177" i="7" s="1"/>
  <c r="A973" i="7"/>
  <c r="A264" i="7"/>
  <c r="A56" i="7"/>
  <c r="B848" i="7"/>
  <c r="E848" i="7" s="1"/>
  <c r="B546" i="7"/>
  <c r="B194" i="7"/>
  <c r="B1744" i="7"/>
  <c r="B1523" i="7"/>
  <c r="E1523" i="7" s="1"/>
  <c r="B678" i="7"/>
  <c r="E678" i="7" s="1"/>
  <c r="B518" i="7"/>
  <c r="A1287" i="7"/>
  <c r="A555" i="7"/>
  <c r="B386" i="7"/>
  <c r="E386" i="7" s="1"/>
  <c r="A254" i="7"/>
  <c r="B111" i="7"/>
  <c r="E111" i="7" s="1"/>
  <c r="A449" i="7"/>
  <c r="A220" i="7"/>
  <c r="B663" i="7"/>
  <c r="E663" i="7" s="1"/>
  <c r="B270" i="7"/>
  <c r="E270" i="7" s="1"/>
  <c r="B76" i="7"/>
  <c r="A1256" i="7"/>
  <c r="A1662" i="7"/>
  <c r="B1456" i="7"/>
  <c r="E1456" i="7" s="1"/>
  <c r="B1717" i="7"/>
  <c r="E1717" i="7" s="1"/>
  <c r="B1594" i="7"/>
  <c r="E1594" i="7" s="1"/>
  <c r="A1240" i="7"/>
  <c r="A1849" i="7"/>
  <c r="A1597" i="7"/>
  <c r="B1357" i="7"/>
  <c r="E1357" i="7" s="1"/>
  <c r="B1182" i="7"/>
  <c r="E1182" i="7" s="1"/>
  <c r="A1033" i="7"/>
  <c r="B914" i="7"/>
  <c r="E914" i="7" s="1"/>
  <c r="B688" i="7"/>
  <c r="E688" i="7" s="1"/>
  <c r="A1477" i="7"/>
  <c r="A1285" i="7"/>
  <c r="A1101" i="7"/>
  <c r="B917" i="7"/>
  <c r="E917" i="7" s="1"/>
  <c r="A733" i="7"/>
  <c r="A821" i="7"/>
  <c r="B601" i="7"/>
  <c r="E601" i="7" s="1"/>
  <c r="B316" i="7"/>
  <c r="E316" i="7" s="1"/>
  <c r="B841" i="7"/>
  <c r="A435" i="7"/>
  <c r="A233" i="7"/>
  <c r="B1294" i="7"/>
  <c r="E1294" i="7" s="1"/>
  <c r="A907" i="7"/>
  <c r="B550" i="7"/>
  <c r="E550" i="7" s="1"/>
  <c r="A376" i="7"/>
  <c r="B173" i="7"/>
  <c r="E173" i="7" s="1"/>
  <c r="B1000" i="7"/>
  <c r="A687" i="7"/>
  <c r="A302" i="7"/>
  <c r="B1551" i="7"/>
  <c r="B701" i="7"/>
  <c r="A544" i="7"/>
  <c r="B689" i="7"/>
  <c r="B413" i="7"/>
  <c r="E413" i="7" s="1"/>
  <c r="B281" i="7"/>
  <c r="E281" i="7" s="1"/>
  <c r="A107" i="7"/>
  <c r="A204" i="7"/>
  <c r="A92" i="7"/>
  <c r="B545" i="7"/>
  <c r="E545" i="7" s="1"/>
  <c r="B150" i="7"/>
  <c r="E150" i="7" s="1"/>
  <c r="A560" i="7"/>
  <c r="A32" i="7"/>
  <c r="B1047" i="7"/>
  <c r="E1047" i="7" s="1"/>
  <c r="B1804" i="7"/>
  <c r="E1804" i="7" s="1"/>
  <c r="A1598" i="7"/>
  <c r="A1385" i="7"/>
  <c r="A1236" i="7"/>
  <c r="B888" i="7"/>
  <c r="E888" i="7" s="1"/>
  <c r="B727" i="7"/>
  <c r="E727" i="7" s="1"/>
  <c r="A1474" i="7"/>
  <c r="B1096" i="7"/>
  <c r="E1096" i="7" s="1"/>
  <c r="B910" i="7"/>
  <c r="E910" i="7" s="1"/>
  <c r="A1622" i="7"/>
  <c r="A1442" i="7"/>
  <c r="A1254" i="7"/>
  <c r="A1044" i="7"/>
  <c r="B639" i="7"/>
  <c r="E639" i="7" s="1"/>
  <c r="B1089" i="7"/>
  <c r="E1089" i="7" s="1"/>
  <c r="A455" i="7"/>
  <c r="B343" i="7"/>
  <c r="E343" i="7" s="1"/>
  <c r="B137" i="7"/>
  <c r="E137" i="7" s="1"/>
  <c r="A550" i="7"/>
  <c r="A311" i="7"/>
  <c r="B170" i="7"/>
  <c r="E170" i="7" s="1"/>
  <c r="A1258" i="7"/>
  <c r="A169" i="7"/>
  <c r="A48" i="7"/>
  <c r="B934" i="7"/>
  <c r="E934" i="7" s="1"/>
  <c r="B538" i="7"/>
  <c r="E538" i="7" s="1"/>
  <c r="A395" i="7"/>
  <c r="A1767" i="7"/>
  <c r="B1140" i="7"/>
  <c r="A944" i="7"/>
  <c r="B491" i="7"/>
  <c r="E491" i="7" s="1"/>
  <c r="A304" i="7"/>
  <c r="A133" i="7"/>
  <c r="B587" i="7"/>
  <c r="A34" i="7"/>
  <c r="B1922" i="7"/>
  <c r="E1922" i="7" s="1"/>
  <c r="B1348" i="7"/>
  <c r="E1348" i="7" s="1"/>
  <c r="A939" i="7"/>
  <c r="B1875" i="7"/>
  <c r="E1875" i="7" s="1"/>
  <c r="A1517" i="7"/>
  <c r="B1312" i="7"/>
  <c r="E1312" i="7" s="1"/>
  <c r="B974" i="7"/>
  <c r="E974" i="7" s="1"/>
  <c r="A724" i="7"/>
  <c r="A1260" i="7"/>
  <c r="A1528" i="7"/>
  <c r="B1733" i="7"/>
  <c r="E1733" i="7" s="1"/>
  <c r="B1126" i="7"/>
  <c r="E1126" i="7" s="1"/>
  <c r="A1700" i="7"/>
  <c r="B860" i="7"/>
  <c r="E860" i="7" s="1"/>
  <c r="A1550" i="7"/>
  <c r="B1091" i="7"/>
  <c r="E1091" i="7" s="1"/>
  <c r="A901" i="7"/>
  <c r="A1200" i="7"/>
  <c r="B300" i="7"/>
  <c r="E300" i="7" s="1"/>
  <c r="B1358" i="7"/>
  <c r="E1358" i="7" s="1"/>
  <c r="A801" i="7"/>
  <c r="B539" i="7"/>
  <c r="E539" i="7" s="1"/>
  <c r="A132" i="7"/>
  <c r="A481" i="7"/>
  <c r="B307" i="7"/>
  <c r="E307" i="7" s="1"/>
  <c r="B159" i="7"/>
  <c r="E159" i="7" s="1"/>
  <c r="B985" i="7"/>
  <c r="E985" i="7" s="1"/>
  <c r="B584" i="7"/>
  <c r="E584" i="7" s="1"/>
  <c r="A438" i="7"/>
  <c r="B256" i="7"/>
  <c r="E256" i="7" s="1"/>
  <c r="A74" i="7"/>
  <c r="B964" i="7"/>
  <c r="E964" i="7" s="1"/>
  <c r="B560" i="7"/>
  <c r="E560" i="7" s="1"/>
  <c r="A413" i="7"/>
  <c r="A646" i="7"/>
  <c r="B452" i="7"/>
  <c r="B297" i="7"/>
  <c r="E297" i="7" s="1"/>
  <c r="B123" i="7"/>
  <c r="E123" i="7" s="1"/>
  <c r="B234" i="7"/>
  <c r="E234" i="7" s="1"/>
  <c r="B17" i="7"/>
  <c r="E17" i="7" s="1"/>
  <c r="A480" i="7"/>
  <c r="B641" i="7"/>
  <c r="E641" i="7" s="1"/>
  <c r="A855" i="7"/>
  <c r="B372" i="7"/>
  <c r="B101" i="7"/>
  <c r="E101" i="7" s="1"/>
  <c r="A1556" i="7"/>
  <c r="A1818" i="7"/>
  <c r="A1605" i="7"/>
  <c r="B1448" i="7"/>
  <c r="B1252" i="7"/>
  <c r="E1252" i="7" s="1"/>
  <c r="A906" i="7"/>
  <c r="B742" i="7"/>
  <c r="E742" i="7" s="1"/>
  <c r="B1609" i="7"/>
  <c r="A1400" i="7"/>
  <c r="B1193" i="7"/>
  <c r="B984" i="7"/>
  <c r="E984" i="7" s="1"/>
  <c r="A757" i="7"/>
  <c r="A1699" i="7"/>
  <c r="A1488" i="7"/>
  <c r="A1269" i="7"/>
  <c r="A1109" i="7"/>
  <c r="A928" i="7"/>
  <c r="A713" i="7"/>
  <c r="A1346" i="7"/>
  <c r="B794" i="7"/>
  <c r="B555" i="7"/>
  <c r="E555" i="7" s="1"/>
  <c r="A385" i="7"/>
  <c r="B1033" i="7"/>
  <c r="A447" i="7"/>
  <c r="B1274" i="7"/>
  <c r="E1274" i="7" s="1"/>
  <c r="A888" i="7"/>
  <c r="B423" i="7"/>
  <c r="E423" i="7" s="1"/>
  <c r="B241" i="7"/>
  <c r="E241" i="7" s="1"/>
  <c r="A33" i="7"/>
  <c r="B1012" i="7"/>
  <c r="E1012" i="7" s="1"/>
  <c r="A667" i="7"/>
  <c r="A496" i="7"/>
  <c r="B283" i="7"/>
  <c r="E283" i="7" s="1"/>
  <c r="A105" i="7"/>
  <c r="B1531" i="7"/>
  <c r="E1531" i="7" s="1"/>
  <c r="A467" i="7"/>
  <c r="B317" i="7"/>
  <c r="E317" i="7" s="1"/>
  <c r="A1069" i="7"/>
  <c r="B475" i="7"/>
  <c r="E475" i="7" s="1"/>
  <c r="A316" i="7"/>
  <c r="A174" i="7"/>
  <c r="B23" i="7"/>
  <c r="E23" i="7" s="1"/>
  <c r="A418" i="7"/>
  <c r="A429" i="7"/>
  <c r="A31" i="7"/>
  <c r="A495" i="7"/>
  <c r="B13" i="7"/>
  <c r="E13" i="7" s="1"/>
  <c r="B73" i="7"/>
  <c r="E73" i="7" s="1"/>
  <c r="B1112" i="7"/>
  <c r="E1112" i="7" s="1"/>
  <c r="B1639" i="7"/>
  <c r="E1639" i="7" s="1"/>
  <c r="A1432" i="7"/>
  <c r="B1725" i="7"/>
  <c r="E1725" i="7" s="1"/>
  <c r="B1540" i="7"/>
  <c r="E1540" i="7" s="1"/>
  <c r="A1724" i="7"/>
  <c r="A1578" i="7"/>
  <c r="B1365" i="7"/>
  <c r="B949" i="7"/>
  <c r="A753" i="7"/>
  <c r="B1696" i="7"/>
  <c r="E1696" i="7" s="1"/>
  <c r="A1484" i="7"/>
  <c r="A1293" i="7"/>
  <c r="A1105" i="7"/>
  <c r="A893" i="7"/>
  <c r="A740" i="7"/>
  <c r="A1608" i="7"/>
  <c r="B790" i="7"/>
  <c r="E790" i="7" s="1"/>
  <c r="A354" i="7"/>
  <c r="A207" i="7"/>
  <c r="B1029" i="7"/>
  <c r="B615" i="7"/>
  <c r="E615" i="7" s="1"/>
  <c r="B412" i="7"/>
  <c r="E412" i="7" s="1"/>
  <c r="B1270" i="7"/>
  <c r="E1270" i="7" s="1"/>
  <c r="B660" i="7"/>
  <c r="E660" i="7" s="1"/>
  <c r="A504" i="7"/>
  <c r="B299" i="7"/>
  <c r="E299" i="7" s="1"/>
  <c r="B180" i="7"/>
  <c r="B946" i="7"/>
  <c r="E946" i="7" s="1"/>
  <c r="A663" i="7"/>
  <c r="B98" i="7"/>
  <c r="E98" i="7" s="1"/>
  <c r="B1559" i="7"/>
  <c r="E1559" i="7" s="1"/>
  <c r="B682" i="7"/>
  <c r="E682" i="7" s="1"/>
  <c r="A491" i="7"/>
  <c r="B313" i="7"/>
  <c r="E313" i="7" s="1"/>
  <c r="B854" i="7"/>
  <c r="E854" i="7" s="1"/>
  <c r="B471" i="7"/>
  <c r="E471" i="7" s="1"/>
  <c r="B289" i="7"/>
  <c r="B115" i="7"/>
  <c r="E115" i="7" s="1"/>
  <c r="B599" i="7"/>
  <c r="E599" i="7" s="1"/>
  <c r="A453" i="7"/>
  <c r="A16" i="7"/>
  <c r="B82" i="7"/>
  <c r="E82" i="7" s="1"/>
  <c r="B633" i="7"/>
  <c r="E633" i="7" s="1"/>
  <c r="A364" i="7"/>
  <c r="A568" i="7"/>
  <c r="A1168" i="7"/>
  <c r="B1024" i="7"/>
  <c r="E1024" i="7" s="1"/>
  <c r="A1749" i="7"/>
  <c r="B1690" i="7"/>
  <c r="E1690" i="7" s="1"/>
  <c r="B1536" i="7"/>
  <c r="E1536" i="7" s="1"/>
  <c r="A1342" i="7"/>
  <c r="B793" i="7"/>
  <c r="E793" i="7" s="1"/>
  <c r="B1853" i="7"/>
  <c r="E1853" i="7" s="1"/>
  <c r="A1665" i="7"/>
  <c r="B1482" i="7"/>
  <c r="A1298" i="7"/>
  <c r="A1122" i="7"/>
  <c r="A691" i="7"/>
  <c r="A1668" i="7"/>
  <c r="A1450" i="7"/>
  <c r="A1261" i="7"/>
  <c r="A1079" i="7"/>
  <c r="A890" i="7"/>
  <c r="B1216" i="7"/>
  <c r="E1216" i="7" s="1"/>
  <c r="B521" i="7"/>
  <c r="E521" i="7" s="1"/>
  <c r="B351" i="7"/>
  <c r="E351" i="7" s="1"/>
  <c r="B585" i="7"/>
  <c r="E585" i="7" s="1"/>
  <c r="A439" i="7"/>
  <c r="A147" i="7"/>
  <c r="A942" i="7"/>
  <c r="B592" i="7"/>
  <c r="E592" i="7" s="1"/>
  <c r="B447" i="7"/>
  <c r="E447" i="7" s="1"/>
  <c r="B233" i="7"/>
  <c r="E233" i="7" s="1"/>
  <c r="A25" i="7"/>
  <c r="B1004" i="7"/>
  <c r="E1004" i="7" s="1"/>
  <c r="A337" i="7"/>
  <c r="A1263" i="7"/>
  <c r="A80" i="7"/>
  <c r="B442" i="7"/>
  <c r="E442" i="7" s="1"/>
  <c r="A171" i="7"/>
  <c r="B217" i="7"/>
  <c r="E217" i="7" s="1"/>
  <c r="A69" i="7"/>
  <c r="A85" i="7"/>
  <c r="A628" i="7"/>
  <c r="B326" i="7"/>
  <c r="E326" i="7" s="1"/>
  <c r="B247" i="7"/>
  <c r="A293" i="7"/>
  <c r="B236" i="7"/>
  <c r="A1424" i="7"/>
  <c r="B1436" i="7"/>
  <c r="E1436" i="7" s="1"/>
  <c r="A1209" i="7"/>
  <c r="B1081" i="7"/>
  <c r="E1081" i="7" s="1"/>
  <c r="B926" i="7"/>
  <c r="A1779" i="7"/>
  <c r="A1570" i="7"/>
  <c r="B1326" i="7"/>
  <c r="E1326" i="7" s="1"/>
  <c r="A883" i="7"/>
  <c r="A1664" i="7"/>
  <c r="A1446" i="7"/>
  <c r="B1258" i="7"/>
  <c r="E1258" i="7" s="1"/>
  <c r="A1075" i="7"/>
  <c r="A886" i="7"/>
  <c r="A698" i="7"/>
  <c r="B1601" i="7"/>
  <c r="E1601" i="7" s="1"/>
  <c r="A782" i="7"/>
  <c r="A574" i="7"/>
  <c r="B428" i="7"/>
  <c r="A288" i="7"/>
  <c r="B1251" i="7"/>
  <c r="E1251" i="7" s="1"/>
  <c r="B581" i="7"/>
  <c r="E581" i="7" s="1"/>
  <c r="A404" i="7"/>
  <c r="B1262" i="7"/>
  <c r="E1262" i="7" s="1"/>
  <c r="A876" i="7"/>
  <c r="A523" i="7"/>
  <c r="A353" i="7"/>
  <c r="A21" i="7"/>
  <c r="B656" i="7"/>
  <c r="E656" i="7" s="1"/>
  <c r="B485" i="7"/>
  <c r="E485" i="7" s="1"/>
  <c r="B125" i="7"/>
  <c r="E125" i="7" s="1"/>
  <c r="A1368" i="7"/>
  <c r="B1519" i="7"/>
  <c r="E1519" i="7" s="1"/>
  <c r="B371" i="7"/>
  <c r="E371" i="7" s="1"/>
  <c r="B1311" i="7"/>
  <c r="A631" i="7"/>
  <c r="A76" i="7"/>
  <c r="B438" i="7"/>
  <c r="B496" i="7"/>
  <c r="E496" i="7" s="1"/>
  <c r="B20" i="7"/>
  <c r="E20" i="7" s="1"/>
  <c r="B625" i="7"/>
  <c r="E625" i="7" s="1"/>
  <c r="B51" i="7"/>
  <c r="E51" i="7" s="1"/>
  <c r="A123" i="7"/>
  <c r="A387" i="7"/>
  <c r="B216" i="7"/>
  <c r="E216" i="7" s="1"/>
  <c r="B1222" i="7"/>
  <c r="A1571" i="7"/>
  <c r="B1842" i="7"/>
  <c r="E1842" i="7" s="1"/>
  <c r="B1682" i="7"/>
  <c r="E1682" i="7" s="1"/>
  <c r="B1528" i="7"/>
  <c r="E1528" i="7" s="1"/>
  <c r="B1401" i="7"/>
  <c r="E1401" i="7" s="1"/>
  <c r="A1205" i="7"/>
  <c r="B1046" i="7"/>
  <c r="E1046" i="7" s="1"/>
  <c r="B696" i="7"/>
  <c r="E696" i="7" s="1"/>
  <c r="B1658" i="7"/>
  <c r="E1658" i="7" s="1"/>
  <c r="A1266" i="7"/>
  <c r="A1061" i="7"/>
  <c r="A875" i="7"/>
  <c r="B681" i="7"/>
  <c r="E681" i="7" s="1"/>
  <c r="A1588" i="7"/>
  <c r="B1411" i="7"/>
  <c r="E1411" i="7" s="1"/>
  <c r="A1219" i="7"/>
  <c r="A1009" i="7"/>
  <c r="B855" i="7"/>
  <c r="E855" i="7" s="1"/>
  <c r="A853" i="7"/>
  <c r="B669" i="7"/>
  <c r="E669" i="7" s="1"/>
  <c r="B424" i="7"/>
  <c r="E424" i="7" s="1"/>
  <c r="A1615" i="7"/>
  <c r="B786" i="7"/>
  <c r="A520" i="7"/>
  <c r="B280" i="7"/>
  <c r="E280" i="7" s="1"/>
  <c r="A872" i="7"/>
  <c r="B493" i="7"/>
  <c r="B350" i="7"/>
  <c r="B1345" i="7"/>
  <c r="A903" i="7"/>
  <c r="B183" i="7"/>
  <c r="E183" i="7" s="1"/>
  <c r="B1736" i="7"/>
  <c r="E1736" i="7" s="1"/>
  <c r="B1547" i="7"/>
  <c r="E1547" i="7" s="1"/>
  <c r="A917" i="7"/>
  <c r="B602" i="7"/>
  <c r="E602" i="7" s="1"/>
  <c r="A421" i="7"/>
  <c r="B277" i="7"/>
  <c r="E277" i="7" s="1"/>
  <c r="A103" i="7"/>
  <c r="A590" i="7"/>
  <c r="B5" i="7"/>
  <c r="E5" i="7" s="1"/>
  <c r="B70" i="7"/>
  <c r="E70" i="7" s="1"/>
  <c r="A651" i="7"/>
  <c r="B294" i="7"/>
  <c r="E294" i="7" s="1"/>
  <c r="B68" i="7"/>
  <c r="A285" i="7"/>
  <c r="B1249" i="7"/>
  <c r="E1249" i="7" s="1"/>
  <c r="B1043" i="7"/>
  <c r="E1043" i="7" s="1"/>
  <c r="B1769" i="7"/>
  <c r="E1769" i="7" s="1"/>
  <c r="A1567" i="7"/>
  <c r="A1799" i="7"/>
  <c r="A1646" i="7"/>
  <c r="A1493" i="7"/>
  <c r="A1330" i="7"/>
  <c r="B1133" i="7"/>
  <c r="E1133" i="7" s="1"/>
  <c r="B1007" i="7"/>
  <c r="E1007" i="7" s="1"/>
  <c r="A822" i="7"/>
  <c r="A658" i="7"/>
  <c r="A1623" i="7"/>
  <c r="B1412" i="7"/>
  <c r="E1412" i="7" s="1"/>
  <c r="B906" i="7"/>
  <c r="E906" i="7" s="1"/>
  <c r="B738" i="7"/>
  <c r="B1657" i="7"/>
  <c r="E1657" i="7" s="1"/>
  <c r="A1438" i="7"/>
  <c r="A1250" i="7"/>
  <c r="A1067" i="7"/>
  <c r="A694" i="7"/>
  <c r="B743" i="7"/>
  <c r="E743" i="7" s="1"/>
  <c r="B567" i="7"/>
  <c r="E567" i="7" s="1"/>
  <c r="A226" i="7"/>
  <c r="A723" i="7"/>
  <c r="A307" i="7"/>
  <c r="B962" i="7"/>
  <c r="E962" i="7" s="1"/>
  <c r="B577" i="7"/>
  <c r="E577" i="7" s="1"/>
  <c r="B400" i="7"/>
  <c r="E400" i="7" s="1"/>
  <c r="A283" i="7"/>
  <c r="A326" i="7"/>
  <c r="A154" i="7"/>
  <c r="A842" i="7"/>
  <c r="A363" i="7"/>
  <c r="B1018" i="7"/>
  <c r="E1018" i="7" s="1"/>
  <c r="B273" i="7"/>
  <c r="E273" i="7" s="1"/>
  <c r="B100" i="7"/>
  <c r="E100" i="7" s="1"/>
  <c r="B103" i="7"/>
  <c r="E103" i="7" s="1"/>
  <c r="B410" i="7"/>
  <c r="A488" i="7"/>
  <c r="B12" i="7"/>
  <c r="E12" i="7" s="1"/>
  <c r="A647" i="7"/>
  <c r="A352" i="7"/>
  <c r="A115" i="7"/>
  <c r="A379" i="7"/>
  <c r="A175" i="7"/>
  <c r="B1429" i="7"/>
  <c r="E1429" i="7" s="1"/>
  <c r="A1245" i="7"/>
  <c r="B1039" i="7"/>
  <c r="E1039" i="7" s="1"/>
  <c r="A1590" i="7"/>
  <c r="B1834" i="7"/>
  <c r="E1834" i="7" s="1"/>
  <c r="B1613" i="7"/>
  <c r="E1613" i="7" s="1"/>
  <c r="B1490" i="7"/>
  <c r="E1490" i="7" s="1"/>
  <c r="A1326" i="7"/>
  <c r="A976" i="7"/>
  <c r="A781" i="7"/>
  <c r="A1559" i="7"/>
  <c r="B1232" i="7"/>
  <c r="B673" i="7"/>
  <c r="E673" i="7" s="1"/>
  <c r="A1434" i="7"/>
  <c r="B1243" i="7"/>
  <c r="E1243" i="7" s="1"/>
  <c r="B1064" i="7"/>
  <c r="E1064" i="7" s="1"/>
  <c r="A847" i="7"/>
  <c r="A1947" i="7"/>
  <c r="B1885" i="7"/>
  <c r="E1885" i="7" s="1"/>
  <c r="B1919" i="7"/>
  <c r="E1919" i="7" s="1"/>
  <c r="A1864" i="7"/>
  <c r="B1856" i="7"/>
  <c r="E1856" i="7" s="1"/>
  <c r="A1874" i="7"/>
  <c r="B1684" i="7"/>
  <c r="E1684" i="7" s="1"/>
  <c r="B1499" i="7"/>
  <c r="E1499" i="7" s="1"/>
  <c r="A1312" i="7"/>
  <c r="B1135" i="7"/>
  <c r="E1135" i="7" s="1"/>
  <c r="A912" i="7"/>
  <c r="A1487" i="7"/>
  <c r="A1222" i="7"/>
  <c r="B943" i="7"/>
  <c r="E943" i="7" s="1"/>
  <c r="A1651" i="7"/>
  <c r="B1548" i="7"/>
  <c r="E1548" i="7" s="1"/>
  <c r="B1389" i="7"/>
  <c r="E1389" i="7" s="1"/>
  <c r="B685" i="7"/>
  <c r="E685" i="7" s="1"/>
  <c r="A1673" i="7"/>
  <c r="A1435" i="7"/>
  <c r="A1255" i="7"/>
  <c r="A1049" i="7"/>
  <c r="B822" i="7"/>
  <c r="E822" i="7" s="1"/>
  <c r="B1767" i="7"/>
  <c r="E1767" i="7" s="1"/>
  <c r="A1522" i="7"/>
  <c r="A1273" i="7"/>
  <c r="A874" i="7"/>
  <c r="B684" i="7"/>
  <c r="E684" i="7" s="1"/>
  <c r="A1107" i="7"/>
  <c r="A657" i="7"/>
  <c r="B444" i="7"/>
  <c r="E444" i="7" s="1"/>
  <c r="A276" i="7"/>
  <c r="B774" i="7"/>
  <c r="E774" i="7" s="1"/>
  <c r="A331" i="7"/>
  <c r="A1341" i="7"/>
  <c r="B954" i="7"/>
  <c r="E954" i="7" s="1"/>
  <c r="B634" i="7"/>
  <c r="E634" i="7" s="1"/>
  <c r="B21" i="7"/>
  <c r="E21" i="7" s="1"/>
  <c r="A407" i="7"/>
  <c r="A232" i="7"/>
  <c r="A17" i="7"/>
  <c r="B609" i="7"/>
  <c r="E609" i="7" s="1"/>
  <c r="B118" i="7"/>
  <c r="E118" i="7" s="1"/>
  <c r="A197" i="7"/>
  <c r="A613" i="7"/>
  <c r="A344" i="7"/>
  <c r="A24" i="7"/>
  <c r="B305" i="7"/>
  <c r="A1729" i="7"/>
  <c r="A1524" i="7"/>
  <c r="A1787" i="7"/>
  <c r="B1571" i="7"/>
  <c r="E1571" i="7" s="1"/>
  <c r="B1062" i="7"/>
  <c r="E1062" i="7" s="1"/>
  <c r="B1760" i="7"/>
  <c r="E1760" i="7" s="1"/>
  <c r="A1582" i="7"/>
  <c r="B1369" i="7"/>
  <c r="E1369" i="7" s="1"/>
  <c r="A730" i="7"/>
  <c r="A1676" i="7"/>
  <c r="B1458" i="7"/>
  <c r="E1458" i="7" s="1"/>
  <c r="B1235" i="7"/>
  <c r="E1235" i="7" s="1"/>
  <c r="A897" i="7"/>
  <c r="B680" i="7"/>
  <c r="E680" i="7" s="1"/>
  <c r="B1224" i="7"/>
  <c r="E1224" i="7" s="1"/>
  <c r="A358" i="7"/>
  <c r="B215" i="7"/>
  <c r="E215" i="7" s="1"/>
  <c r="B865" i="7"/>
  <c r="E865" i="7" s="1"/>
  <c r="B619" i="7"/>
  <c r="E619" i="7" s="1"/>
  <c r="B416" i="7"/>
  <c r="E416" i="7" s="1"/>
  <c r="A816" i="7"/>
  <c r="B562" i="7"/>
  <c r="E562" i="7" s="1"/>
  <c r="A388" i="7"/>
  <c r="A210" i="7"/>
  <c r="B3" i="7"/>
  <c r="E3" i="7" s="1"/>
  <c r="B981" i="7"/>
  <c r="E981" i="7" s="1"/>
  <c r="A637" i="7"/>
  <c r="B465" i="7"/>
  <c r="E465" i="7" s="1"/>
  <c r="A252" i="7"/>
  <c r="A70" i="7"/>
  <c r="B929" i="7"/>
  <c r="E929" i="7" s="1"/>
  <c r="B613" i="7"/>
  <c r="B437" i="7"/>
  <c r="E437" i="7" s="1"/>
  <c r="B1566" i="7"/>
  <c r="E1566" i="7" s="1"/>
  <c r="B293" i="7"/>
  <c r="E293" i="7" s="1"/>
  <c r="A145" i="7"/>
  <c r="A211" i="7"/>
  <c r="B168" i="7"/>
  <c r="E168" i="7" s="1"/>
  <c r="B114" i="7"/>
  <c r="A476" i="7"/>
  <c r="B460" i="7"/>
  <c r="E460" i="7" s="1"/>
  <c r="B530" i="7"/>
  <c r="E530" i="7" s="1"/>
  <c r="B255" i="7"/>
  <c r="E255" i="7" s="1"/>
  <c r="B301" i="7"/>
  <c r="E301" i="7" s="1"/>
  <c r="A60" i="7"/>
  <c r="B1264" i="7"/>
  <c r="E1264" i="7" s="1"/>
  <c r="A1085" i="7"/>
  <c r="B1784" i="7"/>
  <c r="E1784" i="7" s="1"/>
  <c r="B1610" i="7"/>
  <c r="E1610" i="7" s="1"/>
  <c r="A1397" i="7"/>
  <c r="A1693" i="7"/>
  <c r="B1381" i="7"/>
  <c r="E1381" i="7" s="1"/>
  <c r="B1217" i="7"/>
  <c r="E1217" i="7" s="1"/>
  <c r="B1023" i="7"/>
  <c r="B868" i="7"/>
  <c r="A677" i="7"/>
  <c r="B1693" i="7"/>
  <c r="E1693" i="7" s="1"/>
  <c r="A1547" i="7"/>
  <c r="B1334" i="7"/>
  <c r="E1334" i="7" s="1"/>
  <c r="A1125" i="7"/>
  <c r="A726" i="7"/>
  <c r="A1672" i="7"/>
  <c r="A1454" i="7"/>
  <c r="A1265" i="7"/>
  <c r="B867" i="7"/>
  <c r="E867" i="7" s="1"/>
  <c r="A709" i="7"/>
  <c r="B759" i="7"/>
  <c r="E759" i="7" s="1"/>
  <c r="A524" i="7"/>
  <c r="B160" i="7"/>
  <c r="E160" i="7" s="1"/>
  <c r="A588" i="7"/>
  <c r="B381" i="7"/>
  <c r="E381" i="7" s="1"/>
  <c r="A241" i="7"/>
  <c r="A473" i="7"/>
  <c r="B6" i="7"/>
  <c r="E6" i="7" s="1"/>
  <c r="A633" i="7"/>
  <c r="B461" i="7"/>
  <c r="E461" i="7" s="1"/>
  <c r="A248" i="7"/>
  <c r="B1527" i="7"/>
  <c r="E1527" i="7" s="1"/>
  <c r="B640" i="7"/>
  <c r="E640" i="7" s="1"/>
  <c r="A463" i="7"/>
  <c r="B697" i="7"/>
  <c r="A444" i="7"/>
  <c r="B258" i="7"/>
  <c r="E258" i="7" s="1"/>
  <c r="A425" i="7"/>
  <c r="A55" i="7"/>
  <c r="A228" i="7"/>
  <c r="A336" i="7"/>
  <c r="B395" i="7"/>
  <c r="E395" i="7" s="1"/>
  <c r="B149" i="7"/>
  <c r="E149" i="7" s="1"/>
  <c r="B1138" i="7"/>
  <c r="E1138" i="7" s="1"/>
  <c r="A1721" i="7"/>
  <c r="A1548" i="7"/>
  <c r="B1362" i="7"/>
  <c r="E1362" i="7" s="1"/>
  <c r="A1504" i="7"/>
  <c r="A1310" i="7"/>
  <c r="B961" i="7"/>
  <c r="E961" i="7" s="1"/>
  <c r="A1451" i="7"/>
  <c r="A1274" i="7"/>
  <c r="A1102" i="7"/>
  <c r="A887" i="7"/>
  <c r="B658" i="7"/>
  <c r="B1637" i="7"/>
  <c r="E1637" i="7" s="1"/>
  <c r="A1422" i="7"/>
  <c r="A1227" i="7"/>
  <c r="A1052" i="7"/>
  <c r="B1189" i="7"/>
  <c r="E1189" i="7" s="1"/>
  <c r="A490" i="7"/>
  <c r="B320" i="7"/>
  <c r="B152" i="7"/>
  <c r="E152" i="7" s="1"/>
  <c r="A789" i="7"/>
  <c r="B408" i="7"/>
  <c r="E408" i="7" s="1"/>
  <c r="B261" i="7"/>
  <c r="E261" i="7" s="1"/>
  <c r="A1329" i="7"/>
  <c r="A911" i="7"/>
  <c r="A415" i="7"/>
  <c r="A202" i="7"/>
  <c r="A52" i="7"/>
  <c r="A515" i="7"/>
  <c r="A306" i="7"/>
  <c r="B166" i="7"/>
  <c r="E166" i="7" s="1"/>
  <c r="A1151" i="7"/>
  <c r="A487" i="7"/>
  <c r="B340" i="7"/>
  <c r="E340" i="7" s="1"/>
  <c r="B1178" i="7"/>
  <c r="E1178" i="7" s="1"/>
  <c r="B525" i="7"/>
  <c r="E525" i="7" s="1"/>
  <c r="B355" i="7"/>
  <c r="E355" i="7" s="1"/>
  <c r="B223" i="7"/>
  <c r="E223" i="7" s="1"/>
  <c r="A50" i="7"/>
  <c r="A410" i="7"/>
  <c r="A106" i="7"/>
  <c r="A185" i="7"/>
  <c r="A208" i="7"/>
  <c r="B95" i="7"/>
  <c r="E95" i="7" s="1"/>
  <c r="B266" i="7"/>
  <c r="B1226" i="7"/>
  <c r="E1226" i="7" s="1"/>
  <c r="B1082" i="7"/>
  <c r="E1082" i="7" s="1"/>
  <c r="B1808" i="7"/>
  <c r="E1808" i="7" s="1"/>
  <c r="B1631" i="7"/>
  <c r="E1631" i="7" s="1"/>
  <c r="A1389" i="7"/>
  <c r="A1404" i="7"/>
  <c r="B1050" i="7"/>
  <c r="E1050" i="7" s="1"/>
  <c r="B762" i="7"/>
  <c r="E762" i="7" s="1"/>
  <c r="A1748" i="7"/>
  <c r="A1539" i="7"/>
  <c r="B1003" i="7"/>
  <c r="E1003" i="7" s="1"/>
  <c r="A841" i="7"/>
  <c r="B654" i="7"/>
  <c r="A1223" i="7"/>
  <c r="A1048" i="7"/>
  <c r="A668" i="7"/>
  <c r="A1243" i="7"/>
  <c r="A543" i="7"/>
  <c r="A261" i="7"/>
  <c r="A554" i="7"/>
  <c r="A373" i="7"/>
  <c r="B207" i="7"/>
  <c r="B969" i="7"/>
  <c r="E969" i="7" s="1"/>
  <c r="A625" i="7"/>
  <c r="B454" i="7"/>
  <c r="E454" i="7" s="1"/>
  <c r="B271" i="7"/>
  <c r="E271" i="7" s="1"/>
  <c r="B90" i="7"/>
  <c r="E90" i="7" s="1"/>
  <c r="A1868" i="7"/>
  <c r="B1489" i="7"/>
  <c r="E1489" i="7" s="1"/>
  <c r="B514" i="7"/>
  <c r="E514" i="7" s="1"/>
  <c r="A551" i="7"/>
  <c r="B382" i="7"/>
  <c r="E382" i="7" s="1"/>
  <c r="A219" i="7"/>
  <c r="A445" i="7"/>
  <c r="A356" i="7"/>
  <c r="B1016" i="7"/>
  <c r="E1016" i="7" s="1"/>
  <c r="B1773" i="7"/>
  <c r="E1773" i="7" s="1"/>
  <c r="A1540" i="7"/>
  <c r="A1650" i="7"/>
  <c r="A1369" i="7"/>
  <c r="A856" i="7"/>
  <c r="B662" i="7"/>
  <c r="E662" i="7" s="1"/>
  <c r="A1626" i="7"/>
  <c r="B1416" i="7"/>
  <c r="E1416" i="7" s="1"/>
  <c r="B1240" i="7"/>
  <c r="E1240" i="7" s="1"/>
  <c r="A1029" i="7"/>
  <c r="A837" i="7"/>
  <c r="A1844" i="7"/>
  <c r="B1185" i="7"/>
  <c r="B825" i="7"/>
  <c r="B605" i="7"/>
  <c r="E605" i="7" s="1"/>
  <c r="A805" i="7"/>
  <c r="B597" i="7"/>
  <c r="E597" i="7" s="1"/>
  <c r="B312" i="7"/>
  <c r="E312" i="7" s="1"/>
  <c r="B1247" i="7"/>
  <c r="E1247" i="7" s="1"/>
  <c r="A758" i="7"/>
  <c r="B490" i="7"/>
  <c r="E490" i="7" s="1"/>
  <c r="A140" i="7"/>
  <c r="B1076" i="7"/>
  <c r="E1076" i="7" s="1"/>
  <c r="A808" i="7"/>
  <c r="A465" i="7"/>
  <c r="B319" i="7"/>
  <c r="E319" i="7" s="1"/>
  <c r="B140" i="7"/>
  <c r="E140" i="7" s="1"/>
  <c r="B816" i="7"/>
  <c r="E816" i="7" s="1"/>
  <c r="B508" i="7"/>
  <c r="E508" i="7" s="1"/>
  <c r="B361" i="7"/>
  <c r="E361" i="7" s="1"/>
  <c r="A158" i="7"/>
  <c r="A1696" i="7"/>
  <c r="B1339" i="7"/>
  <c r="E1339" i="7" s="1"/>
  <c r="B842" i="7"/>
  <c r="E842" i="7" s="1"/>
  <c r="A459" i="7"/>
  <c r="A72" i="7"/>
  <c r="B434" i="7"/>
  <c r="A112" i="7"/>
  <c r="A47" i="7"/>
  <c r="B652" i="7"/>
  <c r="E652" i="7" s="1"/>
  <c r="B209" i="7"/>
  <c r="E209" i="7" s="1"/>
  <c r="A26" i="7"/>
  <c r="B1948" i="7"/>
  <c r="E1948" i="7" s="1"/>
  <c r="A1853" i="7"/>
  <c r="A1888" i="7"/>
  <c r="A1825" i="7"/>
  <c r="B1844" i="7"/>
  <c r="E1844" i="7" s="1"/>
  <c r="A1625" i="7"/>
  <c r="B1469" i="7"/>
  <c r="E1469" i="7" s="1"/>
  <c r="B1281" i="7"/>
  <c r="E1281" i="7" s="1"/>
  <c r="B1105" i="7"/>
  <c r="E1105" i="7" s="1"/>
  <c r="A858" i="7"/>
  <c r="A1746" i="7"/>
  <c r="B1777" i="7"/>
  <c r="B1445" i="7"/>
  <c r="E1445" i="7" s="1"/>
  <c r="B1035" i="7"/>
  <c r="E1035" i="7" s="1"/>
  <c r="B1761" i="7"/>
  <c r="A1440" i="7"/>
  <c r="A1322" i="7"/>
  <c r="A1092" i="7"/>
  <c r="B845" i="7"/>
  <c r="E845" i="7" s="1"/>
  <c r="B1865" i="7"/>
  <c r="A1018" i="7"/>
  <c r="A1735" i="7"/>
  <c r="A1461" i="7"/>
  <c r="B1239" i="7"/>
  <c r="E1239" i="7" s="1"/>
  <c r="A1060" i="7"/>
  <c r="B657" i="7"/>
  <c r="E657" i="7" s="1"/>
  <c r="A943" i="7"/>
  <c r="A585" i="7"/>
  <c r="A416" i="7"/>
  <c r="B254" i="7"/>
  <c r="E254" i="7" s="1"/>
  <c r="A746" i="7"/>
  <c r="B478" i="7"/>
  <c r="E478" i="7" s="1"/>
  <c r="A299" i="7"/>
  <c r="A1309" i="7"/>
  <c r="B604" i="7"/>
  <c r="E604" i="7" s="1"/>
  <c r="B427" i="7"/>
  <c r="E427" i="7" s="1"/>
  <c r="A275" i="7"/>
  <c r="B129" i="7"/>
  <c r="E129" i="7" s="1"/>
  <c r="A953" i="7"/>
  <c r="A561" i="7"/>
  <c r="B380" i="7"/>
  <c r="A1755" i="7"/>
  <c r="B1535" i="7"/>
  <c r="E1535" i="7" s="1"/>
  <c r="A689" i="7"/>
  <c r="A529" i="7"/>
  <c r="A355" i="7"/>
  <c r="A1275" i="7"/>
  <c r="B536" i="7"/>
  <c r="E536" i="7" s="1"/>
  <c r="A397" i="7"/>
  <c r="A242" i="7"/>
  <c r="B92" i="7"/>
  <c r="E92" i="7" s="1"/>
  <c r="B148" i="7"/>
  <c r="E148" i="7" s="1"/>
  <c r="B224" i="7"/>
  <c r="E224" i="7" s="1"/>
  <c r="B24" i="7"/>
  <c r="E24" i="7" s="1"/>
  <c r="A58" i="7"/>
  <c r="A499" i="7"/>
  <c r="B337" i="7"/>
  <c r="E337" i="7" s="1"/>
  <c r="A313" i="7"/>
  <c r="B240" i="7"/>
  <c r="A277" i="7"/>
  <c r="B1116" i="7"/>
  <c r="A1701" i="7"/>
  <c r="B1498" i="7"/>
  <c r="E1498" i="7" s="1"/>
  <c r="A1760" i="7"/>
  <c r="A1416" i="7"/>
  <c r="B872" i="7"/>
  <c r="E872" i="7" s="1"/>
  <c r="A1551" i="7"/>
  <c r="B1338" i="7"/>
  <c r="E1338" i="7" s="1"/>
  <c r="A1163" i="7"/>
  <c r="A952" i="7"/>
  <c r="A699" i="7"/>
  <c r="A1426" i="7"/>
  <c r="B1087" i="7"/>
  <c r="E1087" i="7" s="1"/>
  <c r="A870" i="7"/>
  <c r="B763" i="7"/>
  <c r="E763" i="7" s="1"/>
  <c r="A528" i="7"/>
  <c r="B328" i="7"/>
  <c r="B174" i="7"/>
  <c r="A797" i="7"/>
  <c r="A592" i="7"/>
  <c r="B385" i="7"/>
  <c r="E385" i="7" s="1"/>
  <c r="A1137" i="7"/>
  <c r="B535" i="7"/>
  <c r="E535" i="7" s="1"/>
  <c r="A183" i="7"/>
  <c r="B611" i="7"/>
  <c r="E611" i="7" s="1"/>
  <c r="A434" i="7"/>
  <c r="A9" i="7"/>
  <c r="B1500" i="7"/>
  <c r="E1500" i="7" s="1"/>
  <c r="A586" i="7"/>
  <c r="B1006" i="7"/>
  <c r="E1006" i="7" s="1"/>
  <c r="A448" i="7"/>
  <c r="B119" i="7"/>
  <c r="E119" i="7" s="1"/>
  <c r="B453" i="7"/>
  <c r="E453" i="7" s="1"/>
  <c r="B476" i="7"/>
  <c r="E476" i="7" s="1"/>
  <c r="A101" i="7"/>
  <c r="B557" i="7"/>
  <c r="B162" i="7"/>
  <c r="E162" i="7" s="1"/>
  <c r="B220" i="7"/>
  <c r="A273" i="7"/>
  <c r="A1417" i="7"/>
  <c r="A1233" i="7"/>
  <c r="B1059" i="7"/>
  <c r="E1059" i="7" s="1"/>
  <c r="B1366" i="7"/>
  <c r="E1366" i="7" s="1"/>
  <c r="B1662" i="7"/>
  <c r="E1662" i="7" s="1"/>
  <c r="B1346" i="7"/>
  <c r="E1346" i="7" s="1"/>
  <c r="A1186" i="7"/>
  <c r="A995" i="7"/>
  <c r="B1857" i="7"/>
  <c r="E1857" i="7" s="1"/>
  <c r="A1515" i="7"/>
  <c r="A1302" i="7"/>
  <c r="B922" i="7"/>
  <c r="E922" i="7" s="1"/>
  <c r="A695" i="7"/>
  <c r="B1083" i="7"/>
  <c r="E1083" i="7" s="1"/>
  <c r="B1220" i="7"/>
  <c r="E1220" i="7" s="1"/>
  <c r="B728" i="7"/>
  <c r="E728" i="7" s="1"/>
  <c r="B494" i="7"/>
  <c r="B324" i="7"/>
  <c r="B861" i="7"/>
  <c r="E861" i="7" s="1"/>
  <c r="A180" i="7"/>
  <c r="A1004" i="7"/>
  <c r="B626" i="7"/>
  <c r="E626" i="7" s="1"/>
  <c r="A454" i="7"/>
  <c r="B151" i="7"/>
  <c r="E151" i="7" s="1"/>
  <c r="B1149" i="7"/>
  <c r="E1149" i="7" s="1"/>
  <c r="B915" i="7"/>
  <c r="E915" i="7" s="1"/>
  <c r="B607" i="7"/>
  <c r="E607" i="7" s="1"/>
  <c r="A430" i="7"/>
  <c r="B225" i="7"/>
  <c r="E225" i="7" s="1"/>
  <c r="B59" i="7"/>
  <c r="E59" i="7" s="1"/>
  <c r="A1458" i="7"/>
  <c r="B433" i="7"/>
  <c r="B421" i="7"/>
  <c r="B227" i="7"/>
  <c r="E227" i="7" s="1"/>
  <c r="A84" i="7"/>
  <c r="B446" i="7"/>
  <c r="E446" i="7" s="1"/>
  <c r="B606" i="7"/>
  <c r="E606" i="7" s="1"/>
  <c r="A27" i="7"/>
  <c r="A93" i="7"/>
  <c r="B655" i="7"/>
  <c r="E655" i="7" s="1"/>
  <c r="A305" i="7"/>
  <c r="B80" i="7"/>
  <c r="E80" i="7" s="1"/>
  <c r="B1694" i="7"/>
  <c r="E1694" i="7" s="1"/>
  <c r="A1516" i="7"/>
  <c r="A1811" i="7"/>
  <c r="A1658" i="7"/>
  <c r="B1475" i="7"/>
  <c r="E1475" i="7" s="1"/>
  <c r="B1279" i="7"/>
  <c r="E1279" i="7" s="1"/>
  <c r="B1111" i="7"/>
  <c r="B930" i="7"/>
  <c r="B1634" i="7"/>
  <c r="E1634" i="7" s="1"/>
  <c r="A1423" i="7"/>
  <c r="A1247" i="7"/>
  <c r="A1072" i="7"/>
  <c r="A848" i="7"/>
  <c r="B1786" i="7"/>
  <c r="A1387" i="7"/>
  <c r="A1017" i="7"/>
  <c r="B863" i="7"/>
  <c r="E863" i="7" s="1"/>
  <c r="B672" i="7"/>
  <c r="E672" i="7" s="1"/>
  <c r="B724" i="7"/>
  <c r="E724" i="7" s="1"/>
  <c r="A462" i="7"/>
  <c r="A91" i="7"/>
  <c r="A762" i="7"/>
  <c r="A558" i="7"/>
  <c r="B1298" i="7"/>
  <c r="E1298" i="7" s="1"/>
  <c r="A880" i="7"/>
  <c r="B554" i="7"/>
  <c r="E554" i="7" s="1"/>
  <c r="A380" i="7"/>
  <c r="A176" i="7"/>
  <c r="B1626" i="7"/>
  <c r="E1626" i="7" s="1"/>
  <c r="B973" i="7"/>
  <c r="E973" i="7" s="1"/>
  <c r="B691" i="7"/>
  <c r="E691" i="7" s="1"/>
  <c r="B489" i="7"/>
  <c r="E489" i="7" s="1"/>
  <c r="B275" i="7"/>
  <c r="E275" i="7" s="1"/>
  <c r="A128" i="7"/>
  <c r="A1034" i="7"/>
  <c r="B636" i="7"/>
  <c r="A456" i="7"/>
  <c r="B850" i="7"/>
  <c r="E850" i="7" s="1"/>
  <c r="A15" i="7"/>
  <c r="B153" i="7"/>
  <c r="B78" i="7"/>
  <c r="E78" i="7" s="1"/>
  <c r="B629" i="7"/>
  <c r="E629" i="7" s="1"/>
  <c r="B55" i="7"/>
  <c r="E55" i="7" s="1"/>
  <c r="B97" i="7"/>
  <c r="B549" i="7"/>
  <c r="E549" i="7" s="1"/>
  <c r="B154" i="7"/>
  <c r="E154" i="7" s="1"/>
  <c r="A120" i="7"/>
  <c r="B1347" i="7"/>
  <c r="E1347" i="7" s="1"/>
  <c r="A1194" i="7"/>
  <c r="B1051" i="7"/>
  <c r="A1602" i="7"/>
  <c r="A1932" i="7"/>
  <c r="B1686" i="7"/>
  <c r="E1686" i="7" s="1"/>
  <c r="B1532" i="7"/>
  <c r="E1532" i="7" s="1"/>
  <c r="A1373" i="7"/>
  <c r="B1179" i="7"/>
  <c r="E1179" i="7" s="1"/>
  <c r="B731" i="7"/>
  <c r="E731" i="7" s="1"/>
  <c r="A1716" i="7"/>
  <c r="A1507" i="7"/>
  <c r="A1294" i="7"/>
  <c r="B1152" i="7"/>
  <c r="E1152" i="7" s="1"/>
  <c r="B972" i="7"/>
  <c r="B1782" i="7"/>
  <c r="E1782" i="7" s="1"/>
  <c r="B1629" i="7"/>
  <c r="E1629" i="7" s="1"/>
  <c r="B1415" i="7"/>
  <c r="E1415" i="7" s="1"/>
  <c r="A1013" i="7"/>
  <c r="B859" i="7"/>
  <c r="E859" i="7" s="1"/>
  <c r="B1212" i="7"/>
  <c r="E1212" i="7" s="1"/>
  <c r="B751" i="7"/>
  <c r="E751" i="7" s="1"/>
  <c r="B517" i="7"/>
  <c r="B405" i="7"/>
  <c r="E405" i="7" s="1"/>
  <c r="B238" i="7"/>
  <c r="E238" i="7" s="1"/>
  <c r="A731" i="7"/>
  <c r="A173" i="7"/>
  <c r="B1080" i="7"/>
  <c r="E1080" i="7" s="1"/>
  <c r="B649" i="7"/>
  <c r="E649" i="7" s="1"/>
  <c r="B497" i="7"/>
  <c r="E497" i="7" s="1"/>
  <c r="B323" i="7"/>
  <c r="B144" i="7"/>
  <c r="E144" i="7" s="1"/>
  <c r="B938" i="7"/>
  <c r="E938" i="7" s="1"/>
  <c r="A599" i="7"/>
  <c r="A422" i="7"/>
  <c r="A244" i="7"/>
  <c r="A1062" i="7"/>
  <c r="B674" i="7"/>
  <c r="E674" i="7" s="1"/>
  <c r="B336" i="7"/>
  <c r="E336" i="7" s="1"/>
  <c r="B1174" i="7"/>
  <c r="E1174" i="7" s="1"/>
  <c r="A521" i="7"/>
  <c r="B43" i="7"/>
  <c r="E43" i="7" s="1"/>
  <c r="B418" i="7"/>
  <c r="E418" i="7" s="1"/>
  <c r="A213" i="7"/>
  <c r="B205" i="7"/>
  <c r="B515" i="7"/>
  <c r="E515" i="7" s="1"/>
  <c r="B69" i="7"/>
  <c r="E69" i="7" s="1"/>
  <c r="A329" i="7"/>
  <c r="B72" i="7"/>
  <c r="E72" i="7" s="1"/>
  <c r="B364" i="7"/>
  <c r="E364" i="7" s="1"/>
  <c r="B19" i="7"/>
  <c r="E19" i="7" s="1"/>
  <c r="A1161" i="7"/>
  <c r="A1508" i="7"/>
  <c r="A1803" i="7"/>
  <c r="B1620" i="7"/>
  <c r="E1620" i="7" s="1"/>
  <c r="A1497" i="7"/>
  <c r="A1334" i="7"/>
  <c r="B1175" i="7"/>
  <c r="E1175" i="7" s="1"/>
  <c r="B1011" i="7"/>
  <c r="E1011" i="7" s="1"/>
  <c r="A1593" i="7"/>
  <c r="A1384" i="7"/>
  <c r="B999" i="7"/>
  <c r="E999" i="7" s="1"/>
  <c r="A800" i="7"/>
  <c r="A1778" i="7"/>
  <c r="B1562" i="7"/>
  <c r="E1562" i="7" s="1"/>
  <c r="A1379" i="7"/>
  <c r="B1155" i="7"/>
  <c r="E1155" i="7" s="1"/>
  <c r="B975" i="7"/>
  <c r="E975" i="7" s="1"/>
  <c r="A791" i="7"/>
  <c r="A578" i="7"/>
  <c r="A778" i="7"/>
  <c r="B571" i="7"/>
  <c r="E571" i="7" s="1"/>
  <c r="A284" i="7"/>
  <c r="B1049" i="7"/>
  <c r="E1049" i="7" s="1"/>
  <c r="A727" i="7"/>
  <c r="A253" i="7"/>
  <c r="A992" i="7"/>
  <c r="A645" i="7"/>
  <c r="B439" i="7"/>
  <c r="E439" i="7" s="1"/>
  <c r="A109" i="7"/>
  <c r="B1114" i="7"/>
  <c r="E1114" i="7" s="1"/>
  <c r="A683" i="7"/>
  <c r="A330" i="7"/>
  <c r="B1515" i="7"/>
  <c r="E1515" i="7" s="1"/>
  <c r="A697" i="7"/>
  <c r="B572" i="7"/>
  <c r="E572" i="7" s="1"/>
  <c r="B394" i="7"/>
  <c r="E394" i="7" s="1"/>
  <c r="B1307" i="7"/>
  <c r="E1307" i="7" s="1"/>
  <c r="A436" i="7"/>
  <c r="A250" i="7"/>
  <c r="B414" i="7"/>
  <c r="E414" i="7" s="1"/>
  <c r="B16" i="7"/>
  <c r="B698" i="7"/>
  <c r="B239" i="7"/>
  <c r="E239" i="7" s="1"/>
  <c r="B65" i="7"/>
  <c r="A75" i="7"/>
  <c r="A1187" i="7"/>
  <c r="A1709" i="7"/>
  <c r="A1479" i="7"/>
  <c r="B1741" i="7"/>
  <c r="E1741" i="7" s="1"/>
  <c r="B1299" i="7"/>
  <c r="E1299" i="7" s="1"/>
  <c r="A1099" i="7"/>
  <c r="A949" i="7"/>
  <c r="A1912" i="7"/>
  <c r="B1850" i="7"/>
  <c r="E1850" i="7" s="1"/>
  <c r="B1254" i="7"/>
  <c r="E1254" i="7" s="1"/>
  <c r="A824" i="7"/>
  <c r="A1718" i="7"/>
  <c r="A1413" i="7"/>
  <c r="A1733" i="7"/>
  <c r="B1670" i="7"/>
  <c r="E1670" i="7" s="1"/>
  <c r="B1516" i="7"/>
  <c r="B1291" i="7"/>
  <c r="E1291" i="7" s="1"/>
  <c r="A804" i="7"/>
  <c r="B1646" i="7"/>
  <c r="E1646" i="7" s="1"/>
  <c r="B1404" i="7"/>
  <c r="E1404" i="7" s="1"/>
  <c r="B1228" i="7"/>
  <c r="B987" i="7"/>
  <c r="E987" i="7" s="1"/>
  <c r="A788" i="7"/>
  <c r="A1680" i="7"/>
  <c r="A1430" i="7"/>
  <c r="B1208" i="7"/>
  <c r="E1208" i="7" s="1"/>
  <c r="A1032" i="7"/>
  <c r="B844" i="7"/>
  <c r="E844" i="7" s="1"/>
  <c r="A845" i="7"/>
  <c r="B559" i="7"/>
  <c r="E559" i="7" s="1"/>
  <c r="B219" i="7"/>
  <c r="B1123" i="7"/>
  <c r="E1123" i="7" s="1"/>
  <c r="A719" i="7"/>
  <c r="A268" i="7"/>
  <c r="B1278" i="7"/>
  <c r="E1278" i="7" s="1"/>
  <c r="B923" i="7"/>
  <c r="E923" i="7" s="1"/>
  <c r="A98" i="7"/>
  <c r="B1161" i="7"/>
  <c r="E1161" i="7" s="1"/>
  <c r="A895" i="7"/>
  <c r="B527" i="7"/>
  <c r="E527" i="7" s="1"/>
  <c r="B206" i="7"/>
  <c r="E206" i="7" s="1"/>
  <c r="B1724" i="7"/>
  <c r="E1724" i="7" s="1"/>
  <c r="A1185" i="7"/>
  <c r="B506" i="7"/>
  <c r="E506" i="7" s="1"/>
  <c r="B208" i="7"/>
  <c r="E208" i="7" s="1"/>
  <c r="B61" i="7"/>
  <c r="E61" i="7" s="1"/>
  <c r="B422" i="7"/>
  <c r="E422" i="7" s="1"/>
  <c r="A606" i="7"/>
  <c r="A35" i="7"/>
  <c r="A165" i="7"/>
  <c r="B1268" i="7"/>
  <c r="E1268" i="7" s="1"/>
  <c r="A1089" i="7"/>
  <c r="A1674" i="7"/>
  <c r="A1467" i="7"/>
  <c r="B1729" i="7"/>
  <c r="B1544" i="7"/>
  <c r="E1544" i="7" s="1"/>
  <c r="B1385" i="7"/>
  <c r="E1385" i="7" s="1"/>
  <c r="B1221" i="7"/>
  <c r="B838" i="7"/>
  <c r="E838" i="7" s="1"/>
  <c r="B711" i="7"/>
  <c r="E711" i="7" s="1"/>
  <c r="A1728" i="7"/>
  <c r="A1519" i="7"/>
  <c r="B1306" i="7"/>
  <c r="E1306" i="7" s="1"/>
  <c r="B1129" i="7"/>
  <c r="E1129" i="7" s="1"/>
  <c r="A665" i="7"/>
  <c r="B1645" i="7"/>
  <c r="E1645" i="7" s="1"/>
  <c r="A1395" i="7"/>
  <c r="A1056" i="7"/>
  <c r="A840" i="7"/>
  <c r="A1196" i="7"/>
  <c r="B498" i="7"/>
  <c r="E498" i="7" s="1"/>
  <c r="B107" i="7"/>
  <c r="E107" i="7" s="1"/>
  <c r="B770" i="7"/>
  <c r="E770" i="7" s="1"/>
  <c r="A562" i="7"/>
  <c r="B184" i="7"/>
  <c r="A1064" i="7"/>
  <c r="B664" i="7"/>
  <c r="E664" i="7" s="1"/>
  <c r="A334" i="7"/>
  <c r="B155" i="7"/>
  <c r="E155" i="7" s="1"/>
  <c r="A13" i="7"/>
  <c r="B919" i="7"/>
  <c r="E919" i="7" s="1"/>
  <c r="B229" i="7"/>
  <c r="A1751" i="7"/>
  <c r="A834" i="7"/>
  <c r="A409" i="7"/>
  <c r="A643" i="7"/>
  <c r="A424" i="7"/>
  <c r="B262" i="7"/>
  <c r="E262" i="7" s="1"/>
  <c r="B141" i="7"/>
  <c r="E141" i="7" s="1"/>
  <c r="A5" i="7"/>
  <c r="A89" i="7"/>
  <c r="A61" i="7"/>
  <c r="A368" i="7"/>
  <c r="A161" i="7"/>
  <c r="B1386" i="7"/>
  <c r="E1386" i="7" s="1"/>
  <c r="A1202" i="7"/>
  <c r="B1753" i="7"/>
  <c r="A1579" i="7"/>
  <c r="B1508" i="7"/>
  <c r="E1508" i="7" s="1"/>
  <c r="A1152" i="7"/>
  <c r="B834" i="7"/>
  <c r="E834" i="7" s="1"/>
  <c r="A1485" i="7"/>
  <c r="A1278" i="7"/>
  <c r="A1076" i="7"/>
  <c r="A891" i="7"/>
  <c r="A661" i="7"/>
  <c r="B1641" i="7"/>
  <c r="A1391" i="7"/>
  <c r="B1231" i="7"/>
  <c r="E1231" i="7" s="1"/>
  <c r="A836" i="7"/>
  <c r="B676" i="7"/>
  <c r="A466" i="7"/>
  <c r="A292" i="7"/>
  <c r="A99" i="7"/>
  <c r="A501" i="7"/>
  <c r="A350" i="7"/>
  <c r="A151" i="7"/>
  <c r="A977" i="7"/>
  <c r="A419" i="7"/>
  <c r="B268" i="7"/>
  <c r="A121" i="7"/>
  <c r="A403" i="7"/>
  <c r="B1779" i="7"/>
  <c r="A1155" i="7"/>
  <c r="B1319" i="7"/>
  <c r="E1319" i="7" s="1"/>
  <c r="A639" i="7"/>
  <c r="A54" i="7"/>
  <c r="A414" i="7"/>
  <c r="B175" i="7"/>
  <c r="E175" i="7" s="1"/>
  <c r="A472" i="7"/>
  <c r="A224" i="7"/>
  <c r="B526" i="7"/>
  <c r="E526" i="7" s="1"/>
  <c r="B274" i="7"/>
  <c r="E274" i="7" s="1"/>
  <c r="A371" i="7"/>
  <c r="B244" i="7"/>
  <c r="E244" i="7" s="1"/>
  <c r="B1108" i="7"/>
  <c r="E1108" i="7" s="1"/>
  <c r="A1666" i="7"/>
  <c r="A1490" i="7"/>
  <c r="B1780" i="7"/>
  <c r="E1780" i="7" s="1"/>
  <c r="B1627" i="7"/>
  <c r="E1627" i="7" s="1"/>
  <c r="A1244" i="7"/>
  <c r="A1084" i="7"/>
  <c r="B766" i="7"/>
  <c r="E766" i="7" s="1"/>
  <c r="B1783" i="7"/>
  <c r="E1783" i="7" s="1"/>
  <c r="A1601" i="7"/>
  <c r="A1392" i="7"/>
  <c r="A1216" i="7"/>
  <c r="A1037" i="7"/>
  <c r="A811" i="7"/>
  <c r="A1596" i="7"/>
  <c r="B1196" i="7"/>
  <c r="E1196" i="7" s="1"/>
  <c r="B833" i="7"/>
  <c r="E833" i="7" s="1"/>
  <c r="B1097" i="7"/>
  <c r="E1097" i="7" s="1"/>
  <c r="A696" i="7"/>
  <c r="A735" i="7"/>
  <c r="B528" i="7"/>
  <c r="A237" i="7"/>
  <c r="B1266" i="7"/>
  <c r="E1266" i="7" s="1"/>
  <c r="A812" i="7"/>
  <c r="A527" i="7"/>
  <c r="A357" i="7"/>
  <c r="B147" i="7"/>
  <c r="E147" i="7" s="1"/>
  <c r="B942" i="7"/>
  <c r="E942" i="7" s="1"/>
  <c r="A659" i="7"/>
  <c r="A457" i="7"/>
  <c r="B94" i="7"/>
  <c r="E94" i="7" s="1"/>
  <c r="B1148" i="7"/>
  <c r="E1148" i="7" s="1"/>
  <c r="A983" i="7"/>
  <c r="A609" i="7"/>
  <c r="B309" i="7"/>
  <c r="B467" i="7"/>
  <c r="E467" i="7" s="1"/>
  <c r="A332" i="7"/>
  <c r="B196" i="7"/>
  <c r="E196" i="7" s="1"/>
  <c r="A184" i="7"/>
  <c r="B44" i="7"/>
  <c r="E44" i="7" s="1"/>
  <c r="A46" i="7"/>
  <c r="A678" i="7"/>
  <c r="A360" i="7"/>
  <c r="A564" i="7"/>
  <c r="A153" i="7"/>
  <c r="A1776" i="7"/>
  <c r="A1575" i="7"/>
  <c r="A1807" i="7"/>
  <c r="A1654" i="7"/>
  <c r="B1501" i="7"/>
  <c r="E1501" i="7" s="1"/>
  <c r="A1338" i="7"/>
  <c r="B1015" i="7"/>
  <c r="E1015" i="7" s="1"/>
  <c r="B895" i="7"/>
  <c r="E895" i="7" s="1"/>
  <c r="A1685" i="7"/>
  <c r="A1478" i="7"/>
  <c r="A1270" i="7"/>
  <c r="B804" i="7"/>
  <c r="E804" i="7" s="1"/>
  <c r="A1592" i="7"/>
  <c r="A1383" i="7"/>
  <c r="B1192" i="7"/>
  <c r="E1192" i="7" s="1"/>
  <c r="B829" i="7"/>
  <c r="E829" i="7" s="1"/>
  <c r="B643" i="7"/>
  <c r="E643" i="7" s="1"/>
  <c r="B720" i="7"/>
  <c r="B374" i="7"/>
  <c r="E374" i="7" s="1"/>
  <c r="B1053" i="7"/>
  <c r="E1053" i="7" s="1"/>
  <c r="A684" i="7"/>
  <c r="B524" i="7"/>
  <c r="A315" i="7"/>
  <c r="A144" i="7"/>
  <c r="A618" i="7"/>
  <c r="A291" i="7"/>
  <c r="A113" i="7"/>
  <c r="B1349" i="7"/>
  <c r="E1349" i="7" s="1"/>
  <c r="B907" i="7"/>
  <c r="E907" i="7" s="1"/>
  <c r="A573" i="7"/>
  <c r="A399" i="7"/>
  <c r="A1221" i="7"/>
  <c r="A1030" i="7"/>
  <c r="A452" i="7"/>
  <c r="B1586" i="7"/>
  <c r="E1586" i="7" s="1"/>
  <c r="B1026" i="7"/>
  <c r="E1026" i="7" s="1"/>
  <c r="A494" i="7"/>
  <c r="A351" i="7"/>
  <c r="B192" i="7"/>
  <c r="E192" i="7" s="1"/>
  <c r="B58" i="7"/>
  <c r="E58" i="7" s="1"/>
  <c r="B11" i="7"/>
  <c r="E11" i="7" s="1"/>
  <c r="A674" i="7"/>
  <c r="A289" i="7"/>
  <c r="A1315" i="7"/>
  <c r="A1130" i="7"/>
  <c r="A1741" i="7"/>
  <c r="A1772" i="7"/>
  <c r="B1467" i="7"/>
  <c r="E1467" i="7" s="1"/>
  <c r="B1303" i="7"/>
  <c r="E1303" i="7" s="1"/>
  <c r="B1137" i="7"/>
  <c r="E1137" i="7" s="1"/>
  <c r="A785" i="7"/>
  <c r="A1566" i="7"/>
  <c r="B1353" i="7"/>
  <c r="E1353" i="7" s="1"/>
  <c r="B1209" i="7"/>
  <c r="B968" i="7"/>
  <c r="E968" i="7" s="1"/>
  <c r="A1747" i="7"/>
  <c r="A1534" i="7"/>
  <c r="A1348" i="7"/>
  <c r="B944" i="7"/>
  <c r="E944" i="7" s="1"/>
  <c r="A760" i="7"/>
  <c r="B1597" i="7"/>
  <c r="E1597" i="7" s="1"/>
  <c r="B747" i="7"/>
  <c r="E747" i="7" s="1"/>
  <c r="B401" i="7"/>
  <c r="E401" i="7" s="1"/>
  <c r="A680" i="7"/>
  <c r="A458" i="7"/>
  <c r="B1619" i="7"/>
  <c r="E1619" i="7" s="1"/>
  <c r="A584" i="7"/>
  <c r="A287" i="7"/>
  <c r="B79" i="7"/>
  <c r="E79" i="7" s="1"/>
  <c r="A1087" i="7"/>
  <c r="A652" i="7"/>
  <c r="B481" i="7"/>
  <c r="E481" i="7" s="1"/>
  <c r="B121" i="7"/>
  <c r="E121" i="7" s="1"/>
  <c r="B1823" i="7"/>
  <c r="E1823" i="7" s="1"/>
  <c r="B1774" i="7"/>
  <c r="B1438" i="7"/>
  <c r="E1438" i="7" s="1"/>
  <c r="B1227" i="7"/>
  <c r="E1227" i="7" s="1"/>
  <c r="A1687" i="7"/>
  <c r="B1131" i="7"/>
  <c r="E1131" i="7" s="1"/>
  <c r="A881" i="7"/>
  <c r="A1241" i="7"/>
  <c r="B1647" i="7"/>
  <c r="E1647" i="7" s="1"/>
  <c r="B1374" i="7"/>
  <c r="E1374" i="7" s="1"/>
  <c r="B1034" i="7"/>
  <c r="E1034" i="7" s="1"/>
  <c r="B746" i="7"/>
  <c r="E746" i="7" s="1"/>
  <c r="B1795" i="7"/>
  <c r="E1795" i="7" s="1"/>
  <c r="A1612" i="7"/>
  <c r="B1197" i="7"/>
  <c r="E1197" i="7" s="1"/>
  <c r="B1649" i="7"/>
  <c r="A1399" i="7"/>
  <c r="A810" i="7"/>
  <c r="B627" i="7"/>
  <c r="E627" i="7" s="1"/>
  <c r="B798" i="7"/>
  <c r="E798" i="7" s="1"/>
  <c r="B532" i="7"/>
  <c r="E532" i="7" s="1"/>
  <c r="B389" i="7"/>
  <c r="E389" i="7" s="1"/>
  <c r="B1037" i="7"/>
  <c r="A649" i="7"/>
  <c r="B451" i="7"/>
  <c r="E451" i="7" s="1"/>
  <c r="A245" i="7"/>
  <c r="A892" i="7"/>
  <c r="B245" i="7"/>
  <c r="E245" i="7" s="1"/>
  <c r="B67" i="7"/>
  <c r="E67" i="7" s="1"/>
  <c r="B1102" i="7"/>
  <c r="A702" i="7"/>
  <c r="A349" i="7"/>
  <c r="A172" i="7"/>
  <c r="B1163" i="7"/>
  <c r="E1163" i="7" s="1"/>
  <c r="B647" i="7"/>
  <c r="E647" i="7" s="1"/>
  <c r="B499" i="7"/>
  <c r="B321" i="7"/>
  <c r="E321" i="7" s="1"/>
  <c r="A1073" i="7"/>
  <c r="B367" i="7"/>
  <c r="E367" i="7" s="1"/>
  <c r="A559" i="7"/>
  <c r="A4" i="7"/>
  <c r="B464" i="7"/>
  <c r="E464" i="7" s="1"/>
  <c r="B741" i="7"/>
  <c r="E741" i="7" s="1"/>
  <c r="B108" i="7"/>
  <c r="E108" i="7" s="1"/>
  <c r="B282" i="7"/>
  <c r="E282" i="7" s="1"/>
  <c r="A572" i="7"/>
  <c r="B138" i="7"/>
  <c r="A1237" i="7"/>
  <c r="A1436" i="7"/>
  <c r="A1697" i="7"/>
  <c r="B1030" i="7"/>
  <c r="E1030" i="7" s="1"/>
  <c r="A681" i="7"/>
  <c r="B1697" i="7"/>
  <c r="E1697" i="7" s="1"/>
  <c r="A1489" i="7"/>
  <c r="A1106" i="7"/>
  <c r="A894" i="7"/>
  <c r="A1832" i="7"/>
  <c r="A1604" i="7"/>
  <c r="B1204" i="7"/>
  <c r="E1204" i="7" s="1"/>
  <c r="A1025" i="7"/>
  <c r="B653" i="7"/>
  <c r="E653" i="7" s="1"/>
  <c r="A1103" i="7"/>
  <c r="B732" i="7"/>
  <c r="A470" i="7"/>
  <c r="A296" i="7"/>
  <c r="A535" i="7"/>
  <c r="B1157" i="7"/>
  <c r="E1157" i="7" s="1"/>
  <c r="B892" i="7"/>
  <c r="E892" i="7" s="1"/>
  <c r="A580" i="7"/>
  <c r="B376" i="7"/>
  <c r="B202" i="7"/>
  <c r="A1159" i="7"/>
  <c r="B686" i="7"/>
  <c r="E686" i="7" s="1"/>
  <c r="B556" i="7"/>
  <c r="E556" i="7" s="1"/>
  <c r="A382" i="7"/>
  <c r="B1323" i="7"/>
  <c r="E1323" i="7" s="1"/>
  <c r="A567" i="7"/>
  <c r="A393" i="7"/>
  <c r="B88" i="7"/>
  <c r="E88" i="7" s="1"/>
  <c r="A124" i="7"/>
  <c r="B52" i="7"/>
  <c r="A193" i="7"/>
  <c r="A108" i="7"/>
  <c r="A340" i="7"/>
  <c r="A134" i="7"/>
  <c r="B134" i="7"/>
  <c r="E134" i="7" s="1"/>
  <c r="A1172" i="7"/>
  <c r="A1027" i="7"/>
  <c r="A1552" i="7"/>
  <c r="A1815" i="7"/>
  <c r="A1630" i="7"/>
  <c r="B1479" i="7"/>
  <c r="E1479" i="7" s="1"/>
  <c r="A1314" i="7"/>
  <c r="B1115" i="7"/>
  <c r="E1115" i="7" s="1"/>
  <c r="B965" i="7"/>
  <c r="E965" i="7" s="1"/>
  <c r="B797" i="7"/>
  <c r="E797" i="7" s="1"/>
  <c r="B1787" i="7"/>
  <c r="B1638" i="7"/>
  <c r="E1638" i="7" s="1"/>
  <c r="A1455" i="7"/>
  <c r="A1251" i="7"/>
  <c r="A1041" i="7"/>
  <c r="A852" i="7"/>
  <c r="A1600" i="7"/>
  <c r="B1360" i="7"/>
  <c r="E1360" i="7" s="1"/>
  <c r="B1200" i="7"/>
  <c r="E1200" i="7" s="1"/>
  <c r="A1021" i="7"/>
  <c r="B650" i="7"/>
  <c r="E650" i="7" s="1"/>
  <c r="A1192" i="7"/>
  <c r="B436" i="7"/>
  <c r="E436" i="7" s="1"/>
  <c r="A793" i="7"/>
  <c r="A323" i="7"/>
  <c r="A1333" i="7"/>
  <c r="A946" i="7"/>
  <c r="B596" i="7"/>
  <c r="A384" i="7"/>
  <c r="B237" i="7"/>
  <c r="E237" i="7" s="1"/>
  <c r="A90" i="7"/>
  <c r="A1095" i="7"/>
  <c r="B852" i="7"/>
  <c r="A372" i="7"/>
  <c r="B198" i="7"/>
  <c r="E198" i="7" s="1"/>
  <c r="A1038" i="7"/>
  <c r="A582" i="7"/>
  <c r="B406" i="7"/>
  <c r="E406" i="7" s="1"/>
  <c r="A1291" i="7"/>
  <c r="A563" i="7"/>
  <c r="A389" i="7"/>
  <c r="B200" i="7"/>
  <c r="E200" i="7" s="1"/>
  <c r="A19" i="7"/>
  <c r="B221" i="7"/>
  <c r="E221" i="7" s="1"/>
  <c r="A81" i="7"/>
  <c r="A49" i="7"/>
  <c r="A297" i="7"/>
  <c r="A30" i="7"/>
  <c r="B1635" i="7"/>
  <c r="E1635" i="7" s="1"/>
  <c r="B1460" i="7"/>
  <c r="E1460" i="7" s="1"/>
  <c r="B1440" i="7"/>
  <c r="E1440" i="7" s="1"/>
  <c r="B1213" i="7"/>
  <c r="B1054" i="7"/>
  <c r="E1054" i="7" s="1"/>
  <c r="A1574" i="7"/>
  <c r="A1006" i="7"/>
  <c r="B1755" i="7"/>
  <c r="E1755" i="7" s="1"/>
  <c r="A1565" i="7"/>
  <c r="B1356" i="7"/>
  <c r="E1356" i="7" s="1"/>
  <c r="A1162" i="7"/>
  <c r="B983" i="7"/>
  <c r="E983" i="7" s="1"/>
  <c r="A799" i="7"/>
  <c r="B646" i="7"/>
  <c r="B432" i="7"/>
  <c r="E432" i="7" s="1"/>
  <c r="A265" i="7"/>
  <c r="B1255" i="7"/>
  <c r="E1255" i="7" s="1"/>
  <c r="A707" i="7"/>
  <c r="B377" i="7"/>
  <c r="E377" i="7" s="1"/>
  <c r="B211" i="7"/>
  <c r="E211" i="7" s="1"/>
  <c r="A656" i="7"/>
  <c r="B327" i="7"/>
  <c r="E327" i="7" s="1"/>
  <c r="A629" i="7"/>
  <c r="A426" i="7"/>
  <c r="B56" i="7"/>
  <c r="E56" i="7" s="1"/>
  <c r="B1555" i="7"/>
  <c r="E1555" i="7" s="1"/>
  <c r="B429" i="7"/>
  <c r="E429" i="7" s="1"/>
  <c r="A1562" i="7"/>
  <c r="A308" i="7"/>
  <c r="A167" i="7"/>
  <c r="A122" i="7"/>
  <c r="B105" i="7"/>
  <c r="A12" i="7"/>
  <c r="A51" i="7"/>
  <c r="B519" i="7"/>
  <c r="E519" i="7" s="1"/>
  <c r="B730" i="7"/>
  <c r="A549" i="7"/>
  <c r="A333" i="7"/>
  <c r="A83" i="7"/>
  <c r="A1319" i="7"/>
  <c r="B1165" i="7"/>
  <c r="E1165" i="7" s="1"/>
  <c r="B1020" i="7"/>
  <c r="E1020" i="7" s="1"/>
  <c r="A1745" i="7"/>
  <c r="A1544" i="7"/>
  <c r="B1776" i="7"/>
  <c r="E1776" i="7" s="1"/>
  <c r="B1624" i="7"/>
  <c r="E1624" i="7" s="1"/>
  <c r="A1306" i="7"/>
  <c r="B1141" i="7"/>
  <c r="E1141" i="7" s="1"/>
  <c r="A860" i="7"/>
  <c r="B700" i="7"/>
  <c r="E700" i="7" s="1"/>
  <c r="A1661" i="7"/>
  <c r="A1447" i="7"/>
  <c r="B777" i="7"/>
  <c r="B1159" i="7"/>
  <c r="E1159" i="7" s="1"/>
  <c r="B979" i="7"/>
  <c r="E979" i="7" s="1"/>
  <c r="A612" i="7"/>
  <c r="B1093" i="7"/>
  <c r="E1093" i="7" s="1"/>
  <c r="A486" i="7"/>
  <c r="B347" i="7"/>
  <c r="E347" i="7" s="1"/>
  <c r="A203" i="7"/>
  <c r="A638" i="7"/>
  <c r="A493" i="7"/>
  <c r="A996" i="7"/>
  <c r="A260" i="7"/>
  <c r="B1118" i="7"/>
  <c r="E1118" i="7" s="1"/>
  <c r="B542" i="7"/>
  <c r="E542" i="7" s="1"/>
  <c r="B45" i="7"/>
  <c r="E45" i="7" s="1"/>
  <c r="B1144" i="7"/>
  <c r="E1144" i="7" s="1"/>
  <c r="A979" i="7"/>
  <c r="B632" i="7"/>
  <c r="E632" i="7" s="1"/>
  <c r="B425" i="7"/>
  <c r="E425" i="7" s="1"/>
  <c r="A177" i="7"/>
  <c r="B99" i="7"/>
  <c r="E99" i="7" s="1"/>
  <c r="B40" i="7"/>
  <c r="E40" i="7" s="1"/>
  <c r="A545" i="7"/>
  <c r="B63" i="7"/>
  <c r="E63" i="7" s="1"/>
  <c r="A234" i="7"/>
  <c r="B1100" i="7"/>
  <c r="E1100" i="7" s="1"/>
  <c r="A1713" i="7"/>
  <c r="B1483" i="7"/>
  <c r="B1745" i="7"/>
  <c r="E1745" i="7" s="1"/>
  <c r="A984" i="7"/>
  <c r="B758" i="7"/>
  <c r="E758" i="7" s="1"/>
  <c r="A1775" i="7"/>
  <c r="A1535" i="7"/>
  <c r="A1178" i="7"/>
  <c r="B773" i="7"/>
  <c r="E773" i="7" s="1"/>
  <c r="A1715" i="7"/>
  <c r="B1313" i="7"/>
  <c r="E1313" i="7" s="1"/>
  <c r="A1124" i="7"/>
  <c r="A729" i="7"/>
  <c r="A539" i="7"/>
  <c r="A230" i="7"/>
  <c r="B881" i="7"/>
  <c r="E881" i="7" s="1"/>
  <c r="A634" i="7"/>
  <c r="A431" i="7"/>
  <c r="B230" i="7"/>
  <c r="A1321" i="7"/>
  <c r="B966" i="7"/>
  <c r="E966" i="7" s="1"/>
  <c r="A546" i="7"/>
  <c r="A256" i="7"/>
  <c r="A621" i="7"/>
  <c r="A450" i="7"/>
  <c r="A267" i="7"/>
  <c r="A86" i="7"/>
  <c r="A1804" i="7"/>
  <c r="A1252" i="7"/>
  <c r="B670" i="7"/>
  <c r="B333" i="7"/>
  <c r="E333" i="7" s="1"/>
  <c r="A1283" i="7"/>
  <c r="B378" i="7"/>
  <c r="E378" i="7" s="1"/>
  <c r="A11" i="7"/>
  <c r="B91" i="7"/>
  <c r="E91" i="7" s="1"/>
  <c r="A102" i="7"/>
  <c r="A464" i="7"/>
  <c r="A819" i="7"/>
  <c r="A541" i="7"/>
  <c r="B541" i="7"/>
  <c r="E541" i="7" s="1"/>
  <c r="A556" i="7"/>
  <c r="A1097" i="7"/>
  <c r="B1417" i="7"/>
  <c r="E1417" i="7" s="1"/>
  <c r="B1709" i="7"/>
  <c r="B1428" i="7"/>
  <c r="E1428" i="7" s="1"/>
  <c r="B884" i="7"/>
  <c r="E884" i="7" s="1"/>
  <c r="A1740" i="7"/>
  <c r="A1531" i="7"/>
  <c r="B1318" i="7"/>
  <c r="E1318" i="7" s="1"/>
  <c r="A1174" i="7"/>
  <c r="B830" i="7"/>
  <c r="E830" i="7" s="1"/>
  <c r="A1774" i="7"/>
  <c r="A1558" i="7"/>
  <c r="B1341" i="7"/>
  <c r="E1341" i="7" s="1"/>
  <c r="B971" i="7"/>
  <c r="E971" i="7" s="1"/>
  <c r="A601" i="7"/>
  <c r="B1085" i="7"/>
  <c r="E1085" i="7" s="1"/>
  <c r="B665" i="7"/>
  <c r="E665" i="7" s="1"/>
  <c r="A482" i="7"/>
  <c r="B1612" i="7"/>
  <c r="E1612" i="7" s="1"/>
  <c r="B809" i="7"/>
  <c r="E809" i="7" s="1"/>
  <c r="B574" i="7"/>
  <c r="A396" i="7"/>
  <c r="B226" i="7"/>
  <c r="E226" i="7" s="1"/>
  <c r="A489" i="7"/>
  <c r="A194" i="7"/>
  <c r="B14" i="7"/>
  <c r="E14" i="7" s="1"/>
  <c r="A961" i="7"/>
  <c r="A591" i="7"/>
  <c r="B415" i="7"/>
  <c r="B1633" i="7"/>
  <c r="E1633" i="7" s="1"/>
  <c r="A1002" i="7"/>
  <c r="B449" i="7"/>
  <c r="E449" i="7" s="1"/>
  <c r="A374" i="7"/>
  <c r="A7" i="7"/>
  <c r="A402" i="7"/>
  <c r="B66" i="7"/>
  <c r="E66" i="7" s="1"/>
  <c r="B648" i="7"/>
  <c r="E648" i="7" s="1"/>
  <c r="A73" i="7"/>
  <c r="B345" i="7"/>
  <c r="E345" i="7" s="1"/>
  <c r="A262" i="7"/>
  <c r="A1335" i="7"/>
  <c r="A1123" i="7"/>
  <c r="A1444" i="7"/>
  <c r="B1705" i="7"/>
  <c r="E1705" i="7" s="1"/>
  <c r="B1263" i="7"/>
  <c r="E1263" i="7" s="1"/>
  <c r="B1069" i="7"/>
  <c r="E1069" i="7" s="1"/>
  <c r="A688" i="7"/>
  <c r="B1650" i="7"/>
  <c r="E1650" i="7" s="1"/>
  <c r="B1820" i="7"/>
  <c r="E1820" i="7" s="1"/>
  <c r="B1747" i="7"/>
  <c r="E1747" i="7" s="1"/>
  <c r="B1565" i="7"/>
  <c r="B1375" i="7"/>
  <c r="E1375" i="7" s="1"/>
  <c r="A850" i="7"/>
  <c r="B1746" i="7"/>
  <c r="E1746" i="7" s="1"/>
  <c r="B1564" i="7"/>
  <c r="E1564" i="7" s="1"/>
  <c r="A1350" i="7"/>
  <c r="A1210" i="7"/>
  <c r="A1616" i="7"/>
  <c r="B1822" i="7"/>
  <c r="E1822" i="7" s="1"/>
  <c r="A1609" i="7"/>
  <c r="B1452" i="7"/>
  <c r="E1452" i="7" s="1"/>
  <c r="B1225" i="7"/>
  <c r="E1225" i="7" s="1"/>
  <c r="B1342" i="7"/>
  <c r="E1342" i="7" s="1"/>
  <c r="A956" i="7"/>
  <c r="B1608" i="7"/>
  <c r="E1608" i="7" s="1"/>
  <c r="B1368" i="7"/>
  <c r="E1368" i="7" s="1"/>
  <c r="A1173" i="7"/>
  <c r="B994" i="7"/>
  <c r="E994" i="7" s="1"/>
  <c r="B780" i="7"/>
  <c r="E780" i="7" s="1"/>
  <c r="A622" i="7"/>
  <c r="A218" i="7"/>
  <c r="A1141" i="7"/>
  <c r="A844" i="7"/>
  <c r="B566" i="7"/>
  <c r="E566" i="7" s="1"/>
  <c r="B392" i="7"/>
  <c r="A214" i="7"/>
  <c r="A671" i="7"/>
  <c r="A318" i="7"/>
  <c r="A143" i="7"/>
  <c r="A1645" i="7"/>
  <c r="A1046" i="7"/>
  <c r="A616" i="7"/>
  <c r="A471" i="7"/>
  <c r="B1570" i="7"/>
  <c r="E1570" i="7" s="1"/>
  <c r="B1010" i="7"/>
  <c r="E1010" i="7" s="1"/>
  <c r="B479" i="7"/>
  <c r="E479" i="7" s="1"/>
  <c r="A339" i="7"/>
  <c r="B178" i="7"/>
  <c r="E178" i="7" s="1"/>
  <c r="B27" i="7"/>
  <c r="E27" i="7" s="1"/>
  <c r="A433" i="7"/>
  <c r="A97" i="7"/>
  <c r="A170" i="7"/>
  <c r="A644" i="7"/>
  <c r="A2" i="7"/>
  <c r="A1206" i="7"/>
  <c r="B1063" i="7"/>
  <c r="E1063" i="7" s="1"/>
  <c r="B1643" i="7"/>
  <c r="A1401" i="7"/>
  <c r="B1666" i="7"/>
  <c r="E1666" i="7" s="1"/>
  <c r="A1353" i="7"/>
  <c r="B1190" i="7"/>
  <c r="E1190" i="7" s="1"/>
  <c r="A999" i="7"/>
  <c r="B1861" i="7"/>
  <c r="E1861" i="7" s="1"/>
  <c r="A1669" i="7"/>
  <c r="A1282" i="7"/>
  <c r="A1080" i="7"/>
  <c r="B856" i="7"/>
  <c r="E856" i="7" s="1"/>
  <c r="A1573" i="7"/>
  <c r="B1364" i="7"/>
  <c r="E1364" i="7" s="1"/>
  <c r="B1170" i="7"/>
  <c r="E1170" i="7" s="1"/>
  <c r="B990" i="7"/>
  <c r="E990" i="7" s="1"/>
  <c r="B807" i="7"/>
  <c r="E807" i="7" s="1"/>
  <c r="A865" i="7"/>
  <c r="A700" i="7"/>
  <c r="B440" i="7"/>
  <c r="E440" i="7" s="1"/>
  <c r="A272" i="7"/>
  <c r="A742" i="7"/>
  <c r="B505" i="7"/>
  <c r="E505" i="7" s="1"/>
  <c r="B354" i="7"/>
  <c r="E354" i="7" s="1"/>
  <c r="A155" i="7"/>
  <c r="B630" i="7"/>
  <c r="E630" i="7" s="1"/>
  <c r="A477" i="7"/>
  <c r="B303" i="7"/>
  <c r="E303" i="7" s="1"/>
  <c r="A125" i="7"/>
  <c r="A557" i="7"/>
  <c r="A345" i="7"/>
  <c r="A1415" i="7"/>
  <c r="A1042" i="7"/>
  <c r="A525" i="7"/>
  <c r="A1295" i="7"/>
  <c r="A532" i="7"/>
  <c r="A238" i="7"/>
  <c r="B603" i="7"/>
  <c r="E603" i="7" s="1"/>
  <c r="A602" i="7"/>
  <c r="A20" i="7"/>
  <c r="B252" i="7"/>
  <c r="E252" i="7" s="1"/>
  <c r="A309" i="7"/>
  <c r="B399" i="7"/>
  <c r="E399" i="7" s="1"/>
  <c r="A1354" i="7"/>
  <c r="B1142" i="7"/>
  <c r="E1142" i="7" s="1"/>
  <c r="A1725" i="7"/>
  <c r="A1520" i="7"/>
  <c r="A1783" i="7"/>
  <c r="A933" i="7"/>
  <c r="A769" i="7"/>
  <c r="A1427" i="7"/>
  <c r="A1220" i="7"/>
  <c r="A1010" i="7"/>
  <c r="B1790" i="7"/>
  <c r="E1790" i="7" s="1"/>
  <c r="A1569" i="7"/>
  <c r="A986" i="7"/>
  <c r="B803" i="7"/>
  <c r="E803" i="7" s="1"/>
  <c r="A861" i="7"/>
  <c r="A608" i="7"/>
  <c r="B269" i="7"/>
  <c r="E269" i="7" s="1"/>
  <c r="B1350" i="7"/>
  <c r="E1350" i="7" s="1"/>
  <c r="A766" i="7"/>
  <c r="B470" i="7"/>
  <c r="E470" i="7" s="1"/>
  <c r="B1302" i="7"/>
  <c r="E1302" i="7" s="1"/>
  <c r="A915" i="7"/>
  <c r="A361" i="7"/>
  <c r="A59" i="7"/>
  <c r="B1008" i="7"/>
  <c r="E1008" i="7" s="1"/>
  <c r="A553" i="7"/>
  <c r="A341" i="7"/>
  <c r="A378" i="7"/>
  <c r="A1267" i="7"/>
  <c r="B529" i="7"/>
  <c r="E529" i="7" s="1"/>
  <c r="B359" i="7"/>
  <c r="E359" i="7" s="1"/>
  <c r="A195" i="7"/>
  <c r="B161" i="7"/>
  <c r="E161" i="7" s="1"/>
  <c r="B110" i="7"/>
  <c r="E110" i="7" s="1"/>
  <c r="B81" i="7"/>
  <c r="E81" i="7" s="1"/>
  <c r="B330" i="7"/>
  <c r="B251" i="7"/>
  <c r="E251" i="7" s="1"/>
  <c r="B1812" i="7"/>
  <c r="E1812" i="7" s="1"/>
  <c r="A1752" i="7"/>
  <c r="B1598" i="7"/>
  <c r="E1598" i="7" s="1"/>
  <c r="B899" i="7"/>
  <c r="E899" i="7" s="1"/>
  <c r="B735" i="7"/>
  <c r="E735" i="7" s="1"/>
  <c r="B1752" i="7"/>
  <c r="E1752" i="7" s="1"/>
  <c r="A1543" i="7"/>
  <c r="B1361" i="7"/>
  <c r="E1361" i="7" s="1"/>
  <c r="B1186" i="7"/>
  <c r="E1186" i="7" s="1"/>
  <c r="B976" i="7"/>
  <c r="E976" i="7" s="1"/>
  <c r="B781" i="7"/>
  <c r="A1542" i="7"/>
  <c r="B1132" i="7"/>
  <c r="E1132" i="7" s="1"/>
  <c r="A951" i="7"/>
  <c r="A764" i="7"/>
  <c r="A615" i="7"/>
  <c r="A825" i="7"/>
  <c r="B578" i="7"/>
  <c r="E578" i="7" s="1"/>
  <c r="A408" i="7"/>
  <c r="B1057" i="7"/>
  <c r="E1057" i="7" s="1"/>
  <c r="A642" i="7"/>
  <c r="A497" i="7"/>
  <c r="A346" i="7"/>
  <c r="A1133" i="7"/>
  <c r="B622" i="7"/>
  <c r="E622" i="7" s="1"/>
  <c r="B501" i="7"/>
  <c r="E501" i="7" s="1"/>
  <c r="A117" i="7"/>
  <c r="B1122" i="7"/>
  <c r="E1122" i="7" s="1"/>
  <c r="A603" i="7"/>
  <c r="A221" i="7"/>
  <c r="B952" i="7"/>
  <c r="B579" i="7"/>
  <c r="E579" i="7" s="1"/>
  <c r="B1315" i="7"/>
  <c r="B693" i="7"/>
  <c r="E693" i="7" s="1"/>
  <c r="A141" i="7"/>
  <c r="B595" i="7"/>
  <c r="E595" i="7" s="1"/>
  <c r="B500" i="7"/>
  <c r="E500" i="7" s="1"/>
  <c r="A23" i="7"/>
  <c r="B488" i="7"/>
  <c r="E488" i="7" s="1"/>
  <c r="A301" i="7"/>
  <c r="B127" i="7"/>
  <c r="E127" i="7" s="1"/>
  <c r="B391" i="7"/>
  <c r="E391" i="7" s="1"/>
  <c r="B1288" i="7"/>
  <c r="E1288" i="7" s="1"/>
  <c r="B1134" i="7"/>
  <c r="E1134" i="7" s="1"/>
  <c r="A1717" i="7"/>
  <c r="A1512" i="7"/>
  <c r="B1275" i="7"/>
  <c r="E1275" i="7" s="1"/>
  <c r="B1107" i="7"/>
  <c r="E1107" i="7" s="1"/>
  <c r="A987" i="7"/>
  <c r="A826" i="7"/>
  <c r="B666" i="7"/>
  <c r="E666" i="7" s="1"/>
  <c r="B1630" i="7"/>
  <c r="E1630" i="7" s="1"/>
  <c r="A1419" i="7"/>
  <c r="B1244" i="7"/>
  <c r="E1244" i="7" s="1"/>
  <c r="B1099" i="7"/>
  <c r="B941" i="7"/>
  <c r="E941" i="7" s="1"/>
  <c r="A745" i="7"/>
  <c r="B1751" i="7"/>
  <c r="E1751" i="7" s="1"/>
  <c r="A1538" i="7"/>
  <c r="B1352" i="7"/>
  <c r="E1352" i="7" s="1"/>
  <c r="B1128" i="7"/>
  <c r="E1128" i="7" s="1"/>
  <c r="A795" i="7"/>
  <c r="B582" i="7"/>
  <c r="E582" i="7" s="1"/>
  <c r="A692" i="7"/>
  <c r="B459" i="7"/>
  <c r="E459" i="7" s="1"/>
  <c r="B885" i="7"/>
  <c r="E885" i="7" s="1"/>
  <c r="B608" i="7"/>
  <c r="E608" i="7" s="1"/>
  <c r="B462" i="7"/>
  <c r="E462" i="7" s="1"/>
  <c r="B284" i="7"/>
  <c r="B1623" i="7"/>
  <c r="E1623" i="7" s="1"/>
  <c r="A969" i="7"/>
  <c r="B588" i="7"/>
  <c r="E588" i="7" s="1"/>
  <c r="B443" i="7"/>
  <c r="E443" i="7" s="1"/>
  <c r="A229" i="7"/>
  <c r="B83" i="7"/>
  <c r="E83" i="7" s="1"/>
  <c r="B365" i="7"/>
  <c r="E365" i="7" s="1"/>
  <c r="B190" i="7"/>
  <c r="E190" i="7" s="1"/>
  <c r="A1771" i="7"/>
  <c r="A948" i="7"/>
  <c r="A605" i="7"/>
  <c r="B463" i="7"/>
  <c r="E463" i="7" s="1"/>
  <c r="B164" i="7"/>
  <c r="E164" i="7" s="1"/>
  <c r="A118" i="7"/>
  <c r="B74" i="7"/>
  <c r="E74" i="7" s="1"/>
  <c r="B659" i="7"/>
  <c r="E659" i="7" s="1"/>
  <c r="B484" i="7"/>
  <c r="E484" i="7" s="1"/>
  <c r="B322" i="7"/>
  <c r="E322" i="7" s="1"/>
  <c r="B243" i="7"/>
  <c r="E243" i="7" s="1"/>
  <c r="B93" i="7"/>
  <c r="E93" i="7" s="1"/>
  <c r="A149" i="7"/>
  <c r="B1284" i="7"/>
  <c r="E1284" i="7" s="1"/>
  <c r="B1078" i="7"/>
  <c r="E1078" i="7" s="1"/>
  <c r="A1686" i="7"/>
  <c r="A1452" i="7"/>
  <c r="B1713" i="7"/>
  <c r="E1713" i="7" s="1"/>
  <c r="B1590" i="7"/>
  <c r="E1590" i="7" s="1"/>
  <c r="B1103" i="7"/>
  <c r="E1103" i="7" s="1"/>
  <c r="B953" i="7"/>
  <c r="E953" i="7" s="1"/>
  <c r="A1744" i="7"/>
  <c r="A1148" i="7"/>
  <c r="B937" i="7"/>
  <c r="E937" i="7" s="1"/>
  <c r="A741" i="7"/>
  <c r="A1688" i="7"/>
  <c r="B1503" i="7"/>
  <c r="E1503" i="7" s="1"/>
  <c r="B913" i="7"/>
  <c r="E913" i="7" s="1"/>
  <c r="A1208" i="7"/>
  <c r="B513" i="7"/>
  <c r="E513" i="7" s="1"/>
  <c r="B370" i="7"/>
  <c r="E370" i="7" s="1"/>
  <c r="A604" i="7"/>
  <c r="B1290" i="7"/>
  <c r="E1290" i="7" s="1"/>
  <c r="A406" i="7"/>
  <c r="A209" i="7"/>
  <c r="B573" i="7"/>
  <c r="E573" i="7" s="1"/>
  <c r="A44" i="7"/>
  <c r="A1536" i="7"/>
  <c r="B1616" i="7"/>
  <c r="E1616" i="7" s="1"/>
  <c r="A1171" i="7"/>
  <c r="A1114" i="7"/>
  <c r="A710" i="7"/>
  <c r="A1585" i="7"/>
  <c r="A1098" i="7"/>
  <c r="B635" i="7"/>
  <c r="E635" i="7" s="1"/>
  <c r="B593" i="7"/>
  <c r="E593" i="7" s="1"/>
  <c r="A199" i="7"/>
  <c r="B877" i="7"/>
  <c r="E877" i="7" s="1"/>
  <c r="B547" i="7"/>
  <c r="E547" i="7" s="1"/>
  <c r="B366" i="7"/>
  <c r="E366" i="7" s="1"/>
  <c r="B136" i="7"/>
  <c r="E136" i="7" s="1"/>
  <c r="B1110" i="7"/>
  <c r="E1110" i="7" s="1"/>
  <c r="B477" i="7"/>
  <c r="E477" i="7" s="1"/>
  <c r="B264" i="7"/>
  <c r="E264" i="7" s="1"/>
  <c r="A940" i="7"/>
  <c r="B568" i="7"/>
  <c r="E568" i="7" s="1"/>
  <c r="B329" i="7"/>
  <c r="E329" i="7" s="1"/>
  <c r="A685" i="7"/>
  <c r="A432" i="7"/>
  <c r="B167" i="7"/>
  <c r="E167" i="7" s="1"/>
  <c r="A205" i="7"/>
  <c r="A321" i="7"/>
  <c r="B1487" i="7"/>
  <c r="E1487" i="7" s="1"/>
  <c r="B1276" i="7"/>
  <c r="E1276" i="7" s="1"/>
  <c r="A1475" i="7"/>
  <c r="B1674" i="7"/>
  <c r="E1674" i="7" s="1"/>
  <c r="A1096" i="7"/>
  <c r="B1799" i="7"/>
  <c r="E1799" i="7" s="1"/>
  <c r="A1586" i="7"/>
  <c r="A1053" i="7"/>
  <c r="B864" i="7"/>
  <c r="E864" i="7" s="1"/>
  <c r="B1771" i="7"/>
  <c r="E1771" i="7" s="1"/>
  <c r="B1615" i="7"/>
  <c r="A1117" i="7"/>
  <c r="B936" i="7"/>
  <c r="E936" i="7" s="1"/>
  <c r="A1204" i="7"/>
  <c r="B661" i="7"/>
  <c r="A478" i="7"/>
  <c r="B304" i="7"/>
  <c r="E304" i="7" s="1"/>
  <c r="B1409" i="7"/>
  <c r="E1409" i="7" s="1"/>
  <c r="B778" i="7"/>
  <c r="E778" i="7" s="1"/>
  <c r="B362" i="7"/>
  <c r="E362" i="7" s="1"/>
  <c r="B195" i="7"/>
  <c r="E195" i="7" s="1"/>
  <c r="A1145" i="7"/>
  <c r="A190" i="7"/>
  <c r="B71" i="7"/>
  <c r="E71" i="7" s="1"/>
  <c r="A1083" i="7"/>
  <c r="B645" i="7"/>
  <c r="E645" i="7" s="1"/>
  <c r="B291" i="7"/>
  <c r="E291" i="7" s="1"/>
  <c r="A998" i="7"/>
  <c r="B1331" i="7"/>
  <c r="E1331" i="7" s="1"/>
  <c r="A181" i="7"/>
  <c r="B228" i="7"/>
  <c r="E228" i="7" s="1"/>
  <c r="B49" i="7"/>
  <c r="B621" i="7"/>
  <c r="E621" i="7" s="1"/>
  <c r="B722" i="7"/>
  <c r="E722" i="7" s="1"/>
  <c r="B1218" i="7"/>
  <c r="A1826" i="7"/>
  <c r="A1448" i="7"/>
  <c r="B1397" i="7"/>
  <c r="E1397" i="7" s="1"/>
  <c r="A1845" i="7"/>
  <c r="B1563" i="7"/>
  <c r="E1563" i="7" s="1"/>
  <c r="A1290" i="7"/>
  <c r="B1092" i="7"/>
  <c r="E1092" i="7" s="1"/>
  <c r="B933" i="7"/>
  <c r="B677" i="7"/>
  <c r="E677" i="7" s="1"/>
  <c r="A1530" i="7"/>
  <c r="A1281" i="7"/>
  <c r="A1040" i="7"/>
  <c r="A851" i="7"/>
  <c r="A849" i="7"/>
  <c r="A366" i="7"/>
  <c r="B133" i="7"/>
  <c r="E133" i="7" s="1"/>
  <c r="A338" i="7"/>
  <c r="A1317" i="7"/>
  <c r="B931" i="7"/>
  <c r="E931" i="7" s="1"/>
  <c r="B516" i="7"/>
  <c r="E516" i="7" s="1"/>
  <c r="B346" i="7"/>
  <c r="E346" i="7" s="1"/>
  <c r="B106" i="7"/>
  <c r="E106" i="7" s="1"/>
  <c r="A679" i="7"/>
  <c r="A446" i="7"/>
  <c r="B29" i="7"/>
  <c r="E29" i="7" s="1"/>
  <c r="B1136" i="7"/>
  <c r="E1136" i="7" s="1"/>
  <c r="A913" i="7"/>
  <c r="B1578" i="7"/>
  <c r="E1578" i="7" s="1"/>
  <c r="A623" i="7"/>
  <c r="A405" i="7"/>
  <c r="A156" i="7"/>
  <c r="A164" i="7"/>
  <c r="B617" i="7"/>
  <c r="E617" i="7" s="1"/>
  <c r="B290" i="7"/>
  <c r="E290" i="7" s="1"/>
  <c r="B191" i="7"/>
  <c r="E191" i="7" s="1"/>
  <c r="A1460" i="7"/>
  <c r="B1214" i="7"/>
  <c r="E1214" i="7" s="1"/>
  <c r="B1413" i="7"/>
  <c r="E1413" i="7" s="1"/>
  <c r="A1642" i="7"/>
  <c r="B1295" i="7"/>
  <c r="E1295" i="7" s="1"/>
  <c r="B849" i="7"/>
  <c r="E849" i="7" s="1"/>
  <c r="B1768" i="7"/>
  <c r="E1768" i="7" s="1"/>
  <c r="A1527" i="7"/>
  <c r="A1345" i="7"/>
  <c r="B1201" i="7"/>
  <c r="E1201" i="7" s="1"/>
  <c r="A1022" i="7"/>
  <c r="B826" i="7"/>
  <c r="E826" i="7" s="1"/>
  <c r="A1581" i="7"/>
  <c r="B1337" i="7"/>
  <c r="E1337" i="7" s="1"/>
  <c r="A905" i="7"/>
  <c r="A1111" i="7"/>
  <c r="B448" i="7"/>
  <c r="E448" i="7" s="1"/>
  <c r="A1126" i="7"/>
  <c r="A750" i="7"/>
  <c r="A512" i="7"/>
  <c r="A868" i="7"/>
  <c r="B512" i="7"/>
  <c r="E512" i="7" s="1"/>
  <c r="B342" i="7"/>
  <c r="E342" i="7" s="1"/>
  <c r="A41" i="7"/>
  <c r="B618" i="7"/>
  <c r="E618" i="7" s="1"/>
  <c r="A442" i="7"/>
  <c r="A78" i="7"/>
  <c r="A936" i="7"/>
  <c r="B594" i="7"/>
  <c r="E594" i="7" s="1"/>
  <c r="B445" i="7"/>
  <c r="E445" i="7" s="1"/>
  <c r="B540" i="7"/>
  <c r="E540" i="7" s="1"/>
  <c r="A343" i="7"/>
  <c r="A152" i="7"/>
  <c r="A231" i="7"/>
  <c r="B122" i="7"/>
  <c r="E122" i="7" s="1"/>
  <c r="A400" i="7"/>
  <c r="A367" i="7"/>
  <c r="A627" i="7"/>
  <c r="B188" i="7"/>
  <c r="E188" i="7" s="1"/>
  <c r="B197" i="7"/>
  <c r="E197" i="7" s="1"/>
  <c r="A383" i="7"/>
  <c r="A1157" i="7"/>
  <c r="A1381" i="7"/>
  <c r="B1583" i="7"/>
  <c r="E1583" i="7" s="1"/>
  <c r="B1073" i="7"/>
  <c r="E1073" i="7" s="1"/>
  <c r="B853" i="7"/>
  <c r="E853" i="7" s="1"/>
  <c r="A1500" i="7"/>
  <c r="A1262" i="7"/>
  <c r="A1840" i="7"/>
  <c r="A1499" i="7"/>
  <c r="A1215" i="7"/>
  <c r="B821" i="7"/>
  <c r="B782" i="7"/>
  <c r="E782" i="7" s="1"/>
  <c r="A516" i="7"/>
  <c r="B1286" i="7"/>
  <c r="B896" i="7"/>
  <c r="E896" i="7" s="1"/>
  <c r="B315" i="7"/>
  <c r="E315" i="7" s="1"/>
  <c r="A648" i="7"/>
  <c r="A240" i="7"/>
  <c r="A1763" i="7"/>
  <c r="B1543" i="7"/>
  <c r="E1543" i="7" s="1"/>
  <c r="A536" i="7"/>
  <c r="B1335" i="7"/>
  <c r="E1335" i="7" s="1"/>
  <c r="A347" i="7"/>
  <c r="A130" i="7"/>
  <c r="A583" i="7"/>
  <c r="A62" i="7"/>
  <c r="A507" i="7"/>
  <c r="B694" i="7"/>
  <c r="E694" i="7" s="1"/>
  <c r="B15" i="7"/>
  <c r="E15" i="7" s="1"/>
  <c r="A1183" i="7"/>
  <c r="A1459" i="7"/>
  <c r="B1038" i="7"/>
  <c r="E1038" i="7" s="1"/>
  <c r="B808" i="7"/>
  <c r="B1497" i="7"/>
  <c r="E1497" i="7" s="1"/>
  <c r="B1171" i="7"/>
  <c r="E1171" i="7" s="1"/>
  <c r="A1739" i="7"/>
  <c r="A1554" i="7"/>
  <c r="A1305" i="7"/>
  <c r="B1095" i="7"/>
  <c r="E1095" i="7" s="1"/>
  <c r="A878" i="7"/>
  <c r="A280" i="7"/>
  <c r="A303" i="7"/>
  <c r="A163" i="7"/>
  <c r="B1068" i="7"/>
  <c r="E1068" i="7" s="1"/>
  <c r="A485" i="7"/>
  <c r="B163" i="7"/>
  <c r="E163" i="7" s="1"/>
  <c r="B988" i="7"/>
  <c r="E988" i="7" s="1"/>
  <c r="A587" i="7"/>
  <c r="B411" i="7"/>
  <c r="E411" i="7" s="1"/>
  <c r="B260" i="7"/>
  <c r="B25" i="7"/>
  <c r="E25" i="7" s="1"/>
  <c r="A909" i="7"/>
  <c r="A417" i="7"/>
  <c r="A1299" i="7"/>
  <c r="A509" i="7"/>
  <c r="A126" i="7"/>
  <c r="B156" i="7"/>
  <c r="E156" i="7" s="1"/>
  <c r="A610" i="7"/>
  <c r="B171" i="7"/>
  <c r="E171" i="7" s="1"/>
  <c r="A503" i="7"/>
  <c r="A807" i="7"/>
  <c r="B341" i="7"/>
  <c r="E341" i="7" s="1"/>
  <c r="A317" i="7"/>
  <c r="B352" i="7"/>
  <c r="E352" i="7" s="1"/>
  <c r="B128" i="7"/>
  <c r="E128" i="7" s="1"/>
  <c r="B1651" i="7"/>
  <c r="E1651" i="7" s="1"/>
  <c r="A1466" i="7"/>
  <c r="A792" i="7"/>
  <c r="A1707" i="7"/>
  <c r="A1526" i="7"/>
  <c r="B814" i="7"/>
  <c r="B631" i="7"/>
  <c r="E631" i="7" s="1"/>
  <c r="B589" i="7"/>
  <c r="E589" i="7" s="1"/>
  <c r="B1041" i="7"/>
  <c r="E1041" i="7" s="1"/>
  <c r="A672" i="7"/>
  <c r="B482" i="7"/>
  <c r="E482" i="7" s="1"/>
  <c r="A136" i="7"/>
  <c r="A985" i="7"/>
  <c r="B638" i="7"/>
  <c r="E638" i="7" s="1"/>
  <c r="B10" i="7"/>
  <c r="E10" i="7" s="1"/>
  <c r="A565" i="7"/>
  <c r="A236" i="7"/>
  <c r="B1539" i="7"/>
  <c r="E1539" i="7" s="1"/>
  <c r="A838" i="7"/>
  <c r="B564" i="7"/>
  <c r="E564" i="7" s="1"/>
  <c r="A1279" i="7"/>
  <c r="B96" i="7"/>
  <c r="E96" i="7" s="1"/>
  <c r="A95" i="7"/>
  <c r="B28" i="7"/>
  <c r="E28" i="7" s="1"/>
  <c r="B62" i="7"/>
  <c r="E62" i="7" s="1"/>
  <c r="A768" i="7"/>
  <c r="B131" i="7"/>
  <c r="E131" i="7" s="1"/>
  <c r="B60" i="7"/>
  <c r="E60" i="7" s="1"/>
  <c r="A693" i="7"/>
  <c r="A359" i="7"/>
  <c r="A269" i="7"/>
  <c r="A579" i="7"/>
  <c r="A38" i="7"/>
  <c r="B193" i="7"/>
  <c r="E193" i="7" s="1"/>
  <c r="B576" i="7"/>
  <c r="E576" i="7" s="1"/>
  <c r="A111" i="7"/>
  <c r="B404" i="7"/>
  <c r="E404" i="7" s="1"/>
  <c r="A1782" i="7"/>
  <c r="B480" i="7"/>
  <c r="E480" i="7" s="1"/>
  <c r="A325" i="7"/>
  <c r="A1737" i="7"/>
  <c r="A1365" i="7"/>
  <c r="B1042" i="7"/>
  <c r="E1042" i="7" s="1"/>
  <c r="B1772" i="7"/>
  <c r="E1772" i="7" s="1"/>
  <c r="A1470" i="7"/>
  <c r="A1057" i="7"/>
  <c r="A871" i="7"/>
  <c r="A1743" i="7"/>
  <c r="A1469" i="7"/>
  <c r="B1181" i="7"/>
  <c r="E1181" i="7" s="1"/>
  <c r="B1002" i="7"/>
  <c r="E1002" i="7" s="1"/>
  <c r="B575" i="7"/>
  <c r="E575" i="7" s="1"/>
  <c r="A774" i="7"/>
  <c r="B339" i="7"/>
  <c r="E339" i="7" s="1"/>
  <c r="B276" i="7"/>
  <c r="E276" i="7" s="1"/>
  <c r="B435" i="7"/>
  <c r="E435" i="7" s="1"/>
  <c r="B75" i="7"/>
  <c r="E75" i="7" s="1"/>
  <c r="A391" i="7"/>
  <c r="B214" i="7"/>
  <c r="E214" i="7" s="1"/>
  <c r="B1732" i="7"/>
  <c r="E1732" i="7" s="1"/>
  <c r="A654" i="7"/>
  <c r="A506" i="7"/>
  <c r="B544" i="7"/>
  <c r="E544" i="7" s="1"/>
  <c r="A324" i="7"/>
  <c r="A43" i="7"/>
  <c r="A670" i="7"/>
  <c r="B235" i="7"/>
  <c r="B580" i="7"/>
  <c r="E580" i="7" s="1"/>
  <c r="A71" i="7"/>
  <c r="B1398" i="7"/>
  <c r="E1398" i="7" s="1"/>
  <c r="A1153" i="7"/>
  <c r="B1579" i="7"/>
  <c r="E1579" i="7" s="1"/>
  <c r="B1424" i="7"/>
  <c r="E1424" i="7" s="1"/>
  <c r="A1228" i="7"/>
  <c r="A1736" i="7"/>
  <c r="B1314" i="7"/>
  <c r="E1314" i="7" s="1"/>
  <c r="B991" i="7"/>
  <c r="E991" i="7" s="1"/>
  <c r="A1277" i="7"/>
  <c r="A770" i="7"/>
  <c r="B272" i="7"/>
  <c r="E272" i="7" s="1"/>
  <c r="A461" i="7"/>
  <c r="A957" i="7"/>
  <c r="A386" i="7"/>
  <c r="A281" i="7"/>
  <c r="A1759" i="7"/>
  <c r="A1077" i="7"/>
  <c r="B426" i="7"/>
  <c r="E426" i="7" s="1"/>
  <c r="A617" i="7"/>
  <c r="A348" i="7"/>
  <c r="A934" i="7"/>
  <c r="B996" i="7"/>
  <c r="E996" i="7" s="1"/>
  <c r="B548" i="7"/>
  <c r="E548" i="7" s="1"/>
  <c r="B39" i="7"/>
  <c r="E39" i="7" s="1"/>
  <c r="B47" i="7"/>
  <c r="E47" i="7" s="1"/>
  <c r="B318" i="7"/>
  <c r="E318" i="7" s="1"/>
  <c r="A266" i="7"/>
  <c r="A1682" i="7"/>
  <c r="A1768" i="7"/>
  <c r="B1556" i="7"/>
  <c r="E1556" i="7" s="1"/>
  <c r="A1708" i="7"/>
  <c r="A1443" i="7"/>
  <c r="B1236" i="7"/>
  <c r="E1236" i="7" s="1"/>
  <c r="A1026" i="7"/>
  <c r="A1711" i="7"/>
  <c r="B1407" i="7"/>
  <c r="E1407" i="7" s="1"/>
  <c r="A787" i="7"/>
  <c r="B1593" i="7"/>
  <c r="E1593" i="7" s="1"/>
  <c r="B509" i="7"/>
  <c r="E509" i="7" s="1"/>
  <c r="B1130" i="7"/>
  <c r="E1130" i="7" s="1"/>
  <c r="A754" i="7"/>
  <c r="B486" i="7"/>
  <c r="E486" i="7" s="1"/>
  <c r="A249" i="7"/>
  <c r="B642" i="7"/>
  <c r="E642" i="7" s="1"/>
  <c r="B253" i="7"/>
  <c r="E253" i="7" s="1"/>
  <c r="B992" i="7"/>
  <c r="A569" i="7"/>
  <c r="B357" i="7"/>
  <c r="E357" i="7" s="1"/>
  <c r="A179" i="7"/>
  <c r="B624" i="7"/>
  <c r="E624" i="7" s="1"/>
  <c r="A479" i="7"/>
  <c r="A1303" i="7"/>
  <c r="A513" i="7"/>
  <c r="A300" i="7"/>
  <c r="A68" i="7"/>
  <c r="B430" i="7"/>
  <c r="B32" i="7"/>
  <c r="E32" i="7" s="1"/>
  <c r="B472" i="7"/>
  <c r="E472" i="7" s="1"/>
  <c r="A537" i="7"/>
  <c r="A552" i="7"/>
  <c r="B9" i="7"/>
  <c r="E9" i="7" s="1"/>
  <c r="A1093" i="7"/>
  <c r="A1795" i="7"/>
  <c r="A1197" i="7"/>
  <c r="A1003" i="7"/>
  <c r="A1704" i="7"/>
  <c r="A1439" i="7"/>
  <c r="A1286" i="7"/>
  <c r="A1140" i="7"/>
  <c r="A960" i="7"/>
  <c r="A765" i="7"/>
  <c r="B1496" i="7"/>
  <c r="E1496" i="7" s="1"/>
  <c r="A1036" i="7"/>
  <c r="B784" i="7"/>
  <c r="E784" i="7" s="1"/>
  <c r="A597" i="7"/>
  <c r="B393" i="7"/>
  <c r="E393" i="7" s="1"/>
  <c r="A222" i="7"/>
  <c r="B873" i="7"/>
  <c r="E873" i="7" s="1"/>
  <c r="A626" i="7"/>
  <c r="B958" i="7"/>
  <c r="E958" i="7" s="1"/>
  <c r="A607" i="7"/>
  <c r="B311" i="7"/>
  <c r="E311" i="7" s="1"/>
  <c r="B132" i="7"/>
  <c r="E132" i="7" s="1"/>
  <c r="B33" i="7"/>
  <c r="E33" i="7" s="1"/>
  <c r="A926" i="7"/>
  <c r="B531" i="7"/>
  <c r="B1507" i="7"/>
  <c r="E1507" i="7" s="1"/>
  <c r="B483" i="7"/>
  <c r="E483" i="7" s="1"/>
  <c r="B583" i="7"/>
  <c r="E583" i="7" s="1"/>
  <c r="B468" i="7"/>
  <c r="E468" i="7" s="1"/>
  <c r="B286" i="7"/>
  <c r="E286" i="7" s="1"/>
  <c r="A36" i="7"/>
  <c r="A168" i="7"/>
  <c r="A39" i="7"/>
  <c r="A258" i="7"/>
  <c r="B837" i="7"/>
  <c r="E837" i="7" s="1"/>
  <c r="A595" i="7"/>
  <c r="A540" i="7"/>
  <c r="A182" i="7"/>
  <c r="B1267" i="7"/>
  <c r="E1267" i="7" s="1"/>
  <c r="B754" i="7"/>
  <c r="E754" i="7" s="1"/>
  <c r="A1681" i="7"/>
  <c r="B995" i="7"/>
  <c r="E995" i="7" s="1"/>
  <c r="A796" i="7"/>
  <c r="A1684" i="7"/>
  <c r="B1376" i="7"/>
  <c r="E1376" i="7" s="1"/>
  <c r="B940" i="7"/>
  <c r="E940" i="7" s="1"/>
  <c r="A756" i="7"/>
  <c r="B712" i="7"/>
  <c r="E712" i="7" s="1"/>
  <c r="A451" i="7"/>
  <c r="B308" i="7"/>
  <c r="A676" i="7"/>
  <c r="B1072" i="7"/>
  <c r="E1072" i="7" s="1"/>
  <c r="A45" i="7"/>
  <c r="A930" i="7"/>
  <c r="A534" i="7"/>
  <c r="B117" i="7"/>
  <c r="E117" i="7" s="1"/>
  <c r="A1629" i="7"/>
  <c r="B1511" i="7"/>
  <c r="E1511" i="7" s="1"/>
  <c r="B487" i="7"/>
  <c r="E487" i="7" s="1"/>
  <c r="A246" i="7"/>
  <c r="B35" i="7"/>
  <c r="A40" i="7"/>
  <c r="A142" i="7"/>
  <c r="A188" i="7"/>
  <c r="A1366" i="7"/>
  <c r="B1796" i="7"/>
  <c r="A1620" i="7"/>
  <c r="A1764" i="7"/>
  <c r="B1393" i="7"/>
  <c r="E1393" i="7" s="1"/>
  <c r="B1164" i="7"/>
  <c r="E1164" i="7" s="1"/>
  <c r="A945" i="7"/>
  <c r="B750" i="7"/>
  <c r="E750" i="7" s="1"/>
  <c r="A1677" i="7"/>
  <c r="B1408" i="7"/>
  <c r="A1110" i="7"/>
  <c r="A929" i="7"/>
  <c r="A734" i="7"/>
  <c r="B1653" i="7"/>
  <c r="E1653" i="7" s="1"/>
  <c r="A1465" i="7"/>
  <c r="A1211" i="7"/>
  <c r="B998" i="7"/>
  <c r="E998" i="7" s="1"/>
  <c r="A571" i="7"/>
  <c r="B739" i="7"/>
  <c r="E739" i="7" s="1"/>
  <c r="B563" i="7"/>
  <c r="E563" i="7" s="1"/>
  <c r="A362" i="7"/>
  <c r="A191" i="7"/>
  <c r="A600" i="7"/>
  <c r="B455" i="7"/>
  <c r="E455" i="7" s="1"/>
  <c r="A1313" i="7"/>
  <c r="B570" i="7"/>
  <c r="E570" i="7" s="1"/>
  <c r="B431" i="7"/>
  <c r="E431" i="7" s="1"/>
  <c r="A279" i="7"/>
  <c r="B102" i="7"/>
  <c r="E102" i="7" s="1"/>
  <c r="A1164" i="7"/>
  <c r="B384" i="7"/>
  <c r="E384" i="7" s="1"/>
  <c r="B210" i="7"/>
  <c r="E210" i="7" s="1"/>
  <c r="B1728" i="7"/>
  <c r="E1728" i="7" s="1"/>
  <c r="B651" i="7"/>
  <c r="E651" i="7" s="1"/>
  <c r="B533" i="7"/>
  <c r="E533" i="7" s="1"/>
  <c r="B1014" i="7"/>
  <c r="E1014" i="7" s="1"/>
  <c r="B456" i="7"/>
  <c r="E456" i="7" s="1"/>
  <c r="A437" i="7"/>
  <c r="B142" i="7"/>
  <c r="E142" i="7" s="1"/>
  <c r="B520" i="7"/>
  <c r="E520" i="7" s="1"/>
  <c r="B409" i="7"/>
  <c r="E409" i="7" s="1"/>
  <c r="A116" i="7"/>
  <c r="A77" i="7"/>
  <c r="A239" i="7"/>
  <c r="B146" i="7"/>
  <c r="E146" i="7" s="1"/>
  <c r="B1655" i="7"/>
  <c r="E1655" i="7" s="1"/>
  <c r="B1463" i="7"/>
  <c r="E1463" i="7" s="1"/>
  <c r="A980" i="7"/>
  <c r="B723" i="7"/>
  <c r="E723" i="7" s="1"/>
  <c r="B1654" i="7"/>
  <c r="E1654" i="7" s="1"/>
  <c r="A1380" i="7"/>
  <c r="B1205" i="7"/>
  <c r="E1205" i="7" s="1"/>
  <c r="B769" i="7"/>
  <c r="E769" i="7" s="1"/>
  <c r="B1151" i="7"/>
  <c r="E1151" i="7" s="1"/>
  <c r="B909" i="7"/>
  <c r="E909" i="7" s="1"/>
  <c r="A725" i="7"/>
  <c r="A420" i="7"/>
  <c r="A630" i="7"/>
  <c r="A427" i="7"/>
  <c r="A988" i="7"/>
  <c r="A611" i="7"/>
  <c r="B373" i="7"/>
  <c r="E373" i="7" s="1"/>
  <c r="A225" i="7"/>
  <c r="A899" i="7"/>
  <c r="B504" i="7"/>
  <c r="A1364" i="7"/>
  <c r="A1054" i="7"/>
  <c r="B598" i="7"/>
  <c r="E598" i="7" s="1"/>
  <c r="A1081" i="7"/>
  <c r="A215" i="7"/>
  <c r="B85" i="7"/>
  <c r="E85" i="7" s="1"/>
  <c r="B189" i="7"/>
  <c r="E189" i="7" s="1"/>
  <c r="B201" i="7"/>
  <c r="E201" i="7" s="1"/>
  <c r="B569" i="7"/>
  <c r="E569" i="7" s="1"/>
  <c r="B356" i="7"/>
  <c r="E356" i="7" s="1"/>
  <c r="B1517" i="7"/>
  <c r="E1517" i="7" s="1"/>
  <c r="A1307" i="7"/>
  <c r="B1070" i="7"/>
  <c r="E1070" i="7" s="1"/>
  <c r="A1532" i="7"/>
  <c r="B1737" i="7"/>
  <c r="B1552" i="7"/>
  <c r="E1552" i="7" s="1"/>
  <c r="A914" i="7"/>
  <c r="B719" i="7"/>
  <c r="E719" i="7" s="1"/>
  <c r="B1259" i="7"/>
  <c r="E1259" i="7" s="1"/>
  <c r="B1088" i="7"/>
  <c r="E1088" i="7" s="1"/>
  <c r="A902" i="7"/>
  <c r="A706" i="7"/>
  <c r="A1403" i="7"/>
  <c r="A1177" i="7"/>
  <c r="A752" i="7"/>
  <c r="A570" i="7"/>
  <c r="A423" i="7"/>
  <c r="B222" i="7"/>
  <c r="E222" i="7" s="1"/>
  <c r="B249" i="7"/>
  <c r="E249" i="7" s="1"/>
  <c r="A675" i="7"/>
  <c r="A500" i="7"/>
  <c r="B353" i="7"/>
  <c r="E353" i="7" s="1"/>
  <c r="B176" i="7"/>
  <c r="B1167" i="7"/>
  <c r="E1167" i="7" s="1"/>
  <c r="A502" i="7"/>
  <c r="B325" i="7"/>
  <c r="E325" i="7" s="1"/>
  <c r="A751" i="7"/>
  <c r="A428" i="7"/>
  <c r="B31" i="7"/>
  <c r="A484" i="7"/>
  <c r="B8" i="7"/>
  <c r="E8" i="7" s="1"/>
  <c r="B690" i="7"/>
  <c r="E690" i="7" s="1"/>
  <c r="B565" i="7"/>
  <c r="E565" i="7" s="1"/>
  <c r="B818" i="7"/>
  <c r="E818" i="7" s="1"/>
  <c r="B89" i="7"/>
  <c r="E89" i="7" s="1"/>
  <c r="B248" i="7"/>
  <c r="E248" i="7" s="1"/>
  <c r="B537" i="7"/>
  <c r="E537" i="7" s="1"/>
  <c r="B64" i="7"/>
  <c r="E64" i="7" s="1"/>
  <c r="B1765" i="7"/>
  <c r="E1765" i="7" s="1"/>
  <c r="A1501" i="7"/>
  <c r="A1361" i="7"/>
  <c r="A1129" i="7"/>
  <c r="B1889" i="7"/>
  <c r="E1889" i="7" s="1"/>
  <c r="B1377" i="7"/>
  <c r="E1377" i="7" s="1"/>
  <c r="A1836" i="7"/>
  <c r="B1372" i="7"/>
  <c r="A967" i="7"/>
  <c r="A721" i="7"/>
  <c r="B708" i="7"/>
  <c r="E708" i="7" s="1"/>
  <c r="B335" i="7"/>
  <c r="E335" i="7" s="1"/>
  <c r="B805" i="7"/>
  <c r="B543" i="7"/>
  <c r="E543" i="7" s="1"/>
  <c r="B927" i="7"/>
  <c r="E927" i="7" s="1"/>
  <c r="B396" i="7"/>
  <c r="E396" i="7" s="1"/>
  <c r="A322" i="7"/>
  <c r="A186" i="7"/>
  <c r="A666" i="7"/>
  <c r="B407" i="7"/>
  <c r="E407" i="7" s="1"/>
  <c r="A67" i="7"/>
  <c r="B1027" i="7"/>
  <c r="E1027" i="7" s="1"/>
  <c r="B616" i="7"/>
  <c r="E616" i="7" s="1"/>
  <c r="B4" i="7"/>
  <c r="E4" i="7" s="1"/>
  <c r="A201" i="7"/>
  <c r="A533" i="7"/>
  <c r="B172" i="7"/>
  <c r="E172" i="7" s="1"/>
  <c r="B37" i="7"/>
  <c r="E37" i="7" s="1"/>
  <c r="A1058" i="7"/>
  <c r="B510" i="7"/>
  <c r="E510" i="7" s="1"/>
  <c r="A1170" i="7"/>
  <c r="B492" i="7"/>
  <c r="E492" i="7" s="1"/>
  <c r="A772" i="7"/>
  <c r="A1311" i="7"/>
  <c r="A1594" i="7"/>
  <c r="A1232" i="7"/>
  <c r="A918" i="7"/>
  <c r="B692" i="7"/>
  <c r="E692" i="7" s="1"/>
  <c r="A1589" i="7"/>
  <c r="A1349" i="7"/>
  <c r="A1144" i="7"/>
  <c r="A964" i="7"/>
  <c r="A1618" i="7"/>
  <c r="B1309" i="7"/>
  <c r="E1309" i="7" s="1"/>
  <c r="A1121" i="7"/>
  <c r="A660" i="7"/>
  <c r="A1115" i="7"/>
  <c r="B397" i="7"/>
  <c r="E397" i="7" s="1"/>
  <c r="A257" i="7"/>
  <c r="B1045" i="7"/>
  <c r="E1045" i="7" s="1"/>
  <c r="B199" i="7"/>
  <c r="E199" i="7" s="1"/>
  <c r="A166" i="7"/>
  <c r="B41" i="7"/>
  <c r="E41" i="7" s="1"/>
  <c r="B812" i="7"/>
  <c r="E812" i="7" s="1"/>
  <c r="B295" i="7"/>
  <c r="E295" i="7" s="1"/>
  <c r="A82" i="7"/>
  <c r="A1806" i="7"/>
  <c r="A971" i="7"/>
  <c r="B390" i="7"/>
  <c r="E390" i="7" s="1"/>
  <c r="B185" i="7"/>
  <c r="E185" i="7" s="1"/>
  <c r="A441" i="7"/>
  <c r="B1520" i="7"/>
  <c r="E1520" i="7" s="1"/>
  <c r="B880" i="7"/>
  <c r="E880" i="7" s="1"/>
  <c r="A1619" i="7"/>
  <c r="A1147" i="7"/>
  <c r="B1589" i="7"/>
  <c r="E1589" i="7" s="1"/>
  <c r="A505" i="7"/>
  <c r="B126" i="7"/>
  <c r="E126" i="7" s="1"/>
  <c r="A392" i="7"/>
  <c r="B1282" i="7"/>
  <c r="A542" i="7"/>
  <c r="B218" i="7"/>
  <c r="B1106" i="7"/>
  <c r="E1106" i="7" s="1"/>
  <c r="B473" i="7"/>
  <c r="E473" i="7" s="1"/>
  <c r="A150" i="7"/>
  <c r="A1050" i="7"/>
  <c r="B620" i="7"/>
  <c r="E620" i="7" s="1"/>
  <c r="A475" i="7"/>
  <c r="B1574" i="7"/>
  <c r="E1574" i="7" s="1"/>
  <c r="A650" i="7"/>
  <c r="A401" i="7"/>
  <c r="B212" i="7"/>
  <c r="E212" i="7" s="1"/>
  <c r="B186" i="7"/>
  <c r="E186" i="7" s="1"/>
  <c r="A460" i="7"/>
  <c r="B231" i="7"/>
  <c r="E231" i="7" s="1"/>
  <c r="A369" i="7"/>
  <c r="B113" i="7"/>
  <c r="A370" i="7"/>
  <c r="A28" i="7"/>
  <c r="A42" i="7"/>
  <c r="B388" i="7"/>
  <c r="E388" i="7" s="1"/>
  <c r="C369" i="7"/>
  <c r="C698" i="7"/>
  <c r="C1737" i="7"/>
  <c r="C670" i="7"/>
  <c r="C324" i="7"/>
  <c r="C1345" i="7"/>
  <c r="C180" i="7"/>
  <c r="C658" i="7"/>
  <c r="C1111" i="7"/>
  <c r="C1816" i="7"/>
  <c r="C949" i="7"/>
  <c r="C1711" i="7"/>
  <c r="C518" i="7"/>
  <c r="C730" i="7"/>
  <c r="C839" i="7"/>
  <c r="C1560" i="7"/>
  <c r="C1029" i="7"/>
  <c r="C49" i="7"/>
  <c r="C557" i="7"/>
  <c r="C840" i="7"/>
  <c r="C415" i="7"/>
  <c r="C1336" i="7"/>
  <c r="C1852" i="7"/>
  <c r="C1702" i="7"/>
  <c r="C1534" i="7"/>
  <c r="C972" i="7"/>
  <c r="C434" i="7"/>
  <c r="C113" i="7"/>
  <c r="C821" i="7"/>
  <c r="C1787" i="7"/>
  <c r="C738" i="7"/>
  <c r="C636" i="7"/>
  <c r="C1483" i="7"/>
  <c r="C825" i="7"/>
  <c r="C247" i="7"/>
  <c r="C309" i="7"/>
  <c r="C1750" i="7"/>
  <c r="C590" i="7"/>
  <c r="C749" i="7"/>
  <c r="C637" i="7"/>
  <c r="C1683" i="7"/>
  <c r="C1744" i="7"/>
  <c r="C933" i="7"/>
  <c r="C701" i="7"/>
  <c r="C1372" i="7"/>
  <c r="C165" i="7"/>
  <c r="C935" i="7"/>
  <c r="C474" i="7"/>
  <c r="C1218" i="7"/>
  <c r="C1551" i="7"/>
  <c r="C1777" i="7"/>
  <c r="C1865" i="7"/>
  <c r="C174" i="7"/>
  <c r="C1911" i="7"/>
  <c r="C31" i="7"/>
  <c r="C236" i="7"/>
  <c r="C328" i="7"/>
  <c r="C438" i="7"/>
  <c r="C1316" i="7"/>
  <c r="C596" i="7"/>
  <c r="C1541" i="7"/>
  <c r="C792" i="7"/>
  <c r="C1664" i="7"/>
  <c r="C1796" i="7"/>
  <c r="C517" i="7"/>
  <c r="C1687" i="7"/>
  <c r="C1893" i="7"/>
  <c r="C1222" i="7"/>
  <c r="C1453" i="7"/>
  <c r="C176" i="7"/>
  <c r="C504" i="7"/>
  <c r="C260" i="7"/>
  <c r="C732" i="7"/>
  <c r="C1931" i="7"/>
  <c r="C372" i="7"/>
  <c r="C720" i="7"/>
  <c r="C287" i="7"/>
  <c r="C952" i="7"/>
  <c r="C1510" i="7"/>
  <c r="C1116" i="7"/>
  <c r="C870" i="7"/>
  <c r="C1516" i="7"/>
  <c r="C1160" i="7"/>
  <c r="C1444" i="7"/>
  <c r="C531" i="7"/>
  <c r="C1206" i="7"/>
  <c r="C1037" i="7"/>
  <c r="C494" i="7"/>
  <c r="C220" i="7"/>
  <c r="C1761" i="7"/>
  <c r="C939" i="7"/>
  <c r="C1229" i="7"/>
  <c r="C654" i="7"/>
  <c r="C661" i="7"/>
  <c r="C1924" i="7"/>
  <c r="C646" i="7"/>
  <c r="C18" i="7"/>
  <c r="C230" i="7"/>
  <c r="C1315" i="7"/>
  <c r="C781" i="7"/>
  <c r="C777" i="7"/>
  <c r="C350" i="7"/>
  <c r="C1013" i="7"/>
  <c r="C534" i="7"/>
  <c r="C1242" i="7"/>
  <c r="C305" i="7"/>
  <c r="C1233" i="7"/>
  <c r="C48" i="7"/>
  <c r="C1478" i="7"/>
  <c r="C1282" i="7"/>
  <c r="C689" i="7"/>
  <c r="C676" i="7"/>
  <c r="C1914" i="7"/>
  <c r="C1033" i="7"/>
  <c r="C1408" i="7"/>
  <c r="C1792" i="7"/>
  <c r="C392" i="7"/>
  <c r="C194" i="7"/>
  <c r="C267" i="7"/>
  <c r="C310" i="7"/>
  <c r="C330" i="7"/>
  <c r="C35" i="7"/>
  <c r="C1365" i="7"/>
  <c r="C586" i="7"/>
  <c r="C1209" i="7"/>
  <c r="C1140" i="7"/>
  <c r="C16" i="7"/>
  <c r="C1894" i="7"/>
  <c r="C1025" i="7"/>
  <c r="C1757" i="7"/>
  <c r="C430" i="7"/>
  <c r="C1370" i="7"/>
  <c r="C1086" i="7"/>
  <c r="C1603" i="7"/>
  <c r="C402" i="7"/>
  <c r="C814" i="7"/>
  <c r="C360" i="7"/>
  <c r="C1643" i="7"/>
  <c r="C1642" i="7"/>
  <c r="C1185" i="7"/>
  <c r="C1084" i="7"/>
  <c r="C368" i="7"/>
  <c r="C675" i="7"/>
  <c r="C433" i="7"/>
  <c r="C671" i="7"/>
  <c r="C205" i="7"/>
  <c r="C296" i="7"/>
  <c r="C235" i="7"/>
  <c r="C1099" i="7"/>
  <c r="C1546" i="7"/>
  <c r="C376" i="7"/>
  <c r="C1764" i="7"/>
  <c r="C788" i="7"/>
  <c r="C1121" i="7"/>
  <c r="C207" i="7"/>
  <c r="C1615" i="7"/>
  <c r="C452" i="7"/>
  <c r="C1193" i="7"/>
  <c r="C1286" i="7"/>
  <c r="C268" i="7"/>
  <c r="C1537" i="7"/>
  <c r="C628" i="7"/>
  <c r="C1779" i="7"/>
  <c r="C428" i="7"/>
  <c r="C808" i="7"/>
  <c r="C218" i="7"/>
  <c r="C841" i="7"/>
  <c r="C410" i="7"/>
  <c r="C1521" i="7"/>
  <c r="C34" i="7"/>
  <c r="C1669" i="7"/>
  <c r="C266" i="7"/>
  <c r="C1575" i="7"/>
  <c r="C992" i="7"/>
  <c r="C1729" i="7"/>
  <c r="C1565" i="7"/>
  <c r="C1649" i="7"/>
  <c r="C138" i="7"/>
  <c r="C1077" i="7"/>
  <c r="C2" i="7"/>
  <c r="C308" i="7"/>
  <c r="C219" i="7"/>
  <c r="C1709" i="7"/>
  <c r="C805" i="7"/>
  <c r="C697" i="7"/>
  <c r="C420" i="7"/>
  <c r="C68" i="7"/>
  <c r="C421" i="7"/>
  <c r="C246" i="7"/>
  <c r="C65" i="7"/>
  <c r="C229" i="7"/>
  <c r="C546" i="7"/>
  <c r="C613" i="7"/>
  <c r="E1211" i="7" l="1"/>
  <c r="E1408" i="7"/>
  <c r="E1796" i="7"/>
  <c r="E308" i="7"/>
  <c r="E1099" i="7"/>
  <c r="E330" i="7"/>
  <c r="E777" i="7"/>
  <c r="E268" i="7"/>
  <c r="E1516" i="7"/>
  <c r="E1111" i="7"/>
  <c r="E421" i="7"/>
  <c r="E494" i="7"/>
  <c r="E1865" i="7"/>
  <c r="E1777" i="7"/>
  <c r="E825" i="7"/>
  <c r="E613" i="7"/>
  <c r="E305" i="7"/>
  <c r="E410" i="7"/>
  <c r="E68" i="7"/>
  <c r="E1551" i="7"/>
  <c r="E546" i="7"/>
  <c r="E246" i="7"/>
  <c r="E296" i="7"/>
  <c r="E1575" i="7"/>
  <c r="E628" i="7"/>
  <c r="E1077" i="7"/>
  <c r="E1893" i="7"/>
  <c r="E840" i="7"/>
  <c r="E891" i="7"/>
  <c r="E310" i="7"/>
  <c r="L2" i="7"/>
  <c r="E176" i="7"/>
  <c r="E952" i="7"/>
  <c r="E1546" i="7"/>
  <c r="E218" i="7"/>
  <c r="E1372" i="7"/>
  <c r="E504" i="7"/>
  <c r="E531" i="7"/>
  <c r="E992" i="7"/>
  <c r="E235" i="7"/>
  <c r="E933" i="7"/>
  <c r="E1218" i="7"/>
  <c r="E1615" i="7"/>
  <c r="E415" i="7"/>
  <c r="E574" i="7"/>
  <c r="E670" i="7"/>
  <c r="E730" i="7"/>
  <c r="E1213" i="7"/>
  <c r="E596" i="7"/>
  <c r="E1774" i="7"/>
  <c r="E676" i="7"/>
  <c r="E1729" i="7"/>
  <c r="E219" i="7"/>
  <c r="E65" i="7"/>
  <c r="E323" i="7"/>
  <c r="E517" i="7"/>
  <c r="E972" i="7"/>
  <c r="E1786" i="7"/>
  <c r="E433" i="7"/>
  <c r="E240" i="7"/>
  <c r="E434" i="7"/>
  <c r="E1185" i="7"/>
  <c r="E868" i="7"/>
  <c r="E114" i="7"/>
  <c r="E493" i="7"/>
  <c r="E1193" i="7"/>
  <c r="E587" i="7"/>
  <c r="E76" i="7"/>
  <c r="E1160" i="7"/>
  <c r="E637" i="7"/>
  <c r="E165" i="7"/>
  <c r="E590" i="7"/>
  <c r="E1750" i="7"/>
  <c r="E1013" i="7"/>
  <c r="E1878" i="7"/>
  <c r="E1336" i="7"/>
  <c r="E1603" i="7"/>
  <c r="E1792" i="7"/>
  <c r="E1433" i="7"/>
  <c r="E1927" i="7"/>
  <c r="E534" i="7"/>
  <c r="E792" i="7"/>
  <c r="E124" i="7"/>
  <c r="E113" i="7"/>
  <c r="E31" i="7"/>
  <c r="E1737" i="7"/>
  <c r="E821" i="7"/>
  <c r="E284" i="7"/>
  <c r="E1787" i="7"/>
  <c r="E52" i="7"/>
  <c r="E720" i="7"/>
  <c r="E220" i="7"/>
  <c r="E266" i="7"/>
  <c r="E1023" i="7"/>
  <c r="E236" i="7"/>
  <c r="E949" i="7"/>
  <c r="E1721" i="7"/>
  <c r="E360" i="7"/>
  <c r="E789" i="7"/>
  <c r="E368" i="7"/>
  <c r="E402" i="7"/>
  <c r="E48" i="7"/>
  <c r="E1764" i="7"/>
  <c r="E1121" i="7"/>
  <c r="E1816" i="7"/>
  <c r="E671" i="7"/>
  <c r="E894" i="7"/>
  <c r="E1282" i="7"/>
  <c r="E260" i="7"/>
  <c r="E392" i="7"/>
  <c r="E1565" i="7"/>
  <c r="E1709" i="7"/>
  <c r="E1649" i="7"/>
  <c r="E1228" i="7"/>
  <c r="E698" i="7"/>
  <c r="E205" i="7"/>
  <c r="E97" i="7"/>
  <c r="E636" i="7"/>
  <c r="E380" i="7"/>
  <c r="E658" i="7"/>
  <c r="E1482" i="7"/>
  <c r="E1365" i="7"/>
  <c r="E1609" i="7"/>
  <c r="K2" i="7"/>
  <c r="E1000" i="7"/>
  <c r="E841" i="7"/>
  <c r="E518" i="7"/>
  <c r="E716" i="7"/>
  <c r="E1560" i="7"/>
  <c r="E586" i="7"/>
  <c r="E403" i="7"/>
  <c r="E1537" i="7"/>
  <c r="E1845" i="7"/>
  <c r="E1908" i="7"/>
  <c r="E1446" i="7"/>
  <c r="E1702" i="7"/>
  <c r="E939" i="7"/>
  <c r="E1924" i="7"/>
  <c r="E1510" i="7"/>
  <c r="E1685" i="7"/>
  <c r="E1233" i="7"/>
  <c r="E34" i="7"/>
  <c r="E1478" i="7"/>
  <c r="E749" i="7"/>
  <c r="E805" i="7"/>
  <c r="E808" i="7"/>
  <c r="E49" i="7"/>
  <c r="E781" i="7"/>
  <c r="E230" i="7"/>
  <c r="E852" i="7"/>
  <c r="E202" i="7"/>
  <c r="E732" i="7"/>
  <c r="E138" i="7"/>
  <c r="E1037" i="7"/>
  <c r="E528" i="7"/>
  <c r="E16" i="7"/>
  <c r="E557" i="7"/>
  <c r="E207" i="7"/>
  <c r="E320" i="7"/>
  <c r="E1222" i="7"/>
  <c r="E438" i="7"/>
  <c r="E247" i="7"/>
  <c r="E1033" i="7"/>
  <c r="E372" i="7"/>
  <c r="E452" i="7"/>
  <c r="E204" i="7"/>
  <c r="E287" i="7"/>
  <c r="E1493" i="7"/>
  <c r="J2" i="7"/>
  <c r="E815" i="7"/>
  <c r="E1444" i="7"/>
  <c r="E474" i="7"/>
  <c r="E729" i="7"/>
  <c r="E1711" i="7"/>
  <c r="E1687" i="7"/>
  <c r="E935" i="7"/>
  <c r="E1688" i="7"/>
  <c r="E1664" i="7"/>
  <c r="E1669" i="7"/>
  <c r="E1423" i="7"/>
  <c r="E267" i="7"/>
  <c r="E350" i="7"/>
  <c r="E35" i="7"/>
  <c r="E661" i="7"/>
  <c r="E1643" i="7"/>
  <c r="E1483" i="7"/>
  <c r="E105" i="7"/>
  <c r="E376" i="7"/>
  <c r="E1102" i="7"/>
  <c r="E1779" i="7"/>
  <c r="E1641" i="7"/>
  <c r="E184" i="7"/>
  <c r="E1051" i="7"/>
  <c r="E1761" i="7"/>
  <c r="E654" i="7"/>
  <c r="E1232" i="7"/>
  <c r="E786" i="7"/>
  <c r="E926" i="7"/>
  <c r="E289" i="7"/>
  <c r="E689" i="7"/>
  <c r="E1642" i="7"/>
  <c r="E18" i="7"/>
  <c r="E901" i="7"/>
  <c r="E1261" i="7"/>
  <c r="E1914" i="7"/>
  <c r="E978" i="7"/>
  <c r="E1534" i="7"/>
  <c r="E1484" i="7"/>
  <c r="E1242" i="7"/>
  <c r="E1557" i="7"/>
  <c r="E1683" i="7"/>
  <c r="E1396" i="7"/>
  <c r="E788" i="7"/>
  <c r="E675" i="7"/>
  <c r="E814" i="7"/>
  <c r="E1315" i="7"/>
  <c r="E1209" i="7"/>
  <c r="E524" i="7"/>
  <c r="E309" i="7"/>
  <c r="E229" i="7"/>
  <c r="E1221" i="7"/>
  <c r="E174" i="7"/>
  <c r="E1029" i="7"/>
  <c r="E1140" i="7"/>
  <c r="E1744" i="7"/>
  <c r="E1791" i="7"/>
  <c r="E1757" i="7"/>
  <c r="E369" i="7"/>
  <c r="E2" i="7"/>
  <c r="E420" i="7"/>
  <c r="E1894" i="7"/>
  <c r="E1911" i="7"/>
  <c r="E870" i="7"/>
  <c r="E1541" i="7"/>
  <c r="E1931" i="7"/>
  <c r="E725" i="7"/>
  <c r="E1025" i="7"/>
  <c r="E1229" i="7"/>
  <c r="E1206" i="7"/>
  <c r="E1485" i="7"/>
  <c r="E430" i="7"/>
  <c r="E1286" i="7"/>
  <c r="E646" i="7"/>
  <c r="E499" i="7"/>
  <c r="E1753" i="7"/>
  <c r="E153" i="7"/>
  <c r="E930" i="7"/>
  <c r="E324" i="7"/>
  <c r="E328" i="7"/>
  <c r="E1116" i="7"/>
  <c r="E697" i="7"/>
  <c r="E738" i="7"/>
  <c r="E1345" i="7"/>
  <c r="E1311" i="7"/>
  <c r="E428" i="7"/>
  <c r="E180" i="7"/>
  <c r="E794" i="7"/>
  <c r="E1448" i="7"/>
  <c r="E701" i="7"/>
  <c r="E194" i="7"/>
  <c r="E1800" i="7"/>
  <c r="E285" i="7"/>
  <c r="E1370" i="7"/>
  <c r="E1667" i="7"/>
  <c r="E1316" i="7"/>
  <c r="E1852" i="7"/>
  <c r="E1453" i="7"/>
  <c r="E1521" i="7"/>
  <c r="E1675" i="7"/>
  <c r="E1877" i="7"/>
  <c r="E1084" i="7"/>
  <c r="E982" i="7"/>
  <c r="E1238" i="7"/>
  <c r="E1086" i="7"/>
  <c r="E839" i="7"/>
  <c r="E503" i="7"/>
  <c r="E811" i="7"/>
  <c r="K4" i="7" l="1"/>
  <c r="L4" i="7" s="1"/>
  <c r="N2" i="7"/>
  <c r="Y23" i="8"/>
  <c r="Z44" i="8"/>
  <c r="X66" i="8"/>
  <c r="Y87" i="8"/>
  <c r="Z108" i="8"/>
  <c r="X130" i="8"/>
  <c r="Y151" i="8"/>
  <c r="Z172" i="8"/>
  <c r="X194" i="8"/>
  <c r="X5" i="8"/>
  <c r="Y26" i="8"/>
  <c r="Z47" i="8"/>
  <c r="X69" i="8"/>
  <c r="Y90" i="8"/>
  <c r="Z111" i="8"/>
  <c r="X133" i="8"/>
  <c r="Y154" i="8"/>
  <c r="Z175" i="8"/>
  <c r="Z2" i="8"/>
  <c r="X24" i="8"/>
  <c r="Y45" i="8"/>
  <c r="Z66" i="8"/>
  <c r="X88" i="8"/>
  <c r="Y109" i="8"/>
  <c r="Z130" i="8"/>
  <c r="X152" i="8"/>
  <c r="Y173" i="8"/>
  <c r="Z194" i="8"/>
  <c r="Z21" i="8"/>
  <c r="X43" i="8"/>
  <c r="Y64" i="8"/>
  <c r="Z85" i="8"/>
  <c r="X107" i="8"/>
  <c r="Y128" i="8"/>
  <c r="Z149" i="8"/>
  <c r="X171" i="8"/>
  <c r="Y192" i="8"/>
  <c r="Z213" i="8"/>
  <c r="Z8" i="8"/>
  <c r="X30" i="8"/>
  <c r="Y51" i="8"/>
  <c r="Z72" i="8"/>
  <c r="X94" i="8"/>
  <c r="Y115" i="8"/>
  <c r="Z136" i="8"/>
  <c r="X158" i="8"/>
  <c r="Y179" i="8"/>
  <c r="Z200" i="8"/>
  <c r="Y14" i="8"/>
  <c r="Z35" i="8"/>
  <c r="X57" i="8"/>
  <c r="Y78" i="8"/>
  <c r="Z99" i="8"/>
  <c r="X121" i="8"/>
  <c r="Y142" i="8"/>
  <c r="Z163" i="8"/>
  <c r="X185" i="8"/>
  <c r="X12" i="8"/>
  <c r="Y33" i="8"/>
  <c r="Z54" i="8"/>
  <c r="X76" i="8"/>
  <c r="Y97" i="8"/>
  <c r="Z118" i="8"/>
  <c r="X140" i="8"/>
  <c r="Y161" i="8"/>
  <c r="Z182" i="8"/>
  <c r="Z9" i="8"/>
  <c r="X31" i="8"/>
  <c r="Y52" i="8"/>
  <c r="Z73" i="8"/>
  <c r="X95" i="8"/>
  <c r="Y116" i="8"/>
  <c r="Z137" i="8"/>
  <c r="X159" i="8"/>
  <c r="Y180" i="8"/>
  <c r="Z201" i="8"/>
  <c r="Z4" i="8"/>
  <c r="X26" i="8"/>
  <c r="Y47" i="8"/>
  <c r="Z68" i="8"/>
  <c r="X90" i="8"/>
  <c r="Y111" i="8"/>
  <c r="Z132" i="8"/>
  <c r="X154" i="8"/>
  <c r="Y175" i="8"/>
  <c r="Z196" i="8"/>
  <c r="Z7" i="8"/>
  <c r="X29" i="8"/>
  <c r="Y50" i="8"/>
  <c r="Z71" i="8"/>
  <c r="X93" i="8"/>
  <c r="Y114" i="8"/>
  <c r="Z135" i="8"/>
  <c r="X157" i="8"/>
  <c r="Y178" i="8"/>
  <c r="Y5" i="8"/>
  <c r="Z26" i="8"/>
  <c r="X48" i="8"/>
  <c r="Y69" i="8"/>
  <c r="Z90" i="8"/>
  <c r="X112" i="8"/>
  <c r="Y133" i="8"/>
  <c r="Z154" i="8"/>
  <c r="X176" i="8"/>
  <c r="X3" i="8"/>
  <c r="Y24" i="8"/>
  <c r="Z45" i="8"/>
  <c r="X67" i="8"/>
  <c r="Y88" i="8"/>
  <c r="Z109" i="8"/>
  <c r="X131" i="8"/>
  <c r="Y152" i="8"/>
  <c r="Z173" i="8"/>
  <c r="X195" i="8"/>
  <c r="Y216" i="8"/>
  <c r="Y11" i="8"/>
  <c r="Z32" i="8"/>
  <c r="X54" i="8"/>
  <c r="Y75" i="8"/>
  <c r="Z96" i="8"/>
  <c r="X118" i="8"/>
  <c r="Y139" i="8"/>
  <c r="Z160" i="8"/>
  <c r="X182" i="8"/>
  <c r="Y203" i="8"/>
  <c r="X17" i="8"/>
  <c r="Y38" i="8"/>
  <c r="Z59" i="8"/>
  <c r="X81" i="8"/>
  <c r="Y102" i="8"/>
  <c r="Z123" i="8"/>
  <c r="X145" i="8"/>
  <c r="Y166" i="8"/>
  <c r="Z187" i="8"/>
  <c r="Z14" i="8"/>
  <c r="X36" i="8"/>
  <c r="Y57" i="8"/>
  <c r="Z78" i="8"/>
  <c r="X100" i="8"/>
  <c r="Y121" i="8"/>
  <c r="Z142" i="8"/>
  <c r="X164" i="8"/>
  <c r="Y185" i="8"/>
  <c r="Y12" i="8"/>
  <c r="Z33" i="8"/>
  <c r="X55" i="8"/>
  <c r="Y76" i="8"/>
  <c r="Z97" i="8"/>
  <c r="Y7" i="8"/>
  <c r="Z28" i="8"/>
  <c r="X50" i="8"/>
  <c r="Y71" i="8"/>
  <c r="Z92" i="8"/>
  <c r="X114" i="8"/>
  <c r="Y135" i="8"/>
  <c r="Z156" i="8"/>
  <c r="X178" i="8"/>
  <c r="Y199" i="8"/>
  <c r="Y10" i="8"/>
  <c r="Z31" i="8"/>
  <c r="X53" i="8"/>
  <c r="Y74" i="8"/>
  <c r="Z95" i="8"/>
  <c r="X117" i="8"/>
  <c r="Y138" i="8"/>
  <c r="Z159" i="8"/>
  <c r="X181" i="8"/>
  <c r="X8" i="8"/>
  <c r="Y29" i="8"/>
  <c r="Z50" i="8"/>
  <c r="X72" i="8"/>
  <c r="Y93" i="8"/>
  <c r="Z114" i="8"/>
  <c r="X136" i="8"/>
  <c r="Y157" i="8"/>
  <c r="Z178" i="8"/>
  <c r="Z5" i="8"/>
  <c r="X27" i="8"/>
  <c r="Y48" i="8"/>
  <c r="Z69" i="8"/>
  <c r="X91" i="8"/>
  <c r="Y112" i="8"/>
  <c r="Z133" i="8"/>
  <c r="X155" i="8"/>
  <c r="Y176" i="8"/>
  <c r="Z197" i="8"/>
  <c r="X219" i="8"/>
  <c r="X14" i="8"/>
  <c r="Y35" i="8"/>
  <c r="Z56" i="8"/>
  <c r="X78" i="8"/>
  <c r="Y99" i="8"/>
  <c r="Z120" i="8"/>
  <c r="X142" i="8"/>
  <c r="Y163" i="8"/>
  <c r="Z184" i="8"/>
  <c r="X206" i="8"/>
  <c r="Z19" i="8"/>
  <c r="X41" i="8"/>
  <c r="Y62" i="8"/>
  <c r="Z83" i="8"/>
  <c r="X105" i="8"/>
  <c r="Y126" i="8"/>
  <c r="Z147" i="8"/>
  <c r="X169" i="8"/>
  <c r="Y190" i="8"/>
  <c r="Y17" i="8"/>
  <c r="Z38" i="8"/>
  <c r="X60" i="8"/>
  <c r="Y81" i="8"/>
  <c r="Z102" i="8"/>
  <c r="X124" i="8"/>
  <c r="Y145" i="8"/>
  <c r="Z166" i="8"/>
  <c r="X188" i="8"/>
  <c r="X15" i="8"/>
  <c r="Y36" i="8"/>
  <c r="Z57" i="8"/>
  <c r="X79" i="8"/>
  <c r="X10" i="8"/>
  <c r="Y31" i="8"/>
  <c r="Z52" i="8"/>
  <c r="X74" i="8"/>
  <c r="Y95" i="8"/>
  <c r="Z116" i="8"/>
  <c r="X138" i="8"/>
  <c r="Y159" i="8"/>
  <c r="Z180" i="8"/>
  <c r="X202" i="8"/>
  <c r="X13" i="8"/>
  <c r="Y34" i="8"/>
  <c r="Z55" i="8"/>
  <c r="X77" i="8"/>
  <c r="Y98" i="8"/>
  <c r="Z119" i="8"/>
  <c r="X141" i="8"/>
  <c r="Y162" i="8"/>
  <c r="Z183" i="8"/>
  <c r="Z10" i="8"/>
  <c r="X32" i="8"/>
  <c r="Y53" i="8"/>
  <c r="Z74" i="8"/>
  <c r="X96" i="8"/>
  <c r="Y117" i="8"/>
  <c r="Z138" i="8"/>
  <c r="X160" i="8"/>
  <c r="Y181" i="8"/>
  <c r="Y8" i="8"/>
  <c r="Z29" i="8"/>
  <c r="X51" i="8"/>
  <c r="Y72" i="8"/>
  <c r="Z93" i="8"/>
  <c r="X115" i="8"/>
  <c r="Y136" i="8"/>
  <c r="Z157" i="8"/>
  <c r="X179" i="8"/>
  <c r="Y200" i="8"/>
  <c r="Z221" i="8"/>
  <c r="Z16" i="8"/>
  <c r="X38" i="8"/>
  <c r="Y59" i="8"/>
  <c r="Z80" i="8"/>
  <c r="X102" i="8"/>
  <c r="Y123" i="8"/>
  <c r="Z144" i="8"/>
  <c r="X166" i="8"/>
  <c r="Y187" i="8"/>
  <c r="Z208" i="8"/>
  <c r="Y22" i="8"/>
  <c r="Z43" i="8"/>
  <c r="X65" i="8"/>
  <c r="Y86" i="8"/>
  <c r="Z107" i="8"/>
  <c r="X129" i="8"/>
  <c r="Y150" i="8"/>
  <c r="Z171" i="8"/>
  <c r="X193" i="8"/>
  <c r="X20" i="8"/>
  <c r="Y41" i="8"/>
  <c r="Z62" i="8"/>
  <c r="X84" i="8"/>
  <c r="Y105" i="8"/>
  <c r="Z126" i="8"/>
  <c r="X148" i="8"/>
  <c r="Y169" i="8"/>
  <c r="Z190" i="8"/>
  <c r="Z17" i="8"/>
  <c r="X39" i="8"/>
  <c r="Y60" i="8"/>
  <c r="Z81" i="8"/>
  <c r="X103" i="8"/>
  <c r="Y124" i="8"/>
  <c r="Z145" i="8"/>
  <c r="X167" i="8"/>
  <c r="Y188" i="8"/>
  <c r="Z209" i="8"/>
  <c r="X197" i="8"/>
  <c r="Z229" i="8"/>
  <c r="X251" i="8"/>
  <c r="Y272" i="8"/>
  <c r="Z293" i="8"/>
  <c r="X315" i="8"/>
  <c r="Y336" i="8"/>
  <c r="Z357" i="8"/>
  <c r="Z12" i="8"/>
  <c r="X34" i="8"/>
  <c r="Y55" i="8"/>
  <c r="Z76" i="8"/>
  <c r="X98" i="8"/>
  <c r="Y119" i="8"/>
  <c r="Z140" i="8"/>
  <c r="X162" i="8"/>
  <c r="Y183" i="8"/>
  <c r="Z204" i="8"/>
  <c r="Z15" i="8"/>
  <c r="X37" i="8"/>
  <c r="Y58" i="8"/>
  <c r="Z79" i="8"/>
  <c r="X101" i="8"/>
  <c r="Y122" i="8"/>
  <c r="Z143" i="8"/>
  <c r="X165" i="8"/>
  <c r="Y186" i="8"/>
  <c r="Y13" i="8"/>
  <c r="Z34" i="8"/>
  <c r="X56" i="8"/>
  <c r="Y77" i="8"/>
  <c r="Z98" i="8"/>
  <c r="X120" i="8"/>
  <c r="Y141" i="8"/>
  <c r="Z162" i="8"/>
  <c r="X184" i="8"/>
  <c r="X11" i="8"/>
  <c r="Y32" i="8"/>
  <c r="Z53" i="8"/>
  <c r="X75" i="8"/>
  <c r="Y96" i="8"/>
  <c r="Z117" i="8"/>
  <c r="X139" i="8"/>
  <c r="Y160" i="8"/>
  <c r="Z181" i="8"/>
  <c r="X203" i="8"/>
  <c r="Y224" i="8"/>
  <c r="Y19" i="8"/>
  <c r="Z40" i="8"/>
  <c r="X62" i="8"/>
  <c r="Y83" i="8"/>
  <c r="Z104" i="8"/>
  <c r="X126" i="8"/>
  <c r="Y147" i="8"/>
  <c r="Z168" i="8"/>
  <c r="X190" i="8"/>
  <c r="Z3" i="8"/>
  <c r="X25" i="8"/>
  <c r="Y46" i="8"/>
  <c r="Z67" i="8"/>
  <c r="X89" i="8"/>
  <c r="Y110" i="8"/>
  <c r="Z131" i="8"/>
  <c r="X153" i="8"/>
  <c r="Y174" i="8"/>
  <c r="Z195" i="8"/>
  <c r="Z22" i="8"/>
  <c r="X44" i="8"/>
  <c r="Y65" i="8"/>
  <c r="Z86" i="8"/>
  <c r="X108" i="8"/>
  <c r="Y129" i="8"/>
  <c r="Z150" i="8"/>
  <c r="X172" i="8"/>
  <c r="Y193" i="8"/>
  <c r="Y20" i="8"/>
  <c r="Z41" i="8"/>
  <c r="X63" i="8"/>
  <c r="Y84" i="8"/>
  <c r="Z105" i="8"/>
  <c r="X127" i="8"/>
  <c r="Y148" i="8"/>
  <c r="Z169" i="8"/>
  <c r="X191" i="8"/>
  <c r="Y212" i="8"/>
  <c r="Y15" i="8"/>
  <c r="Z36" i="8"/>
  <c r="X58" i="8"/>
  <c r="Y79" i="8"/>
  <c r="Z100" i="8"/>
  <c r="X122" i="8"/>
  <c r="Y143" i="8"/>
  <c r="Z164" i="8"/>
  <c r="X186" i="8"/>
  <c r="Y207" i="8"/>
  <c r="Y18" i="8"/>
  <c r="Z39" i="8"/>
  <c r="X61" i="8"/>
  <c r="Y82" i="8"/>
  <c r="Z103" i="8"/>
  <c r="X125" i="8"/>
  <c r="Y146" i="8"/>
  <c r="Z167" i="8"/>
  <c r="X189" i="8"/>
  <c r="X16" i="8"/>
  <c r="Y37" i="8"/>
  <c r="Z58" i="8"/>
  <c r="X80" i="8"/>
  <c r="Y101" i="8"/>
  <c r="Z122" i="8"/>
  <c r="X144" i="8"/>
  <c r="Y165" i="8"/>
  <c r="Z186" i="8"/>
  <c r="Z13" i="8"/>
  <c r="X35" i="8"/>
  <c r="Y56" i="8"/>
  <c r="Z77" i="8"/>
  <c r="X99" i="8"/>
  <c r="Y120" i="8"/>
  <c r="Z141" i="8"/>
  <c r="X163" i="8"/>
  <c r="Y184" i="8"/>
  <c r="Z205" i="8"/>
  <c r="X227" i="8"/>
  <c r="X22" i="8"/>
  <c r="Y43" i="8"/>
  <c r="Z64" i="8"/>
  <c r="X86" i="8"/>
  <c r="Y107" i="8"/>
  <c r="Z128" i="8"/>
  <c r="X150" i="8"/>
  <c r="Y171" i="8"/>
  <c r="Z192" i="8"/>
  <c r="Y6" i="8"/>
  <c r="Z27" i="8"/>
  <c r="X49" i="8"/>
  <c r="Y70" i="8"/>
  <c r="Z91" i="8"/>
  <c r="X113" i="8"/>
  <c r="Y134" i="8"/>
  <c r="Z155" i="8"/>
  <c r="X177" i="8"/>
  <c r="X4" i="8"/>
  <c r="Y25" i="8"/>
  <c r="Z46" i="8"/>
  <c r="X68" i="8"/>
  <c r="Y89" i="8"/>
  <c r="Z110" i="8"/>
  <c r="X132" i="8"/>
  <c r="Y153" i="8"/>
  <c r="Z174" i="8"/>
  <c r="X196" i="8"/>
  <c r="X23" i="8"/>
  <c r="Y44" i="8"/>
  <c r="Z65" i="8"/>
  <c r="X87" i="8"/>
  <c r="Y108" i="8"/>
  <c r="X18" i="8"/>
  <c r="Y39" i="8"/>
  <c r="Z60" i="8"/>
  <c r="X82" i="8"/>
  <c r="Y103" i="8"/>
  <c r="Z124" i="8"/>
  <c r="X146" i="8"/>
  <c r="Y167" i="8"/>
  <c r="Z188" i="8"/>
  <c r="X210" i="8"/>
  <c r="X21" i="8"/>
  <c r="Y42" i="8"/>
  <c r="Z63" i="8"/>
  <c r="X85" i="8"/>
  <c r="Y106" i="8"/>
  <c r="Z127" i="8"/>
  <c r="X149" i="8"/>
  <c r="Y170" i="8"/>
  <c r="Z191" i="8"/>
  <c r="Z18" i="8"/>
  <c r="X40" i="8"/>
  <c r="Y61" i="8"/>
  <c r="Z82" i="8"/>
  <c r="X104" i="8"/>
  <c r="Y125" i="8"/>
  <c r="Z146" i="8"/>
  <c r="X168" i="8"/>
  <c r="Y189" i="8"/>
  <c r="Y16" i="8"/>
  <c r="Z37" i="8"/>
  <c r="X59" i="8"/>
  <c r="Y80" i="8"/>
  <c r="Z101" i="8"/>
  <c r="X123" i="8"/>
  <c r="Y144" i="8"/>
  <c r="Z165" i="8"/>
  <c r="X187" i="8"/>
  <c r="Y208" i="8"/>
  <c r="Y3" i="8"/>
  <c r="Z24" i="8"/>
  <c r="X46" i="8"/>
  <c r="Y67" i="8"/>
  <c r="Z88" i="8"/>
  <c r="X110" i="8"/>
  <c r="Y131" i="8"/>
  <c r="Z152" i="8"/>
  <c r="X174" i="8"/>
  <c r="Y195" i="8"/>
  <c r="X9" i="8"/>
  <c r="Y30" i="8"/>
  <c r="Z51" i="8"/>
  <c r="X73" i="8"/>
  <c r="Y94" i="8"/>
  <c r="Z115" i="8"/>
  <c r="X137" i="8"/>
  <c r="Y158" i="8"/>
  <c r="Z179" i="8"/>
  <c r="Z6" i="8"/>
  <c r="X28" i="8"/>
  <c r="Y49" i="8"/>
  <c r="Z70" i="8"/>
  <c r="X92" i="8"/>
  <c r="Y113" i="8"/>
  <c r="Z134" i="8"/>
  <c r="X156" i="8"/>
  <c r="Y177" i="8"/>
  <c r="Y4" i="8"/>
  <c r="Z25" i="8"/>
  <c r="X47" i="8"/>
  <c r="Y68" i="8"/>
  <c r="Z89" i="8"/>
  <c r="Z20" i="8"/>
  <c r="X42" i="8"/>
  <c r="Y63" i="8"/>
  <c r="Z84" i="8"/>
  <c r="X106" i="8"/>
  <c r="Y127" i="8"/>
  <c r="Z148" i="8"/>
  <c r="X170" i="8"/>
  <c r="Y191" i="8"/>
  <c r="Y2" i="8"/>
  <c r="Z23" i="8"/>
  <c r="X45" i="8"/>
  <c r="Y66" i="8"/>
  <c r="Z87" i="8"/>
  <c r="X109" i="8"/>
  <c r="Y130" i="8"/>
  <c r="Z151" i="8"/>
  <c r="X173" i="8"/>
  <c r="Y194" i="8"/>
  <c r="Y21" i="8"/>
  <c r="Z42" i="8"/>
  <c r="X64" i="8"/>
  <c r="Y85" i="8"/>
  <c r="Z106" i="8"/>
  <c r="X128" i="8"/>
  <c r="Y149" i="8"/>
  <c r="Z170" i="8"/>
  <c r="X192" i="8"/>
  <c r="X19" i="8"/>
  <c r="Y40" i="8"/>
  <c r="Z61" i="8"/>
  <c r="X83" i="8"/>
  <c r="Y104" i="8"/>
  <c r="Z125" i="8"/>
  <c r="X147" i="8"/>
  <c r="Y168" i="8"/>
  <c r="Z189" i="8"/>
  <c r="X211" i="8"/>
  <c r="X6" i="8"/>
  <c r="Y27" i="8"/>
  <c r="Z48" i="8"/>
  <c r="X70" i="8"/>
  <c r="Y91" i="8"/>
  <c r="Z112" i="8"/>
  <c r="X134" i="8"/>
  <c r="Y155" i="8"/>
  <c r="Z176" i="8"/>
  <c r="X198" i="8"/>
  <c r="Z11" i="8"/>
  <c r="X33" i="8"/>
  <c r="Y54" i="8"/>
  <c r="Z75" i="8"/>
  <c r="X97" i="8"/>
  <c r="Y118" i="8"/>
  <c r="Z139" i="8"/>
  <c r="X161" i="8"/>
  <c r="Y182" i="8"/>
  <c r="Y9" i="8"/>
  <c r="Z30" i="8"/>
  <c r="X52" i="8"/>
  <c r="Y73" i="8"/>
  <c r="Z94" i="8"/>
  <c r="X116" i="8"/>
  <c r="Y137" i="8"/>
  <c r="Z158" i="8"/>
  <c r="X180" i="8"/>
  <c r="X7" i="8"/>
  <c r="Y28" i="8"/>
  <c r="Z49" i="8"/>
  <c r="X71" i="8"/>
  <c r="Y92" i="8"/>
  <c r="Z113" i="8"/>
  <c r="X135" i="8"/>
  <c r="Y156" i="8"/>
  <c r="Z177" i="8"/>
  <c r="X199" i="8"/>
  <c r="Y220" i="8"/>
  <c r="Z215" i="8"/>
  <c r="Y240" i="8"/>
  <c r="Z261" i="8"/>
  <c r="X283" i="8"/>
  <c r="Y304" i="8"/>
  <c r="Z325" i="8"/>
  <c r="X347" i="8"/>
  <c r="Y368" i="8"/>
  <c r="Y100" i="8"/>
  <c r="X151" i="8"/>
  <c r="Z193" i="8"/>
  <c r="Y228" i="8"/>
  <c r="X235" i="8"/>
  <c r="Y264" i="8"/>
  <c r="X291" i="8"/>
  <c r="Y320" i="8"/>
  <c r="Z349" i="8"/>
  <c r="Y376" i="8"/>
  <c r="Y197" i="8"/>
  <c r="X230" i="8"/>
  <c r="Y251" i="8"/>
  <c r="Z272" i="8"/>
  <c r="X294" i="8"/>
  <c r="Y315" i="8"/>
  <c r="Z336" i="8"/>
  <c r="X358" i="8"/>
  <c r="Y379" i="8"/>
  <c r="Z203" i="8"/>
  <c r="X233" i="8"/>
  <c r="Y254" i="8"/>
  <c r="Z275" i="8"/>
  <c r="X297" i="8"/>
  <c r="Y318" i="8"/>
  <c r="Z339" i="8"/>
  <c r="X361" i="8"/>
  <c r="Y382" i="8"/>
  <c r="X204" i="8"/>
  <c r="Y233" i="8"/>
  <c r="Z254" i="8"/>
  <c r="X276" i="8"/>
  <c r="Y297" i="8"/>
  <c r="Z318" i="8"/>
  <c r="X340" i="8"/>
  <c r="Y361" i="8"/>
  <c r="Z382" i="8"/>
  <c r="X404" i="8"/>
  <c r="Y425" i="8"/>
  <c r="X214" i="8"/>
  <c r="X239" i="8"/>
  <c r="Y260" i="8"/>
  <c r="Z281" i="8"/>
  <c r="X303" i="8"/>
  <c r="Y324" i="8"/>
  <c r="Z345" i="8"/>
  <c r="X367" i="8"/>
  <c r="Y388" i="8"/>
  <c r="Y214" i="8"/>
  <c r="Y239" i="8"/>
  <c r="Z260" i="8"/>
  <c r="X282" i="8"/>
  <c r="Y303" i="8"/>
  <c r="Z324" i="8"/>
  <c r="X346" i="8"/>
  <c r="Y367" i="8"/>
  <c r="Z388" i="8"/>
  <c r="Z214" i="8"/>
  <c r="Z239" i="8"/>
  <c r="X261" i="8"/>
  <c r="Y282" i="8"/>
  <c r="Z303" i="8"/>
  <c r="X111" i="8"/>
  <c r="Z153" i="8"/>
  <c r="Y196" i="8"/>
  <c r="Y202" i="8"/>
  <c r="Z237" i="8"/>
  <c r="X267" i="8"/>
  <c r="Y296" i="8"/>
  <c r="X323" i="8"/>
  <c r="Y352" i="8"/>
  <c r="X379" i="8"/>
  <c r="Z202" i="8"/>
  <c r="Z232" i="8"/>
  <c r="X254" i="8"/>
  <c r="Y275" i="8"/>
  <c r="Z296" i="8"/>
  <c r="X318" i="8"/>
  <c r="Y339" i="8"/>
  <c r="Z360" i="8"/>
  <c r="X382" i="8"/>
  <c r="X209" i="8"/>
  <c r="Z235" i="8"/>
  <c r="X257" i="8"/>
  <c r="Y278" i="8"/>
  <c r="Z299" i="8"/>
  <c r="X321" i="8"/>
  <c r="Y342" i="8"/>
  <c r="Z363" i="8"/>
  <c r="X385" i="8"/>
  <c r="Y209" i="8"/>
  <c r="X236" i="8"/>
  <c r="Y257" i="8"/>
  <c r="Z278" i="8"/>
  <c r="X300" i="8"/>
  <c r="Y321" i="8"/>
  <c r="Z342" i="8"/>
  <c r="X364" i="8"/>
  <c r="Y385" i="8"/>
  <c r="Z406" i="8"/>
  <c r="X428" i="8"/>
  <c r="Y217" i="8"/>
  <c r="Z241" i="8"/>
  <c r="X263" i="8"/>
  <c r="Y284" i="8"/>
  <c r="Z305" i="8"/>
  <c r="X327" i="8"/>
  <c r="Y348" i="8"/>
  <c r="Z369" i="8"/>
  <c r="X391" i="8"/>
  <c r="X218" i="8"/>
  <c r="X242" i="8"/>
  <c r="Y263" i="8"/>
  <c r="Z284" i="8"/>
  <c r="X119" i="8"/>
  <c r="Z161" i="8"/>
  <c r="Y204" i="8"/>
  <c r="Z207" i="8"/>
  <c r="X243" i="8"/>
  <c r="Z269" i="8"/>
  <c r="X299" i="8"/>
  <c r="Y328" i="8"/>
  <c r="X355" i="8"/>
  <c r="Z381" i="8"/>
  <c r="X208" i="8"/>
  <c r="Y235" i="8"/>
  <c r="Z256" i="8"/>
  <c r="X278" i="8"/>
  <c r="Y299" i="8"/>
  <c r="Z320" i="8"/>
  <c r="X342" i="8"/>
  <c r="Y363" i="8"/>
  <c r="Z384" i="8"/>
  <c r="X213" i="8"/>
  <c r="Y238" i="8"/>
  <c r="Z259" i="8"/>
  <c r="X281" i="8"/>
  <c r="Y302" i="8"/>
  <c r="Z323" i="8"/>
  <c r="X345" i="8"/>
  <c r="Y366" i="8"/>
  <c r="Z387" i="8"/>
  <c r="Y213" i="8"/>
  <c r="Z238" i="8"/>
  <c r="X260" i="8"/>
  <c r="Y281" i="8"/>
  <c r="Z302" i="8"/>
  <c r="X324" i="8"/>
  <c r="Y345" i="8"/>
  <c r="Z366" i="8"/>
  <c r="X388" i="8"/>
  <c r="Y409" i="8"/>
  <c r="Z430" i="8"/>
  <c r="X221" i="8"/>
  <c r="Y244" i="8"/>
  <c r="Z265" i="8"/>
  <c r="X287" i="8"/>
  <c r="Y308" i="8"/>
  <c r="Z329" i="8"/>
  <c r="X351" i="8"/>
  <c r="Y372" i="8"/>
  <c r="Z393" i="8"/>
  <c r="Y221" i="8"/>
  <c r="Z244" i="8"/>
  <c r="X266" i="8"/>
  <c r="Y287" i="8"/>
  <c r="Z308" i="8"/>
  <c r="X330" i="8"/>
  <c r="Y351" i="8"/>
  <c r="Z372" i="8"/>
  <c r="X394" i="8"/>
  <c r="X222" i="8"/>
  <c r="X245" i="8"/>
  <c r="Y266" i="8"/>
  <c r="Z287" i="8"/>
  <c r="X309" i="8"/>
  <c r="Y330" i="8"/>
  <c r="Z121" i="8"/>
  <c r="Y164" i="8"/>
  <c r="X207" i="8"/>
  <c r="X212" i="8"/>
  <c r="Z245" i="8"/>
  <c r="X275" i="8"/>
  <c r="Z301" i="8"/>
  <c r="X331" i="8"/>
  <c r="Y360" i="8"/>
  <c r="Y384" i="8"/>
  <c r="Z212" i="8"/>
  <c r="X238" i="8"/>
  <c r="Y259" i="8"/>
  <c r="Z280" i="8"/>
  <c r="X302" i="8"/>
  <c r="Y323" i="8"/>
  <c r="Z344" i="8"/>
  <c r="X366" i="8"/>
  <c r="Y387" i="8"/>
  <c r="Z216" i="8"/>
  <c r="X241" i="8"/>
  <c r="Y262" i="8"/>
  <c r="Z283" i="8"/>
  <c r="X305" i="8"/>
  <c r="Y326" i="8"/>
  <c r="Z347" i="8"/>
  <c r="X369" i="8"/>
  <c r="Y390" i="8"/>
  <c r="X217" i="8"/>
  <c r="Y241" i="8"/>
  <c r="Z262" i="8"/>
  <c r="X284" i="8"/>
  <c r="Y305" i="8"/>
  <c r="Z326" i="8"/>
  <c r="X348" i="8"/>
  <c r="Y369" i="8"/>
  <c r="Z390" i="8"/>
  <c r="X412" i="8"/>
  <c r="Y433" i="8"/>
  <c r="Z224" i="8"/>
  <c r="X247" i="8"/>
  <c r="Y268" i="8"/>
  <c r="Z289" i="8"/>
  <c r="X311" i="8"/>
  <c r="Y332" i="8"/>
  <c r="Z353" i="8"/>
  <c r="X375" i="8"/>
  <c r="Y396" i="8"/>
  <c r="X225" i="8"/>
  <c r="Y247" i="8"/>
  <c r="Z268" i="8"/>
  <c r="X290" i="8"/>
  <c r="Y311" i="8"/>
  <c r="Z332" i="8"/>
  <c r="X354" i="8"/>
  <c r="Y375" i="8"/>
  <c r="Z396" i="8"/>
  <c r="Y225" i="8"/>
  <c r="Z247" i="8"/>
  <c r="X269" i="8"/>
  <c r="Y290" i="8"/>
  <c r="Z311" i="8"/>
  <c r="X333" i="8"/>
  <c r="Y354" i="8"/>
  <c r="Z375" i="8"/>
  <c r="X397" i="8"/>
  <c r="X226" i="8"/>
  <c r="X248" i="8"/>
  <c r="Y269" i="8"/>
  <c r="Z290" i="8"/>
  <c r="X312" i="8"/>
  <c r="Y333" i="8"/>
  <c r="Z354" i="8"/>
  <c r="X376" i="8"/>
  <c r="Y397" i="8"/>
  <c r="Z418" i="8"/>
  <c r="X403" i="8"/>
  <c r="Y431" i="8"/>
  <c r="X454" i="8"/>
  <c r="Y475" i="8"/>
  <c r="Z496" i="8"/>
  <c r="X518" i="8"/>
  <c r="Y539" i="8"/>
  <c r="Z560" i="8"/>
  <c r="X582" i="8"/>
  <c r="X398" i="8"/>
  <c r="Z129" i="8"/>
  <c r="Y172" i="8"/>
  <c r="X215" i="8"/>
  <c r="Y219" i="8"/>
  <c r="Y248" i="8"/>
  <c r="Z277" i="8"/>
  <c r="X307" i="8"/>
  <c r="Z333" i="8"/>
  <c r="X363" i="8"/>
  <c r="X387" i="8"/>
  <c r="X216" i="8"/>
  <c r="Z240" i="8"/>
  <c r="X262" i="8"/>
  <c r="Y283" i="8"/>
  <c r="Z304" i="8"/>
  <c r="X326" i="8"/>
  <c r="Y347" i="8"/>
  <c r="Z368" i="8"/>
  <c r="X390" i="8"/>
  <c r="X220" i="8"/>
  <c r="Z243" i="8"/>
  <c r="X265" i="8"/>
  <c r="Y286" i="8"/>
  <c r="Z307" i="8"/>
  <c r="X329" i="8"/>
  <c r="Y350" i="8"/>
  <c r="Z371" i="8"/>
  <c r="X393" i="8"/>
  <c r="Z220" i="8"/>
  <c r="X244" i="8"/>
  <c r="Y265" i="8"/>
  <c r="Z286" i="8"/>
  <c r="X308" i="8"/>
  <c r="Y329" i="8"/>
  <c r="Z350" i="8"/>
  <c r="X372" i="8"/>
  <c r="Y393" i="8"/>
  <c r="Z414" i="8"/>
  <c r="X436" i="8"/>
  <c r="X228" i="8"/>
  <c r="Z249" i="8"/>
  <c r="X271" i="8"/>
  <c r="Y292" i="8"/>
  <c r="Z313" i="8"/>
  <c r="X335" i="8"/>
  <c r="Y356" i="8"/>
  <c r="Z377" i="8"/>
  <c r="X399" i="8"/>
  <c r="Z228" i="8"/>
  <c r="X250" i="8"/>
  <c r="Y271" i="8"/>
  <c r="Z292" i="8"/>
  <c r="X314" i="8"/>
  <c r="Y335" i="8"/>
  <c r="Z356" i="8"/>
  <c r="X378" i="8"/>
  <c r="Y399" i="8"/>
  <c r="X229" i="8"/>
  <c r="Y250" i="8"/>
  <c r="Z271" i="8"/>
  <c r="X293" i="8"/>
  <c r="Y132" i="8"/>
  <c r="X175" i="8"/>
  <c r="Z217" i="8"/>
  <c r="Z222" i="8"/>
  <c r="Z253" i="8"/>
  <c r="Y280" i="8"/>
  <c r="Z309" i="8"/>
  <c r="X339" i="8"/>
  <c r="Z365" i="8"/>
  <c r="Z389" i="8"/>
  <c r="Z219" i="8"/>
  <c r="Y243" i="8"/>
  <c r="Z264" i="8"/>
  <c r="X286" i="8"/>
  <c r="Y307" i="8"/>
  <c r="Z328" i="8"/>
  <c r="X350" i="8"/>
  <c r="Y371" i="8"/>
  <c r="Z392" i="8"/>
  <c r="Z223" i="8"/>
  <c r="Y246" i="8"/>
  <c r="Z267" i="8"/>
  <c r="X289" i="8"/>
  <c r="Y310" i="8"/>
  <c r="Z331" i="8"/>
  <c r="X353" i="8"/>
  <c r="Y374" i="8"/>
  <c r="Z395" i="8"/>
  <c r="X224" i="8"/>
  <c r="Z246" i="8"/>
  <c r="X268" i="8"/>
  <c r="Y289" i="8"/>
  <c r="Z310" i="8"/>
  <c r="X332" i="8"/>
  <c r="Y353" i="8"/>
  <c r="Z374" i="8"/>
  <c r="X396" i="8"/>
  <c r="Y417" i="8"/>
  <c r="Z199" i="8"/>
  <c r="X231" i="8"/>
  <c r="Y252" i="8"/>
  <c r="Z273" i="8"/>
  <c r="X295" i="8"/>
  <c r="Y316" i="8"/>
  <c r="Z337" i="8"/>
  <c r="X359" i="8"/>
  <c r="Y380" i="8"/>
  <c r="X200" i="8"/>
  <c r="Y231" i="8"/>
  <c r="Z252" i="8"/>
  <c r="X274" i="8"/>
  <c r="Y295" i="8"/>
  <c r="Y140" i="8"/>
  <c r="X183" i="8"/>
  <c r="X223" i="8"/>
  <c r="Y226" i="8"/>
  <c r="Y256" i="8"/>
  <c r="Z285" i="8"/>
  <c r="Y312" i="8"/>
  <c r="Z341" i="8"/>
  <c r="X371" i="8"/>
  <c r="Y392" i="8"/>
  <c r="Y223" i="8"/>
  <c r="X246" i="8"/>
  <c r="Y267" i="8"/>
  <c r="Z288" i="8"/>
  <c r="X310" i="8"/>
  <c r="Y331" i="8"/>
  <c r="Z352" i="8"/>
  <c r="X374" i="8"/>
  <c r="Y395" i="8"/>
  <c r="Y227" i="8"/>
  <c r="X249" i="8"/>
  <c r="Y270" i="8"/>
  <c r="Z291" i="8"/>
  <c r="X313" i="8"/>
  <c r="Y334" i="8"/>
  <c r="Z355" i="8"/>
  <c r="X377" i="8"/>
  <c r="Y398" i="8"/>
  <c r="Z227" i="8"/>
  <c r="Y249" i="8"/>
  <c r="Z270" i="8"/>
  <c r="X292" i="8"/>
  <c r="Y313" i="8"/>
  <c r="Z334" i="8"/>
  <c r="X356" i="8"/>
  <c r="Y377" i="8"/>
  <c r="Z398" i="8"/>
  <c r="X420" i="8"/>
  <c r="X205" i="8"/>
  <c r="Z233" i="8"/>
  <c r="X255" i="8"/>
  <c r="Y276" i="8"/>
  <c r="Z297" i="8"/>
  <c r="X319" i="8"/>
  <c r="Y340" i="8"/>
  <c r="Z361" i="8"/>
  <c r="X383" i="8"/>
  <c r="Y205" i="8"/>
  <c r="X234" i="8"/>
  <c r="Y255" i="8"/>
  <c r="Z276" i="8"/>
  <c r="X298" i="8"/>
  <c r="Y319" i="8"/>
  <c r="Z340" i="8"/>
  <c r="X362" i="8"/>
  <c r="Y383" i="8"/>
  <c r="Y206" i="8"/>
  <c r="Y234" i="8"/>
  <c r="Z255" i="8"/>
  <c r="X277" i="8"/>
  <c r="Y298" i="8"/>
  <c r="Z319" i="8"/>
  <c r="X143" i="8"/>
  <c r="Z185" i="8"/>
  <c r="Z225" i="8"/>
  <c r="Y232" i="8"/>
  <c r="X259" i="8"/>
  <c r="Y288" i="8"/>
  <c r="Z317" i="8"/>
  <c r="Y344" i="8"/>
  <c r="Z373" i="8"/>
  <c r="X395" i="8"/>
  <c r="Z226" i="8"/>
  <c r="Z248" i="8"/>
  <c r="X270" i="8"/>
  <c r="Y291" i="8"/>
  <c r="Z312" i="8"/>
  <c r="X334" i="8"/>
  <c r="Y355" i="8"/>
  <c r="Z376" i="8"/>
  <c r="Y198" i="8"/>
  <c r="Y230" i="8"/>
  <c r="Z251" i="8"/>
  <c r="X273" i="8"/>
  <c r="Y294" i="8"/>
  <c r="Z315" i="8"/>
  <c r="X337" i="8"/>
  <c r="Y358" i="8"/>
  <c r="Z379" i="8"/>
  <c r="Z198" i="8"/>
  <c r="Z230" i="8"/>
  <c r="X252" i="8"/>
  <c r="Y273" i="8"/>
  <c r="Z294" i="8"/>
  <c r="X316" i="8"/>
  <c r="Y337" i="8"/>
  <c r="Z358" i="8"/>
  <c r="X380" i="8"/>
  <c r="Y401" i="8"/>
  <c r="Z422" i="8"/>
  <c r="Y210" i="8"/>
  <c r="Y236" i="8"/>
  <c r="Z257" i="8"/>
  <c r="X279" i="8"/>
  <c r="Y300" i="8"/>
  <c r="Z321" i="8"/>
  <c r="X343" i="8"/>
  <c r="Y364" i="8"/>
  <c r="Z385" i="8"/>
  <c r="Z210" i="8"/>
  <c r="Z236" i="8"/>
  <c r="X258" i="8"/>
  <c r="Y279" i="8"/>
  <c r="Z300" i="8"/>
  <c r="X322" i="8"/>
  <c r="Y343" i="8"/>
  <c r="Z364" i="8"/>
  <c r="X386" i="8"/>
  <c r="Y211" i="8"/>
  <c r="X237" i="8"/>
  <c r="Y258" i="8"/>
  <c r="Z279" i="8"/>
  <c r="X301" i="8"/>
  <c r="Y322" i="8"/>
  <c r="Z343" i="8"/>
  <c r="X365" i="8"/>
  <c r="Y386" i="8"/>
  <c r="Z211" i="8"/>
  <c r="Y237" i="8"/>
  <c r="Z258" i="8"/>
  <c r="X280" i="8"/>
  <c r="Y301" i="8"/>
  <c r="Z322" i="8"/>
  <c r="X344" i="8"/>
  <c r="Y365" i="8"/>
  <c r="Z386" i="8"/>
  <c r="X408" i="8"/>
  <c r="Y429" i="8"/>
  <c r="X417" i="8"/>
  <c r="Y443" i="8"/>
  <c r="Z464" i="8"/>
  <c r="X486" i="8"/>
  <c r="Y507" i="8"/>
  <c r="Z528" i="8"/>
  <c r="X550" i="8"/>
  <c r="Y571" i="8"/>
  <c r="Z592" i="8"/>
  <c r="X306" i="8"/>
  <c r="Y391" i="8"/>
  <c r="X285" i="8"/>
  <c r="Y338" i="8"/>
  <c r="Z367" i="8"/>
  <c r="Y394" i="8"/>
  <c r="X232" i="8"/>
  <c r="Y261" i="8"/>
  <c r="X288" i="8"/>
  <c r="Y317" i="8"/>
  <c r="Z346" i="8"/>
  <c r="Y373" i="8"/>
  <c r="Z402" i="8"/>
  <c r="X432" i="8"/>
  <c r="Z427" i="8"/>
  <c r="Y459" i="8"/>
  <c r="Z488" i="8"/>
  <c r="Y515" i="8"/>
  <c r="Z544" i="8"/>
  <c r="X574" i="8"/>
  <c r="Z600" i="8"/>
  <c r="Y428" i="8"/>
  <c r="Z451" i="8"/>
  <c r="X473" i="8"/>
  <c r="Y494" i="8"/>
  <c r="Z515" i="8"/>
  <c r="X537" i="8"/>
  <c r="Y558" i="8"/>
  <c r="Z579" i="8"/>
  <c r="X601" i="8"/>
  <c r="Y622" i="8"/>
  <c r="X411" i="8"/>
  <c r="Z438" i="8"/>
  <c r="X460" i="8"/>
  <c r="Y481" i="8"/>
  <c r="Z502" i="8"/>
  <c r="X524" i="8"/>
  <c r="Y545" i="8"/>
  <c r="Z566" i="8"/>
  <c r="X588" i="8"/>
  <c r="Z407" i="8"/>
  <c r="Y436" i="8"/>
  <c r="Z457" i="8"/>
  <c r="X479" i="8"/>
  <c r="Y500" i="8"/>
  <c r="Z521" i="8"/>
  <c r="X543" i="8"/>
  <c r="Y564" i="8"/>
  <c r="Z585" i="8"/>
  <c r="X607" i="8"/>
  <c r="Y628" i="8"/>
  <c r="Z649" i="8"/>
  <c r="X671" i="8"/>
  <c r="Y692" i="8"/>
  <c r="X426" i="8"/>
  <c r="X450" i="8"/>
  <c r="Y471" i="8"/>
  <c r="Z492" i="8"/>
  <c r="X514" i="8"/>
  <c r="Y535" i="8"/>
  <c r="Z556" i="8"/>
  <c r="X578" i="8"/>
  <c r="Y599" i="8"/>
  <c r="Y426" i="8"/>
  <c r="Y450" i="8"/>
  <c r="Z471" i="8"/>
  <c r="X493" i="8"/>
  <c r="Y514" i="8"/>
  <c r="Z535" i="8"/>
  <c r="X557" i="8"/>
  <c r="Y578" i="8"/>
  <c r="Z599" i="8"/>
  <c r="X621" i="8"/>
  <c r="X409" i="8"/>
  <c r="Y437" i="8"/>
  <c r="Z458" i="8"/>
  <c r="X480" i="8"/>
  <c r="Y501" i="8"/>
  <c r="Z522" i="8"/>
  <c r="X544" i="8"/>
  <c r="Y565" i="8"/>
  <c r="Z586" i="8"/>
  <c r="X406" i="8"/>
  <c r="Y434" i="8"/>
  <c r="Y456" i="8"/>
  <c r="Z316" i="8"/>
  <c r="X201" i="8"/>
  <c r="Z295" i="8"/>
  <c r="X341" i="8"/>
  <c r="Y370" i="8"/>
  <c r="Z399" i="8"/>
  <c r="Z234" i="8"/>
  <c r="X264" i="8"/>
  <c r="Y293" i="8"/>
  <c r="X320" i="8"/>
  <c r="Y349" i="8"/>
  <c r="Z378" i="8"/>
  <c r="Y405" i="8"/>
  <c r="Z434" i="8"/>
  <c r="X435" i="8"/>
  <c r="X462" i="8"/>
  <c r="Y491" i="8"/>
  <c r="Z520" i="8"/>
  <c r="Y547" i="8"/>
  <c r="Z576" i="8"/>
  <c r="Y403" i="8"/>
  <c r="Z431" i="8"/>
  <c r="Y454" i="8"/>
  <c r="Z475" i="8"/>
  <c r="X497" i="8"/>
  <c r="Y518" i="8"/>
  <c r="Z539" i="8"/>
  <c r="X561" i="8"/>
  <c r="Y582" i="8"/>
  <c r="Z603" i="8"/>
  <c r="X625" i="8"/>
  <c r="Y414" i="8"/>
  <c r="Y441" i="8"/>
  <c r="Z462" i="8"/>
  <c r="X484" i="8"/>
  <c r="Y505" i="8"/>
  <c r="Z526" i="8"/>
  <c r="X548" i="8"/>
  <c r="Y569" i="8"/>
  <c r="Z590" i="8"/>
  <c r="Y411" i="8"/>
  <c r="X439" i="8"/>
  <c r="Y460" i="8"/>
  <c r="Z481" i="8"/>
  <c r="X503" i="8"/>
  <c r="Y524" i="8"/>
  <c r="Z545" i="8"/>
  <c r="X567" i="8"/>
  <c r="Y588" i="8"/>
  <c r="Z609" i="8"/>
  <c r="X631" i="8"/>
  <c r="Y652" i="8"/>
  <c r="Z673" i="8"/>
  <c r="X401" i="8"/>
  <c r="Z429" i="8"/>
  <c r="Z452" i="8"/>
  <c r="X474" i="8"/>
  <c r="Y495" i="8"/>
  <c r="Z516" i="8"/>
  <c r="X538" i="8"/>
  <c r="Y559" i="8"/>
  <c r="Z580" i="8"/>
  <c r="Z401" i="8"/>
  <c r="X430" i="8"/>
  <c r="X453" i="8"/>
  <c r="Y474" i="8"/>
  <c r="Z495" i="8"/>
  <c r="X517" i="8"/>
  <c r="Y538" i="8"/>
  <c r="Z559" i="8"/>
  <c r="X581" i="8"/>
  <c r="Y602" i="8"/>
  <c r="Z623" i="8"/>
  <c r="Z412" i="8"/>
  <c r="Y327" i="8"/>
  <c r="Y218" i="8"/>
  <c r="Y306" i="8"/>
  <c r="Y346" i="8"/>
  <c r="X373" i="8"/>
  <c r="Y201" i="8"/>
  <c r="X240" i="8"/>
  <c r="Z266" i="8"/>
  <c r="X296" i="8"/>
  <c r="Y325" i="8"/>
  <c r="X352" i="8"/>
  <c r="Y381" i="8"/>
  <c r="Z410" i="8"/>
  <c r="Z397" i="8"/>
  <c r="X438" i="8"/>
  <c r="Y467" i="8"/>
  <c r="X494" i="8"/>
  <c r="Y523" i="8"/>
  <c r="Z552" i="8"/>
  <c r="Y579" i="8"/>
  <c r="X407" i="8"/>
  <c r="Y435" i="8"/>
  <c r="X457" i="8"/>
  <c r="Y478" i="8"/>
  <c r="Z499" i="8"/>
  <c r="X521" i="8"/>
  <c r="Y542" i="8"/>
  <c r="Z563" i="8"/>
  <c r="X585" i="8"/>
  <c r="Y606" i="8"/>
  <c r="Z627" i="8"/>
  <c r="X418" i="8"/>
  <c r="X444" i="8"/>
  <c r="Y465" i="8"/>
  <c r="Z486" i="8"/>
  <c r="X508" i="8"/>
  <c r="Y529" i="8"/>
  <c r="Z550" i="8"/>
  <c r="X572" i="8"/>
  <c r="Y593" i="8"/>
  <c r="X415" i="8"/>
  <c r="Z441" i="8"/>
  <c r="X463" i="8"/>
  <c r="Y484" i="8"/>
  <c r="Z505" i="8"/>
  <c r="X527" i="8"/>
  <c r="Y548" i="8"/>
  <c r="Z569" i="8"/>
  <c r="X591" i="8"/>
  <c r="Y612" i="8"/>
  <c r="Z633" i="8"/>
  <c r="X655" i="8"/>
  <c r="Y676" i="8"/>
  <c r="Z404" i="8"/>
  <c r="X433" i="8"/>
  <c r="Y455" i="8"/>
  <c r="Z476" i="8"/>
  <c r="X498" i="8"/>
  <c r="Y519" i="8"/>
  <c r="Z540" i="8"/>
  <c r="X562" i="8"/>
  <c r="Y583" i="8"/>
  <c r="X405" i="8"/>
  <c r="Z433" i="8"/>
  <c r="Z455" i="8"/>
  <c r="X477" i="8"/>
  <c r="Y498" i="8"/>
  <c r="Z519" i="8"/>
  <c r="X541" i="8"/>
  <c r="Y562" i="8"/>
  <c r="Z583" i="8"/>
  <c r="X605" i="8"/>
  <c r="Y626" i="8"/>
  <c r="Y416" i="8"/>
  <c r="Z442" i="8"/>
  <c r="X338" i="8"/>
  <c r="Z231" i="8"/>
  <c r="Y314" i="8"/>
  <c r="X349" i="8"/>
  <c r="Y378" i="8"/>
  <c r="Z206" i="8"/>
  <c r="Z242" i="8"/>
  <c r="X272" i="8"/>
  <c r="Z298" i="8"/>
  <c r="X328" i="8"/>
  <c r="Y357" i="8"/>
  <c r="X384" i="8"/>
  <c r="Y413" i="8"/>
  <c r="Y406" i="8"/>
  <c r="Z440" i="8"/>
  <c r="X470" i="8"/>
  <c r="Y499" i="8"/>
  <c r="X526" i="8"/>
  <c r="Y555" i="8"/>
  <c r="Z584" i="8"/>
  <c r="Y410" i="8"/>
  <c r="Y438" i="8"/>
  <c r="Z459" i="8"/>
  <c r="X481" i="8"/>
  <c r="Y502" i="8"/>
  <c r="Z523" i="8"/>
  <c r="X545" i="8"/>
  <c r="Y566" i="8"/>
  <c r="Z587" i="8"/>
  <c r="X609" i="8"/>
  <c r="Y630" i="8"/>
  <c r="Z421" i="8"/>
  <c r="Z446" i="8"/>
  <c r="X468" i="8"/>
  <c r="Y489" i="8"/>
  <c r="Z510" i="8"/>
  <c r="X532" i="8"/>
  <c r="Y553" i="8"/>
  <c r="Z574" i="8"/>
  <c r="X596" i="8"/>
  <c r="Y418" i="8"/>
  <c r="Y444" i="8"/>
  <c r="Z465" i="8"/>
  <c r="X487" i="8"/>
  <c r="Y508" i="8"/>
  <c r="Z529" i="8"/>
  <c r="X551" i="8"/>
  <c r="Y572" i="8"/>
  <c r="Z593" i="8"/>
  <c r="X615" i="8"/>
  <c r="Y636" i="8"/>
  <c r="Z657" i="8"/>
  <c r="X679" i="8"/>
  <c r="Y408" i="8"/>
  <c r="Z436" i="8"/>
  <c r="X458" i="8"/>
  <c r="Y479" i="8"/>
  <c r="Z500" i="8"/>
  <c r="X522" i="8"/>
  <c r="Y543" i="8"/>
  <c r="Z564" i="8"/>
  <c r="X586" i="8"/>
  <c r="Z408" i="8"/>
  <c r="X437" i="8"/>
  <c r="Y458" i="8"/>
  <c r="Z479" i="8"/>
  <c r="X501" i="8"/>
  <c r="Y522" i="8"/>
  <c r="Z543" i="8"/>
  <c r="X565" i="8"/>
  <c r="Y586" i="8"/>
  <c r="Z607" i="8"/>
  <c r="X629" i="8"/>
  <c r="Z419" i="8"/>
  <c r="Y445" i="8"/>
  <c r="Z466" i="8"/>
  <c r="X488" i="8"/>
  <c r="Y509" i="8"/>
  <c r="Z530" i="8"/>
  <c r="X552" i="8"/>
  <c r="Y573" i="8"/>
  <c r="Z594" i="8"/>
  <c r="Z416" i="8"/>
  <c r="X443" i="8"/>
  <c r="Y464" i="8"/>
  <c r="Z485" i="8"/>
  <c r="X507" i="8"/>
  <c r="Y528" i="8"/>
  <c r="Z549" i="8"/>
  <c r="X571" i="8"/>
  <c r="Y592" i="8"/>
  <c r="Z613" i="8"/>
  <c r="X635" i="8"/>
  <c r="Y656" i="8"/>
  <c r="Z677" i="8"/>
  <c r="X608" i="8"/>
  <c r="Y645" i="8"/>
  <c r="X674" i="8"/>
  <c r="Y700" i="8"/>
  <c r="Z721" i="8"/>
  <c r="X743" i="8"/>
  <c r="Y764" i="8"/>
  <c r="Z785" i="8"/>
  <c r="X807" i="8"/>
  <c r="Y828" i="8"/>
  <c r="Z849" i="8"/>
  <c r="Z624" i="8"/>
  <c r="Z656" i="8"/>
  <c r="X685" i="8"/>
  <c r="Z348" i="8"/>
  <c r="Y242" i="8"/>
  <c r="X317" i="8"/>
  <c r="Z351" i="8"/>
  <c r="X381" i="8"/>
  <c r="Y215" i="8"/>
  <c r="Y245" i="8"/>
  <c r="Z274" i="8"/>
  <c r="X304" i="8"/>
  <c r="Z330" i="8"/>
  <c r="X360" i="8"/>
  <c r="Y389" i="8"/>
  <c r="X416" i="8"/>
  <c r="X410" i="8"/>
  <c r="X446" i="8"/>
  <c r="Z472" i="8"/>
  <c r="X502" i="8"/>
  <c r="Y531" i="8"/>
  <c r="X558" i="8"/>
  <c r="Y587" i="8"/>
  <c r="X414" i="8"/>
  <c r="X441" i="8"/>
  <c r="Y462" i="8"/>
  <c r="Z483" i="8"/>
  <c r="X505" i="8"/>
  <c r="Y526" i="8"/>
  <c r="Z547" i="8"/>
  <c r="X569" i="8"/>
  <c r="Y590" i="8"/>
  <c r="Z611" i="8"/>
  <c r="X633" i="8"/>
  <c r="X425" i="8"/>
  <c r="Y449" i="8"/>
  <c r="Z470" i="8"/>
  <c r="X492" i="8"/>
  <c r="Y513" i="8"/>
  <c r="Z534" i="8"/>
  <c r="X556" i="8"/>
  <c r="Y577" i="8"/>
  <c r="Z598" i="8"/>
  <c r="X422" i="8"/>
  <c r="X447" i="8"/>
  <c r="Y468" i="8"/>
  <c r="Z489" i="8"/>
  <c r="X511" i="8"/>
  <c r="Y532" i="8"/>
  <c r="Z553" i="8"/>
  <c r="X575" i="8"/>
  <c r="Y596" i="8"/>
  <c r="Z617" i="8"/>
  <c r="X639" i="8"/>
  <c r="Y660" i="8"/>
  <c r="Z681" i="8"/>
  <c r="Z411" i="8"/>
  <c r="Y439" i="8"/>
  <c r="Z460" i="8"/>
  <c r="X482" i="8"/>
  <c r="Y503" i="8"/>
  <c r="Z524" i="8"/>
  <c r="X546" i="8"/>
  <c r="Y567" i="8"/>
  <c r="Z588" i="8"/>
  <c r="Y412" i="8"/>
  <c r="Z439" i="8"/>
  <c r="X461" i="8"/>
  <c r="Y482" i="8"/>
  <c r="Z503" i="8"/>
  <c r="X525" i="8"/>
  <c r="Y546" i="8"/>
  <c r="Z567" i="8"/>
  <c r="X589" i="8"/>
  <c r="Y610" i="8"/>
  <c r="Z631" i="8"/>
  <c r="Y423" i="8"/>
  <c r="X448" i="8"/>
  <c r="Y469" i="8"/>
  <c r="Z490" i="8"/>
  <c r="X512" i="8"/>
  <c r="Y533" i="8"/>
  <c r="Z554" i="8"/>
  <c r="X576" i="8"/>
  <c r="Y597" i="8"/>
  <c r="Y420" i="8"/>
  <c r="Z445" i="8"/>
  <c r="X467" i="8"/>
  <c r="Y359" i="8"/>
  <c r="X253" i="8"/>
  <c r="X325" i="8"/>
  <c r="X357" i="8"/>
  <c r="Z383" i="8"/>
  <c r="Z218" i="8"/>
  <c r="Z250" i="8"/>
  <c r="Y277" i="8"/>
  <c r="Z306" i="8"/>
  <c r="X336" i="8"/>
  <c r="Z362" i="8"/>
  <c r="X392" i="8"/>
  <c r="Y421" i="8"/>
  <c r="Z413" i="8"/>
  <c r="Z448" i="8"/>
  <c r="X478" i="8"/>
  <c r="Z504" i="8"/>
  <c r="X534" i="8"/>
  <c r="Y563" i="8"/>
  <c r="X590" i="8"/>
  <c r="Z417" i="8"/>
  <c r="Z443" i="8"/>
  <c r="X465" i="8"/>
  <c r="Y486" i="8"/>
  <c r="Z507" i="8"/>
  <c r="X529" i="8"/>
  <c r="Y550" i="8"/>
  <c r="Z571" i="8"/>
  <c r="X593" i="8"/>
  <c r="Y614" i="8"/>
  <c r="Y400" i="8"/>
  <c r="Z428" i="8"/>
  <c r="X452" i="8"/>
  <c r="Y473" i="8"/>
  <c r="Z494" i="8"/>
  <c r="X516" i="8"/>
  <c r="Y537" i="8"/>
  <c r="Z558" i="8"/>
  <c r="X580" i="8"/>
  <c r="Y601" i="8"/>
  <c r="Z425" i="8"/>
  <c r="Z449" i="8"/>
  <c r="X471" i="8"/>
  <c r="Y492" i="8"/>
  <c r="Z513" i="8"/>
  <c r="X535" i="8"/>
  <c r="Y556" i="8"/>
  <c r="Z577" i="8"/>
  <c r="X599" i="8"/>
  <c r="Y620" i="8"/>
  <c r="Z641" i="8"/>
  <c r="X663" i="8"/>
  <c r="Y684" i="8"/>
  <c r="Y415" i="8"/>
  <c r="X442" i="8"/>
  <c r="Y463" i="8"/>
  <c r="Z484" i="8"/>
  <c r="X506" i="8"/>
  <c r="Y527" i="8"/>
  <c r="Z548" i="8"/>
  <c r="X570" i="8"/>
  <c r="Y591" i="8"/>
  <c r="Z415" i="8"/>
  <c r="Y442" i="8"/>
  <c r="Z463" i="8"/>
  <c r="X485" i="8"/>
  <c r="Y506" i="8"/>
  <c r="Z527" i="8"/>
  <c r="X549" i="8"/>
  <c r="Y570" i="8"/>
  <c r="Z591" i="8"/>
  <c r="X613" i="8"/>
  <c r="Y634" i="8"/>
  <c r="X427" i="8"/>
  <c r="X370" i="8"/>
  <c r="Z263" i="8"/>
  <c r="Z327" i="8"/>
  <c r="Z359" i="8"/>
  <c r="X389" i="8"/>
  <c r="Y222" i="8"/>
  <c r="Y253" i="8"/>
  <c r="Z282" i="8"/>
  <c r="Y309" i="8"/>
  <c r="Z338" i="8"/>
  <c r="X368" i="8"/>
  <c r="Z394" i="8"/>
  <c r="X424" i="8"/>
  <c r="Z420" i="8"/>
  <c r="Y451" i="8"/>
  <c r="Z480" i="8"/>
  <c r="X510" i="8"/>
  <c r="Z536" i="8"/>
  <c r="X566" i="8"/>
  <c r="Y595" i="8"/>
  <c r="X421" i="8"/>
  <c r="Y446" i="8"/>
  <c r="Z467" i="8"/>
  <c r="X489" i="8"/>
  <c r="Y510" i="8"/>
  <c r="Z531" i="8"/>
  <c r="X553" i="8"/>
  <c r="Y574" i="8"/>
  <c r="Z595" i="8"/>
  <c r="X617" i="8"/>
  <c r="Z403" i="8"/>
  <c r="Y432" i="8"/>
  <c r="Z454" i="8"/>
  <c r="X476" i="8"/>
  <c r="Y497" i="8"/>
  <c r="Z518" i="8"/>
  <c r="X540" i="8"/>
  <c r="Y561" i="8"/>
  <c r="Z582" i="8"/>
  <c r="Z400" i="8"/>
  <c r="X429" i="8"/>
  <c r="Y452" i="8"/>
  <c r="Z473" i="8"/>
  <c r="X495" i="8"/>
  <c r="Y516" i="8"/>
  <c r="Z537" i="8"/>
  <c r="X559" i="8"/>
  <c r="Y580" i="8"/>
  <c r="Z601" i="8"/>
  <c r="X623" i="8"/>
  <c r="Y644" i="8"/>
  <c r="Z665" i="8"/>
  <c r="X687" i="8"/>
  <c r="X419" i="8"/>
  <c r="Z444" i="8"/>
  <c r="X466" i="8"/>
  <c r="Y487" i="8"/>
  <c r="Z508" i="8"/>
  <c r="X530" i="8"/>
  <c r="Y551" i="8"/>
  <c r="Z572" i="8"/>
  <c r="X594" i="8"/>
  <c r="Y419" i="8"/>
  <c r="X445" i="8"/>
  <c r="Y466" i="8"/>
  <c r="Z487" i="8"/>
  <c r="X509" i="8"/>
  <c r="Y530" i="8"/>
  <c r="Z551" i="8"/>
  <c r="X573" i="8"/>
  <c r="Y594" i="8"/>
  <c r="Z615" i="8"/>
  <c r="X402" i="8"/>
  <c r="Y430" i="8"/>
  <c r="Y453" i="8"/>
  <c r="Z380" i="8"/>
  <c r="Y274" i="8"/>
  <c r="Z335" i="8"/>
  <c r="Y362" i="8"/>
  <c r="Z391" i="8"/>
  <c r="Y229" i="8"/>
  <c r="X256" i="8"/>
  <c r="Y285" i="8"/>
  <c r="Z314" i="8"/>
  <c r="Y341" i="8"/>
  <c r="Z370" i="8"/>
  <c r="X400" i="8"/>
  <c r="Z426" i="8"/>
  <c r="Y424" i="8"/>
  <c r="Z456" i="8"/>
  <c r="Y483" i="8"/>
  <c r="Z512" i="8"/>
  <c r="X542" i="8"/>
  <c r="Z568" i="8"/>
  <c r="X598" i="8"/>
  <c r="Z424" i="8"/>
  <c r="X449" i="8"/>
  <c r="Y470" i="8"/>
  <c r="Z491" i="8"/>
  <c r="X513" i="8"/>
  <c r="Y534" i="8"/>
  <c r="Z555" i="8"/>
  <c r="X577" i="8"/>
  <c r="Y598" i="8"/>
  <c r="Z619" i="8"/>
  <c r="Y407" i="8"/>
  <c r="Z435" i="8"/>
  <c r="Y457" i="8"/>
  <c r="Z478" i="8"/>
  <c r="X500" i="8"/>
  <c r="Y521" i="8"/>
  <c r="Z542" i="8"/>
  <c r="X564" i="8"/>
  <c r="Y585" i="8"/>
  <c r="Y404" i="8"/>
  <c r="Z432" i="8"/>
  <c r="X455" i="8"/>
  <c r="Y476" i="8"/>
  <c r="Z497" i="8"/>
  <c r="X519" i="8"/>
  <c r="Y540" i="8"/>
  <c r="Z561" i="8"/>
  <c r="X583" i="8"/>
  <c r="Y604" i="8"/>
  <c r="Z625" i="8"/>
  <c r="X647" i="8"/>
  <c r="Y668" i="8"/>
  <c r="Z689" i="8"/>
  <c r="Y422" i="8"/>
  <c r="Y447" i="8"/>
  <c r="Z468" i="8"/>
  <c r="X490" i="8"/>
  <c r="Y511" i="8"/>
  <c r="Z532" i="8"/>
  <c r="X554" i="8"/>
  <c r="Y575" i="8"/>
  <c r="Z596" i="8"/>
  <c r="X423" i="8"/>
  <c r="Z447" i="8"/>
  <c r="X469" i="8"/>
  <c r="Y490" i="8"/>
  <c r="Z511" i="8"/>
  <c r="X533" i="8"/>
  <c r="Y554" i="8"/>
  <c r="Z575" i="8"/>
  <c r="X597" i="8"/>
  <c r="Y618" i="8"/>
  <c r="Z405" i="8"/>
  <c r="X434" i="8"/>
  <c r="X456" i="8"/>
  <c r="Y477" i="8"/>
  <c r="Z498" i="8"/>
  <c r="X520" i="8"/>
  <c r="Y541" i="8"/>
  <c r="Z562" i="8"/>
  <c r="X584" i="8"/>
  <c r="Y402" i="8"/>
  <c r="X431" i="8"/>
  <c r="Z453" i="8"/>
  <c r="X475" i="8"/>
  <c r="Y496" i="8"/>
  <c r="Z517" i="8"/>
  <c r="X539" i="8"/>
  <c r="Y560" i="8"/>
  <c r="Z581" i="8"/>
  <c r="X603" i="8"/>
  <c r="Y624" i="8"/>
  <c r="Z645" i="8"/>
  <c r="X667" i="8"/>
  <c r="Y688" i="8"/>
  <c r="Y629" i="8"/>
  <c r="Z659" i="8"/>
  <c r="X688" i="8"/>
  <c r="X711" i="8"/>
  <c r="Y732" i="8"/>
  <c r="Z753" i="8"/>
  <c r="X775" i="8"/>
  <c r="Y796" i="8"/>
  <c r="Z817" i="8"/>
  <c r="X839" i="8"/>
  <c r="Y603" i="8"/>
  <c r="Y642" i="8"/>
  <c r="Z670" i="8"/>
  <c r="X440" i="8"/>
  <c r="Y493" i="8"/>
  <c r="X536" i="8"/>
  <c r="Z578" i="8"/>
  <c r="Z423" i="8"/>
  <c r="Z469" i="8"/>
  <c r="X499" i="8"/>
  <c r="Z525" i="8"/>
  <c r="X555" i="8"/>
  <c r="Y584" i="8"/>
  <c r="X611" i="8"/>
  <c r="Y640" i="8"/>
  <c r="Z669" i="8"/>
  <c r="X602" i="8"/>
  <c r="Z652" i="8"/>
  <c r="Z691" i="8"/>
  <c r="X719" i="8"/>
  <c r="Y748" i="8"/>
  <c r="Z777" i="8"/>
  <c r="Y804" i="8"/>
  <c r="Z833" i="8"/>
  <c r="Z608" i="8"/>
  <c r="X653" i="8"/>
  <c r="X692" i="8"/>
  <c r="X714" i="8"/>
  <c r="Y735" i="8"/>
  <c r="Z756" i="8"/>
  <c r="X778" i="8"/>
  <c r="Y799" i="8"/>
  <c r="Z820" i="8"/>
  <c r="X842" i="8"/>
  <c r="Y609" i="8"/>
  <c r="Y646" i="8"/>
  <c r="Z674" i="8"/>
  <c r="X701" i="8"/>
  <c r="Y722" i="8"/>
  <c r="Z743" i="8"/>
  <c r="X765" i="8"/>
  <c r="Y786" i="8"/>
  <c r="Z807" i="8"/>
  <c r="X829" i="8"/>
  <c r="Z604" i="8"/>
  <c r="Y643" i="8"/>
  <c r="Z671" i="8"/>
  <c r="Z698" i="8"/>
  <c r="X720" i="8"/>
  <c r="Y741" i="8"/>
  <c r="Z762" i="8"/>
  <c r="X784" i="8"/>
  <c r="Y805" i="8"/>
  <c r="Z826" i="8"/>
  <c r="X848" i="8"/>
  <c r="Y869" i="8"/>
  <c r="Z450" i="8"/>
  <c r="X496" i="8"/>
  <c r="Z538" i="8"/>
  <c r="Y581" i="8"/>
  <c r="Y427" i="8"/>
  <c r="Y472" i="8"/>
  <c r="Z501" i="8"/>
  <c r="X531" i="8"/>
  <c r="Z557" i="8"/>
  <c r="X587" i="8"/>
  <c r="Y616" i="8"/>
  <c r="X643" i="8"/>
  <c r="Y672" i="8"/>
  <c r="Y613" i="8"/>
  <c r="X656" i="8"/>
  <c r="X695" i="8"/>
  <c r="Y724" i="8"/>
  <c r="X751" i="8"/>
  <c r="Y780" i="8"/>
  <c r="Z809" i="8"/>
  <c r="Y836" i="8"/>
  <c r="X614" i="8"/>
  <c r="X660" i="8"/>
  <c r="Y695" i="8"/>
  <c r="Z716" i="8"/>
  <c r="X738" i="8"/>
  <c r="Y759" i="8"/>
  <c r="Z780" i="8"/>
  <c r="X802" i="8"/>
  <c r="Y823" i="8"/>
  <c r="Z844" i="8"/>
  <c r="Z614" i="8"/>
  <c r="X650" i="8"/>
  <c r="Y678" i="8"/>
  <c r="Z703" i="8"/>
  <c r="X725" i="8"/>
  <c r="Y746" i="8"/>
  <c r="Z767" i="8"/>
  <c r="X789" i="8"/>
  <c r="Y810" i="8"/>
  <c r="Z831" i="8"/>
  <c r="X610" i="8"/>
  <c r="Z646" i="8"/>
  <c r="Y675" i="8"/>
  <c r="Y701" i="8"/>
  <c r="Z722" i="8"/>
  <c r="X744" i="8"/>
  <c r="Y765" i="8"/>
  <c r="Z786" i="8"/>
  <c r="X808" i="8"/>
  <c r="Y829" i="8"/>
  <c r="Z850" i="8"/>
  <c r="X872" i="8"/>
  <c r="Y461" i="8"/>
  <c r="X504" i="8"/>
  <c r="Z546" i="8"/>
  <c r="Y589" i="8"/>
  <c r="Z437" i="8"/>
  <c r="Z477" i="8"/>
  <c r="Y504" i="8"/>
  <c r="Z533" i="8"/>
  <c r="X563" i="8"/>
  <c r="Z589" i="8"/>
  <c r="X619" i="8"/>
  <c r="Y648" i="8"/>
  <c r="X675" i="8"/>
  <c r="Z618" i="8"/>
  <c r="Y663" i="8"/>
  <c r="Z697" i="8"/>
  <c r="X727" i="8"/>
  <c r="Y756" i="8"/>
  <c r="X783" i="8"/>
  <c r="Y812" i="8"/>
  <c r="Z841" i="8"/>
  <c r="Y619" i="8"/>
  <c r="Z663" i="8"/>
  <c r="X698" i="8"/>
  <c r="Y719" i="8"/>
  <c r="Z740" i="8"/>
  <c r="X762" i="8"/>
  <c r="Y783" i="8"/>
  <c r="Z804" i="8"/>
  <c r="X826" i="8"/>
  <c r="Y847" i="8"/>
  <c r="X620" i="8"/>
  <c r="Y653" i="8"/>
  <c r="X682" i="8"/>
  <c r="Y706" i="8"/>
  <c r="Z727" i="8"/>
  <c r="X749" i="8"/>
  <c r="Y770" i="8"/>
  <c r="Z791" i="8"/>
  <c r="X813" i="8"/>
  <c r="Y834" i="8"/>
  <c r="Y615" i="8"/>
  <c r="Y650" i="8"/>
  <c r="Z678" i="8"/>
  <c r="X704" i="8"/>
  <c r="Y725" i="8"/>
  <c r="Z746" i="8"/>
  <c r="X768" i="8"/>
  <c r="Y789" i="8"/>
  <c r="Z810" i="8"/>
  <c r="X832" i="8"/>
  <c r="Y853" i="8"/>
  <c r="Z874" i="8"/>
  <c r="X464" i="8"/>
  <c r="Z506" i="8"/>
  <c r="Y549" i="8"/>
  <c r="X592" i="8"/>
  <c r="Y440" i="8"/>
  <c r="Y480" i="8"/>
  <c r="Z509" i="8"/>
  <c r="Y536" i="8"/>
  <c r="Z565" i="8"/>
  <c r="X595" i="8"/>
  <c r="Z621" i="8"/>
  <c r="X651" i="8"/>
  <c r="Y680" i="8"/>
  <c r="X624" i="8"/>
  <c r="Z666" i="8"/>
  <c r="X703" i="8"/>
  <c r="Z729" i="8"/>
  <c r="X759" i="8"/>
  <c r="Y788" i="8"/>
  <c r="X815" i="8"/>
  <c r="Y844" i="8"/>
  <c r="X630" i="8"/>
  <c r="Y667" i="8"/>
  <c r="Z700" i="8"/>
  <c r="X722" i="8"/>
  <c r="Y743" i="8"/>
  <c r="Z764" i="8"/>
  <c r="X786" i="8"/>
  <c r="Y807" i="8"/>
  <c r="Z828" i="8"/>
  <c r="X850" i="8"/>
  <c r="Y625" i="8"/>
  <c r="X657" i="8"/>
  <c r="Y685" i="8"/>
  <c r="X709" i="8"/>
  <c r="Y730" i="8"/>
  <c r="Z751" i="8"/>
  <c r="X773" i="8"/>
  <c r="Y794" i="8"/>
  <c r="Z815" i="8"/>
  <c r="X837" i="8"/>
  <c r="Z620" i="8"/>
  <c r="X654" i="8"/>
  <c r="Y682" i="8"/>
  <c r="Z706" i="8"/>
  <c r="X728" i="8"/>
  <c r="Y749" i="8"/>
  <c r="Z770" i="8"/>
  <c r="X792" i="8"/>
  <c r="Y813" i="8"/>
  <c r="Z834" i="8"/>
  <c r="X856" i="8"/>
  <c r="Y877" i="8"/>
  <c r="X472" i="8"/>
  <c r="Z514" i="8"/>
  <c r="Y557" i="8"/>
  <c r="X600" i="8"/>
  <c r="Y448" i="8"/>
  <c r="X483" i="8"/>
  <c r="Y512" i="8"/>
  <c r="Z541" i="8"/>
  <c r="Y568" i="8"/>
  <c r="Z597" i="8"/>
  <c r="X627" i="8"/>
  <c r="Z653" i="8"/>
  <c r="X683" i="8"/>
  <c r="Z634" i="8"/>
  <c r="Y670" i="8"/>
  <c r="Z705" i="8"/>
  <c r="X735" i="8"/>
  <c r="Z761" i="8"/>
  <c r="X791" i="8"/>
  <c r="Y820" i="8"/>
  <c r="X847" i="8"/>
  <c r="Y635" i="8"/>
  <c r="Y674" i="8"/>
  <c r="Y703" i="8"/>
  <c r="Z724" i="8"/>
  <c r="X746" i="8"/>
  <c r="Y767" i="8"/>
  <c r="Z788" i="8"/>
  <c r="X810" i="8"/>
  <c r="Y831" i="8"/>
  <c r="Z852" i="8"/>
  <c r="Z630" i="8"/>
  <c r="Z660" i="8"/>
  <c r="X689" i="8"/>
  <c r="Z711" i="8"/>
  <c r="X733" i="8"/>
  <c r="Y754" i="8"/>
  <c r="Z775" i="8"/>
  <c r="X797" i="8"/>
  <c r="Y818" i="8"/>
  <c r="Z839" i="8"/>
  <c r="X626" i="8"/>
  <c r="Y657" i="8"/>
  <c r="X686" i="8"/>
  <c r="Y709" i="8"/>
  <c r="Z730" i="8"/>
  <c r="X752" i="8"/>
  <c r="Y773" i="8"/>
  <c r="Z794" i="8"/>
  <c r="X816" i="8"/>
  <c r="Y837" i="8"/>
  <c r="Z858" i="8"/>
  <c r="X880" i="8"/>
  <c r="Y901" i="8"/>
  <c r="Z922" i="8"/>
  <c r="X944" i="8"/>
  <c r="X640" i="8"/>
  <c r="Z668" i="8"/>
  <c r="Y696" i="8"/>
  <c r="Z717" i="8"/>
  <c r="X739" i="8"/>
  <c r="Y760" i="8"/>
  <c r="Z781" i="8"/>
  <c r="X803" i="8"/>
  <c r="Y824" i="8"/>
  <c r="Z845" i="8"/>
  <c r="Z616" i="8"/>
  <c r="Y651" i="8"/>
  <c r="Z679" i="8"/>
  <c r="Z704" i="8"/>
  <c r="X726" i="8"/>
  <c r="Y747" i="8"/>
  <c r="Z768" i="8"/>
  <c r="X790" i="8"/>
  <c r="Y811" i="8"/>
  <c r="Z832" i="8"/>
  <c r="X854" i="8"/>
  <c r="Y633" i="8"/>
  <c r="Y662" i="8"/>
  <c r="Z690" i="8"/>
  <c r="X713" i="8"/>
  <c r="Y734" i="8"/>
  <c r="Z755" i="8"/>
  <c r="X777" i="8"/>
  <c r="Y798" i="8"/>
  <c r="Z474" i="8"/>
  <c r="Y517" i="8"/>
  <c r="X560" i="8"/>
  <c r="Z602" i="8"/>
  <c r="X451" i="8"/>
  <c r="Y488" i="8"/>
  <c r="X515" i="8"/>
  <c r="Y544" i="8"/>
  <c r="Z573" i="8"/>
  <c r="Y600" i="8"/>
  <c r="Z629" i="8"/>
  <c r="X659" i="8"/>
  <c r="Z685" i="8"/>
  <c r="Y638" i="8"/>
  <c r="Y677" i="8"/>
  <c r="Y708" i="8"/>
  <c r="Z737" i="8"/>
  <c r="X767" i="8"/>
  <c r="Z793" i="8"/>
  <c r="X823" i="8"/>
  <c r="Y852" i="8"/>
  <c r="Z638" i="8"/>
  <c r="X678" i="8"/>
  <c r="X706" i="8"/>
  <c r="Y727" i="8"/>
  <c r="Z748" i="8"/>
  <c r="X770" i="8"/>
  <c r="Y791" i="8"/>
  <c r="Z812" i="8"/>
  <c r="X834" i="8"/>
  <c r="Y855" i="8"/>
  <c r="Z635" i="8"/>
  <c r="X664" i="8"/>
  <c r="Z692" i="8"/>
  <c r="Y714" i="8"/>
  <c r="Z735" i="8"/>
  <c r="X757" i="8"/>
  <c r="Y778" i="8"/>
  <c r="Z799" i="8"/>
  <c r="X821" i="8"/>
  <c r="Y842" i="8"/>
  <c r="Y631" i="8"/>
  <c r="X661" i="8"/>
  <c r="Y689" i="8"/>
  <c r="X712" i="8"/>
  <c r="Y733" i="8"/>
  <c r="Z754" i="8"/>
  <c r="X776" i="8"/>
  <c r="Y797" i="8"/>
  <c r="Z818" i="8"/>
  <c r="X840" i="8"/>
  <c r="Y861" i="8"/>
  <c r="Z882" i="8"/>
  <c r="Z482" i="8"/>
  <c r="Y525" i="8"/>
  <c r="X568" i="8"/>
  <c r="Z409" i="8"/>
  <c r="X459" i="8"/>
  <c r="X491" i="8"/>
  <c r="Y520" i="8"/>
  <c r="X547" i="8"/>
  <c r="Y576" i="8"/>
  <c r="Z605" i="8"/>
  <c r="Y632" i="8"/>
  <c r="Z661" i="8"/>
  <c r="X691" i="8"/>
  <c r="X642" i="8"/>
  <c r="X681" i="8"/>
  <c r="Z713" i="8"/>
  <c r="Y740" i="8"/>
  <c r="Z769" i="8"/>
  <c r="X799" i="8"/>
  <c r="Z825" i="8"/>
  <c r="X855" i="8"/>
  <c r="X646" i="8"/>
  <c r="Y681" i="8"/>
  <c r="Z708" i="8"/>
  <c r="X730" i="8"/>
  <c r="Y751" i="8"/>
  <c r="Z772" i="8"/>
  <c r="X794" i="8"/>
  <c r="Y815" i="8"/>
  <c r="Z836" i="8"/>
  <c r="X858" i="8"/>
  <c r="Y639" i="8"/>
  <c r="Z667" i="8"/>
  <c r="Z695" i="8"/>
  <c r="X717" i="8"/>
  <c r="Y738" i="8"/>
  <c r="Z759" i="8"/>
  <c r="X781" i="8"/>
  <c r="Y802" i="8"/>
  <c r="Z823" i="8"/>
  <c r="X845" i="8"/>
  <c r="X636" i="8"/>
  <c r="Z664" i="8"/>
  <c r="X693" i="8"/>
  <c r="Z714" i="8"/>
  <c r="X736" i="8"/>
  <c r="Y757" i="8"/>
  <c r="Z778" i="8"/>
  <c r="X800" i="8"/>
  <c r="Y821" i="8"/>
  <c r="Z842" i="8"/>
  <c r="X864" i="8"/>
  <c r="Y885" i="8"/>
  <c r="Y485" i="8"/>
  <c r="X528" i="8"/>
  <c r="Z570" i="8"/>
  <c r="X413" i="8"/>
  <c r="Z461" i="8"/>
  <c r="Z493" i="8"/>
  <c r="X523" i="8"/>
  <c r="Y552" i="8"/>
  <c r="X579" i="8"/>
  <c r="Y608" i="8"/>
  <c r="Z637" i="8"/>
  <c r="Y664" i="8"/>
  <c r="Z693" i="8"/>
  <c r="X649" i="8"/>
  <c r="Z684" i="8"/>
  <c r="Y716" i="8"/>
  <c r="Z745" i="8"/>
  <c r="Y772" i="8"/>
  <c r="Z801" i="8"/>
  <c r="X831" i="8"/>
  <c r="Z857" i="8"/>
  <c r="Y649" i="8"/>
  <c r="Z688" i="8"/>
  <c r="Y711" i="8"/>
  <c r="Z732" i="8"/>
  <c r="X754" i="8"/>
  <c r="Y775" i="8"/>
  <c r="Z796" i="8"/>
  <c r="X818" i="8"/>
  <c r="Y839" i="8"/>
  <c r="X604" i="8"/>
  <c r="Z642" i="8"/>
  <c r="Y671" i="8"/>
  <c r="Y698" i="8"/>
  <c r="Z719" i="8"/>
  <c r="X741" i="8"/>
  <c r="Y762" i="8"/>
  <c r="Z783" i="8"/>
  <c r="X805" i="8"/>
  <c r="Y826" i="8"/>
  <c r="Z847" i="8"/>
  <c r="Z639" i="8"/>
  <c r="X668" i="8"/>
  <c r="X696" i="8"/>
  <c r="Y717" i="8"/>
  <c r="Z738" i="8"/>
  <c r="X760" i="8"/>
  <c r="Y781" i="8"/>
  <c r="Z802" i="8"/>
  <c r="X824" i="8"/>
  <c r="Y845" i="8"/>
  <c r="Z866" i="8"/>
  <c r="X888" i="8"/>
  <c r="Y909" i="8"/>
  <c r="Z930" i="8"/>
  <c r="X616" i="8"/>
  <c r="Z650" i="8"/>
  <c r="Y679" i="8"/>
  <c r="Y704" i="8"/>
  <c r="Z725" i="8"/>
  <c r="X747" i="8"/>
  <c r="Y768" i="8"/>
  <c r="Z789" i="8"/>
  <c r="X811" i="8"/>
  <c r="Y832" i="8"/>
  <c r="Z853" i="8"/>
  <c r="Z632" i="8"/>
  <c r="X662" i="8"/>
  <c r="Y690" i="8"/>
  <c r="Z712" i="8"/>
  <c r="X734" i="8"/>
  <c r="Y755" i="8"/>
  <c r="Z776" i="8"/>
  <c r="X798" i="8"/>
  <c r="Y819" i="8"/>
  <c r="Z840" i="8"/>
  <c r="Z606" i="8"/>
  <c r="Z644" i="8"/>
  <c r="X673" i="8"/>
  <c r="Z699" i="8"/>
  <c r="X721" i="8"/>
  <c r="Y742" i="8"/>
  <c r="Z763" i="8"/>
  <c r="X785" i="8"/>
  <c r="Y806" i="8"/>
  <c r="Z890" i="8"/>
  <c r="Y917" i="8"/>
  <c r="Y605" i="8"/>
  <c r="Y654" i="8"/>
  <c r="X690" i="8"/>
  <c r="Y720" i="8"/>
  <c r="Z749" i="8"/>
  <c r="Y776" i="8"/>
  <c r="Z805" i="8"/>
  <c r="X835" i="8"/>
  <c r="X606" i="8"/>
  <c r="Z654" i="8"/>
  <c r="X694" i="8"/>
  <c r="Z720" i="8"/>
  <c r="X750" i="8"/>
  <c r="Y779" i="8"/>
  <c r="X806" i="8"/>
  <c r="Y835" i="8"/>
  <c r="X612" i="8"/>
  <c r="Y655" i="8"/>
  <c r="Y694" i="8"/>
  <c r="Z723" i="8"/>
  <c r="Y750" i="8"/>
  <c r="Z779" i="8"/>
  <c r="X809" i="8"/>
  <c r="Y830" i="8"/>
  <c r="Z851" i="8"/>
  <c r="Y641" i="8"/>
  <c r="X670" i="8"/>
  <c r="Y697" i="8"/>
  <c r="Z718" i="8"/>
  <c r="X740" i="8"/>
  <c r="Y761" i="8"/>
  <c r="Z782" i="8"/>
  <c r="X804" i="8"/>
  <c r="Y825" i="8"/>
  <c r="Z846" i="8"/>
  <c r="X868" i="8"/>
  <c r="Y889" i="8"/>
  <c r="Z910" i="8"/>
  <c r="X932" i="8"/>
  <c r="Y864" i="8"/>
  <c r="Z892" i="8"/>
  <c r="X921" i="8"/>
  <c r="Z948" i="8"/>
  <c r="X970" i="8"/>
  <c r="Y991" i="8"/>
  <c r="Z1012" i="8"/>
  <c r="X1034" i="8"/>
  <c r="Y1055" i="8"/>
  <c r="Z1076" i="8"/>
  <c r="X1098" i="8"/>
  <c r="Y868" i="8"/>
  <c r="Z896" i="8"/>
  <c r="X925" i="8"/>
  <c r="Z951" i="8"/>
  <c r="X973" i="8"/>
  <c r="Y994" i="8"/>
  <c r="Z1015" i="8"/>
  <c r="X1037" i="8"/>
  <c r="Y1058" i="8"/>
  <c r="X865" i="8"/>
  <c r="Z893" i="8"/>
  <c r="X922" i="8"/>
  <c r="Y949" i="8"/>
  <c r="Z970" i="8"/>
  <c r="X992" i="8"/>
  <c r="Y1013" i="8"/>
  <c r="Z1034" i="8"/>
  <c r="X1056" i="8"/>
  <c r="X862" i="8"/>
  <c r="Y890" i="8"/>
  <c r="X919" i="8"/>
  <c r="X947" i="8"/>
  <c r="Y968" i="8"/>
  <c r="Z989" i="8"/>
  <c r="X1011" i="8"/>
  <c r="Y1032" i="8"/>
  <c r="Z1053" i="8"/>
  <c r="X1075" i="8"/>
  <c r="Y1096" i="8"/>
  <c r="Z1117" i="8"/>
  <c r="X1139" i="8"/>
  <c r="Y1160" i="8"/>
  <c r="X873" i="8"/>
  <c r="Z901" i="8"/>
  <c r="Y893" i="8"/>
  <c r="X920" i="8"/>
  <c r="Z610" i="8"/>
  <c r="X658" i="8"/>
  <c r="Y693" i="8"/>
  <c r="X723" i="8"/>
  <c r="Y752" i="8"/>
  <c r="X779" i="8"/>
  <c r="Y808" i="8"/>
  <c r="Z837" i="8"/>
  <c r="Y611" i="8"/>
  <c r="Y658" i="8"/>
  <c r="Z696" i="8"/>
  <c r="Y723" i="8"/>
  <c r="Z752" i="8"/>
  <c r="X782" i="8"/>
  <c r="Z808" i="8"/>
  <c r="X838" i="8"/>
  <c r="Y617" i="8"/>
  <c r="Z658" i="8"/>
  <c r="X697" i="8"/>
  <c r="Y726" i="8"/>
  <c r="X753" i="8"/>
  <c r="Y782" i="8"/>
  <c r="Z811" i="8"/>
  <c r="X833" i="8"/>
  <c r="Y607" i="8"/>
  <c r="X645" i="8"/>
  <c r="Y673" i="8"/>
  <c r="X700" i="8"/>
  <c r="Y721" i="8"/>
  <c r="Z742" i="8"/>
  <c r="X764" i="8"/>
  <c r="Y785" i="8"/>
  <c r="Z806" i="8"/>
  <c r="X828" i="8"/>
  <c r="Y849" i="8"/>
  <c r="Z870" i="8"/>
  <c r="X892" i="8"/>
  <c r="Y913" i="8"/>
  <c r="Z934" i="8"/>
  <c r="Z867" i="8"/>
  <c r="Y896" i="8"/>
  <c r="Z924" i="8"/>
  <c r="Y951" i="8"/>
  <c r="Z972" i="8"/>
  <c r="X994" i="8"/>
  <c r="Y1015" i="8"/>
  <c r="Z1036" i="8"/>
  <c r="X1058" i="8"/>
  <c r="Y1079" i="8"/>
  <c r="Z1100" i="8"/>
  <c r="Z871" i="8"/>
  <c r="Y900" i="8"/>
  <c r="Z928" i="8"/>
  <c r="Y954" i="8"/>
  <c r="Z975" i="8"/>
  <c r="X997" i="8"/>
  <c r="Y1018" i="8"/>
  <c r="Z1039" i="8"/>
  <c r="X1061" i="8"/>
  <c r="Z868" i="8"/>
  <c r="X897" i="8"/>
  <c r="Z925" i="8"/>
  <c r="X952" i="8"/>
  <c r="Y973" i="8"/>
  <c r="Z994" i="8"/>
  <c r="X1016" i="8"/>
  <c r="Y1037" i="8"/>
  <c r="Z1058" i="8"/>
  <c r="Z865" i="8"/>
  <c r="X894" i="8"/>
  <c r="Y922" i="8"/>
  <c r="Z949" i="8"/>
  <c r="X971" i="8"/>
  <c r="Y992" i="8"/>
  <c r="Z1013" i="8"/>
  <c r="X1035" i="8"/>
  <c r="Y1056" i="8"/>
  <c r="Z1077" i="8"/>
  <c r="X1099" i="8"/>
  <c r="Y1120" i="8"/>
  <c r="Z1141" i="8"/>
  <c r="X1163" i="8"/>
  <c r="Z876" i="8"/>
  <c r="X896" i="8"/>
  <c r="Y925" i="8"/>
  <c r="Y621" i="8"/>
  <c r="Y661" i="8"/>
  <c r="X699" i="8"/>
  <c r="Y728" i="8"/>
  <c r="X755" i="8"/>
  <c r="Y784" i="8"/>
  <c r="Z813" i="8"/>
  <c r="Y840" i="8"/>
  <c r="X622" i="8"/>
  <c r="Y665" i="8"/>
  <c r="Y699" i="8"/>
  <c r="Z728" i="8"/>
  <c r="X758" i="8"/>
  <c r="Z784" i="8"/>
  <c r="X814" i="8"/>
  <c r="Y843" i="8"/>
  <c r="Z622" i="8"/>
  <c r="X666" i="8"/>
  <c r="Y702" i="8"/>
  <c r="X729" i="8"/>
  <c r="Y758" i="8"/>
  <c r="Z787" i="8"/>
  <c r="Y814" i="8"/>
  <c r="Z835" i="8"/>
  <c r="Z612" i="8"/>
  <c r="Z648" i="8"/>
  <c r="X677" i="8"/>
  <c r="Z702" i="8"/>
  <c r="X724" i="8"/>
  <c r="Y745" i="8"/>
  <c r="Z766" i="8"/>
  <c r="X788" i="8"/>
  <c r="Y809" i="8"/>
  <c r="Z830" i="8"/>
  <c r="X852" i="8"/>
  <c r="Y873" i="8"/>
  <c r="Z894" i="8"/>
  <c r="X916" i="8"/>
  <c r="Y937" i="8"/>
  <c r="Y871" i="8"/>
  <c r="Z899" i="8"/>
  <c r="Y928" i="8"/>
  <c r="X954" i="8"/>
  <c r="Y975" i="8"/>
  <c r="Z996" i="8"/>
  <c r="X1018" i="8"/>
  <c r="Y1039" i="8"/>
  <c r="Z1060" i="8"/>
  <c r="X1082" i="8"/>
  <c r="Y1103" i="8"/>
  <c r="Y875" i="8"/>
  <c r="Z903" i="8"/>
  <c r="Y932" i="8"/>
  <c r="X957" i="8"/>
  <c r="Y978" i="8"/>
  <c r="Z999" i="8"/>
  <c r="X1021" i="8"/>
  <c r="Y1042" i="8"/>
  <c r="Z1063" i="8"/>
  <c r="Y872" i="8"/>
  <c r="Z900" i="8"/>
  <c r="X929" i="8"/>
  <c r="Z954" i="8"/>
  <c r="X976" i="8"/>
  <c r="Y997" i="8"/>
  <c r="Z1018" i="8"/>
  <c r="X1040" i="8"/>
  <c r="Y1061" i="8"/>
  <c r="X869" i="8"/>
  <c r="Z897" i="8"/>
  <c r="X926" i="8"/>
  <c r="Y952" i="8"/>
  <c r="Z973" i="8"/>
  <c r="X995" i="8"/>
  <c r="Y1016" i="8"/>
  <c r="Z898" i="8"/>
  <c r="X928" i="8"/>
  <c r="Z626" i="8"/>
  <c r="X665" i="8"/>
  <c r="Z701" i="8"/>
  <c r="X731" i="8"/>
  <c r="Z757" i="8"/>
  <c r="X787" i="8"/>
  <c r="Y816" i="8"/>
  <c r="X843" i="8"/>
  <c r="Y627" i="8"/>
  <c r="X669" i="8"/>
  <c r="X702" i="8"/>
  <c r="Y731" i="8"/>
  <c r="Z760" i="8"/>
  <c r="Y787" i="8"/>
  <c r="Z816" i="8"/>
  <c r="X846" i="8"/>
  <c r="X628" i="8"/>
  <c r="Y669" i="8"/>
  <c r="X705" i="8"/>
  <c r="Z731" i="8"/>
  <c r="X761" i="8"/>
  <c r="Y790" i="8"/>
  <c r="X817" i="8"/>
  <c r="Y838" i="8"/>
  <c r="X618" i="8"/>
  <c r="X652" i="8"/>
  <c r="Z680" i="8"/>
  <c r="Y705" i="8"/>
  <c r="Z726" i="8"/>
  <c r="X748" i="8"/>
  <c r="Y769" i="8"/>
  <c r="Z790" i="8"/>
  <c r="X812" i="8"/>
  <c r="Y833" i="8"/>
  <c r="Z854" i="8"/>
  <c r="X876" i="8"/>
  <c r="Y897" i="8"/>
  <c r="Z918" i="8"/>
  <c r="X940" i="8"/>
  <c r="X875" i="8"/>
  <c r="Y903" i="8"/>
  <c r="Z931" i="8"/>
  <c r="Z956" i="8"/>
  <c r="X978" i="8"/>
  <c r="Y999" i="8"/>
  <c r="Z1020" i="8"/>
  <c r="X1042" i="8"/>
  <c r="Y1063" i="8"/>
  <c r="Z1084" i="8"/>
  <c r="X1106" i="8"/>
  <c r="X879" i="8"/>
  <c r="Y907" i="8"/>
  <c r="Z935" i="8"/>
  <c r="Z959" i="8"/>
  <c r="X981" i="8"/>
  <c r="Y1002" i="8"/>
  <c r="Z1023" i="8"/>
  <c r="X1045" i="8"/>
  <c r="Y1066" i="8"/>
  <c r="Z875" i="8"/>
  <c r="Y904" i="8"/>
  <c r="Z932" i="8"/>
  <c r="Y957" i="8"/>
  <c r="Z978" i="8"/>
  <c r="X1000" i="8"/>
  <c r="Y1021" i="8"/>
  <c r="Z1042" i="8"/>
  <c r="X1064" i="8"/>
  <c r="Z872" i="8"/>
  <c r="X901" i="8"/>
  <c r="Z929" i="8"/>
  <c r="X955" i="8"/>
  <c r="Y976" i="8"/>
  <c r="Z997" i="8"/>
  <c r="X1019" i="8"/>
  <c r="X904" i="8"/>
  <c r="Y933" i="8"/>
  <c r="X632" i="8"/>
  <c r="X672" i="8"/>
  <c r="X707" i="8"/>
  <c r="Z733" i="8"/>
  <c r="X763" i="8"/>
  <c r="Y792" i="8"/>
  <c r="X819" i="8"/>
  <c r="Y848" i="8"/>
  <c r="X637" i="8"/>
  <c r="Z672" i="8"/>
  <c r="Y707" i="8"/>
  <c r="Z736" i="8"/>
  <c r="Y763" i="8"/>
  <c r="Z792" i="8"/>
  <c r="X822" i="8"/>
  <c r="Z848" i="8"/>
  <c r="Y637" i="8"/>
  <c r="Z676" i="8"/>
  <c r="Z707" i="8"/>
  <c r="X737" i="8"/>
  <c r="Y766" i="8"/>
  <c r="X793" i="8"/>
  <c r="Z819" i="8"/>
  <c r="X841" i="8"/>
  <c r="Y623" i="8"/>
  <c r="Z655" i="8"/>
  <c r="X684" i="8"/>
  <c r="X708" i="8"/>
  <c r="Y729" i="8"/>
  <c r="Z750" i="8"/>
  <c r="X772" i="8"/>
  <c r="Y793" i="8"/>
  <c r="Z814" i="8"/>
  <c r="X836" i="8"/>
  <c r="Y857" i="8"/>
  <c r="Z878" i="8"/>
  <c r="X900" i="8"/>
  <c r="Y921" i="8"/>
  <c r="Z942" i="8"/>
  <c r="Y878" i="8"/>
  <c r="X907" i="8"/>
  <c r="Y935" i="8"/>
  <c r="Y959" i="8"/>
  <c r="Z980" i="8"/>
  <c r="X1002" i="8"/>
  <c r="Y1023" i="8"/>
  <c r="Z1044" i="8"/>
  <c r="X1066" i="8"/>
  <c r="Y1087" i="8"/>
  <c r="Z1108" i="8"/>
  <c r="Y882" i="8"/>
  <c r="X911" i="8"/>
  <c r="Y939" i="8"/>
  <c r="Y962" i="8"/>
  <c r="Z983" i="8"/>
  <c r="X1005" i="8"/>
  <c r="Y1026" i="8"/>
  <c r="Z1047" i="8"/>
  <c r="X1069" i="8"/>
  <c r="Y879" i="8"/>
  <c r="Z907" i="8"/>
  <c r="Y936" i="8"/>
  <c r="X960" i="8"/>
  <c r="Y981" i="8"/>
  <c r="Z1002" i="8"/>
  <c r="X1024" i="8"/>
  <c r="Y1045" i="8"/>
  <c r="Z1066" i="8"/>
  <c r="Y876" i="8"/>
  <c r="Z904" i="8"/>
  <c r="X933" i="8"/>
  <c r="Z957" i="8"/>
  <c r="X979" i="8"/>
  <c r="Y1000" i="8"/>
  <c r="Z1021" i="8"/>
  <c r="X1043" i="8"/>
  <c r="Y1064" i="8"/>
  <c r="Z1085" i="8"/>
  <c r="X1107" i="8"/>
  <c r="Y1128" i="8"/>
  <c r="Z1149" i="8"/>
  <c r="X857" i="8"/>
  <c r="Y887" i="8"/>
  <c r="Z915" i="8"/>
  <c r="Y944" i="8"/>
  <c r="X966" i="8"/>
  <c r="Y987" i="8"/>
  <c r="Z1008" i="8"/>
  <c r="X1030" i="8"/>
  <c r="Y1051" i="8"/>
  <c r="Z1072" i="8"/>
  <c r="X1094" i="8"/>
  <c r="X870" i="8"/>
  <c r="Y898" i="8"/>
  <c r="X927" i="8"/>
  <c r="X953" i="8"/>
  <c r="Y974" i="8"/>
  <c r="Z995" i="8"/>
  <c r="X1017" i="8"/>
  <c r="Y1038" i="8"/>
  <c r="Z1059" i="8"/>
  <c r="X867" i="8"/>
  <c r="Y895" i="8"/>
  <c r="Z923" i="8"/>
  <c r="Z950" i="8"/>
  <c r="X972" i="8"/>
  <c r="Y993" i="8"/>
  <c r="Z1014" i="8"/>
  <c r="X1036" i="8"/>
  <c r="Y1057" i="8"/>
  <c r="Z863" i="8"/>
  <c r="Z906" i="8"/>
  <c r="X936" i="8"/>
  <c r="Z636" i="8"/>
  <c r="Z675" i="8"/>
  <c r="Z709" i="8"/>
  <c r="Y736" i="8"/>
  <c r="Z765" i="8"/>
  <c r="X795" i="8"/>
  <c r="Z821" i="8"/>
  <c r="X851" i="8"/>
  <c r="Z640" i="8"/>
  <c r="X676" i="8"/>
  <c r="X710" i="8"/>
  <c r="Y739" i="8"/>
  <c r="X766" i="8"/>
  <c r="Y795" i="8"/>
  <c r="Z824" i="8"/>
  <c r="Y851" i="8"/>
  <c r="X641" i="8"/>
  <c r="X680" i="8"/>
  <c r="Y710" i="8"/>
  <c r="Z739" i="8"/>
  <c r="X769" i="8"/>
  <c r="Z795" i="8"/>
  <c r="Y822" i="8"/>
  <c r="Z843" i="8"/>
  <c r="Z628" i="8"/>
  <c r="Y659" i="8"/>
  <c r="Z687" i="8"/>
  <c r="Z710" i="8"/>
  <c r="X732" i="8"/>
  <c r="Y753" i="8"/>
  <c r="Z774" i="8"/>
  <c r="X796" i="8"/>
  <c r="Y817" i="8"/>
  <c r="Z838" i="8"/>
  <c r="X860" i="8"/>
  <c r="Y881" i="8"/>
  <c r="Z902" i="8"/>
  <c r="X924" i="8"/>
  <c r="Y945" i="8"/>
  <c r="X882" i="8"/>
  <c r="Y910" i="8"/>
  <c r="X939" i="8"/>
  <c r="X962" i="8"/>
  <c r="Y983" i="8"/>
  <c r="Z1004" i="8"/>
  <c r="X1026" i="8"/>
  <c r="Y1047" i="8"/>
  <c r="Z1068" i="8"/>
  <c r="X1090" i="8"/>
  <c r="X853" i="8"/>
  <c r="X886" i="8"/>
  <c r="Y914" i="8"/>
  <c r="X943" i="8"/>
  <c r="X965" i="8"/>
  <c r="Y986" i="8"/>
  <c r="Z1007" i="8"/>
  <c r="X1029" i="8"/>
  <c r="Y1050" i="8"/>
  <c r="Z1071" i="8"/>
  <c r="X883" i="8"/>
  <c r="Y911" i="8"/>
  <c r="Z939" i="8"/>
  <c r="Z962" i="8"/>
  <c r="X984" i="8"/>
  <c r="Y1005" i="8"/>
  <c r="Z1026" i="8"/>
  <c r="X1048" i="8"/>
  <c r="Y1069" i="8"/>
  <c r="Z879" i="8"/>
  <c r="Y908" i="8"/>
  <c r="Z936" i="8"/>
  <c r="Y960" i="8"/>
  <c r="Z981" i="8"/>
  <c r="X1003" i="8"/>
  <c r="Y1024" i="8"/>
  <c r="Z1045" i="8"/>
  <c r="X1067" i="8"/>
  <c r="Y1088" i="8"/>
  <c r="Z1109" i="8"/>
  <c r="X1131" i="8"/>
  <c r="Y1152" i="8"/>
  <c r="Y862" i="8"/>
  <c r="X891" i="8"/>
  <c r="X912" i="8"/>
  <c r="Z938" i="8"/>
  <c r="Z643" i="8"/>
  <c r="Z682" i="8"/>
  <c r="Y712" i="8"/>
  <c r="Z741" i="8"/>
  <c r="X771" i="8"/>
  <c r="Z797" i="8"/>
  <c r="X827" i="8"/>
  <c r="Y856" i="8"/>
  <c r="X644" i="8"/>
  <c r="Y683" i="8"/>
  <c r="Y715" i="8"/>
  <c r="X742" i="8"/>
  <c r="Y771" i="8"/>
  <c r="Z800" i="8"/>
  <c r="Y827" i="8"/>
  <c r="Z856" i="8"/>
  <c r="X648" i="8"/>
  <c r="Z683" i="8"/>
  <c r="Z715" i="8"/>
  <c r="X745" i="8"/>
  <c r="Z771" i="8"/>
  <c r="X801" i="8"/>
  <c r="X825" i="8"/>
  <c r="Y846" i="8"/>
  <c r="X634" i="8"/>
  <c r="Z662" i="8"/>
  <c r="Y691" i="8"/>
  <c r="Y713" i="8"/>
  <c r="Z734" i="8"/>
  <c r="X756" i="8"/>
  <c r="Y777" i="8"/>
  <c r="Z798" i="8"/>
  <c r="X820" i="8"/>
  <c r="Y841" i="8"/>
  <c r="Z862" i="8"/>
  <c r="X884" i="8"/>
  <c r="Y905" i="8"/>
  <c r="Z926" i="8"/>
  <c r="Y850" i="8"/>
  <c r="Z885" i="8"/>
  <c r="X914" i="8"/>
  <c r="Y942" i="8"/>
  <c r="Z964" i="8"/>
  <c r="X986" i="8"/>
  <c r="Y1007" i="8"/>
  <c r="Z1028" i="8"/>
  <c r="X1050" i="8"/>
  <c r="Y1071" i="8"/>
  <c r="Z1092" i="8"/>
  <c r="X861" i="8"/>
  <c r="Z889" i="8"/>
  <c r="X918" i="8"/>
  <c r="Y946" i="8"/>
  <c r="Z967" i="8"/>
  <c r="X989" i="8"/>
  <c r="Y1010" i="8"/>
  <c r="Z1031" i="8"/>
  <c r="X1053" i="8"/>
  <c r="Y854" i="8"/>
  <c r="Y886" i="8"/>
  <c r="X915" i="8"/>
  <c r="Y943" i="8"/>
  <c r="Y965" i="8"/>
  <c r="Z986" i="8"/>
  <c r="X1008" i="8"/>
  <c r="Y1029" i="8"/>
  <c r="Z1050" i="8"/>
  <c r="X1072" i="8"/>
  <c r="Y883" i="8"/>
  <c r="Z911" i="8"/>
  <c r="Y940" i="8"/>
  <c r="X963" i="8"/>
  <c r="Y984" i="8"/>
  <c r="Z1005" i="8"/>
  <c r="X1027" i="8"/>
  <c r="Y1048" i="8"/>
  <c r="Z1069" i="8"/>
  <c r="X1091" i="8"/>
  <c r="Y1112" i="8"/>
  <c r="Z1133" i="8"/>
  <c r="X1155" i="8"/>
  <c r="X866" i="8"/>
  <c r="Y894" i="8"/>
  <c r="Z914" i="8"/>
  <c r="Y941" i="8"/>
  <c r="Y647" i="8"/>
  <c r="Y686" i="8"/>
  <c r="X715" i="8"/>
  <c r="Y744" i="8"/>
  <c r="Z773" i="8"/>
  <c r="Y800" i="8"/>
  <c r="Z829" i="8"/>
  <c r="X859" i="8"/>
  <c r="Z647" i="8"/>
  <c r="Z686" i="8"/>
  <c r="X718" i="8"/>
  <c r="Z744" i="8"/>
  <c r="X774" i="8"/>
  <c r="Y803" i="8"/>
  <c r="X830" i="8"/>
  <c r="Y859" i="8"/>
  <c r="Z651" i="8"/>
  <c r="Y687" i="8"/>
  <c r="Y718" i="8"/>
  <c r="Z747" i="8"/>
  <c r="Y774" i="8"/>
  <c r="Z803" i="8"/>
  <c r="Z827" i="8"/>
  <c r="X849" i="8"/>
  <c r="X638" i="8"/>
  <c r="Y666" i="8"/>
  <c r="Z694" i="8"/>
  <c r="X716" i="8"/>
  <c r="Y737" i="8"/>
  <c r="Z758" i="8"/>
  <c r="X780" i="8"/>
  <c r="Y801" i="8"/>
  <c r="Z822" i="8"/>
  <c r="X844" i="8"/>
  <c r="Y865" i="8"/>
  <c r="Z886" i="8"/>
  <c r="X908" i="8"/>
  <c r="Y929" i="8"/>
  <c r="Z860" i="8"/>
  <c r="X889" i="8"/>
  <c r="Z917" i="8"/>
  <c r="X946" i="8"/>
  <c r="Y967" i="8"/>
  <c r="Z988" i="8"/>
  <c r="X1010" i="8"/>
  <c r="Y1031" i="8"/>
  <c r="Z1052" i="8"/>
  <c r="X1074" i="8"/>
  <c r="Y1095" i="8"/>
  <c r="Z864" i="8"/>
  <c r="X893" i="8"/>
  <c r="Z921" i="8"/>
  <c r="X949" i="8"/>
  <c r="Y970" i="8"/>
  <c r="Z991" i="8"/>
  <c r="X1013" i="8"/>
  <c r="Y1034" i="8"/>
  <c r="Z1055" i="8"/>
  <c r="Z861" i="8"/>
  <c r="X890" i="8"/>
  <c r="Y918" i="8"/>
  <c r="Z946" i="8"/>
  <c r="X968" i="8"/>
  <c r="Y989" i="8"/>
  <c r="Z1010" i="8"/>
  <c r="X1032" i="8"/>
  <c r="Y1053" i="8"/>
  <c r="Z855" i="8"/>
  <c r="X887" i="8"/>
  <c r="Y915" i="8"/>
  <c r="Z943" i="8"/>
  <c r="Z965" i="8"/>
  <c r="X987" i="8"/>
  <c r="Y1008" i="8"/>
  <c r="Z1029" i="8"/>
  <c r="X1051" i="8"/>
  <c r="Y1072" i="8"/>
  <c r="Z1093" i="8"/>
  <c r="X1115" i="8"/>
  <c r="Y1136" i="8"/>
  <c r="Z1157" i="8"/>
  <c r="Z869" i="8"/>
  <c r="X898" i="8"/>
  <c r="Y926" i="8"/>
  <c r="Z952" i="8"/>
  <c r="X974" i="8"/>
  <c r="Y995" i="8"/>
  <c r="Z1016" i="8"/>
  <c r="X1038" i="8"/>
  <c r="Y1059" i="8"/>
  <c r="Z1080" i="8"/>
  <c r="X1102" i="8"/>
  <c r="Z880" i="8"/>
  <c r="X909" i="8"/>
  <c r="Z937" i="8"/>
  <c r="X961" i="8"/>
  <c r="Y982" i="8"/>
  <c r="Z1003" i="8"/>
  <c r="X1025" i="8"/>
  <c r="Y1046" i="8"/>
  <c r="Z1067" i="8"/>
  <c r="Z877" i="8"/>
  <c r="X906" i="8"/>
  <c r="Y934" i="8"/>
  <c r="Z958" i="8"/>
  <c r="X980" i="8"/>
  <c r="Y1001" i="8"/>
  <c r="Z1022" i="8"/>
  <c r="X1044" i="8"/>
  <c r="Y1065" i="8"/>
  <c r="Y874" i="8"/>
  <c r="Z1037" i="8"/>
  <c r="X1123" i="8"/>
  <c r="X905" i="8"/>
  <c r="Z940" i="8"/>
  <c r="Y971" i="8"/>
  <c r="Z1000" i="8"/>
  <c r="Y1027" i="8"/>
  <c r="Z1056" i="8"/>
  <c r="X1086" i="8"/>
  <c r="Y866" i="8"/>
  <c r="Z905" i="8"/>
  <c r="Z944" i="8"/>
  <c r="Z971" i="8"/>
  <c r="X1001" i="8"/>
  <c r="Y1030" i="8"/>
  <c r="X1057" i="8"/>
  <c r="X874" i="8"/>
  <c r="X913" i="8"/>
  <c r="X948" i="8"/>
  <c r="Y977" i="8"/>
  <c r="Z1006" i="8"/>
  <c r="Y1033" i="8"/>
  <c r="Z1062" i="8"/>
  <c r="Z881" i="8"/>
  <c r="X910" i="8"/>
  <c r="Y938" i="8"/>
  <c r="Z961" i="8"/>
  <c r="X983" i="8"/>
  <c r="Y1004" i="8"/>
  <c r="Z1025" i="8"/>
  <c r="X1047" i="8"/>
  <c r="Y1068" i="8"/>
  <c r="Z1089" i="8"/>
  <c r="X1111" i="8"/>
  <c r="Y1132" i="8"/>
  <c r="Z1153" i="8"/>
  <c r="Z1079" i="8"/>
  <c r="Y1117" i="8"/>
  <c r="X1146" i="8"/>
  <c r="Y1173" i="8"/>
  <c r="Z1194" i="8"/>
  <c r="X1216" i="8"/>
  <c r="Y1237" i="8"/>
  <c r="Z1258" i="8"/>
  <c r="X1280" i="8"/>
  <c r="Y1301" i="8"/>
  <c r="Z1322" i="8"/>
  <c r="X1344" i="8"/>
  <c r="X1080" i="8"/>
  <c r="X1118" i="8"/>
  <c r="Y1146" i="8"/>
  <c r="Z1173" i="8"/>
  <c r="X1195" i="8"/>
  <c r="Y1216" i="8"/>
  <c r="Z1237" i="8"/>
  <c r="X1259" i="8"/>
  <c r="Y1280" i="8"/>
  <c r="Z1301" i="8"/>
  <c r="X1323" i="8"/>
  <c r="X1097" i="8"/>
  <c r="X1129" i="8"/>
  <c r="Y1157" i="8"/>
  <c r="X1182" i="8"/>
  <c r="Y1203" i="8"/>
  <c r="Z1224" i="8"/>
  <c r="X1246" i="8"/>
  <c r="Y1267" i="8"/>
  <c r="Z1288" i="8"/>
  <c r="X1310" i="8"/>
  <c r="Y1331" i="8"/>
  <c r="Z1111" i="8"/>
  <c r="X1140" i="8"/>
  <c r="Z1168" i="8"/>
  <c r="Y1190" i="8"/>
  <c r="Z1211" i="8"/>
  <c r="X1233" i="8"/>
  <c r="Y1254" i="8"/>
  <c r="Z1275" i="8"/>
  <c r="X1297" i="8"/>
  <c r="Y1318" i="8"/>
  <c r="Z1339" i="8"/>
  <c r="X1361" i="8"/>
  <c r="Y1382" i="8"/>
  <c r="Z1403" i="8"/>
  <c r="Y1082" i="8"/>
  <c r="Y1040" i="8"/>
  <c r="Z1125" i="8"/>
  <c r="Z908" i="8"/>
  <c r="Y947" i="8"/>
  <c r="Z976" i="8"/>
  <c r="Y1003" i="8"/>
  <c r="Z1032" i="8"/>
  <c r="X1062" i="8"/>
  <c r="Z1088" i="8"/>
  <c r="Z873" i="8"/>
  <c r="Z912" i="8"/>
  <c r="Z947" i="8"/>
  <c r="X977" i="8"/>
  <c r="Y1006" i="8"/>
  <c r="X1033" i="8"/>
  <c r="Y1062" i="8"/>
  <c r="X881" i="8"/>
  <c r="Z916" i="8"/>
  <c r="Y953" i="8"/>
  <c r="Z982" i="8"/>
  <c r="Y1009" i="8"/>
  <c r="Z1038" i="8"/>
  <c r="X1068" i="8"/>
  <c r="X885" i="8"/>
  <c r="Z913" i="8"/>
  <c r="X942" i="8"/>
  <c r="Y964" i="8"/>
  <c r="Z985" i="8"/>
  <c r="X1007" i="8"/>
  <c r="Y1028" i="8"/>
  <c r="Z1049" i="8"/>
  <c r="X1071" i="8"/>
  <c r="Y1092" i="8"/>
  <c r="Z1113" i="8"/>
  <c r="X1135" i="8"/>
  <c r="Y1156" i="8"/>
  <c r="X1085" i="8"/>
  <c r="X1121" i="8"/>
  <c r="Y1149" i="8"/>
  <c r="X1176" i="8"/>
  <c r="Y1197" i="8"/>
  <c r="Z1218" i="8"/>
  <c r="X1240" i="8"/>
  <c r="Y1261" i="8"/>
  <c r="Z1282" i="8"/>
  <c r="X1304" i="8"/>
  <c r="Y1325" i="8"/>
  <c r="Z1346" i="8"/>
  <c r="Y1085" i="8"/>
  <c r="Y1121" i="8"/>
  <c r="X1150" i="8"/>
  <c r="Y1176" i="8"/>
  <c r="Z1197" i="8"/>
  <c r="X1219" i="8"/>
  <c r="Y1240" i="8"/>
  <c r="Z1261" i="8"/>
  <c r="X1283" i="8"/>
  <c r="Y1304" i="8"/>
  <c r="Z1325" i="8"/>
  <c r="Y1102" i="8"/>
  <c r="Z1132" i="8"/>
  <c r="X1161" i="8"/>
  <c r="Z1184" i="8"/>
  <c r="X1206" i="8"/>
  <c r="Y1227" i="8"/>
  <c r="Z1248" i="8"/>
  <c r="X1270" i="8"/>
  <c r="Y1291" i="8"/>
  <c r="Z1312" i="8"/>
  <c r="X1076" i="8"/>
  <c r="Y1115" i="8"/>
  <c r="Z1143" i="8"/>
  <c r="Z1171" i="8"/>
  <c r="X1193" i="8"/>
  <c r="Y1214" i="8"/>
  <c r="Z1235" i="8"/>
  <c r="X1257" i="8"/>
  <c r="Y1278" i="8"/>
  <c r="Z1299" i="8"/>
  <c r="X1321" i="8"/>
  <c r="Y1342" i="8"/>
  <c r="Z1363" i="8"/>
  <c r="X1385" i="8"/>
  <c r="Y1406" i="8"/>
  <c r="Z1087" i="8"/>
  <c r="X1059" i="8"/>
  <c r="Y1144" i="8"/>
  <c r="Y912" i="8"/>
  <c r="X950" i="8"/>
  <c r="Y979" i="8"/>
  <c r="X1006" i="8"/>
  <c r="Y1035" i="8"/>
  <c r="Z1064" i="8"/>
  <c r="Y1091" i="8"/>
  <c r="X877" i="8"/>
  <c r="Y916" i="8"/>
  <c r="Y950" i="8"/>
  <c r="Z979" i="8"/>
  <c r="X1009" i="8"/>
  <c r="Z1035" i="8"/>
  <c r="X1065" i="8"/>
  <c r="Z884" i="8"/>
  <c r="Y920" i="8"/>
  <c r="X956" i="8"/>
  <c r="Y985" i="8"/>
  <c r="X1012" i="8"/>
  <c r="Y1041" i="8"/>
  <c r="Z1070" i="8"/>
  <c r="Z888" i="8"/>
  <c r="X917" i="8"/>
  <c r="Z945" i="8"/>
  <c r="X967" i="8"/>
  <c r="Y988" i="8"/>
  <c r="Z1009" i="8"/>
  <c r="X1031" i="8"/>
  <c r="Y1052" i="8"/>
  <c r="Z1073" i="8"/>
  <c r="X1095" i="8"/>
  <c r="Y1116" i="8"/>
  <c r="Z1137" i="8"/>
  <c r="X1159" i="8"/>
  <c r="Y1090" i="8"/>
  <c r="Z1124" i="8"/>
  <c r="X1153" i="8"/>
  <c r="Z1178" i="8"/>
  <c r="X1200" i="8"/>
  <c r="Y1221" i="8"/>
  <c r="Z1242" i="8"/>
  <c r="X1264" i="8"/>
  <c r="Y1285" i="8"/>
  <c r="Z1306" i="8"/>
  <c r="X1328" i="8"/>
  <c r="Y1349" i="8"/>
  <c r="Z1090" i="8"/>
  <c r="X1125" i="8"/>
  <c r="Y1153" i="8"/>
  <c r="X1179" i="8"/>
  <c r="Y1200" i="8"/>
  <c r="Z1221" i="8"/>
  <c r="X1243" i="8"/>
  <c r="Y1264" i="8"/>
  <c r="Z1285" i="8"/>
  <c r="X1307" i="8"/>
  <c r="Y1328" i="8"/>
  <c r="Y1107" i="8"/>
  <c r="X1136" i="8"/>
  <c r="Z1164" i="8"/>
  <c r="Y1187" i="8"/>
  <c r="Z1208" i="8"/>
  <c r="X1230" i="8"/>
  <c r="Y1251" i="8"/>
  <c r="Z1272" i="8"/>
  <c r="X1294" i="8"/>
  <c r="Y1315" i="8"/>
  <c r="Y1081" i="8"/>
  <c r="Z1118" i="8"/>
  <c r="Y1147" i="8"/>
  <c r="Y1174" i="8"/>
  <c r="Z1195" i="8"/>
  <c r="X1217" i="8"/>
  <c r="Y1238" i="8"/>
  <c r="Z1259" i="8"/>
  <c r="X1281" i="8"/>
  <c r="Y1302" i="8"/>
  <c r="Z1323" i="8"/>
  <c r="X1345" i="8"/>
  <c r="Y1366" i="8"/>
  <c r="Z1387" i="8"/>
  <c r="X1409" i="8"/>
  <c r="X1093" i="8"/>
  <c r="Z1061" i="8"/>
  <c r="X1147" i="8"/>
  <c r="Y919" i="8"/>
  <c r="Y955" i="8"/>
  <c r="X982" i="8"/>
  <c r="Y1011" i="8"/>
  <c r="Z1040" i="8"/>
  <c r="Y1067" i="8"/>
  <c r="Z1096" i="8"/>
  <c r="Y884" i="8"/>
  <c r="Z919" i="8"/>
  <c r="Z955" i="8"/>
  <c r="X985" i="8"/>
  <c r="Z1011" i="8"/>
  <c r="X1041" i="8"/>
  <c r="Y1070" i="8"/>
  <c r="Y888" i="8"/>
  <c r="Y927" i="8"/>
  <c r="Y961" i="8"/>
  <c r="X988" i="8"/>
  <c r="Y1017" i="8"/>
  <c r="Z1046" i="8"/>
  <c r="Y1073" i="8"/>
  <c r="Y892" i="8"/>
  <c r="Z920" i="8"/>
  <c r="Y948" i="8"/>
  <c r="Z969" i="8"/>
  <c r="X991" i="8"/>
  <c r="Y1012" i="8"/>
  <c r="Z1033" i="8"/>
  <c r="X1055" i="8"/>
  <c r="Y1076" i="8"/>
  <c r="Z1097" i="8"/>
  <c r="X1119" i="8"/>
  <c r="Y1140" i="8"/>
  <c r="Z1161" i="8"/>
  <c r="Z1095" i="8"/>
  <c r="X1128" i="8"/>
  <c r="Z1156" i="8"/>
  <c r="Y1181" i="8"/>
  <c r="Z1202" i="8"/>
  <c r="X1224" i="8"/>
  <c r="Y1245" i="8"/>
  <c r="Z1266" i="8"/>
  <c r="X1288" i="8"/>
  <c r="Y1309" i="8"/>
  <c r="Z1330" i="8"/>
  <c r="X1352" i="8"/>
  <c r="X1096" i="8"/>
  <c r="Z1128" i="8"/>
  <c r="X1157" i="8"/>
  <c r="Z1181" i="8"/>
  <c r="X1203" i="8"/>
  <c r="Y1224" i="8"/>
  <c r="Z1245" i="8"/>
  <c r="X1267" i="8"/>
  <c r="Y1288" i="8"/>
  <c r="Z1309" i="8"/>
  <c r="X1331" i="8"/>
  <c r="Y1111" i="8"/>
  <c r="Z1139" i="8"/>
  <c r="X1168" i="8"/>
  <c r="X1190" i="8"/>
  <c r="Y1211" i="8"/>
  <c r="Z1232" i="8"/>
  <c r="X1254" i="8"/>
  <c r="Y1275" i="8"/>
  <c r="Z1296" i="8"/>
  <c r="X1318" i="8"/>
  <c r="Z1086" i="8"/>
  <c r="Y1122" i="8"/>
  <c r="Z1150" i="8"/>
  <c r="X1177" i="8"/>
  <c r="Y1198" i="8"/>
  <c r="Z1219" i="8"/>
  <c r="X1241" i="8"/>
  <c r="Y1262" i="8"/>
  <c r="Z1283" i="8"/>
  <c r="X1305" i="8"/>
  <c r="Y1326" i="8"/>
  <c r="Z1347" i="8"/>
  <c r="X1369" i="8"/>
  <c r="Y1390" i="8"/>
  <c r="Z1411" i="8"/>
  <c r="Y1098" i="8"/>
  <c r="X1130" i="8"/>
  <c r="Y1158" i="8"/>
  <c r="Z1182" i="8"/>
  <c r="X1204" i="8"/>
  <c r="Y1225" i="8"/>
  <c r="Z1246" i="8"/>
  <c r="X1268" i="8"/>
  <c r="Y1289" i="8"/>
  <c r="Z1310" i="8"/>
  <c r="X1332" i="8"/>
  <c r="Y1353" i="8"/>
  <c r="X1104" i="8"/>
  <c r="X1134" i="8"/>
  <c r="Y1162" i="8"/>
  <c r="Z1185" i="8"/>
  <c r="X1207" i="8"/>
  <c r="Y1228" i="8"/>
  <c r="Z1249" i="8"/>
  <c r="X1271" i="8"/>
  <c r="Y1292" i="8"/>
  <c r="Z1313" i="8"/>
  <c r="Y1078" i="8"/>
  <c r="Z1116" i="8"/>
  <c r="X1145" i="8"/>
  <c r="Z1172" i="8"/>
  <c r="X1194" i="8"/>
  <c r="Y1215" i="8"/>
  <c r="Z1236" i="8"/>
  <c r="X1258" i="8"/>
  <c r="Y1279" i="8"/>
  <c r="Z1300" i="8"/>
  <c r="X1322" i="8"/>
  <c r="Z1094" i="8"/>
  <c r="Y1080" i="8"/>
  <c r="Z1165" i="8"/>
  <c r="X923" i="8"/>
  <c r="X958" i="8"/>
  <c r="Z984" i="8"/>
  <c r="X1014" i="8"/>
  <c r="Y1043" i="8"/>
  <c r="X1070" i="8"/>
  <c r="Y1099" i="8"/>
  <c r="Z887" i="8"/>
  <c r="Y923" i="8"/>
  <c r="Y958" i="8"/>
  <c r="Z987" i="8"/>
  <c r="Y1014" i="8"/>
  <c r="Z1043" i="8"/>
  <c r="X1073" i="8"/>
  <c r="Z891" i="8"/>
  <c r="X931" i="8"/>
  <c r="X964" i="8"/>
  <c r="Z990" i="8"/>
  <c r="X1020" i="8"/>
  <c r="Y1049" i="8"/>
  <c r="Y860" i="8"/>
  <c r="Z895" i="8"/>
  <c r="Y924" i="8"/>
  <c r="X951" i="8"/>
  <c r="Y972" i="8"/>
  <c r="Z993" i="8"/>
  <c r="X1015" i="8"/>
  <c r="Y1036" i="8"/>
  <c r="Z1057" i="8"/>
  <c r="X1079" i="8"/>
  <c r="Y1100" i="8"/>
  <c r="Z1121" i="8"/>
  <c r="X1143" i="8"/>
  <c r="Y1164" i="8"/>
  <c r="X1101" i="8"/>
  <c r="Z1131" i="8"/>
  <c r="X1160" i="8"/>
  <c r="X1184" i="8"/>
  <c r="Y1205" i="8"/>
  <c r="Z1226" i="8"/>
  <c r="X1248" i="8"/>
  <c r="Y1269" i="8"/>
  <c r="Z1290" i="8"/>
  <c r="X1312" i="8"/>
  <c r="Y1333" i="8"/>
  <c r="Z1354" i="8"/>
  <c r="Y1101" i="8"/>
  <c r="X1132" i="8"/>
  <c r="Z1160" i="8"/>
  <c r="Y1184" i="8"/>
  <c r="Z1205" i="8"/>
  <c r="X1227" i="8"/>
  <c r="Y1248" i="8"/>
  <c r="Z1269" i="8"/>
  <c r="X1291" i="8"/>
  <c r="Y1312" i="8"/>
  <c r="Z1075" i="8"/>
  <c r="Z1114" i="8"/>
  <c r="Y1143" i="8"/>
  <c r="Y1171" i="8"/>
  <c r="Z1192" i="8"/>
  <c r="X1214" i="8"/>
  <c r="Y1235" i="8"/>
  <c r="Z1256" i="8"/>
  <c r="X1278" i="8"/>
  <c r="Y1299" i="8"/>
  <c r="Z1320" i="8"/>
  <c r="X1092" i="8"/>
  <c r="X1126" i="8"/>
  <c r="Y1154" i="8"/>
  <c r="Z1179" i="8"/>
  <c r="X1201" i="8"/>
  <c r="Y1222" i="8"/>
  <c r="Z1243" i="8"/>
  <c r="X1265" i="8"/>
  <c r="Y1286" i="8"/>
  <c r="Z1307" i="8"/>
  <c r="X1329" i="8"/>
  <c r="Y1350" i="8"/>
  <c r="Z1371" i="8"/>
  <c r="X1393" i="8"/>
  <c r="Y1414" i="8"/>
  <c r="Z1103" i="8"/>
  <c r="X1083" i="8"/>
  <c r="Y1168" i="8"/>
  <c r="X930" i="8"/>
  <c r="Z960" i="8"/>
  <c r="X990" i="8"/>
  <c r="Y1019" i="8"/>
  <c r="X1046" i="8"/>
  <c r="Y1075" i="8"/>
  <c r="Z1104" i="8"/>
  <c r="Y891" i="8"/>
  <c r="Y930" i="8"/>
  <c r="Z963" i="8"/>
  <c r="Y990" i="8"/>
  <c r="Z1019" i="8"/>
  <c r="X1049" i="8"/>
  <c r="Z859" i="8"/>
  <c r="X899" i="8"/>
  <c r="X938" i="8"/>
  <c r="Z966" i="8"/>
  <c r="X996" i="8"/>
  <c r="Y1025" i="8"/>
  <c r="X1052" i="8"/>
  <c r="Y867" i="8"/>
  <c r="Y899" i="8"/>
  <c r="Z927" i="8"/>
  <c r="Z953" i="8"/>
  <c r="X975" i="8"/>
  <c r="Y996" i="8"/>
  <c r="Z1017" i="8"/>
  <c r="X1039" i="8"/>
  <c r="Y1060" i="8"/>
  <c r="Z1081" i="8"/>
  <c r="X1103" i="8"/>
  <c r="Y1124" i="8"/>
  <c r="Z1145" i="8"/>
  <c r="X1167" i="8"/>
  <c r="Y1106" i="8"/>
  <c r="Y1135" i="8"/>
  <c r="Z1163" i="8"/>
  <c r="Z1186" i="8"/>
  <c r="X1208" i="8"/>
  <c r="Y1229" i="8"/>
  <c r="Z1250" i="8"/>
  <c r="X1272" i="8"/>
  <c r="Y1293" i="8"/>
  <c r="Z1314" i="8"/>
  <c r="X1336" i="8"/>
  <c r="Y1357" i="8"/>
  <c r="Z1106" i="8"/>
  <c r="Z1135" i="8"/>
  <c r="X1164" i="8"/>
  <c r="X1187" i="8"/>
  <c r="Y1208" i="8"/>
  <c r="Z1229" i="8"/>
  <c r="X1251" i="8"/>
  <c r="Y1272" i="8"/>
  <c r="Z1293" i="8"/>
  <c r="X1315" i="8"/>
  <c r="X1081" i="8"/>
  <c r="Y1118" i="8"/>
  <c r="Z1146" i="8"/>
  <c r="X1174" i="8"/>
  <c r="Y1195" i="8"/>
  <c r="Z1216" i="8"/>
  <c r="X1238" i="8"/>
  <c r="Y1259" i="8"/>
  <c r="Z1280" i="8"/>
  <c r="X1302" i="8"/>
  <c r="Y1323" i="8"/>
  <c r="Y1097" i="8"/>
  <c r="Y1129" i="8"/>
  <c r="X1158" i="8"/>
  <c r="Y1182" i="8"/>
  <c r="Z1203" i="8"/>
  <c r="X1225" i="8"/>
  <c r="Y1246" i="8"/>
  <c r="Z1267" i="8"/>
  <c r="X1289" i="8"/>
  <c r="Y1310" i="8"/>
  <c r="Z1331" i="8"/>
  <c r="X1353" i="8"/>
  <c r="Y1374" i="8"/>
  <c r="Z1395" i="8"/>
  <c r="X1417" i="8"/>
  <c r="X1108" i="8"/>
  <c r="Z1101" i="8"/>
  <c r="Y880" i="8"/>
  <c r="Z933" i="8"/>
  <c r="Y963" i="8"/>
  <c r="Z992" i="8"/>
  <c r="X1022" i="8"/>
  <c r="Z1048" i="8"/>
  <c r="X1078" i="8"/>
  <c r="Y858" i="8"/>
  <c r="X895" i="8"/>
  <c r="X934" i="8"/>
  <c r="Y966" i="8"/>
  <c r="X993" i="8"/>
  <c r="Y1022" i="8"/>
  <c r="Z1051" i="8"/>
  <c r="Y863" i="8"/>
  <c r="Y902" i="8"/>
  <c r="Z941" i="8"/>
  <c r="Y969" i="8"/>
  <c r="Z998" i="8"/>
  <c r="X1028" i="8"/>
  <c r="Z1054" i="8"/>
  <c r="X871" i="8"/>
  <c r="X903" i="8"/>
  <c r="Y931" i="8"/>
  <c r="Y956" i="8"/>
  <c r="Z977" i="8"/>
  <c r="X999" i="8"/>
  <c r="Y1020" i="8"/>
  <c r="Z1041" i="8"/>
  <c r="X1063" i="8"/>
  <c r="Y1084" i="8"/>
  <c r="Z1105" i="8"/>
  <c r="X1127" i="8"/>
  <c r="Y1148" i="8"/>
  <c r="Z1169" i="8"/>
  <c r="Y1110" i="8"/>
  <c r="Z1138" i="8"/>
  <c r="Y1167" i="8"/>
  <c r="Y1189" i="8"/>
  <c r="Z1210" i="8"/>
  <c r="X1232" i="8"/>
  <c r="Y1253" i="8"/>
  <c r="Z1274" i="8"/>
  <c r="X1296" i="8"/>
  <c r="Y1317" i="8"/>
  <c r="Z1338" i="8"/>
  <c r="X1360" i="8"/>
  <c r="Z1110" i="8"/>
  <c r="Y1139" i="8"/>
  <c r="Z1167" i="8"/>
  <c r="Z1189" i="8"/>
  <c r="X1211" i="8"/>
  <c r="Y1232" i="8"/>
  <c r="Z1253" i="8"/>
  <c r="X1275" i="8"/>
  <c r="Y1296" i="8"/>
  <c r="Z1317" i="8"/>
  <c r="Y1086" i="8"/>
  <c r="X1122" i="8"/>
  <c r="Y1150" i="8"/>
  <c r="Z1176" i="8"/>
  <c r="X1198" i="8"/>
  <c r="Y1219" i="8"/>
  <c r="Z1240" i="8"/>
  <c r="X1262" i="8"/>
  <c r="Y1283" i="8"/>
  <c r="Z1304" i="8"/>
  <c r="X1326" i="8"/>
  <c r="Z1102" i="8"/>
  <c r="X1133" i="8"/>
  <c r="Y1161" i="8"/>
  <c r="X1185" i="8"/>
  <c r="Y1206" i="8"/>
  <c r="Z1227" i="8"/>
  <c r="X1249" i="8"/>
  <c r="Y1270" i="8"/>
  <c r="Z1291" i="8"/>
  <c r="X1313" i="8"/>
  <c r="Y1334" i="8"/>
  <c r="Z1355" i="8"/>
  <c r="X1377" i="8"/>
  <c r="Y1398" i="8"/>
  <c r="Z1419" i="8"/>
  <c r="X1112" i="8"/>
  <c r="Y1104" i="8"/>
  <c r="Z883" i="8"/>
  <c r="X937" i="8"/>
  <c r="Z968" i="8"/>
  <c r="X998" i="8"/>
  <c r="Z1024" i="8"/>
  <c r="X1054" i="8"/>
  <c r="Y1083" i="8"/>
  <c r="X863" i="8"/>
  <c r="X902" i="8"/>
  <c r="X941" i="8"/>
  <c r="X969" i="8"/>
  <c r="Y998" i="8"/>
  <c r="Z1027" i="8"/>
  <c r="Y1054" i="8"/>
  <c r="Y870" i="8"/>
  <c r="Z909" i="8"/>
  <c r="X945" i="8"/>
  <c r="Z974" i="8"/>
  <c r="X1004" i="8"/>
  <c r="Z1030" i="8"/>
  <c r="X1060" i="8"/>
  <c r="X878" i="8"/>
  <c r="Y906" i="8"/>
  <c r="X935" i="8"/>
  <c r="X959" i="8"/>
  <c r="Y980" i="8"/>
  <c r="Z1001" i="8"/>
  <c r="X1023" i="8"/>
  <c r="Y1044" i="8"/>
  <c r="Z1065" i="8"/>
  <c r="X1087" i="8"/>
  <c r="Y1108" i="8"/>
  <c r="Z1129" i="8"/>
  <c r="X1151" i="8"/>
  <c r="Y1074" i="8"/>
  <c r="X1114" i="8"/>
  <c r="Y1142" i="8"/>
  <c r="Z1170" i="8"/>
  <c r="X1192" i="8"/>
  <c r="Y1213" i="8"/>
  <c r="Z1234" i="8"/>
  <c r="X1256" i="8"/>
  <c r="Y1277" i="8"/>
  <c r="Z1298" i="8"/>
  <c r="X1320" i="8"/>
  <c r="Y1341" i="8"/>
  <c r="Z1074" i="8"/>
  <c r="Y1114" i="8"/>
  <c r="Z1142" i="8"/>
  <c r="X1171" i="8"/>
  <c r="Y1192" i="8"/>
  <c r="Z1213" i="8"/>
  <c r="X1235" i="8"/>
  <c r="Y1256" i="8"/>
  <c r="Z1277" i="8"/>
  <c r="X1299" i="8"/>
  <c r="Y1320" i="8"/>
  <c r="Z1091" i="8"/>
  <c r="Y1125" i="8"/>
  <c r="X1154" i="8"/>
  <c r="Y1179" i="8"/>
  <c r="Z1200" i="8"/>
  <c r="X1222" i="8"/>
  <c r="Y1243" i="8"/>
  <c r="Z1264" i="8"/>
  <c r="X1286" i="8"/>
  <c r="Y1307" i="8"/>
  <c r="Z1328" i="8"/>
  <c r="Z1107" i="8"/>
  <c r="Z1136" i="8"/>
  <c r="X1165" i="8"/>
  <c r="Z1187" i="8"/>
  <c r="X1209" i="8"/>
  <c r="Y1230" i="8"/>
  <c r="Z1251" i="8"/>
  <c r="X1273" i="8"/>
  <c r="Y1294" i="8"/>
  <c r="Z1315" i="8"/>
  <c r="X1337" i="8"/>
  <c r="Y1358" i="8"/>
  <c r="Z1379" i="8"/>
  <c r="X1401" i="8"/>
  <c r="X1077" i="8"/>
  <c r="Z1115" i="8"/>
  <c r="X1144" i="8"/>
  <c r="X1172" i="8"/>
  <c r="Y1193" i="8"/>
  <c r="Z1214" i="8"/>
  <c r="X1236" i="8"/>
  <c r="Y1257" i="8"/>
  <c r="Z1278" i="8"/>
  <c r="X1300" i="8"/>
  <c r="Y1321" i="8"/>
  <c r="Z1342" i="8"/>
  <c r="Z1082" i="8"/>
  <c r="Z1119" i="8"/>
  <c r="X1148" i="8"/>
  <c r="X1175" i="8"/>
  <c r="Y1196" i="8"/>
  <c r="Z1217" i="8"/>
  <c r="X1239" i="8"/>
  <c r="Y1260" i="8"/>
  <c r="Z1281" i="8"/>
  <c r="X1303" i="8"/>
  <c r="Y1324" i="8"/>
  <c r="Z1099" i="8"/>
  <c r="Z1130" i="8"/>
  <c r="Y1159" i="8"/>
  <c r="Y1183" i="8"/>
  <c r="Z1204" i="8"/>
  <c r="X1226" i="8"/>
  <c r="Y1247" i="8"/>
  <c r="Z1268" i="8"/>
  <c r="X1290" i="8"/>
  <c r="Y1311" i="8"/>
  <c r="Z1332" i="8"/>
  <c r="Y1119" i="8"/>
  <c r="Z1154" i="8"/>
  <c r="X1188" i="8"/>
  <c r="Y1217" i="8"/>
  <c r="X1244" i="8"/>
  <c r="Y1273" i="8"/>
  <c r="Z1302" i="8"/>
  <c r="Y1329" i="8"/>
  <c r="Z1358" i="8"/>
  <c r="Y1123" i="8"/>
  <c r="Z1158" i="8"/>
  <c r="X1191" i="8"/>
  <c r="Y1220" i="8"/>
  <c r="X1247" i="8"/>
  <c r="Y1276" i="8"/>
  <c r="Z1305" i="8"/>
  <c r="Y1332" i="8"/>
  <c r="Z1123" i="8"/>
  <c r="Z1162" i="8"/>
  <c r="Y1191" i="8"/>
  <c r="Z1220" i="8"/>
  <c r="X1250" i="8"/>
  <c r="Z1276" i="8"/>
  <c r="X1306" i="8"/>
  <c r="Z1078" i="8"/>
  <c r="Z1120" i="8"/>
  <c r="X1149" i="8"/>
  <c r="Z1175" i="8"/>
  <c r="X1197" i="8"/>
  <c r="Y1218" i="8"/>
  <c r="Z1239" i="8"/>
  <c r="X1261" i="8"/>
  <c r="Y1282" i="8"/>
  <c r="Z1303" i="8"/>
  <c r="X1325" i="8"/>
  <c r="Y1346" i="8"/>
  <c r="Z1367" i="8"/>
  <c r="X1389" i="8"/>
  <c r="Y1410" i="8"/>
  <c r="Z1349" i="8"/>
  <c r="Z1381" i="8"/>
  <c r="X1410" i="8"/>
  <c r="Y1434" i="8"/>
  <c r="Z1455" i="8"/>
  <c r="X1477" i="8"/>
  <c r="Y1498" i="8"/>
  <c r="Z1519" i="8"/>
  <c r="X1541" i="8"/>
  <c r="Y1562" i="8"/>
  <c r="Z1583" i="8"/>
  <c r="X1368" i="8"/>
  <c r="Y1396" i="8"/>
  <c r="X1424" i="8"/>
  <c r="Y1445" i="8"/>
  <c r="Z1466" i="8"/>
  <c r="X1488" i="8"/>
  <c r="Y1509" i="8"/>
  <c r="Z1530" i="8"/>
  <c r="X1552" i="8"/>
  <c r="Y1573" i="8"/>
  <c r="Z1345" i="8"/>
  <c r="X1379" i="8"/>
  <c r="Y1407" i="8"/>
  <c r="Y1432" i="8"/>
  <c r="Z1453" i="8"/>
  <c r="X1475" i="8"/>
  <c r="Y1496" i="8"/>
  <c r="Z1517" i="8"/>
  <c r="X1539" i="8"/>
  <c r="Y1560" i="8"/>
  <c r="Z1581" i="8"/>
  <c r="Z1361" i="8"/>
  <c r="X1390" i="8"/>
  <c r="Z1418" i="8"/>
  <c r="Z1440" i="8"/>
  <c r="X1462" i="8"/>
  <c r="Y1483" i="8"/>
  <c r="Z1504" i="8"/>
  <c r="X1526" i="8"/>
  <c r="Y1547" i="8"/>
  <c r="Z1568" i="8"/>
  <c r="X1590" i="8"/>
  <c r="Y1611" i="8"/>
  <c r="Z1632" i="8"/>
  <c r="X1347" i="8"/>
  <c r="X1380" i="8"/>
  <c r="Z1122" i="8"/>
  <c r="X1162" i="8"/>
  <c r="Z1190" i="8"/>
  <c r="X1220" i="8"/>
  <c r="Y1249" i="8"/>
  <c r="X1276" i="8"/>
  <c r="Y1305" i="8"/>
  <c r="Z1334" i="8"/>
  <c r="Y1077" i="8"/>
  <c r="Z1126" i="8"/>
  <c r="X1166" i="8"/>
  <c r="Z1193" i="8"/>
  <c r="X1223" i="8"/>
  <c r="Y1252" i="8"/>
  <c r="X1279" i="8"/>
  <c r="Y1308" i="8"/>
  <c r="Z1083" i="8"/>
  <c r="Y1127" i="8"/>
  <c r="Y1166" i="8"/>
  <c r="Z1196" i="8"/>
  <c r="Y1223" i="8"/>
  <c r="Z1252" i="8"/>
  <c r="X1282" i="8"/>
  <c r="Z1308" i="8"/>
  <c r="X1084" i="8"/>
  <c r="X1124" i="8"/>
  <c r="Z1152" i="8"/>
  <c r="Y1178" i="8"/>
  <c r="Z1199" i="8"/>
  <c r="X1221" i="8"/>
  <c r="Y1242" i="8"/>
  <c r="Z1263" i="8"/>
  <c r="X1285" i="8"/>
  <c r="Y1306" i="8"/>
  <c r="Z1327" i="8"/>
  <c r="X1349" i="8"/>
  <c r="Y1370" i="8"/>
  <c r="Z1391" i="8"/>
  <c r="X1413" i="8"/>
  <c r="X1355" i="8"/>
  <c r="Y1385" i="8"/>
  <c r="Z1413" i="8"/>
  <c r="X1437" i="8"/>
  <c r="Y1458" i="8"/>
  <c r="Z1479" i="8"/>
  <c r="X1501" i="8"/>
  <c r="Y1522" i="8"/>
  <c r="Z1543" i="8"/>
  <c r="X1565" i="8"/>
  <c r="X1334" i="8"/>
  <c r="Y1371" i="8"/>
  <c r="X1400" i="8"/>
  <c r="Z1426" i="8"/>
  <c r="X1448" i="8"/>
  <c r="Y1469" i="8"/>
  <c r="Z1490" i="8"/>
  <c r="X1512" i="8"/>
  <c r="Y1533" i="8"/>
  <c r="Z1554" i="8"/>
  <c r="X1576" i="8"/>
  <c r="X1351" i="8"/>
  <c r="Z1382" i="8"/>
  <c r="X1411" i="8"/>
  <c r="X1435" i="8"/>
  <c r="Y1456" i="8"/>
  <c r="Z1477" i="8"/>
  <c r="X1499" i="8"/>
  <c r="Y1520" i="8"/>
  <c r="Z1541" i="8"/>
  <c r="X1563" i="8"/>
  <c r="Y1584" i="8"/>
  <c r="Y1365" i="8"/>
  <c r="Z1393" i="8"/>
  <c r="X1422" i="8"/>
  <c r="Y1443" i="8"/>
  <c r="Z1464" i="8"/>
  <c r="X1486" i="8"/>
  <c r="Y1507" i="8"/>
  <c r="Z1528" i="8"/>
  <c r="X1550" i="8"/>
  <c r="Y1571" i="8"/>
  <c r="Z1592" i="8"/>
  <c r="X1614" i="8"/>
  <c r="Y1635" i="8"/>
  <c r="Y1352" i="8"/>
  <c r="Y1383" i="8"/>
  <c r="X1412" i="8"/>
  <c r="Y1126" i="8"/>
  <c r="Y1165" i="8"/>
  <c r="X1196" i="8"/>
  <c r="Z1222" i="8"/>
  <c r="X1252" i="8"/>
  <c r="Y1281" i="8"/>
  <c r="X1308" i="8"/>
  <c r="Y1337" i="8"/>
  <c r="X1088" i="8"/>
  <c r="Y1130" i="8"/>
  <c r="Y1169" i="8"/>
  <c r="X1199" i="8"/>
  <c r="Z1225" i="8"/>
  <c r="X1255" i="8"/>
  <c r="Y1284" i="8"/>
  <c r="X1311" i="8"/>
  <c r="X1089" i="8"/>
  <c r="Y1134" i="8"/>
  <c r="X1170" i="8"/>
  <c r="Y1199" i="8"/>
  <c r="Z1228" i="8"/>
  <c r="Y1255" i="8"/>
  <c r="Z1284" i="8"/>
  <c r="X1314" i="8"/>
  <c r="Y1089" i="8"/>
  <c r="Z1127" i="8"/>
  <c r="X1156" i="8"/>
  <c r="X1181" i="8"/>
  <c r="Y1202" i="8"/>
  <c r="Z1223" i="8"/>
  <c r="X1245" i="8"/>
  <c r="Y1266" i="8"/>
  <c r="Z1287" i="8"/>
  <c r="X1309" i="8"/>
  <c r="Y1330" i="8"/>
  <c r="Z1351" i="8"/>
  <c r="X1373" i="8"/>
  <c r="Y1394" i="8"/>
  <c r="Z1415" i="8"/>
  <c r="Y1360" i="8"/>
  <c r="Z1388" i="8"/>
  <c r="Y1417" i="8"/>
  <c r="Z1439" i="8"/>
  <c r="X1461" i="8"/>
  <c r="Y1482" i="8"/>
  <c r="Z1503" i="8"/>
  <c r="X1525" i="8"/>
  <c r="Y1546" i="8"/>
  <c r="Z1567" i="8"/>
  <c r="Y1339" i="8"/>
  <c r="X1375" i="8"/>
  <c r="Y1403" i="8"/>
  <c r="Y1429" i="8"/>
  <c r="Z1450" i="8"/>
  <c r="X1472" i="8"/>
  <c r="Y1493" i="8"/>
  <c r="Z1514" i="8"/>
  <c r="X1536" i="8"/>
  <c r="Y1557" i="8"/>
  <c r="Z1578" i="8"/>
  <c r="Y1356" i="8"/>
  <c r="X1386" i="8"/>
  <c r="Z1414" i="8"/>
  <c r="Z1437" i="8"/>
  <c r="X1459" i="8"/>
  <c r="Y1480" i="8"/>
  <c r="Z1501" i="8"/>
  <c r="X1523" i="8"/>
  <c r="Y1544" i="8"/>
  <c r="Z1565" i="8"/>
  <c r="X1587" i="8"/>
  <c r="Z1368" i="8"/>
  <c r="Y1397" i="8"/>
  <c r="Z1424" i="8"/>
  <c r="X1446" i="8"/>
  <c r="Y1467" i="8"/>
  <c r="Z1488" i="8"/>
  <c r="X1510" i="8"/>
  <c r="Y1133" i="8"/>
  <c r="X1169" i="8"/>
  <c r="Z1198" i="8"/>
  <c r="X1228" i="8"/>
  <c r="Z1254" i="8"/>
  <c r="X1284" i="8"/>
  <c r="Y1313" i="8"/>
  <c r="X1340" i="8"/>
  <c r="Y1093" i="8"/>
  <c r="Y1137" i="8"/>
  <c r="Y1172" i="8"/>
  <c r="Z1201" i="8"/>
  <c r="X1231" i="8"/>
  <c r="Z1257" i="8"/>
  <c r="X1287" i="8"/>
  <c r="Y1316" i="8"/>
  <c r="Y1094" i="8"/>
  <c r="X1138" i="8"/>
  <c r="Y1175" i="8"/>
  <c r="X1202" i="8"/>
  <c r="Y1231" i="8"/>
  <c r="Z1260" i="8"/>
  <c r="Y1287" i="8"/>
  <c r="Z1316" i="8"/>
  <c r="X1100" i="8"/>
  <c r="Y1131" i="8"/>
  <c r="Z1159" i="8"/>
  <c r="Z1183" i="8"/>
  <c r="X1205" i="8"/>
  <c r="Y1226" i="8"/>
  <c r="Z1247" i="8"/>
  <c r="X1269" i="8"/>
  <c r="Y1290" i="8"/>
  <c r="Z1311" i="8"/>
  <c r="X1333" i="8"/>
  <c r="Y1354" i="8"/>
  <c r="Z1375" i="8"/>
  <c r="X1397" i="8"/>
  <c r="Y1418" i="8"/>
  <c r="X1364" i="8"/>
  <c r="Y1392" i="8"/>
  <c r="Z1420" i="8"/>
  <c r="Y1442" i="8"/>
  <c r="Z1463" i="8"/>
  <c r="X1485" i="8"/>
  <c r="Y1506" i="8"/>
  <c r="Z1527" i="8"/>
  <c r="X1549" i="8"/>
  <c r="Y1570" i="8"/>
  <c r="Z1344" i="8"/>
  <c r="Z1378" i="8"/>
  <c r="X1407" i="8"/>
  <c r="X1432" i="8"/>
  <c r="Y1453" i="8"/>
  <c r="Z1474" i="8"/>
  <c r="X1496" i="8"/>
  <c r="Y1517" i="8"/>
  <c r="Z1538" i="8"/>
  <c r="X1560" i="8"/>
  <c r="Y1581" i="8"/>
  <c r="Y1361" i="8"/>
  <c r="Z1389" i="8"/>
  <c r="X1418" i="8"/>
  <c r="Y1440" i="8"/>
  <c r="Z1461" i="8"/>
  <c r="X1483" i="8"/>
  <c r="Y1504" i="8"/>
  <c r="Z1525" i="8"/>
  <c r="X1547" i="8"/>
  <c r="Y1568" i="8"/>
  <c r="Y1335" i="8"/>
  <c r="Y1372" i="8"/>
  <c r="Z1400" i="8"/>
  <c r="Y1427" i="8"/>
  <c r="Z1448" i="8"/>
  <c r="X1470" i="8"/>
  <c r="Y1491" i="8"/>
  <c r="Z1512" i="8"/>
  <c r="X1534" i="8"/>
  <c r="Y1555" i="8"/>
  <c r="Z1576" i="8"/>
  <c r="X1598" i="8"/>
  <c r="Y1619" i="8"/>
  <c r="Z1640" i="8"/>
  <c r="X1362" i="8"/>
  <c r="Z1390" i="8"/>
  <c r="X1419" i="8"/>
  <c r="X1441" i="8"/>
  <c r="Y1462" i="8"/>
  <c r="Z1483" i="8"/>
  <c r="X1505" i="8"/>
  <c r="Y1526" i="8"/>
  <c r="Z1547" i="8"/>
  <c r="X1569" i="8"/>
  <c r="Y1347" i="8"/>
  <c r="Y1380" i="8"/>
  <c r="Z1408" i="8"/>
  <c r="Y1433" i="8"/>
  <c r="Z1454" i="8"/>
  <c r="X1476" i="8"/>
  <c r="Y1497" i="8"/>
  <c r="Z1518" i="8"/>
  <c r="X1540" i="8"/>
  <c r="Y1561" i="8"/>
  <c r="Z1582" i="8"/>
  <c r="Z1366" i="8"/>
  <c r="X1395" i="8"/>
  <c r="X1423" i="8"/>
  <c r="Y1444" i="8"/>
  <c r="Z1465" i="8"/>
  <c r="X1487" i="8"/>
  <c r="Y1508" i="8"/>
  <c r="X1137" i="8"/>
  <c r="Z1174" i="8"/>
  <c r="Y1201" i="8"/>
  <c r="Z1230" i="8"/>
  <c r="X1260" i="8"/>
  <c r="Z1286" i="8"/>
  <c r="X1316" i="8"/>
  <c r="Y1345" i="8"/>
  <c r="Z1098" i="8"/>
  <c r="X1141" i="8"/>
  <c r="Z1177" i="8"/>
  <c r="Y1204" i="8"/>
  <c r="Z1233" i="8"/>
  <c r="X1263" i="8"/>
  <c r="Z1289" i="8"/>
  <c r="X1319" i="8"/>
  <c r="X1105" i="8"/>
  <c r="Y1141" i="8"/>
  <c r="X1178" i="8"/>
  <c r="Y1207" i="8"/>
  <c r="X1234" i="8"/>
  <c r="Y1263" i="8"/>
  <c r="Z1292" i="8"/>
  <c r="Y1319" i="8"/>
  <c r="Y1105" i="8"/>
  <c r="Z1134" i="8"/>
  <c r="Y1163" i="8"/>
  <c r="Y1186" i="8"/>
  <c r="Z1207" i="8"/>
  <c r="X1229" i="8"/>
  <c r="Y1250" i="8"/>
  <c r="Z1271" i="8"/>
  <c r="X1293" i="8"/>
  <c r="Y1314" i="8"/>
  <c r="Z1335" i="8"/>
  <c r="X1357" i="8"/>
  <c r="Y1378" i="8"/>
  <c r="Z1399" i="8"/>
  <c r="X1421" i="8"/>
  <c r="Y1367" i="8"/>
  <c r="X1396" i="8"/>
  <c r="Z1423" i="8"/>
  <c r="X1445" i="8"/>
  <c r="Y1466" i="8"/>
  <c r="Z1487" i="8"/>
  <c r="X1509" i="8"/>
  <c r="Y1530" i="8"/>
  <c r="Z1551" i="8"/>
  <c r="X1573" i="8"/>
  <c r="X1350" i="8"/>
  <c r="X1382" i="8"/>
  <c r="Z1410" i="8"/>
  <c r="Z1434" i="8"/>
  <c r="X1456" i="8"/>
  <c r="Y1477" i="8"/>
  <c r="Z1498" i="8"/>
  <c r="X1520" i="8"/>
  <c r="Y1541" i="8"/>
  <c r="Z1562" i="8"/>
  <c r="X1584" i="8"/>
  <c r="Z1364" i="8"/>
  <c r="Y1393" i="8"/>
  <c r="Z1421" i="8"/>
  <c r="X1443" i="8"/>
  <c r="Y1464" i="8"/>
  <c r="Z1485" i="8"/>
  <c r="X1507" i="8"/>
  <c r="Y1528" i="8"/>
  <c r="Z1549" i="8"/>
  <c r="X1571" i="8"/>
  <c r="Z1340" i="8"/>
  <c r="X1376" i="8"/>
  <c r="Y1404" i="8"/>
  <c r="X1430" i="8"/>
  <c r="Y1451" i="8"/>
  <c r="Z1472" i="8"/>
  <c r="X1494" i="8"/>
  <c r="Y1515" i="8"/>
  <c r="Z1536" i="8"/>
  <c r="X1558" i="8"/>
  <c r="Y1579" i="8"/>
  <c r="Z1600" i="8"/>
  <c r="X1622" i="8"/>
  <c r="Y1643" i="8"/>
  <c r="Z1365" i="8"/>
  <c r="Z1140" i="8"/>
  <c r="Y1177" i="8"/>
  <c r="Z1206" i="8"/>
  <c r="Y1233" i="8"/>
  <c r="Z1262" i="8"/>
  <c r="X1292" i="8"/>
  <c r="Z1318" i="8"/>
  <c r="X1348" i="8"/>
  <c r="X1109" i="8"/>
  <c r="Z1144" i="8"/>
  <c r="Y1180" i="8"/>
  <c r="Z1209" i="8"/>
  <c r="Y1236" i="8"/>
  <c r="Z1265" i="8"/>
  <c r="X1295" i="8"/>
  <c r="Z1321" i="8"/>
  <c r="Y1109" i="8"/>
  <c r="Z1148" i="8"/>
  <c r="Z1180" i="8"/>
  <c r="X1210" i="8"/>
  <c r="Y1239" i="8"/>
  <c r="X1266" i="8"/>
  <c r="Y1295" i="8"/>
  <c r="Z1324" i="8"/>
  <c r="X1110" i="8"/>
  <c r="Y1138" i="8"/>
  <c r="Z1166" i="8"/>
  <c r="X1189" i="8"/>
  <c r="Y1210" i="8"/>
  <c r="Z1231" i="8"/>
  <c r="X1253" i="8"/>
  <c r="Y1274" i="8"/>
  <c r="Z1295" i="8"/>
  <c r="X1317" i="8"/>
  <c r="Y1338" i="8"/>
  <c r="Z1359" i="8"/>
  <c r="X1381" i="8"/>
  <c r="Y1402" i="8"/>
  <c r="Z1333" i="8"/>
  <c r="X1371" i="8"/>
  <c r="Y1399" i="8"/>
  <c r="Y1426" i="8"/>
  <c r="Z1447" i="8"/>
  <c r="X1469" i="8"/>
  <c r="Y1490" i="8"/>
  <c r="Z1511" i="8"/>
  <c r="X1533" i="8"/>
  <c r="Y1554" i="8"/>
  <c r="Z1575" i="8"/>
  <c r="Y1355" i="8"/>
  <c r="Z1385" i="8"/>
  <c r="X1414" i="8"/>
  <c r="Y1437" i="8"/>
  <c r="Z1458" i="8"/>
  <c r="X1480" i="8"/>
  <c r="Y1501" i="8"/>
  <c r="Z1522" i="8"/>
  <c r="X1544" i="8"/>
  <c r="Y1565" i="8"/>
  <c r="Z1586" i="8"/>
  <c r="Y1368" i="8"/>
  <c r="Z1396" i="8"/>
  <c r="Y1424" i="8"/>
  <c r="Z1445" i="8"/>
  <c r="X1467" i="8"/>
  <c r="Y1488" i="8"/>
  <c r="Z1509" i="8"/>
  <c r="X1531" i="8"/>
  <c r="Y1552" i="8"/>
  <c r="Z1573" i="8"/>
  <c r="X1346" i="8"/>
  <c r="Y1379" i="8"/>
  <c r="X1408" i="8"/>
  <c r="Z1432" i="8"/>
  <c r="X1454" i="8"/>
  <c r="Y1475" i="8"/>
  <c r="Z1496" i="8"/>
  <c r="X1518" i="8"/>
  <c r="Y1539" i="8"/>
  <c r="Z1560" i="8"/>
  <c r="X1582" i="8"/>
  <c r="Y1603" i="8"/>
  <c r="Z1624" i="8"/>
  <c r="X1646" i="8"/>
  <c r="Y1369" i="8"/>
  <c r="Z1147" i="8"/>
  <c r="X1180" i="8"/>
  <c r="Y1209" i="8"/>
  <c r="Z1238" i="8"/>
  <c r="Y1265" i="8"/>
  <c r="Z1294" i="8"/>
  <c r="X1324" i="8"/>
  <c r="Z1350" i="8"/>
  <c r="Z1112" i="8"/>
  <c r="Z1151" i="8"/>
  <c r="X1183" i="8"/>
  <c r="Y1212" i="8"/>
  <c r="Z1241" i="8"/>
  <c r="Y1268" i="8"/>
  <c r="Z1297" i="8"/>
  <c r="X1327" i="8"/>
  <c r="X1113" i="8"/>
  <c r="X1152" i="8"/>
  <c r="X1186" i="8"/>
  <c r="Z1212" i="8"/>
  <c r="X1242" i="8"/>
  <c r="Y1271" i="8"/>
  <c r="X1298" i="8"/>
  <c r="Y1327" i="8"/>
  <c r="Y1113" i="8"/>
  <c r="X1142" i="8"/>
  <c r="Y1170" i="8"/>
  <c r="Z1191" i="8"/>
  <c r="X1213" i="8"/>
  <c r="Y1234" i="8"/>
  <c r="Z1255" i="8"/>
  <c r="X1277" i="8"/>
  <c r="Y1298" i="8"/>
  <c r="Z1319" i="8"/>
  <c r="X1341" i="8"/>
  <c r="Y1362" i="8"/>
  <c r="Z1383" i="8"/>
  <c r="X1405" i="8"/>
  <c r="X1339" i="8"/>
  <c r="Z1374" i="8"/>
  <c r="X1403" i="8"/>
  <c r="X1429" i="8"/>
  <c r="Y1450" i="8"/>
  <c r="Z1471" i="8"/>
  <c r="X1493" i="8"/>
  <c r="Y1514" i="8"/>
  <c r="Z1535" i="8"/>
  <c r="X1557" i="8"/>
  <c r="Y1578" i="8"/>
  <c r="Z1360" i="8"/>
  <c r="Y1389" i="8"/>
  <c r="Z1417" i="8"/>
  <c r="X1440" i="8"/>
  <c r="Y1461" i="8"/>
  <c r="Z1482" i="8"/>
  <c r="X1504" i="8"/>
  <c r="Y1525" i="8"/>
  <c r="Z1546" i="8"/>
  <c r="X1568" i="8"/>
  <c r="X1335" i="8"/>
  <c r="X1372" i="8"/>
  <c r="Y1400" i="8"/>
  <c r="X1427" i="8"/>
  <c r="Y1448" i="8"/>
  <c r="Z1469" i="8"/>
  <c r="X1491" i="8"/>
  <c r="Y1512" i="8"/>
  <c r="Z1533" i="8"/>
  <c r="X1555" i="8"/>
  <c r="Y1576" i="8"/>
  <c r="Y1351" i="8"/>
  <c r="X1383" i="8"/>
  <c r="Y1411" i="8"/>
  <c r="Y1435" i="8"/>
  <c r="Z1456" i="8"/>
  <c r="X1478" i="8"/>
  <c r="Y1499" i="8"/>
  <c r="Y1151" i="8"/>
  <c r="Y1185" i="8"/>
  <c r="X1212" i="8"/>
  <c r="Y1241" i="8"/>
  <c r="Z1270" i="8"/>
  <c r="Y1297" i="8"/>
  <c r="Z1326" i="8"/>
  <c r="X1356" i="8"/>
  <c r="X1116" i="8"/>
  <c r="Y1155" i="8"/>
  <c r="Y1188" i="8"/>
  <c r="X1215" i="8"/>
  <c r="Y1244" i="8"/>
  <c r="Z1273" i="8"/>
  <c r="Y1300" i="8"/>
  <c r="Z1329" i="8"/>
  <c r="X1120" i="8"/>
  <c r="Z1155" i="8"/>
  <c r="Z1188" i="8"/>
  <c r="X1218" i="8"/>
  <c r="Z1244" i="8"/>
  <c r="X1274" i="8"/>
  <c r="Y1303" i="8"/>
  <c r="X1330" i="8"/>
  <c r="X1117" i="8"/>
  <c r="Y1145" i="8"/>
  <c r="X1173" i="8"/>
  <c r="Y1194" i="8"/>
  <c r="Z1215" i="8"/>
  <c r="X1237" i="8"/>
  <c r="Y1258" i="8"/>
  <c r="Z1279" i="8"/>
  <c r="X1301" i="8"/>
  <c r="Y1322" i="8"/>
  <c r="Z1343" i="8"/>
  <c r="X1365" i="8"/>
  <c r="Y1386" i="8"/>
  <c r="Z1407" i="8"/>
  <c r="Y1344" i="8"/>
  <c r="X1378" i="8"/>
  <c r="Z1406" i="8"/>
  <c r="Z1431" i="8"/>
  <c r="X1453" i="8"/>
  <c r="Y1474" i="8"/>
  <c r="Z1495" i="8"/>
  <c r="X1517" i="8"/>
  <c r="Y1538" i="8"/>
  <c r="Z1559" i="8"/>
  <c r="X1581" i="8"/>
  <c r="Y1364" i="8"/>
  <c r="Z1392" i="8"/>
  <c r="Y1421" i="8"/>
  <c r="Z1442" i="8"/>
  <c r="X1464" i="8"/>
  <c r="Y1485" i="8"/>
  <c r="Z1506" i="8"/>
  <c r="X1528" i="8"/>
  <c r="Y1549" i="8"/>
  <c r="Z1570" i="8"/>
  <c r="Y1340" i="8"/>
  <c r="Y1375" i="8"/>
  <c r="X1404" i="8"/>
  <c r="Z1429" i="8"/>
  <c r="X1451" i="8"/>
  <c r="Y1472" i="8"/>
  <c r="Z1493" i="8"/>
  <c r="X1515" i="8"/>
  <c r="Y1536" i="8"/>
  <c r="Z1557" i="8"/>
  <c r="X1579" i="8"/>
  <c r="Z1356" i="8"/>
  <c r="Z1386" i="8"/>
  <c r="X1415" i="8"/>
  <c r="X1438" i="8"/>
  <c r="Y1459" i="8"/>
  <c r="Z1480" i="8"/>
  <c r="X1502" i="8"/>
  <c r="Y1523" i="8"/>
  <c r="Z1544" i="8"/>
  <c r="X1566" i="8"/>
  <c r="Y1587" i="8"/>
  <c r="Z1608" i="8"/>
  <c r="X1630" i="8"/>
  <c r="Z1341" i="8"/>
  <c r="Y1376" i="8"/>
  <c r="Z1404" i="8"/>
  <c r="Y1430" i="8"/>
  <c r="Z1451" i="8"/>
  <c r="X1473" i="8"/>
  <c r="Y1494" i="8"/>
  <c r="Z1515" i="8"/>
  <c r="X1537" i="8"/>
  <c r="Y1558" i="8"/>
  <c r="Z1579" i="8"/>
  <c r="X1366" i="8"/>
  <c r="Z1394" i="8"/>
  <c r="Z1422" i="8"/>
  <c r="X1444" i="8"/>
  <c r="Y1465" i="8"/>
  <c r="Z1486" i="8"/>
  <c r="X1508" i="8"/>
  <c r="Y1529" i="8"/>
  <c r="Z1550" i="8"/>
  <c r="X1572" i="8"/>
  <c r="Y1348" i="8"/>
  <c r="Z1380" i="8"/>
  <c r="Y1409" i="8"/>
  <c r="Z1433" i="8"/>
  <c r="X1455" i="8"/>
  <c r="Y1476" i="8"/>
  <c r="Z1497" i="8"/>
  <c r="X1519" i="8"/>
  <c r="Z1520" i="8"/>
  <c r="X1606" i="8"/>
  <c r="X1394" i="8"/>
  <c r="X1433" i="8"/>
  <c r="Z1459" i="8"/>
  <c r="X1489" i="8"/>
  <c r="Y1518" i="8"/>
  <c r="X1545" i="8"/>
  <c r="Y1574" i="8"/>
  <c r="Z1369" i="8"/>
  <c r="Y1405" i="8"/>
  <c r="Z1438" i="8"/>
  <c r="X1468" i="8"/>
  <c r="Z1494" i="8"/>
  <c r="X1524" i="8"/>
  <c r="Y1553" i="8"/>
  <c r="X1580" i="8"/>
  <c r="Z1373" i="8"/>
  <c r="Z1412" i="8"/>
  <c r="Z1441" i="8"/>
  <c r="X1471" i="8"/>
  <c r="Y1500" i="8"/>
  <c r="X1527" i="8"/>
  <c r="Y1548" i="8"/>
  <c r="Z1569" i="8"/>
  <c r="X1338" i="8"/>
  <c r="X1374" i="8"/>
  <c r="Z1402" i="8"/>
  <c r="Z1428" i="8"/>
  <c r="X1450" i="8"/>
  <c r="Y1471" i="8"/>
  <c r="Z1492" i="8"/>
  <c r="X1514" i="8"/>
  <c r="Y1535" i="8"/>
  <c r="Z1556" i="8"/>
  <c r="X1578" i="8"/>
  <c r="Y1599" i="8"/>
  <c r="Z1620" i="8"/>
  <c r="X1642" i="8"/>
  <c r="X1605" i="8"/>
  <c r="Y1633" i="8"/>
  <c r="Y1658" i="8"/>
  <c r="Z1679" i="8"/>
  <c r="X1701" i="8"/>
  <c r="Y1722" i="8"/>
  <c r="Z1743" i="8"/>
  <c r="X1765" i="8"/>
  <c r="Y1786" i="8"/>
  <c r="Z1807" i="8"/>
  <c r="Y1586" i="8"/>
  <c r="X1616" i="8"/>
  <c r="Y1644" i="8"/>
  <c r="Z1666" i="8"/>
  <c r="X1688" i="8"/>
  <c r="Y1709" i="8"/>
  <c r="Z1730" i="8"/>
  <c r="X1752" i="8"/>
  <c r="Y1773" i="8"/>
  <c r="Z1794" i="8"/>
  <c r="X1816" i="8"/>
  <c r="Y1602" i="8"/>
  <c r="Z1630" i="8"/>
  <c r="Y1656" i="8"/>
  <c r="Z1677" i="8"/>
  <c r="X1699" i="8"/>
  <c r="Y1720" i="8"/>
  <c r="Z1741" i="8"/>
  <c r="X1763" i="8"/>
  <c r="Y1784" i="8"/>
  <c r="Z1805" i="8"/>
  <c r="X1588" i="8"/>
  <c r="X1617" i="8"/>
  <c r="Y1645" i="8"/>
  <c r="Y1667" i="8"/>
  <c r="Z1688" i="8"/>
  <c r="X1710" i="8"/>
  <c r="Y1731" i="8"/>
  <c r="Z1752" i="8"/>
  <c r="X1774" i="8"/>
  <c r="Y1795" i="8"/>
  <c r="Z1816" i="8"/>
  <c r="X1838" i="8"/>
  <c r="Y1859" i="8"/>
  <c r="Z1880" i="8"/>
  <c r="X1603" i="8"/>
  <c r="Y1531" i="8"/>
  <c r="Z1616" i="8"/>
  <c r="Z1397" i="8"/>
  <c r="Z1435" i="8"/>
  <c r="X1465" i="8"/>
  <c r="Z1491" i="8"/>
  <c r="X1521" i="8"/>
  <c r="Y1550" i="8"/>
  <c r="X1577" i="8"/>
  <c r="Y1373" i="8"/>
  <c r="Y1412" i="8"/>
  <c r="Y1441" i="8"/>
  <c r="Z1470" i="8"/>
  <c r="X1500" i="8"/>
  <c r="Z1526" i="8"/>
  <c r="X1556" i="8"/>
  <c r="Y1585" i="8"/>
  <c r="Y1377" i="8"/>
  <c r="Y1416" i="8"/>
  <c r="X1447" i="8"/>
  <c r="Z1473" i="8"/>
  <c r="X1503" i="8"/>
  <c r="Z1529" i="8"/>
  <c r="X1551" i="8"/>
  <c r="Y1572" i="8"/>
  <c r="Y1343" i="8"/>
  <c r="Z1377" i="8"/>
  <c r="X1406" i="8"/>
  <c r="Y1431" i="8"/>
  <c r="Z1452" i="8"/>
  <c r="X1474" i="8"/>
  <c r="Y1495" i="8"/>
  <c r="Z1516" i="8"/>
  <c r="X1538" i="8"/>
  <c r="Y1559" i="8"/>
  <c r="Z1580" i="8"/>
  <c r="X1602" i="8"/>
  <c r="Y1623" i="8"/>
  <c r="Z1644" i="8"/>
  <c r="Y1608" i="8"/>
  <c r="X1637" i="8"/>
  <c r="X1661" i="8"/>
  <c r="Y1682" i="8"/>
  <c r="Z1703" i="8"/>
  <c r="X1725" i="8"/>
  <c r="Y1746" i="8"/>
  <c r="Z1767" i="8"/>
  <c r="X1789" i="8"/>
  <c r="Y1810" i="8"/>
  <c r="X1591" i="8"/>
  <c r="Z1619" i="8"/>
  <c r="X1648" i="8"/>
  <c r="Y1669" i="8"/>
  <c r="Z1690" i="8"/>
  <c r="X1712" i="8"/>
  <c r="Y1733" i="8"/>
  <c r="Z1754" i="8"/>
  <c r="X1776" i="8"/>
  <c r="Y1797" i="8"/>
  <c r="Z1818" i="8"/>
  <c r="Z1605" i="8"/>
  <c r="Y1634" i="8"/>
  <c r="X1659" i="8"/>
  <c r="Y1680" i="8"/>
  <c r="Z1701" i="8"/>
  <c r="X1723" i="8"/>
  <c r="Y1744" i="8"/>
  <c r="Z1765" i="8"/>
  <c r="X1787" i="8"/>
  <c r="Y1808" i="8"/>
  <c r="X1592" i="8"/>
  <c r="Y1620" i="8"/>
  <c r="Z1648" i="8"/>
  <c r="X1670" i="8"/>
  <c r="Y1691" i="8"/>
  <c r="Z1712" i="8"/>
  <c r="X1734" i="8"/>
  <c r="Y1755" i="8"/>
  <c r="Z1776" i="8"/>
  <c r="X1798" i="8"/>
  <c r="Y1819" i="8"/>
  <c r="Z1840" i="8"/>
  <c r="X1862" i="8"/>
  <c r="Y1883" i="8"/>
  <c r="Z1606" i="8"/>
  <c r="X1542" i="8"/>
  <c r="Y1627" i="8"/>
  <c r="Y1401" i="8"/>
  <c r="Y1438" i="8"/>
  <c r="Z1467" i="8"/>
  <c r="X1497" i="8"/>
  <c r="Z1523" i="8"/>
  <c r="X1553" i="8"/>
  <c r="Y1582" i="8"/>
  <c r="Z1376" i="8"/>
  <c r="X1416" i="8"/>
  <c r="Z1446" i="8"/>
  <c r="Y1473" i="8"/>
  <c r="Z1502" i="8"/>
  <c r="X1532" i="8"/>
  <c r="Z1558" i="8"/>
  <c r="Z1337" i="8"/>
  <c r="Y1384" i="8"/>
  <c r="X1420" i="8"/>
  <c r="Z1449" i="8"/>
  <c r="X1479" i="8"/>
  <c r="Z1505" i="8"/>
  <c r="Y1532" i="8"/>
  <c r="Z1553" i="8"/>
  <c r="X1575" i="8"/>
  <c r="Z1348" i="8"/>
  <c r="Y1381" i="8"/>
  <c r="Z1409" i="8"/>
  <c r="X1434" i="8"/>
  <c r="Y1455" i="8"/>
  <c r="Z1476" i="8"/>
  <c r="X1498" i="8"/>
  <c r="Y1519" i="8"/>
  <c r="Z1540" i="8"/>
  <c r="X1562" i="8"/>
  <c r="Y1583" i="8"/>
  <c r="Z1604" i="8"/>
  <c r="X1626" i="8"/>
  <c r="Y1647" i="8"/>
  <c r="X1612" i="8"/>
  <c r="Y1640" i="8"/>
  <c r="Z1663" i="8"/>
  <c r="X1685" i="8"/>
  <c r="Y1706" i="8"/>
  <c r="Z1727" i="8"/>
  <c r="X1749" i="8"/>
  <c r="Y1770" i="8"/>
  <c r="Z1791" i="8"/>
  <c r="X1813" i="8"/>
  <c r="Z1594" i="8"/>
  <c r="X1623" i="8"/>
  <c r="Z1650" i="8"/>
  <c r="X1672" i="8"/>
  <c r="Y1693" i="8"/>
  <c r="Z1714" i="8"/>
  <c r="X1736" i="8"/>
  <c r="Y1757" i="8"/>
  <c r="Z1778" i="8"/>
  <c r="X1800" i="8"/>
  <c r="Y1821" i="8"/>
  <c r="Y1609" i="8"/>
  <c r="Z1637" i="8"/>
  <c r="Z1661" i="8"/>
  <c r="X1683" i="8"/>
  <c r="Y1704" i="8"/>
  <c r="Z1725" i="8"/>
  <c r="X1747" i="8"/>
  <c r="Y1768" i="8"/>
  <c r="Z1789" i="8"/>
  <c r="X1811" i="8"/>
  <c r="Z1595" i="8"/>
  <c r="X1624" i="8"/>
  <c r="Y1651" i="8"/>
  <c r="Z1672" i="8"/>
  <c r="X1694" i="8"/>
  <c r="Y1715" i="8"/>
  <c r="Z1736" i="8"/>
  <c r="X1758" i="8"/>
  <c r="Y1779" i="8"/>
  <c r="Z1800" i="8"/>
  <c r="X1822" i="8"/>
  <c r="Y1843" i="8"/>
  <c r="Z1864" i="8"/>
  <c r="X1886" i="8"/>
  <c r="Y1610" i="8"/>
  <c r="Z1638" i="8"/>
  <c r="Z1552" i="8"/>
  <c r="X1638" i="8"/>
  <c r="Y1408" i="8"/>
  <c r="Z1443" i="8"/>
  <c r="Y1470" i="8"/>
  <c r="Z1499" i="8"/>
  <c r="X1529" i="8"/>
  <c r="Z1555" i="8"/>
  <c r="Z1336" i="8"/>
  <c r="X1384" i="8"/>
  <c r="Y1419" i="8"/>
  <c r="Y1449" i="8"/>
  <c r="Z1478" i="8"/>
  <c r="Y1505" i="8"/>
  <c r="Z1534" i="8"/>
  <c r="X1564" i="8"/>
  <c r="X1343" i="8"/>
  <c r="X1388" i="8"/>
  <c r="Z1425" i="8"/>
  <c r="Y1452" i="8"/>
  <c r="Z1481" i="8"/>
  <c r="X1511" i="8"/>
  <c r="X1535" i="8"/>
  <c r="Y1556" i="8"/>
  <c r="Z1577" i="8"/>
  <c r="X1354" i="8"/>
  <c r="Z1384" i="8"/>
  <c r="Y1413" i="8"/>
  <c r="Z1436" i="8"/>
  <c r="X1458" i="8"/>
  <c r="Y1479" i="8"/>
  <c r="Z1500" i="8"/>
  <c r="X1522" i="8"/>
  <c r="Y1543" i="8"/>
  <c r="Z1564" i="8"/>
  <c r="X1586" i="8"/>
  <c r="Y1607" i="8"/>
  <c r="Z1628" i="8"/>
  <c r="X1585" i="8"/>
  <c r="Z1615" i="8"/>
  <c r="X1644" i="8"/>
  <c r="Y1666" i="8"/>
  <c r="Z1687" i="8"/>
  <c r="X1709" i="8"/>
  <c r="Y1730" i="8"/>
  <c r="Z1751" i="8"/>
  <c r="X1773" i="8"/>
  <c r="Y1794" i="8"/>
  <c r="Z1815" i="8"/>
  <c r="Y1598" i="8"/>
  <c r="Z1626" i="8"/>
  <c r="Y1653" i="8"/>
  <c r="Z1674" i="8"/>
  <c r="X1696" i="8"/>
  <c r="Y1717" i="8"/>
  <c r="Z1738" i="8"/>
  <c r="X1760" i="8"/>
  <c r="Y1781" i="8"/>
  <c r="Z1802" i="8"/>
  <c r="X1824" i="8"/>
  <c r="X1613" i="8"/>
  <c r="Y1641" i="8"/>
  <c r="Y1664" i="8"/>
  <c r="Z1685" i="8"/>
  <c r="X1707" i="8"/>
  <c r="Y1728" i="8"/>
  <c r="Z1749" i="8"/>
  <c r="X1771" i="8"/>
  <c r="Y1792" i="8"/>
  <c r="Z1813" i="8"/>
  <c r="X1599" i="8"/>
  <c r="Z1627" i="8"/>
  <c r="X1654" i="8"/>
  <c r="Y1675" i="8"/>
  <c r="Z1696" i="8"/>
  <c r="X1718" i="8"/>
  <c r="Y1739" i="8"/>
  <c r="Z1760" i="8"/>
  <c r="X1782" i="8"/>
  <c r="Y1803" i="8"/>
  <c r="Z1824" i="8"/>
  <c r="X1846" i="8"/>
  <c r="Y1867" i="8"/>
  <c r="Z1888" i="8"/>
  <c r="Z1613" i="8"/>
  <c r="Y1642" i="8"/>
  <c r="X1665" i="8"/>
  <c r="Y1686" i="8"/>
  <c r="Z1707" i="8"/>
  <c r="X1729" i="8"/>
  <c r="Y1750" i="8"/>
  <c r="Z1771" i="8"/>
  <c r="X1793" i="8"/>
  <c r="Y1814" i="8"/>
  <c r="X1600" i="8"/>
  <c r="Y1628" i="8"/>
  <c r="Z1654" i="8"/>
  <c r="X1676" i="8"/>
  <c r="Y1697" i="8"/>
  <c r="Z1718" i="8"/>
  <c r="X1740" i="8"/>
  <c r="Y1761" i="8"/>
  <c r="Z1782" i="8"/>
  <c r="X1804" i="8"/>
  <c r="Y1825" i="8"/>
  <c r="Z1614" i="8"/>
  <c r="X1643" i="8"/>
  <c r="Z1665" i="8"/>
  <c r="X1687" i="8"/>
  <c r="Y1708" i="8"/>
  <c r="Z1729" i="8"/>
  <c r="X1751" i="8"/>
  <c r="Y1772" i="8"/>
  <c r="Z1793" i="8"/>
  <c r="X1815" i="8"/>
  <c r="Y1597" i="8"/>
  <c r="Z1625" i="8"/>
  <c r="Z1652" i="8"/>
  <c r="X1674" i="8"/>
  <c r="Y1563" i="8"/>
  <c r="Y1336" i="8"/>
  <c r="Y1415" i="8"/>
  <c r="Y1446" i="8"/>
  <c r="Z1475" i="8"/>
  <c r="Y1502" i="8"/>
  <c r="Z1531" i="8"/>
  <c r="X1561" i="8"/>
  <c r="X1342" i="8"/>
  <c r="Y1387" i="8"/>
  <c r="Y1425" i="8"/>
  <c r="X1452" i="8"/>
  <c r="Y1481" i="8"/>
  <c r="Z1510" i="8"/>
  <c r="Y1537" i="8"/>
  <c r="Z1566" i="8"/>
  <c r="Z1353" i="8"/>
  <c r="Y1391" i="8"/>
  <c r="Y1428" i="8"/>
  <c r="Z1457" i="8"/>
  <c r="Y1484" i="8"/>
  <c r="Z1513" i="8"/>
  <c r="Z1537" i="8"/>
  <c r="X1559" i="8"/>
  <c r="Y1580" i="8"/>
  <c r="Y1359" i="8"/>
  <c r="Y1388" i="8"/>
  <c r="Z1416" i="8"/>
  <c r="Y1439" i="8"/>
  <c r="Z1460" i="8"/>
  <c r="X1482" i="8"/>
  <c r="Y1503" i="8"/>
  <c r="Z1524" i="8"/>
  <c r="X1546" i="8"/>
  <c r="Y1567" i="8"/>
  <c r="Z1588" i="8"/>
  <c r="X1610" i="8"/>
  <c r="Y1631" i="8"/>
  <c r="Z1590" i="8"/>
  <c r="X1619" i="8"/>
  <c r="Z1647" i="8"/>
  <c r="X1669" i="8"/>
  <c r="Y1690" i="8"/>
  <c r="Z1711" i="8"/>
  <c r="X1733" i="8"/>
  <c r="Y1754" i="8"/>
  <c r="Z1775" i="8"/>
  <c r="X1797" i="8"/>
  <c r="Y1818" i="8"/>
  <c r="Z1601" i="8"/>
  <c r="Y1630" i="8"/>
  <c r="X1656" i="8"/>
  <c r="Y1677" i="8"/>
  <c r="Z1698" i="8"/>
  <c r="X1720" i="8"/>
  <c r="Y1741" i="8"/>
  <c r="Z1762" i="8"/>
  <c r="X1784" i="8"/>
  <c r="Y1805" i="8"/>
  <c r="Z1587" i="8"/>
  <c r="Y1616" i="8"/>
  <c r="X1645" i="8"/>
  <c r="X1667" i="8"/>
  <c r="Y1688" i="8"/>
  <c r="Z1709" i="8"/>
  <c r="X1731" i="8"/>
  <c r="Y1752" i="8"/>
  <c r="Z1773" i="8"/>
  <c r="X1795" i="8"/>
  <c r="Y1816" i="8"/>
  <c r="Z1602" i="8"/>
  <c r="X1631" i="8"/>
  <c r="Z1656" i="8"/>
  <c r="X1678" i="8"/>
  <c r="Y1699" i="8"/>
  <c r="Z1720" i="8"/>
  <c r="X1742" i="8"/>
  <c r="Y1763" i="8"/>
  <c r="Z1784" i="8"/>
  <c r="X1806" i="8"/>
  <c r="Y1827" i="8"/>
  <c r="Z1848" i="8"/>
  <c r="X1870" i="8"/>
  <c r="X1589" i="8"/>
  <c r="X1574" i="8"/>
  <c r="Z1357" i="8"/>
  <c r="Y1422" i="8"/>
  <c r="X1449" i="8"/>
  <c r="Y1478" i="8"/>
  <c r="Z1507" i="8"/>
  <c r="Y1534" i="8"/>
  <c r="Z1563" i="8"/>
  <c r="Z1352" i="8"/>
  <c r="X1391" i="8"/>
  <c r="X1428" i="8"/>
  <c r="Y1457" i="8"/>
  <c r="X1484" i="8"/>
  <c r="Y1513" i="8"/>
  <c r="Z1542" i="8"/>
  <c r="Y1569" i="8"/>
  <c r="X1359" i="8"/>
  <c r="Z1398" i="8"/>
  <c r="X1431" i="8"/>
  <c r="Y1460" i="8"/>
  <c r="Z1489" i="8"/>
  <c r="Y1516" i="8"/>
  <c r="Y1540" i="8"/>
  <c r="Z1561" i="8"/>
  <c r="X1583" i="8"/>
  <c r="Y1363" i="8"/>
  <c r="X1392" i="8"/>
  <c r="Y1420" i="8"/>
  <c r="X1442" i="8"/>
  <c r="Y1463" i="8"/>
  <c r="Z1484" i="8"/>
  <c r="X1506" i="8"/>
  <c r="Y1527" i="8"/>
  <c r="Z1548" i="8"/>
  <c r="X1570" i="8"/>
  <c r="Y1591" i="8"/>
  <c r="Z1612" i="8"/>
  <c r="X1634" i="8"/>
  <c r="Y1594" i="8"/>
  <c r="Z1622" i="8"/>
  <c r="Y1650" i="8"/>
  <c r="Z1671" i="8"/>
  <c r="X1693" i="8"/>
  <c r="Y1714" i="8"/>
  <c r="Z1735" i="8"/>
  <c r="X1757" i="8"/>
  <c r="Y1778" i="8"/>
  <c r="Z1799" i="8"/>
  <c r="X1821" i="8"/>
  <c r="Y1605" i="8"/>
  <c r="Z1633" i="8"/>
  <c r="Z1658" i="8"/>
  <c r="X1680" i="8"/>
  <c r="Y1701" i="8"/>
  <c r="Z1722" i="8"/>
  <c r="X1744" i="8"/>
  <c r="Y1765" i="8"/>
  <c r="Z1786" i="8"/>
  <c r="X1808" i="8"/>
  <c r="Z1591" i="8"/>
  <c r="X1620" i="8"/>
  <c r="Y1648" i="8"/>
  <c r="Z1669" i="8"/>
  <c r="X1691" i="8"/>
  <c r="Y1712" i="8"/>
  <c r="Z1733" i="8"/>
  <c r="X1755" i="8"/>
  <c r="Y1776" i="8"/>
  <c r="Z1797" i="8"/>
  <c r="X1819" i="8"/>
  <c r="Y1606" i="8"/>
  <c r="Z1634" i="8"/>
  <c r="Y1659" i="8"/>
  <c r="Z1680" i="8"/>
  <c r="X1702" i="8"/>
  <c r="Y1723" i="8"/>
  <c r="Z1744" i="8"/>
  <c r="X1766" i="8"/>
  <c r="Y1787" i="8"/>
  <c r="Z1808" i="8"/>
  <c r="X1830" i="8"/>
  <c r="Y1851" i="8"/>
  <c r="Z1872" i="8"/>
  <c r="Y1592" i="8"/>
  <c r="X1621" i="8"/>
  <c r="Z1584" i="8"/>
  <c r="Z1372" i="8"/>
  <c r="X1425" i="8"/>
  <c r="Y1454" i="8"/>
  <c r="X1481" i="8"/>
  <c r="Y1510" i="8"/>
  <c r="Z1539" i="8"/>
  <c r="Y1566" i="8"/>
  <c r="X1358" i="8"/>
  <c r="X1398" i="8"/>
  <c r="Z1430" i="8"/>
  <c r="X1460" i="8"/>
  <c r="Y1489" i="8"/>
  <c r="X1516" i="8"/>
  <c r="Y1545" i="8"/>
  <c r="Z1574" i="8"/>
  <c r="X1363" i="8"/>
  <c r="X1402" i="8"/>
  <c r="Y1436" i="8"/>
  <c r="X1463" i="8"/>
  <c r="Y1492" i="8"/>
  <c r="Z1521" i="8"/>
  <c r="X1543" i="8"/>
  <c r="Y1564" i="8"/>
  <c r="Z1585" i="8"/>
  <c r="X1367" i="8"/>
  <c r="Y1395" i="8"/>
  <c r="Y1423" i="8"/>
  <c r="Z1444" i="8"/>
  <c r="X1466" i="8"/>
  <c r="Y1487" i="8"/>
  <c r="Z1508" i="8"/>
  <c r="X1530" i="8"/>
  <c r="Y1551" i="8"/>
  <c r="Z1572" i="8"/>
  <c r="X1594" i="8"/>
  <c r="Y1615" i="8"/>
  <c r="Z1636" i="8"/>
  <c r="Z1597" i="8"/>
  <c r="Y1626" i="8"/>
  <c r="X1653" i="8"/>
  <c r="Y1674" i="8"/>
  <c r="Z1695" i="8"/>
  <c r="X1717" i="8"/>
  <c r="Y1738" i="8"/>
  <c r="Z1759" i="8"/>
  <c r="X1781" i="8"/>
  <c r="Y1802" i="8"/>
  <c r="Z1823" i="8"/>
  <c r="X1609" i="8"/>
  <c r="Y1637" i="8"/>
  <c r="Y1661" i="8"/>
  <c r="Z1682" i="8"/>
  <c r="X1704" i="8"/>
  <c r="Y1725" i="8"/>
  <c r="Z1746" i="8"/>
  <c r="X1768" i="8"/>
  <c r="Y1789" i="8"/>
  <c r="Z1810" i="8"/>
  <c r="X1595" i="8"/>
  <c r="Z1623" i="8"/>
  <c r="X1651" i="8"/>
  <c r="Y1672" i="8"/>
  <c r="Z1693" i="8"/>
  <c r="X1715" i="8"/>
  <c r="Y1736" i="8"/>
  <c r="Z1757" i="8"/>
  <c r="X1779" i="8"/>
  <c r="Y1800" i="8"/>
  <c r="Z1821" i="8"/>
  <c r="Z1609" i="8"/>
  <c r="Y1638" i="8"/>
  <c r="X1662" i="8"/>
  <c r="Y1683" i="8"/>
  <c r="Z1704" i="8"/>
  <c r="X1726" i="8"/>
  <c r="Y1747" i="8"/>
  <c r="Z1768" i="8"/>
  <c r="X1790" i="8"/>
  <c r="Y1811" i="8"/>
  <c r="Z1832" i="8"/>
  <c r="X1854" i="8"/>
  <c r="Y1875" i="8"/>
  <c r="X1596" i="8"/>
  <c r="Y1624" i="8"/>
  <c r="Y1595" i="8"/>
  <c r="X1387" i="8"/>
  <c r="Z1427" i="8"/>
  <c r="X1457" i="8"/>
  <c r="Y1486" i="8"/>
  <c r="X1513" i="8"/>
  <c r="Y1542" i="8"/>
  <c r="Z1571" i="8"/>
  <c r="Z1362" i="8"/>
  <c r="Z1401" i="8"/>
  <c r="X1436" i="8"/>
  <c r="Z1462" i="8"/>
  <c r="X1492" i="8"/>
  <c r="Y1521" i="8"/>
  <c r="X1548" i="8"/>
  <c r="Y1577" i="8"/>
  <c r="X1370" i="8"/>
  <c r="Z1405" i="8"/>
  <c r="X1439" i="8"/>
  <c r="Y1468" i="8"/>
  <c r="X1495" i="8"/>
  <c r="Y1524" i="8"/>
  <c r="Z1545" i="8"/>
  <c r="X1567" i="8"/>
  <c r="Y1588" i="8"/>
  <c r="Z1370" i="8"/>
  <c r="X1399" i="8"/>
  <c r="X1426" i="8"/>
  <c r="Y1447" i="8"/>
  <c r="Z1468" i="8"/>
  <c r="X1490" i="8"/>
  <c r="Y1511" i="8"/>
  <c r="Z1532" i="8"/>
  <c r="X1554" i="8"/>
  <c r="Y1575" i="8"/>
  <c r="Z1596" i="8"/>
  <c r="X1618" i="8"/>
  <c r="Y1639" i="8"/>
  <c r="Y1601" i="8"/>
  <c r="Z1629" i="8"/>
  <c r="Z1655" i="8"/>
  <c r="X1677" i="8"/>
  <c r="Y1698" i="8"/>
  <c r="Z1719" i="8"/>
  <c r="X1741" i="8"/>
  <c r="Y1762" i="8"/>
  <c r="Z1783" i="8"/>
  <c r="X1805" i="8"/>
  <c r="Y1826" i="8"/>
  <c r="Y1612" i="8"/>
  <c r="X1641" i="8"/>
  <c r="X1664" i="8"/>
  <c r="Y1685" i="8"/>
  <c r="Z1706" i="8"/>
  <c r="X1728" i="8"/>
  <c r="Y1749" i="8"/>
  <c r="Z1770" i="8"/>
  <c r="X1792" i="8"/>
  <c r="Y1813" i="8"/>
  <c r="Z1598" i="8"/>
  <c r="X1627" i="8"/>
  <c r="Z1653" i="8"/>
  <c r="X1675" i="8"/>
  <c r="Y1696" i="8"/>
  <c r="Z1717" i="8"/>
  <c r="X1739" i="8"/>
  <c r="Y1760" i="8"/>
  <c r="Z1781" i="8"/>
  <c r="X1803" i="8"/>
  <c r="Y1824" i="8"/>
  <c r="Y1613" i="8"/>
  <c r="Z1641" i="8"/>
  <c r="Z1664" i="8"/>
  <c r="X1686" i="8"/>
  <c r="Y1707" i="8"/>
  <c r="Z1728" i="8"/>
  <c r="X1750" i="8"/>
  <c r="Y1771" i="8"/>
  <c r="Z1792" i="8"/>
  <c r="X1814" i="8"/>
  <c r="Y1835" i="8"/>
  <c r="Z1856" i="8"/>
  <c r="X1878" i="8"/>
  <c r="Z1599" i="8"/>
  <c r="X1628" i="8"/>
  <c r="Y1654" i="8"/>
  <c r="Z1675" i="8"/>
  <c r="X1697" i="8"/>
  <c r="Y1718" i="8"/>
  <c r="Z1739" i="8"/>
  <c r="X1761" i="8"/>
  <c r="Y1782" i="8"/>
  <c r="Z1803" i="8"/>
  <c r="X1825" i="8"/>
  <c r="Y1614" i="8"/>
  <c r="Z1642" i="8"/>
  <c r="Y1665" i="8"/>
  <c r="Z1686" i="8"/>
  <c r="X1708" i="8"/>
  <c r="Y1729" i="8"/>
  <c r="Z1750" i="8"/>
  <c r="X1772" i="8"/>
  <c r="Y1793" i="8"/>
  <c r="Z1814" i="8"/>
  <c r="Y1600" i="8"/>
  <c r="X1629" i="8"/>
  <c r="X1655" i="8"/>
  <c r="Y1676" i="8"/>
  <c r="Z1697" i="8"/>
  <c r="X1719" i="8"/>
  <c r="Y1740" i="8"/>
  <c r="Z1761" i="8"/>
  <c r="X1783" i="8"/>
  <c r="Y1804" i="8"/>
  <c r="Z1825" i="8"/>
  <c r="Z1611" i="8"/>
  <c r="X1640" i="8"/>
  <c r="Y1663" i="8"/>
  <c r="Z1684" i="8"/>
  <c r="Y1617" i="8"/>
  <c r="Y1662" i="8"/>
  <c r="Z1691" i="8"/>
  <c r="X1721" i="8"/>
  <c r="Z1747" i="8"/>
  <c r="X1777" i="8"/>
  <c r="Y1806" i="8"/>
  <c r="Y1596" i="8"/>
  <c r="Z1635" i="8"/>
  <c r="X1668" i="8"/>
  <c r="Z1694" i="8"/>
  <c r="X1724" i="8"/>
  <c r="Y1753" i="8"/>
  <c r="X1780" i="8"/>
  <c r="Y1809" i="8"/>
  <c r="X1604" i="8"/>
  <c r="Z1639" i="8"/>
  <c r="X1671" i="8"/>
  <c r="Y1700" i="8"/>
  <c r="X1727" i="8"/>
  <c r="Y1756" i="8"/>
  <c r="Z1785" i="8"/>
  <c r="Y1812" i="8"/>
  <c r="Y1604" i="8"/>
  <c r="Z1643" i="8"/>
  <c r="Y1671" i="8"/>
  <c r="X1698" i="8"/>
  <c r="Y1719" i="8"/>
  <c r="Z1740" i="8"/>
  <c r="X1762" i="8"/>
  <c r="Y1783" i="8"/>
  <c r="Z1804" i="8"/>
  <c r="X1826" i="8"/>
  <c r="Z1868" i="8"/>
  <c r="X1890" i="8"/>
  <c r="Y1904" i="8"/>
  <c r="Y1928" i="8"/>
  <c r="X1881" i="8"/>
  <c r="X1926" i="8"/>
  <c r="X1853" i="8"/>
  <c r="X1905" i="8"/>
  <c r="Y1853" i="8"/>
  <c r="Y1905" i="8"/>
  <c r="X1948" i="8"/>
  <c r="Z1878" i="8"/>
  <c r="X1927" i="8"/>
  <c r="Y1948" i="8"/>
  <c r="Z1882" i="8"/>
  <c r="Y1927" i="8"/>
  <c r="Z1854" i="8"/>
  <c r="Y1906" i="8"/>
  <c r="X1855" i="8"/>
  <c r="Z1906" i="8"/>
  <c r="X1908" i="8"/>
  <c r="Z1905" i="8"/>
  <c r="Z1857" i="8"/>
  <c r="X1930" i="8"/>
  <c r="Z1886" i="8"/>
  <c r="Y1830" i="8"/>
  <c r="Y1909" i="8"/>
  <c r="Y1911" i="8"/>
  <c r="Z1861" i="8"/>
  <c r="Z1833" i="8"/>
  <c r="Y1933" i="8"/>
  <c r="Z1631" i="8"/>
  <c r="Z1667" i="8"/>
  <c r="Y1694" i="8"/>
  <c r="Z1723" i="8"/>
  <c r="X1753" i="8"/>
  <c r="Z1779" i="8"/>
  <c r="X1809" i="8"/>
  <c r="Z1603" i="8"/>
  <c r="X1639" i="8"/>
  <c r="Z1670" i="8"/>
  <c r="X1700" i="8"/>
  <c r="Z1726" i="8"/>
  <c r="X1756" i="8"/>
  <c r="Y1785" i="8"/>
  <c r="X1812" i="8"/>
  <c r="Z1607" i="8"/>
  <c r="Z1646" i="8"/>
  <c r="Z1673" i="8"/>
  <c r="X1703" i="8"/>
  <c r="Y1732" i="8"/>
  <c r="X1759" i="8"/>
  <c r="Y1788" i="8"/>
  <c r="Z1817" i="8"/>
  <c r="X1608" i="8"/>
  <c r="X1647" i="8"/>
  <c r="Z1676" i="8"/>
  <c r="Z1700" i="8"/>
  <c r="X1722" i="8"/>
  <c r="Y1743" i="8"/>
  <c r="Z1764" i="8"/>
  <c r="X1786" i="8"/>
  <c r="Y1807" i="8"/>
  <c r="Z1828" i="8"/>
  <c r="X1850" i="8"/>
  <c r="Y1871" i="8"/>
  <c r="Z1826" i="8"/>
  <c r="Z1855" i="8"/>
  <c r="X1884" i="8"/>
  <c r="X1907" i="8"/>
  <c r="X1931" i="8"/>
  <c r="X1827" i="8"/>
  <c r="X1856" i="8"/>
  <c r="Y1884" i="8"/>
  <c r="Y1907" i="8"/>
  <c r="Z1928" i="8"/>
  <c r="Z1827" i="8"/>
  <c r="Y1856" i="8"/>
  <c r="X1885" i="8"/>
  <c r="Z1907" i="8"/>
  <c r="X1929" i="8"/>
  <c r="X1828" i="8"/>
  <c r="X1857" i="8"/>
  <c r="Y1885" i="8"/>
  <c r="Y1916" i="8"/>
  <c r="Z1853" i="8"/>
  <c r="Y1829" i="8"/>
  <c r="Z1908" i="8"/>
  <c r="Y1858" i="8"/>
  <c r="Y1930" i="8"/>
  <c r="X1887" i="8"/>
  <c r="X1915" i="8"/>
  <c r="Z1932" i="8"/>
  <c r="Z1911" i="8"/>
  <c r="X1912" i="8"/>
  <c r="X1635" i="8"/>
  <c r="Y1670" i="8"/>
  <c r="Z1699" i="8"/>
  <c r="Y1726" i="8"/>
  <c r="Z1755" i="8"/>
  <c r="X1785" i="8"/>
  <c r="Z1811" i="8"/>
  <c r="X1607" i="8"/>
  <c r="Y1646" i="8"/>
  <c r="Y1673" i="8"/>
  <c r="Z1702" i="8"/>
  <c r="X1732" i="8"/>
  <c r="Z1758" i="8"/>
  <c r="X1788" i="8"/>
  <c r="Y1817" i="8"/>
  <c r="X1611" i="8"/>
  <c r="Z1649" i="8"/>
  <c r="X1679" i="8"/>
  <c r="Z1705" i="8"/>
  <c r="X1735" i="8"/>
  <c r="Y1764" i="8"/>
  <c r="X1791" i="8"/>
  <c r="Y1820" i="8"/>
  <c r="X1615" i="8"/>
  <c r="X1650" i="8"/>
  <c r="Y1679" i="8"/>
  <c r="Y1703" i="8"/>
  <c r="Z1724" i="8"/>
  <c r="X1746" i="8"/>
  <c r="Y1767" i="8"/>
  <c r="Z1788" i="8"/>
  <c r="X1810" i="8"/>
  <c r="Y1831" i="8"/>
  <c r="Z1852" i="8"/>
  <c r="X1874" i="8"/>
  <c r="Z1830" i="8"/>
  <c r="X1859" i="8"/>
  <c r="Z1887" i="8"/>
  <c r="Z1909" i="8"/>
  <c r="Z1933" i="8"/>
  <c r="X1831" i="8"/>
  <c r="Z1859" i="8"/>
  <c r="X1888" i="8"/>
  <c r="X1910" i="8"/>
  <c r="Y1931" i="8"/>
  <c r="Z1831" i="8"/>
  <c r="X1860" i="8"/>
  <c r="Y1888" i="8"/>
  <c r="Y1910" i="8"/>
  <c r="Z1931" i="8"/>
  <c r="X1832" i="8"/>
  <c r="Y1860" i="8"/>
  <c r="X1889" i="8"/>
  <c r="Z1910" i="8"/>
  <c r="X1932" i="8"/>
  <c r="X1829" i="8"/>
  <c r="Y1857" i="8"/>
  <c r="Z1885" i="8"/>
  <c r="Y1908" i="8"/>
  <c r="Y1932" i="8"/>
  <c r="X1833" i="8"/>
  <c r="Y1861" i="8"/>
  <c r="Y1833" i="8"/>
  <c r="X1933" i="8"/>
  <c r="Z1890" i="8"/>
  <c r="Z1645" i="8"/>
  <c r="X1673" i="8"/>
  <c r="Y1702" i="8"/>
  <c r="Z1731" i="8"/>
  <c r="Y1758" i="8"/>
  <c r="Z1787" i="8"/>
  <c r="X1817" i="8"/>
  <c r="Z1610" i="8"/>
  <c r="Y1649" i="8"/>
  <c r="Z1678" i="8"/>
  <c r="Y1705" i="8"/>
  <c r="Z1734" i="8"/>
  <c r="X1764" i="8"/>
  <c r="Z1790" i="8"/>
  <c r="X1820" i="8"/>
  <c r="Y1618" i="8"/>
  <c r="Y1652" i="8"/>
  <c r="Z1681" i="8"/>
  <c r="X1711" i="8"/>
  <c r="Z1737" i="8"/>
  <c r="X1767" i="8"/>
  <c r="Y1796" i="8"/>
  <c r="X1823" i="8"/>
  <c r="Z1618" i="8"/>
  <c r="Y1655" i="8"/>
  <c r="X1682" i="8"/>
  <c r="X1706" i="8"/>
  <c r="Y1727" i="8"/>
  <c r="Z1748" i="8"/>
  <c r="X1770" i="8"/>
  <c r="Y1791" i="8"/>
  <c r="Z1812" i="8"/>
  <c r="X1834" i="8"/>
  <c r="Y1855" i="8"/>
  <c r="Z1876" i="8"/>
  <c r="Y1834" i="8"/>
  <c r="Z1862" i="8"/>
  <c r="X1891" i="8"/>
  <c r="Y1912" i="8"/>
  <c r="Y1936" i="8"/>
  <c r="Z1834" i="8"/>
  <c r="X1863" i="8"/>
  <c r="Y1891" i="8"/>
  <c r="Z1912" i="8"/>
  <c r="X1934" i="8"/>
  <c r="X1835" i="8"/>
  <c r="Z1863" i="8"/>
  <c r="Z1891" i="8"/>
  <c r="X1913" i="8"/>
  <c r="Y1934" i="8"/>
  <c r="Z1835" i="8"/>
  <c r="X1864" i="8"/>
  <c r="X1892" i="8"/>
  <c r="Y1913" i="8"/>
  <c r="Z1934" i="8"/>
  <c r="Y1832" i="8"/>
  <c r="X1861" i="8"/>
  <c r="Y1889" i="8"/>
  <c r="X1911" i="8"/>
  <c r="X1935" i="8"/>
  <c r="Y1836" i="8"/>
  <c r="X1865" i="8"/>
  <c r="Z1892" i="8"/>
  <c r="X1914" i="8"/>
  <c r="Y1935" i="8"/>
  <c r="X1837" i="8"/>
  <c r="Y1865" i="8"/>
  <c r="X1893" i="8"/>
  <c r="Y1914" i="8"/>
  <c r="Z1935" i="8"/>
  <c r="Y1837" i="8"/>
  <c r="Z1865" i="8"/>
  <c r="Y1893" i="8"/>
  <c r="Z1914" i="8"/>
  <c r="X1936" i="8"/>
  <c r="Z1837" i="8"/>
  <c r="Z1917" i="8"/>
  <c r="Y1838" i="8"/>
  <c r="X1894" i="8"/>
  <c r="Z1936" i="8"/>
  <c r="X1867" i="8"/>
  <c r="Z1915" i="8"/>
  <c r="X1839" i="8"/>
  <c r="Z1894" i="8"/>
  <c r="Y1937" i="8"/>
  <c r="Y1864" i="8"/>
  <c r="Z1913" i="8"/>
  <c r="Z1937" i="8"/>
  <c r="Y1868" i="8"/>
  <c r="Z1916" i="8"/>
  <c r="Y1840" i="8"/>
  <c r="Z1895" i="8"/>
  <c r="Y1938" i="8"/>
  <c r="Y1869" i="8"/>
  <c r="Y1917" i="8"/>
  <c r="Z1938" i="8"/>
  <c r="X1919" i="8"/>
  <c r="X1898" i="8"/>
  <c r="Z1940" i="8"/>
  <c r="Y1898" i="8"/>
  <c r="Y1844" i="8"/>
  <c r="X1920" i="8"/>
  <c r="Y1943" i="8"/>
  <c r="X1901" i="8"/>
  <c r="Y1901" i="8"/>
  <c r="X1649" i="8"/>
  <c r="Y1678" i="8"/>
  <c r="X1705" i="8"/>
  <c r="Y1734" i="8"/>
  <c r="Z1763" i="8"/>
  <c r="Y1790" i="8"/>
  <c r="Z1819" i="8"/>
  <c r="Z1617" i="8"/>
  <c r="X1652" i="8"/>
  <c r="Y1681" i="8"/>
  <c r="Z1710" i="8"/>
  <c r="Y1737" i="8"/>
  <c r="Z1766" i="8"/>
  <c r="X1796" i="8"/>
  <c r="Z1822" i="8"/>
  <c r="Z1621" i="8"/>
  <c r="Z1657" i="8"/>
  <c r="Y1684" i="8"/>
  <c r="Z1713" i="8"/>
  <c r="X1743" i="8"/>
  <c r="Z1769" i="8"/>
  <c r="X1799" i="8"/>
  <c r="Y1828" i="8"/>
  <c r="Y1622" i="8"/>
  <c r="X1658" i="8"/>
  <c r="Y1687" i="8"/>
  <c r="Z1708" i="8"/>
  <c r="X1730" i="8"/>
  <c r="Y1751" i="8"/>
  <c r="Z1772" i="8"/>
  <c r="X1794" i="8"/>
  <c r="Y1815" i="8"/>
  <c r="Z1836" i="8"/>
  <c r="X1858" i="8"/>
  <c r="Y1879" i="8"/>
  <c r="Y1866" i="8"/>
  <c r="Z1893" i="8"/>
  <c r="X1939" i="8"/>
  <c r="Z1866" i="8"/>
  <c r="Y1915" i="8"/>
  <c r="Z1838" i="8"/>
  <c r="Y1894" i="8"/>
  <c r="X1937" i="8"/>
  <c r="Z1867" i="8"/>
  <c r="X1916" i="8"/>
  <c r="X1836" i="8"/>
  <c r="Y1892" i="8"/>
  <c r="X1840" i="8"/>
  <c r="Y1895" i="8"/>
  <c r="X1938" i="8"/>
  <c r="X1869" i="8"/>
  <c r="X1917" i="8"/>
  <c r="X1841" i="8"/>
  <c r="X1896" i="8"/>
  <c r="X1895" i="8"/>
  <c r="X1872" i="8"/>
  <c r="X1844" i="8"/>
  <c r="Z1919" i="8"/>
  <c r="Z1898" i="8"/>
  <c r="X1922" i="8"/>
  <c r="Y1922" i="8"/>
  <c r="X1848" i="8"/>
  <c r="Z1651" i="8"/>
  <c r="X1681" i="8"/>
  <c r="Y1710" i="8"/>
  <c r="X1737" i="8"/>
  <c r="Y1766" i="8"/>
  <c r="Z1795" i="8"/>
  <c r="Y1822" i="8"/>
  <c r="Y1621" i="8"/>
  <c r="Y1657" i="8"/>
  <c r="X1684" i="8"/>
  <c r="Y1713" i="8"/>
  <c r="Z1742" i="8"/>
  <c r="Y1769" i="8"/>
  <c r="Z1798" i="8"/>
  <c r="Z1589" i="8"/>
  <c r="Y1625" i="8"/>
  <c r="Y1660" i="8"/>
  <c r="Z1689" i="8"/>
  <c r="Y1716" i="8"/>
  <c r="Z1745" i="8"/>
  <c r="X1775" i="8"/>
  <c r="Z1801" i="8"/>
  <c r="Y1590" i="8"/>
  <c r="Y1629" i="8"/>
  <c r="Z1660" i="8"/>
  <c r="X1690" i="8"/>
  <c r="Y1711" i="8"/>
  <c r="Z1732" i="8"/>
  <c r="X1754" i="8"/>
  <c r="Y1775" i="8"/>
  <c r="Z1796" i="8"/>
  <c r="X1818" i="8"/>
  <c r="Y1839" i="8"/>
  <c r="Z1860" i="8"/>
  <c r="X1882" i="8"/>
  <c r="Y1841" i="8"/>
  <c r="Z1869" i="8"/>
  <c r="Y1896" i="8"/>
  <c r="Y1920" i="8"/>
  <c r="Z1941" i="8"/>
  <c r="Z1841" i="8"/>
  <c r="Y1870" i="8"/>
  <c r="Z1896" i="8"/>
  <c r="X1918" i="8"/>
  <c r="Y1939" i="8"/>
  <c r="Y1842" i="8"/>
  <c r="Z1870" i="8"/>
  <c r="X1897" i="8"/>
  <c r="Y1918" i="8"/>
  <c r="Z1939" i="8"/>
  <c r="Z1842" i="8"/>
  <c r="X1871" i="8"/>
  <c r="Y1897" i="8"/>
  <c r="Z1918" i="8"/>
  <c r="X1940" i="8"/>
  <c r="Z1839" i="8"/>
  <c r="X1868" i="8"/>
  <c r="Y1940" i="8"/>
  <c r="Z1843" i="8"/>
  <c r="Y1919" i="8"/>
  <c r="Y1872" i="8"/>
  <c r="X1941" i="8"/>
  <c r="X1873" i="8"/>
  <c r="Y1941" i="8"/>
  <c r="Z1847" i="8"/>
  <c r="Z1943" i="8"/>
  <c r="Z1922" i="8"/>
  <c r="X1944" i="8"/>
  <c r="X1657" i="8"/>
  <c r="Z1683" i="8"/>
  <c r="X1713" i="8"/>
  <c r="Y1742" i="8"/>
  <c r="X1769" i="8"/>
  <c r="Y1798" i="8"/>
  <c r="Y1589" i="8"/>
  <c r="X1625" i="8"/>
  <c r="X1660" i="8"/>
  <c r="Y1689" i="8"/>
  <c r="X1716" i="8"/>
  <c r="Y1745" i="8"/>
  <c r="Z1774" i="8"/>
  <c r="Y1801" i="8"/>
  <c r="Y1593" i="8"/>
  <c r="Y1632" i="8"/>
  <c r="X1663" i="8"/>
  <c r="Y1692" i="8"/>
  <c r="Z1721" i="8"/>
  <c r="Y1748" i="8"/>
  <c r="Z1777" i="8"/>
  <c r="X1807" i="8"/>
  <c r="Z1593" i="8"/>
  <c r="X1633" i="8"/>
  <c r="X1666" i="8"/>
  <c r="Z1692" i="8"/>
  <c r="X1714" i="8"/>
  <c r="Y1735" i="8"/>
  <c r="Z1756" i="8"/>
  <c r="X1778" i="8"/>
  <c r="Y1799" i="8"/>
  <c r="Z1820" i="8"/>
  <c r="X1842" i="8"/>
  <c r="Y1863" i="8"/>
  <c r="Z1884" i="8"/>
  <c r="X1845" i="8"/>
  <c r="Y1873" i="8"/>
  <c r="X1899" i="8"/>
  <c r="X1923" i="8"/>
  <c r="Y1944" i="8"/>
  <c r="Y1845" i="8"/>
  <c r="Z1873" i="8"/>
  <c r="Y1899" i="8"/>
  <c r="Z1920" i="8"/>
  <c r="X1942" i="8"/>
  <c r="Z1845" i="8"/>
  <c r="Y1874" i="8"/>
  <c r="Z1899" i="8"/>
  <c r="X1921" i="8"/>
  <c r="Y1942" i="8"/>
  <c r="Y1846" i="8"/>
  <c r="Z1874" i="8"/>
  <c r="X1900" i="8"/>
  <c r="Y1921" i="8"/>
  <c r="Z1942" i="8"/>
  <c r="X1843" i="8"/>
  <c r="Z1871" i="8"/>
  <c r="Z1897" i="8"/>
  <c r="Z1921" i="8"/>
  <c r="X1943" i="8"/>
  <c r="X1847" i="8"/>
  <c r="Z1875" i="8"/>
  <c r="Z1900" i="8"/>
  <c r="X1876" i="8"/>
  <c r="Y1876" i="8"/>
  <c r="Z1659" i="8"/>
  <c r="X1689" i="8"/>
  <c r="Z1715" i="8"/>
  <c r="X1745" i="8"/>
  <c r="Y1774" i="8"/>
  <c r="X1801" i="8"/>
  <c r="X1593" i="8"/>
  <c r="X1632" i="8"/>
  <c r="Z1662" i="8"/>
  <c r="X1692" i="8"/>
  <c r="Y1721" i="8"/>
  <c r="X1748" i="8"/>
  <c r="Y1777" i="8"/>
  <c r="Z1806" i="8"/>
  <c r="X1597" i="8"/>
  <c r="X1636" i="8"/>
  <c r="Y1668" i="8"/>
  <c r="X1695" i="8"/>
  <c r="Y1724" i="8"/>
  <c r="Z1753" i="8"/>
  <c r="Y1780" i="8"/>
  <c r="Z1809" i="8"/>
  <c r="X1601" i="8"/>
  <c r="Y1636" i="8"/>
  <c r="Z1668" i="8"/>
  <c r="Y1695" i="8"/>
  <c r="Z1716" i="8"/>
  <c r="X1738" i="8"/>
  <c r="Y1759" i="8"/>
  <c r="Z1780" i="8"/>
  <c r="X1802" i="8"/>
  <c r="Y1823" i="8"/>
  <c r="Z1844" i="8"/>
  <c r="X1866" i="8"/>
  <c r="Y1887" i="8"/>
  <c r="Y1848" i="8"/>
  <c r="X1877" i="8"/>
  <c r="Z1901" i="8"/>
  <c r="Z1925" i="8"/>
  <c r="X1947" i="8"/>
  <c r="X1849" i="8"/>
  <c r="Y1877" i="8"/>
  <c r="X1902" i="8"/>
  <c r="Y1923" i="8"/>
  <c r="Z1944" i="8"/>
  <c r="Y1849" i="8"/>
  <c r="Z1877" i="8"/>
  <c r="Y1902" i="8"/>
  <c r="Z1923" i="8"/>
  <c r="X1945" i="8"/>
  <c r="Z1849" i="8"/>
  <c r="Y1878" i="8"/>
  <c r="Z1902" i="8"/>
  <c r="X1924" i="8"/>
  <c r="Y1945" i="8"/>
  <c r="Z1846" i="8"/>
  <c r="X1875" i="8"/>
  <c r="Y1900" i="8"/>
  <c r="Y1924" i="8"/>
  <c r="Z1945" i="8"/>
  <c r="Z1850" i="8"/>
  <c r="X1879" i="8"/>
  <c r="Y1903" i="8"/>
  <c r="Z1924" i="8"/>
  <c r="X1946" i="8"/>
  <c r="X1851" i="8"/>
  <c r="Z1879" i="8"/>
  <c r="Z1903" i="8"/>
  <c r="X1925" i="8"/>
  <c r="Y1946" i="8"/>
  <c r="Z1851" i="8"/>
  <c r="X1880" i="8"/>
  <c r="X1904" i="8"/>
  <c r="Y1925" i="8"/>
  <c r="Z1946" i="8"/>
  <c r="Y1847" i="8"/>
  <c r="X1852" i="8"/>
  <c r="Y1880" i="8"/>
  <c r="Z1949" i="8"/>
  <c r="Y1852" i="8"/>
  <c r="Z1904" i="8"/>
  <c r="Y1947" i="8"/>
  <c r="Y1881" i="8"/>
  <c r="Y1926" i="8"/>
  <c r="Z1947" i="8"/>
  <c r="Z1881" i="8"/>
  <c r="Z1926" i="8"/>
  <c r="Y1850" i="8"/>
  <c r="X1903" i="8"/>
  <c r="Y1854" i="8"/>
  <c r="X1906" i="8"/>
  <c r="Z1948" i="8"/>
  <c r="X1883" i="8"/>
  <c r="Z1927" i="8"/>
  <c r="X1949" i="8"/>
  <c r="Z1883" i="8"/>
  <c r="X1928" i="8"/>
  <c r="Y1949" i="8"/>
  <c r="Y1929" i="8"/>
  <c r="Y1882" i="8"/>
  <c r="Z1929" i="8"/>
  <c r="Y1886" i="8"/>
  <c r="Z1829" i="8"/>
  <c r="X1909" i="8"/>
  <c r="Z1858" i="8"/>
  <c r="Z1930" i="8"/>
  <c r="Z1889" i="8"/>
  <c r="Y1890" i="8"/>
  <c r="X2" i="8"/>
  <c r="AB2" i="8" s="1"/>
  <c r="Y1862" i="8"/>
</calcChain>
</file>

<file path=xl/sharedStrings.xml><?xml version="1.0" encoding="utf-8"?>
<sst xmlns="http://schemas.openxmlformats.org/spreadsheetml/2006/main" count="14" uniqueCount="9">
  <si>
    <t>I + R</t>
  </si>
  <si>
    <t>T</t>
  </si>
  <si>
    <t>Source</t>
  </si>
  <si>
    <t>I</t>
  </si>
  <si>
    <t>I+R</t>
  </si>
  <si>
    <t>R</t>
  </si>
  <si>
    <t>T + R</t>
  </si>
  <si>
    <t>Incident</t>
  </si>
  <si>
    <t>Transmitted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</si>
</sst>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5.2075900000000001E-5</c:v>
                </c:pt>
                <c:pt idx="12">
                  <c:v>5.7129900000000005E-4</c:v>
                </c:pt>
                <c:pt idx="13">
                  <c:v>3.0427599999999998E-3</c:v>
                </c:pt>
                <c:pt idx="14">
                  <c:v>1.0374899999999999E-2</c:v>
                </c:pt>
                <c:pt idx="15">
                  <c:v>2.5130699999999999E-2</c:v>
                </c:pt>
                <c:pt idx="16">
                  <c:v>4.5325699999999997E-2</c:v>
                </c:pt>
                <c:pt idx="17">
                  <c:v>6.2001599999999997E-2</c:v>
                </c:pt>
                <c:pt idx="18">
                  <c:v>6.4489699999999997E-2</c:v>
                </c:pt>
                <c:pt idx="19">
                  <c:v>5.1647699999999998E-2</c:v>
                </c:pt>
                <c:pt idx="20">
                  <c:v>3.6443200000000002E-2</c:v>
                </c:pt>
                <c:pt idx="21">
                  <c:v>3.4217900000000002E-2</c:v>
                </c:pt>
                <c:pt idx="22">
                  <c:v>4.5002500000000001E-2</c:v>
                </c:pt>
                <c:pt idx="23">
                  <c:v>5.2644799999999999E-2</c:v>
                </c:pt>
                <c:pt idx="24">
                  <c:v>4.5188399999999997E-2</c:v>
                </c:pt>
                <c:pt idx="25">
                  <c:v>3.0967700000000001E-2</c:v>
                </c:pt>
                <c:pt idx="26">
                  <c:v>2.7166599999999999E-2</c:v>
                </c:pt>
                <c:pt idx="27">
                  <c:v>3.54077E-2</c:v>
                </c:pt>
                <c:pt idx="28">
                  <c:v>3.9550500000000002E-2</c:v>
                </c:pt>
                <c:pt idx="29">
                  <c:v>2.9802200000000001E-2</c:v>
                </c:pt>
                <c:pt idx="30">
                  <c:v>1.7363799999999999E-2</c:v>
                </c:pt>
                <c:pt idx="31">
                  <c:v>1.7008700000000002E-2</c:v>
                </c:pt>
                <c:pt idx="32">
                  <c:v>2.42186E-2</c:v>
                </c:pt>
                <c:pt idx="33">
                  <c:v>2.2632599999999999E-2</c:v>
                </c:pt>
                <c:pt idx="34">
                  <c:v>1.01104E-2</c:v>
                </c:pt>
                <c:pt idx="35">
                  <c:v>1.8698600000000001E-3</c:v>
                </c:pt>
                <c:pt idx="36">
                  <c:v>5.74574E-3</c:v>
                </c:pt>
                <c:pt idx="37">
                  <c:v>9.7125200000000005E-3</c:v>
                </c:pt>
                <c:pt idx="38">
                  <c:v>1.87363E-3</c:v>
                </c:pt>
                <c:pt idx="39">
                  <c:v>1.00643E-2</c:v>
                </c:pt>
                <c:pt idx="40">
                  <c:v>1.1845400000000001E-2</c:v>
                </c:pt>
                <c:pt idx="41">
                  <c:v>6.3253099999999998E-3</c:v>
                </c:pt>
                <c:pt idx="42">
                  <c:v>8.3526799999999995E-3</c:v>
                </c:pt>
                <c:pt idx="43">
                  <c:v>1.9753099999999999E-2</c:v>
                </c:pt>
                <c:pt idx="44">
                  <c:v>2.6512899999999999E-2</c:v>
                </c:pt>
                <c:pt idx="45">
                  <c:v>2.26061E-2</c:v>
                </c:pt>
                <c:pt idx="46">
                  <c:v>1.9985300000000001E-2</c:v>
                </c:pt>
                <c:pt idx="47">
                  <c:v>2.8021399999999998E-2</c:v>
                </c:pt>
                <c:pt idx="48">
                  <c:v>3.7606800000000003E-2</c:v>
                </c:pt>
                <c:pt idx="49">
                  <c:v>3.6882999999999999E-2</c:v>
                </c:pt>
                <c:pt idx="50">
                  <c:v>3.1479500000000001E-2</c:v>
                </c:pt>
                <c:pt idx="51">
                  <c:v>3.4708200000000002E-2</c:v>
                </c:pt>
                <c:pt idx="52">
                  <c:v>4.47573E-2</c:v>
                </c:pt>
                <c:pt idx="53">
                  <c:v>4.7942400000000003E-2</c:v>
                </c:pt>
                <c:pt idx="54">
                  <c:v>4.21232E-2</c:v>
                </c:pt>
                <c:pt idx="55">
                  <c:v>4.0078099999999998E-2</c:v>
                </c:pt>
                <c:pt idx="56">
                  <c:v>4.7505699999999998E-2</c:v>
                </c:pt>
                <c:pt idx="57">
                  <c:v>5.3648800000000003E-2</c:v>
                </c:pt>
                <c:pt idx="58">
                  <c:v>5.0064699999999997E-2</c:v>
                </c:pt>
                <c:pt idx="59">
                  <c:v>4.4708699999999997E-2</c:v>
                </c:pt>
                <c:pt idx="60">
                  <c:v>4.76315E-2</c:v>
                </c:pt>
                <c:pt idx="61">
                  <c:v>5.3886499999999997E-2</c:v>
                </c:pt>
                <c:pt idx="62">
                  <c:v>5.2881299999999999E-2</c:v>
                </c:pt>
                <c:pt idx="63">
                  <c:v>4.6797400000000003E-2</c:v>
                </c:pt>
                <c:pt idx="64">
                  <c:v>4.5973E-2</c:v>
                </c:pt>
                <c:pt idx="65">
                  <c:v>5.0492200000000001E-2</c:v>
                </c:pt>
                <c:pt idx="66">
                  <c:v>5.0698100000000003E-2</c:v>
                </c:pt>
                <c:pt idx="67">
                  <c:v>4.4765699999999999E-2</c:v>
                </c:pt>
                <c:pt idx="68">
                  <c:v>4.1565600000000001E-2</c:v>
                </c:pt>
                <c:pt idx="69">
                  <c:v>4.4315100000000003E-2</c:v>
                </c:pt>
                <c:pt idx="70">
                  <c:v>4.4913300000000003E-2</c:v>
                </c:pt>
                <c:pt idx="71">
                  <c:v>3.8938300000000002E-2</c:v>
                </c:pt>
                <c:pt idx="72">
                  <c:v>3.3791000000000002E-2</c:v>
                </c:pt>
                <c:pt idx="73">
                  <c:v>3.5129899999999999E-2</c:v>
                </c:pt>
                <c:pt idx="74">
                  <c:v>3.63548E-2</c:v>
                </c:pt>
                <c:pt idx="75">
                  <c:v>3.05378E-2</c:v>
                </c:pt>
                <c:pt idx="76">
                  <c:v>2.33061E-2</c:v>
                </c:pt>
                <c:pt idx="77">
                  <c:v>2.2939000000000001E-2</c:v>
                </c:pt>
                <c:pt idx="78">
                  <c:v>2.51749E-2</c:v>
                </c:pt>
                <c:pt idx="79">
                  <c:v>2.05154E-2</c:v>
                </c:pt>
                <c:pt idx="80">
                  <c:v>1.14906E-2</c:v>
                </c:pt>
                <c:pt idx="81">
                  <c:v>8.6196799999999994E-3</c:v>
                </c:pt>
                <c:pt idx="82">
                  <c:v>1.15677E-2</c:v>
                </c:pt>
                <c:pt idx="83">
                  <c:v>9.28323E-3</c:v>
                </c:pt>
                <c:pt idx="84">
                  <c:v>3.5464099999999999E-4</c:v>
                </c:pt>
                <c:pt idx="85">
                  <c:v>6.28598E-3</c:v>
                </c:pt>
                <c:pt idx="86">
                  <c:v>3.71193E-3</c:v>
                </c:pt>
                <c:pt idx="87">
                  <c:v>2.9597899999999999E-3</c:v>
                </c:pt>
                <c:pt idx="88">
                  <c:v>1.1409300000000001E-2</c:v>
                </c:pt>
                <c:pt idx="89">
                  <c:v>2.0115500000000001E-2</c:v>
                </c:pt>
                <c:pt idx="90">
                  <c:v>1.9309300000000001E-2</c:v>
                </c:pt>
                <c:pt idx="91">
                  <c:v>1.58272E-2</c:v>
                </c:pt>
                <c:pt idx="92">
                  <c:v>2.13146E-2</c:v>
                </c:pt>
                <c:pt idx="93">
                  <c:v>3.1542800000000003E-2</c:v>
                </c:pt>
                <c:pt idx="94">
                  <c:v>3.3560899999999998E-2</c:v>
                </c:pt>
                <c:pt idx="95">
                  <c:v>2.8542100000000001E-2</c:v>
                </c:pt>
                <c:pt idx="96">
                  <c:v>2.99438E-2</c:v>
                </c:pt>
                <c:pt idx="97">
                  <c:v>3.9791699999999999E-2</c:v>
                </c:pt>
                <c:pt idx="98">
                  <c:v>4.4884399999999998E-2</c:v>
                </c:pt>
                <c:pt idx="99">
                  <c:v>3.9975799999999999E-2</c:v>
                </c:pt>
                <c:pt idx="100">
                  <c:v>3.71603E-2</c:v>
                </c:pt>
                <c:pt idx="101">
                  <c:v>4.4625699999999997E-2</c:v>
                </c:pt>
                <c:pt idx="102">
                  <c:v>5.2098800000000001E-2</c:v>
                </c:pt>
                <c:pt idx="103">
                  <c:v>4.8852899999999998E-2</c:v>
                </c:pt>
                <c:pt idx="104">
                  <c:v>4.2674999999999998E-2</c:v>
                </c:pt>
                <c:pt idx="105">
                  <c:v>4.6206499999999998E-2</c:v>
                </c:pt>
                <c:pt idx="106">
                  <c:v>5.4605899999999999E-2</c:v>
                </c:pt>
                <c:pt idx="107">
                  <c:v>5.4018900000000002E-2</c:v>
                </c:pt>
                <c:pt idx="108">
                  <c:v>4.6030099999999997E-2</c:v>
                </c:pt>
                <c:pt idx="109">
                  <c:v>4.4908200000000002E-2</c:v>
                </c:pt>
                <c:pt idx="110">
                  <c:v>5.2416200000000003E-2</c:v>
                </c:pt>
                <c:pt idx="111">
                  <c:v>5.4678299999999999E-2</c:v>
                </c:pt>
                <c:pt idx="112">
                  <c:v>4.6687699999999999E-2</c:v>
                </c:pt>
                <c:pt idx="113">
                  <c:v>4.1158899999999998E-2</c:v>
                </c:pt>
                <c:pt idx="114">
                  <c:v>4.6062100000000002E-2</c:v>
                </c:pt>
                <c:pt idx="115">
                  <c:v>5.0554700000000001E-2</c:v>
                </c:pt>
                <c:pt idx="116">
                  <c:v>4.4177599999999997E-2</c:v>
                </c:pt>
                <c:pt idx="117">
                  <c:v>3.5345099999999997E-2</c:v>
                </c:pt>
                <c:pt idx="118">
                  <c:v>3.6440800000000002E-2</c:v>
                </c:pt>
                <c:pt idx="119">
                  <c:v>4.1939299999999999E-2</c:v>
                </c:pt>
                <c:pt idx="120">
                  <c:v>3.8249999999999999E-2</c:v>
                </c:pt>
                <c:pt idx="121">
                  <c:v>2.7781900000000002E-2</c:v>
                </c:pt>
                <c:pt idx="122">
                  <c:v>2.4634900000000001E-2</c:v>
                </c:pt>
                <c:pt idx="123">
                  <c:v>2.9644799999999999E-2</c:v>
                </c:pt>
                <c:pt idx="124">
                  <c:v>2.8995699999999999E-2</c:v>
                </c:pt>
                <c:pt idx="125">
                  <c:v>1.87435E-2</c:v>
                </c:pt>
                <c:pt idx="126">
                  <c:v>1.1753899999999999E-2</c:v>
                </c:pt>
                <c:pt idx="127">
                  <c:v>1.48775E-2</c:v>
                </c:pt>
                <c:pt idx="128">
                  <c:v>1.6900800000000001E-2</c:v>
                </c:pt>
                <c:pt idx="129">
                  <c:v>8.5212299999999994E-3</c:v>
                </c:pt>
                <c:pt idx="130">
                  <c:v>1.18906E-3</c:v>
                </c:pt>
                <c:pt idx="131">
                  <c:v>9.3484299999999998E-4</c:v>
                </c:pt>
                <c:pt idx="132">
                  <c:v>2.8323900000000002E-3</c:v>
                </c:pt>
                <c:pt idx="133">
                  <c:v>2.5097299999999999E-3</c:v>
                </c:pt>
                <c:pt idx="134">
                  <c:v>1.33466E-2</c:v>
                </c:pt>
                <c:pt idx="135">
                  <c:v>1.6327000000000001E-2</c:v>
                </c:pt>
                <c:pt idx="136">
                  <c:v>1.20448E-2</c:v>
                </c:pt>
                <c:pt idx="137">
                  <c:v>1.3844E-2</c:v>
                </c:pt>
                <c:pt idx="138">
                  <c:v>2.4062400000000001E-2</c:v>
                </c:pt>
                <c:pt idx="139">
                  <c:v>2.9964500000000002E-2</c:v>
                </c:pt>
                <c:pt idx="140">
                  <c:v>2.6400300000000002E-2</c:v>
                </c:pt>
                <c:pt idx="141">
                  <c:v>2.4832799999999999E-2</c:v>
                </c:pt>
                <c:pt idx="142">
                  <c:v>3.2860899999999998E-2</c:v>
                </c:pt>
                <c:pt idx="143">
                  <c:v>4.0773999999999998E-2</c:v>
                </c:pt>
                <c:pt idx="144">
                  <c:v>3.8896699999999999E-2</c:v>
                </c:pt>
                <c:pt idx="145">
                  <c:v>3.4711400000000003E-2</c:v>
                </c:pt>
                <c:pt idx="146">
                  <c:v>3.9414999999999999E-2</c:v>
                </c:pt>
                <c:pt idx="147">
                  <c:v>4.8023799999999998E-2</c:v>
                </c:pt>
                <c:pt idx="148">
                  <c:v>4.83501E-2</c:v>
                </c:pt>
                <c:pt idx="149">
                  <c:v>4.2664199999999999E-2</c:v>
                </c:pt>
                <c:pt idx="150">
                  <c:v>4.3511800000000003E-2</c:v>
                </c:pt>
                <c:pt idx="151">
                  <c:v>5.1354499999999997E-2</c:v>
                </c:pt>
                <c:pt idx="152">
                  <c:v>5.38661E-2</c:v>
                </c:pt>
                <c:pt idx="153">
                  <c:v>4.7916300000000002E-2</c:v>
                </c:pt>
                <c:pt idx="154">
                  <c:v>4.5022300000000001E-2</c:v>
                </c:pt>
                <c:pt idx="155">
                  <c:v>5.0762300000000003E-2</c:v>
                </c:pt>
                <c:pt idx="156">
                  <c:v>5.49382E-2</c:v>
                </c:pt>
                <c:pt idx="157">
                  <c:v>4.9836999999999999E-2</c:v>
                </c:pt>
                <c:pt idx="158">
                  <c:v>4.3892599999999997E-2</c:v>
                </c:pt>
                <c:pt idx="159">
                  <c:v>4.6549599999999997E-2</c:v>
                </c:pt>
                <c:pt idx="160">
                  <c:v>5.1493400000000002E-2</c:v>
                </c:pt>
                <c:pt idx="161">
                  <c:v>4.8034899999999998E-2</c:v>
                </c:pt>
                <c:pt idx="162">
                  <c:v>4.0144399999999997E-2</c:v>
                </c:pt>
                <c:pt idx="163">
                  <c:v>3.9253499999999997E-2</c:v>
                </c:pt>
                <c:pt idx="164">
                  <c:v>4.3885899999999999E-2</c:v>
                </c:pt>
                <c:pt idx="165">
                  <c:v>4.2433100000000001E-2</c:v>
                </c:pt>
                <c:pt idx="166">
                  <c:v>3.3898200000000003E-2</c:v>
                </c:pt>
                <c:pt idx="167">
                  <c:v>2.9568299999999999E-2</c:v>
                </c:pt>
                <c:pt idx="168">
                  <c:v>3.28448E-2</c:v>
                </c:pt>
                <c:pt idx="169">
                  <c:v>3.3305300000000003E-2</c:v>
                </c:pt>
                <c:pt idx="170">
                  <c:v>2.5396100000000001E-2</c:v>
                </c:pt>
                <c:pt idx="171">
                  <c:v>1.8270399999999999E-2</c:v>
                </c:pt>
                <c:pt idx="172">
                  <c:v>1.9380499999999998E-2</c:v>
                </c:pt>
                <c:pt idx="173">
                  <c:v>2.1272699999999999E-2</c:v>
                </c:pt>
                <c:pt idx="174">
                  <c:v>1.5027E-2</c:v>
                </c:pt>
                <c:pt idx="175">
                  <c:v>6.1575500000000003E-3</c:v>
                </c:pt>
                <c:pt idx="176">
                  <c:v>4.6740000000000002E-3</c:v>
                </c:pt>
                <c:pt idx="177">
                  <c:v>7.2577300000000004E-3</c:v>
                </c:pt>
                <c:pt idx="178">
                  <c:v>3.33761E-3</c:v>
                </c:pt>
                <c:pt idx="179">
                  <c:v>6.0003699999999997E-3</c:v>
                </c:pt>
                <c:pt idx="180">
                  <c:v>1.0046899999999999E-2</c:v>
                </c:pt>
                <c:pt idx="181">
                  <c:v>7.6009800000000002E-3</c:v>
                </c:pt>
                <c:pt idx="182">
                  <c:v>8.9748299999999996E-3</c:v>
                </c:pt>
                <c:pt idx="183">
                  <c:v>1.7490700000000001E-2</c:v>
                </c:pt>
                <c:pt idx="184">
                  <c:v>2.3620100000000002E-2</c:v>
                </c:pt>
                <c:pt idx="185">
                  <c:v>2.20577E-2</c:v>
                </c:pt>
                <c:pt idx="186">
                  <c:v>2.1092699999999999E-2</c:v>
                </c:pt>
                <c:pt idx="187">
                  <c:v>2.7678700000000001E-2</c:v>
                </c:pt>
                <c:pt idx="188">
                  <c:v>3.5046300000000002E-2</c:v>
                </c:pt>
                <c:pt idx="189">
                  <c:v>3.4883499999999998E-2</c:v>
                </c:pt>
                <c:pt idx="190">
                  <c:v>3.2131100000000003E-2</c:v>
                </c:pt>
                <c:pt idx="191">
                  <c:v>3.6017599999999997E-2</c:v>
                </c:pt>
                <c:pt idx="192">
                  <c:v>4.35585E-2</c:v>
                </c:pt>
                <c:pt idx="193">
                  <c:v>4.4988100000000003E-2</c:v>
                </c:pt>
                <c:pt idx="194">
                  <c:v>4.1210700000000003E-2</c:v>
                </c:pt>
                <c:pt idx="195">
                  <c:v>4.2058199999999997E-2</c:v>
                </c:pt>
                <c:pt idx="196">
                  <c:v>4.8662799999999999E-2</c:v>
                </c:pt>
                <c:pt idx="197">
                  <c:v>5.1523199999999998E-2</c:v>
                </c:pt>
                <c:pt idx="198">
                  <c:v>4.7539699999999997E-2</c:v>
                </c:pt>
                <c:pt idx="199">
                  <c:v>4.54583E-2</c:v>
                </c:pt>
                <c:pt idx="200">
                  <c:v>5.01488E-2</c:v>
                </c:pt>
                <c:pt idx="201">
                  <c:v>5.3962999999999997E-2</c:v>
                </c:pt>
                <c:pt idx="202">
                  <c:v>5.0498700000000001E-2</c:v>
                </c:pt>
                <c:pt idx="203">
                  <c:v>4.59964E-2</c:v>
                </c:pt>
                <c:pt idx="204">
                  <c:v>4.8077500000000002E-2</c:v>
                </c:pt>
                <c:pt idx="205">
                  <c:v>5.21444E-2</c:v>
                </c:pt>
                <c:pt idx="206">
                  <c:v>4.9713100000000003E-2</c:v>
                </c:pt>
                <c:pt idx="207">
                  <c:v>4.3588099999999998E-2</c:v>
                </c:pt>
                <c:pt idx="208">
                  <c:v>4.2746800000000001E-2</c:v>
                </c:pt>
                <c:pt idx="209">
                  <c:v>4.6273099999999998E-2</c:v>
                </c:pt>
                <c:pt idx="210">
                  <c:v>4.5107899999999999E-2</c:v>
                </c:pt>
                <c:pt idx="211">
                  <c:v>3.8306E-2</c:v>
                </c:pt>
                <c:pt idx="212">
                  <c:v>3.4648999999999999E-2</c:v>
                </c:pt>
                <c:pt idx="213">
                  <c:v>3.6892300000000003E-2</c:v>
                </c:pt>
                <c:pt idx="214">
                  <c:v>3.6930699999999997E-2</c:v>
                </c:pt>
                <c:pt idx="215">
                  <c:v>3.0392099999999998E-2</c:v>
                </c:pt>
                <c:pt idx="216">
                  <c:v>2.4418200000000001E-2</c:v>
                </c:pt>
                <c:pt idx="217">
                  <c:v>2.4820200000000001E-2</c:v>
                </c:pt>
                <c:pt idx="218">
                  <c:v>2.5745299999999999E-2</c:v>
                </c:pt>
                <c:pt idx="219">
                  <c:v>2.0267E-2</c:v>
                </c:pt>
                <c:pt idx="220">
                  <c:v>1.27817E-2</c:v>
                </c:pt>
                <c:pt idx="221">
                  <c:v>1.1067499999999999E-2</c:v>
                </c:pt>
                <c:pt idx="222">
                  <c:v>1.23912E-2</c:v>
                </c:pt>
                <c:pt idx="223">
                  <c:v>8.5228300000000003E-3</c:v>
                </c:pt>
                <c:pt idx="224">
                  <c:v>5.1078899999999999E-4</c:v>
                </c:pt>
                <c:pt idx="225">
                  <c:v>3.2598200000000001E-3</c:v>
                </c:pt>
                <c:pt idx="226">
                  <c:v>2.08669E-3</c:v>
                </c:pt>
                <c:pt idx="227">
                  <c:v>4.0974999999999996E-3</c:v>
                </c:pt>
                <c:pt idx="228">
                  <c:v>1.16192E-2</c:v>
                </c:pt>
                <c:pt idx="229">
                  <c:v>1.7056000000000002E-2</c:v>
                </c:pt>
                <c:pt idx="230">
                  <c:v>1.6529499999999999E-2</c:v>
                </c:pt>
                <c:pt idx="231">
                  <c:v>1.67402E-2</c:v>
                </c:pt>
                <c:pt idx="232">
                  <c:v>2.2866600000000001E-2</c:v>
                </c:pt>
                <c:pt idx="233">
                  <c:v>2.93063E-2</c:v>
                </c:pt>
                <c:pt idx="234">
                  <c:v>2.9768699999999999E-2</c:v>
                </c:pt>
                <c:pt idx="235">
                  <c:v>2.8495599999999999E-2</c:v>
                </c:pt>
                <c:pt idx="236">
                  <c:v>3.2553400000000003E-2</c:v>
                </c:pt>
                <c:pt idx="237">
                  <c:v>3.9159399999999997E-2</c:v>
                </c:pt>
                <c:pt idx="238">
                  <c:v>4.0732699999999997E-2</c:v>
                </c:pt>
                <c:pt idx="239">
                  <c:v>3.8467800000000003E-2</c:v>
                </c:pt>
                <c:pt idx="240">
                  <c:v>4.0094400000000002E-2</c:v>
                </c:pt>
                <c:pt idx="241">
                  <c:v>4.5982700000000001E-2</c:v>
                </c:pt>
                <c:pt idx="242">
                  <c:v>4.8541000000000001E-2</c:v>
                </c:pt>
                <c:pt idx="243">
                  <c:v>4.5849099999999997E-2</c:v>
                </c:pt>
                <c:pt idx="244">
                  <c:v>4.50213E-2</c:v>
                </c:pt>
                <c:pt idx="245">
                  <c:v>4.9390999999999997E-2</c:v>
                </c:pt>
                <c:pt idx="246">
                  <c:v>5.2582499999999997E-2</c:v>
                </c:pt>
                <c:pt idx="247">
                  <c:v>4.9995900000000003E-2</c:v>
                </c:pt>
                <c:pt idx="248">
                  <c:v>4.7008000000000001E-2</c:v>
                </c:pt>
                <c:pt idx="249">
                  <c:v>4.9258400000000001E-2</c:v>
                </c:pt>
                <c:pt idx="250">
                  <c:v>5.2563800000000001E-2</c:v>
                </c:pt>
                <c:pt idx="251">
                  <c:v>5.0493900000000001E-2</c:v>
                </c:pt>
                <c:pt idx="252">
                  <c:v>4.5891899999999999E-2</c:v>
                </c:pt>
                <c:pt idx="253">
                  <c:v>4.57049E-2</c:v>
                </c:pt>
                <c:pt idx="254">
                  <c:v>4.8527899999999999E-2</c:v>
                </c:pt>
                <c:pt idx="255">
                  <c:v>4.72051E-2</c:v>
                </c:pt>
                <c:pt idx="256">
                  <c:v>4.1691499999999999E-2</c:v>
                </c:pt>
                <c:pt idx="257">
                  <c:v>3.9074999999999999E-2</c:v>
                </c:pt>
                <c:pt idx="258">
                  <c:v>4.0844499999999999E-2</c:v>
                </c:pt>
                <c:pt idx="259">
                  <c:v>4.0294900000000002E-2</c:v>
                </c:pt>
                <c:pt idx="260">
                  <c:v>3.4614600000000002E-2</c:v>
                </c:pt>
                <c:pt idx="261">
                  <c:v>2.9894299999999999E-2</c:v>
                </c:pt>
                <c:pt idx="262">
                  <c:v>3.01657E-2</c:v>
                </c:pt>
                <c:pt idx="263">
                  <c:v>3.0229300000000001E-2</c:v>
                </c:pt>
                <c:pt idx="264">
                  <c:v>2.5064099999999999E-2</c:v>
                </c:pt>
                <c:pt idx="265">
                  <c:v>1.8830800000000002E-2</c:v>
                </c:pt>
                <c:pt idx="266">
                  <c:v>1.7364600000000001E-2</c:v>
                </c:pt>
                <c:pt idx="267">
                  <c:v>1.7743100000000001E-2</c:v>
                </c:pt>
                <c:pt idx="268">
                  <c:v>1.36226E-2</c:v>
                </c:pt>
                <c:pt idx="269">
                  <c:v>6.6457599999999997E-3</c:v>
                </c:pt>
                <c:pt idx="270">
                  <c:v>3.45422E-3</c:v>
                </c:pt>
                <c:pt idx="271">
                  <c:v>3.7835999999999998E-3</c:v>
                </c:pt>
                <c:pt idx="272">
                  <c:v>1.02771E-3</c:v>
                </c:pt>
                <c:pt idx="273">
                  <c:v>5.8536100000000004E-3</c:v>
                </c:pt>
                <c:pt idx="274">
                  <c:v>1.04975E-2</c:v>
                </c:pt>
                <c:pt idx="275">
                  <c:v>1.0566799999999999E-2</c:v>
                </c:pt>
                <c:pt idx="276">
                  <c:v>1.18692E-2</c:v>
                </c:pt>
                <c:pt idx="277">
                  <c:v>1.7860600000000001E-2</c:v>
                </c:pt>
                <c:pt idx="278">
                  <c:v>2.34556E-2</c:v>
                </c:pt>
                <c:pt idx="279">
                  <c:v>2.4182200000000001E-2</c:v>
                </c:pt>
                <c:pt idx="280">
                  <c:v>2.4156299999999999E-2</c:v>
                </c:pt>
                <c:pt idx="281">
                  <c:v>2.8611299999999999E-2</c:v>
                </c:pt>
                <c:pt idx="282">
                  <c:v>3.4495900000000003E-2</c:v>
                </c:pt>
                <c:pt idx="283">
                  <c:v>3.5989899999999998E-2</c:v>
                </c:pt>
                <c:pt idx="284">
                  <c:v>3.49275E-2</c:v>
                </c:pt>
                <c:pt idx="285">
                  <c:v>3.74238E-2</c:v>
                </c:pt>
                <c:pt idx="286">
                  <c:v>4.2868799999999999E-2</c:v>
                </c:pt>
                <c:pt idx="287">
                  <c:v>4.5062600000000001E-2</c:v>
                </c:pt>
                <c:pt idx="288">
                  <c:v>4.3350899999999998E-2</c:v>
                </c:pt>
                <c:pt idx="289">
                  <c:v>4.3732199999999999E-2</c:v>
                </c:pt>
                <c:pt idx="290">
                  <c:v>4.8043700000000002E-2</c:v>
                </c:pt>
                <c:pt idx="291">
                  <c:v>5.0697199999999998E-2</c:v>
                </c:pt>
                <c:pt idx="292">
                  <c:v>4.8742599999999997E-2</c:v>
                </c:pt>
                <c:pt idx="293">
                  <c:v>4.7120200000000001E-2</c:v>
                </c:pt>
                <c:pt idx="294">
                  <c:v>4.9736200000000001E-2</c:v>
                </c:pt>
                <c:pt idx="295">
                  <c:v>5.24711E-2</c:v>
                </c:pt>
                <c:pt idx="296">
                  <c:v>5.0626299999999999E-2</c:v>
                </c:pt>
                <c:pt idx="297">
                  <c:v>4.73441E-2</c:v>
                </c:pt>
                <c:pt idx="298">
                  <c:v>4.7911599999999999E-2</c:v>
                </c:pt>
                <c:pt idx="299">
                  <c:v>5.0274100000000002E-2</c:v>
                </c:pt>
                <c:pt idx="300">
                  <c:v>4.8783800000000002E-2</c:v>
                </c:pt>
                <c:pt idx="301">
                  <c:v>4.4354999999999999E-2</c:v>
                </c:pt>
                <c:pt idx="302">
                  <c:v>4.2777700000000002E-2</c:v>
                </c:pt>
                <c:pt idx="303">
                  <c:v>4.4312299999999999E-2</c:v>
                </c:pt>
                <c:pt idx="304">
                  <c:v>4.3281699999999999E-2</c:v>
                </c:pt>
                <c:pt idx="305">
                  <c:v>3.8306600000000003E-2</c:v>
                </c:pt>
                <c:pt idx="306">
                  <c:v>3.4755099999999997E-2</c:v>
                </c:pt>
                <c:pt idx="307">
                  <c:v>3.5083000000000003E-2</c:v>
                </c:pt>
                <c:pt idx="308">
                  <c:v>3.4476100000000003E-2</c:v>
                </c:pt>
                <c:pt idx="309">
                  <c:v>2.9556300000000001E-2</c:v>
                </c:pt>
                <c:pt idx="310">
                  <c:v>2.4443200000000002E-2</c:v>
                </c:pt>
                <c:pt idx="311">
                  <c:v>2.3330099999999999E-2</c:v>
                </c:pt>
                <c:pt idx="312">
                  <c:v>2.2991899999999999E-2</c:v>
                </c:pt>
                <c:pt idx="313">
                  <c:v>1.8649599999999999E-2</c:v>
                </c:pt>
                <c:pt idx="314">
                  <c:v>1.25725E-2</c:v>
                </c:pt>
                <c:pt idx="315">
                  <c:v>9.9768400000000007E-3</c:v>
                </c:pt>
                <c:pt idx="316">
                  <c:v>9.6790999999999995E-3</c:v>
                </c:pt>
                <c:pt idx="317">
                  <c:v>6.2960999999999998E-3</c:v>
                </c:pt>
                <c:pt idx="318" formatCode="0.00E+00">
                  <c:v>4.5302700000000002E-5</c:v>
                </c:pt>
                <c:pt idx="319">
                  <c:v>3.9543599999999996E-3</c:v>
                </c:pt>
                <c:pt idx="320">
                  <c:v>4.4548799999999996E-3</c:v>
                </c:pt>
                <c:pt idx="321">
                  <c:v>6.67142E-3</c:v>
                </c:pt>
                <c:pt idx="322">
                  <c:v>1.2566600000000001E-2</c:v>
                </c:pt>
                <c:pt idx="323">
                  <c:v>1.74225E-2</c:v>
                </c:pt>
                <c:pt idx="324">
                  <c:v>1.83257E-2</c:v>
                </c:pt>
                <c:pt idx="325">
                  <c:v>1.9349000000000002E-2</c:v>
                </c:pt>
                <c:pt idx="326">
                  <c:v>2.41677E-2</c:v>
                </c:pt>
                <c:pt idx="327">
                  <c:v>2.9449599999999999E-2</c:v>
                </c:pt>
                <c:pt idx="328">
                  <c:v>3.0861599999999999E-2</c:v>
                </c:pt>
                <c:pt idx="329">
                  <c:v>3.08229E-2</c:v>
                </c:pt>
                <c:pt idx="330">
                  <c:v>3.40904E-2</c:v>
                </c:pt>
                <c:pt idx="331">
                  <c:v>3.9190900000000001E-2</c:v>
                </c:pt>
                <c:pt idx="332">
                  <c:v>4.1092299999999998E-2</c:v>
                </c:pt>
                <c:pt idx="333">
                  <c:v>4.0236599999999997E-2</c:v>
                </c:pt>
                <c:pt idx="334">
                  <c:v>4.1685399999999997E-2</c:v>
                </c:pt>
                <c:pt idx="335">
                  <c:v>4.5991499999999998E-2</c:v>
                </c:pt>
                <c:pt idx="336">
                  <c:v>4.8230000000000002E-2</c:v>
                </c:pt>
                <c:pt idx="337">
                  <c:v>4.6860400000000003E-2</c:v>
                </c:pt>
                <c:pt idx="338">
                  <c:v>4.6450999999999999E-2</c:v>
                </c:pt>
                <c:pt idx="339">
                  <c:v>4.94285E-2</c:v>
                </c:pt>
                <c:pt idx="340">
                  <c:v>5.17349E-2</c:v>
                </c:pt>
                <c:pt idx="341">
                  <c:v>5.0150899999999998E-2</c:v>
                </c:pt>
                <c:pt idx="342">
                  <c:v>4.8058700000000003E-2</c:v>
                </c:pt>
                <c:pt idx="343">
                  <c:v>4.9322400000000002E-2</c:v>
                </c:pt>
                <c:pt idx="344">
                  <c:v>5.1353000000000003E-2</c:v>
                </c:pt>
                <c:pt idx="345">
                  <c:v>4.9803899999999998E-2</c:v>
                </c:pt>
                <c:pt idx="346">
                  <c:v>4.6383199999999999E-2</c:v>
                </c:pt>
                <c:pt idx="347">
                  <c:v>4.5748499999999998E-2</c:v>
                </c:pt>
                <c:pt idx="348">
                  <c:v>4.7136299999999999E-2</c:v>
                </c:pt>
                <c:pt idx="349">
                  <c:v>4.5781799999999997E-2</c:v>
                </c:pt>
                <c:pt idx="350">
                  <c:v>4.1507000000000002E-2</c:v>
                </c:pt>
                <c:pt idx="351">
                  <c:v>3.9016299999999997E-2</c:v>
                </c:pt>
                <c:pt idx="352">
                  <c:v>3.94341E-2</c:v>
                </c:pt>
                <c:pt idx="353">
                  <c:v>3.83299E-2</c:v>
                </c:pt>
                <c:pt idx="354">
                  <c:v>3.3725400000000003E-2</c:v>
                </c:pt>
                <c:pt idx="355">
                  <c:v>2.96423E-2</c:v>
                </c:pt>
                <c:pt idx="356">
                  <c:v>2.8861100000000001E-2</c:v>
                </c:pt>
                <c:pt idx="357">
                  <c:v>2.7962899999999999E-2</c:v>
                </c:pt>
                <c:pt idx="358">
                  <c:v>2.35316E-2</c:v>
                </c:pt>
                <c:pt idx="359">
                  <c:v>1.83053E-2</c:v>
                </c:pt>
                <c:pt idx="360">
                  <c:v>1.6241100000000001E-2</c:v>
                </c:pt>
                <c:pt idx="361">
                  <c:v>1.54307E-2</c:v>
                </c:pt>
                <c:pt idx="362">
                  <c:v>1.15935E-2</c:v>
                </c:pt>
                <c:pt idx="363">
                  <c:v>5.8008299999999999E-3</c:v>
                </c:pt>
                <c:pt idx="364">
                  <c:v>2.5397100000000001E-3</c:v>
                </c:pt>
                <c:pt idx="365">
                  <c:v>1.66299E-3</c:v>
                </c:pt>
                <c:pt idx="366">
                  <c:v>1.2851500000000001E-3</c:v>
                </c:pt>
                <c:pt idx="367">
                  <c:v>7.01448E-3</c:v>
                </c:pt>
                <c:pt idx="368">
                  <c:v>1.12157E-2</c:v>
                </c:pt>
                <c:pt idx="369">
                  <c:v>1.23035E-2</c:v>
                </c:pt>
                <c:pt idx="370">
                  <c:v>1.42144E-2</c:v>
                </c:pt>
                <c:pt idx="371">
                  <c:v>1.92757E-2</c:v>
                </c:pt>
                <c:pt idx="372">
                  <c:v>2.4014500000000001E-2</c:v>
                </c:pt>
                <c:pt idx="373">
                  <c:v>2.54074E-2</c:v>
                </c:pt>
                <c:pt idx="374">
                  <c:v>2.6278300000000001E-2</c:v>
                </c:pt>
                <c:pt idx="375">
                  <c:v>3.01639E-2</c:v>
                </c:pt>
                <c:pt idx="376">
                  <c:v>3.4938200000000003E-2</c:v>
                </c:pt>
                <c:pt idx="377">
                  <c:v>3.6647399999999997E-2</c:v>
                </c:pt>
                <c:pt idx="378">
                  <c:v>3.6598499999999999E-2</c:v>
                </c:pt>
                <c:pt idx="379">
                  <c:v>3.8955700000000003E-2</c:v>
                </c:pt>
                <c:pt idx="380">
                  <c:v>4.3227399999999999E-2</c:v>
                </c:pt>
                <c:pt idx="381">
                  <c:v>4.51651E-2</c:v>
                </c:pt>
                <c:pt idx="382">
                  <c:v>4.4400599999999998E-2</c:v>
                </c:pt>
                <c:pt idx="383">
                  <c:v>4.5065000000000001E-2</c:v>
                </c:pt>
                <c:pt idx="384">
                  <c:v>4.83291E-2</c:v>
                </c:pt>
                <c:pt idx="385">
                  <c:v>5.03119E-2</c:v>
                </c:pt>
                <c:pt idx="386">
                  <c:v>4.9074699999999999E-2</c:v>
                </c:pt>
                <c:pt idx="387">
                  <c:v>4.8079900000000002E-2</c:v>
                </c:pt>
                <c:pt idx="388">
                  <c:v>4.9931999999999997E-2</c:v>
                </c:pt>
                <c:pt idx="389">
                  <c:v>5.1704300000000002E-2</c:v>
                </c:pt>
                <c:pt idx="390">
                  <c:v>5.0229700000000002E-2</c:v>
                </c:pt>
                <c:pt idx="391">
                  <c:v>4.7788400000000002E-2</c:v>
                </c:pt>
                <c:pt idx="392">
                  <c:v>4.7977600000000002E-2</c:v>
                </c:pt>
                <c:pt idx="393">
                  <c:v>4.9247899999999997E-2</c:v>
                </c:pt>
                <c:pt idx="394">
                  <c:v>4.7726299999999999E-2</c:v>
                </c:pt>
                <c:pt idx="395">
                  <c:v>4.4193099999999999E-2</c:v>
                </c:pt>
                <c:pt idx="396">
                  <c:v>4.2657500000000001E-2</c:v>
                </c:pt>
                <c:pt idx="397">
                  <c:v>4.3147699999999997E-2</c:v>
                </c:pt>
                <c:pt idx="398">
                  <c:v>4.1700099999999997E-2</c:v>
                </c:pt>
                <c:pt idx="399">
                  <c:v>3.75167E-2</c:v>
                </c:pt>
                <c:pt idx="400">
                  <c:v>3.43918E-2</c:v>
                </c:pt>
                <c:pt idx="401">
                  <c:v>3.3884600000000001E-2</c:v>
                </c:pt>
                <c:pt idx="402">
                  <c:v>3.25528E-2</c:v>
                </c:pt>
                <c:pt idx="403">
                  <c:v>2.8187899999999998E-2</c:v>
                </c:pt>
                <c:pt idx="404">
                  <c:v>2.3792600000000001E-2</c:v>
                </c:pt>
                <c:pt idx="405">
                  <c:v>2.2176000000000001E-2</c:v>
                </c:pt>
                <c:pt idx="406">
                  <c:v>2.0933400000000001E-2</c:v>
                </c:pt>
                <c:pt idx="407">
                  <c:v>1.6823500000000002E-2</c:v>
                </c:pt>
                <c:pt idx="408">
                  <c:v>1.16192E-2</c:v>
                </c:pt>
                <c:pt idx="409">
                  <c:v>8.9152399999999996E-3</c:v>
                </c:pt>
                <c:pt idx="410">
                  <c:v>7.6868600000000002E-3</c:v>
                </c:pt>
                <c:pt idx="411">
                  <c:v>4.1876999999999999E-3</c:v>
                </c:pt>
                <c:pt idx="412">
                  <c:v>1.2772899999999999E-3</c:v>
                </c:pt>
                <c:pt idx="413">
                  <c:v>4.8998999999999996E-3</c:v>
                </c:pt>
                <c:pt idx="414">
                  <c:v>6.2040799999999998E-3</c:v>
                </c:pt>
                <c:pt idx="415">
                  <c:v>8.8513199999999993E-3</c:v>
                </c:pt>
                <c:pt idx="416">
                  <c:v>1.40102E-2</c:v>
                </c:pt>
                <c:pt idx="417">
                  <c:v>1.82475E-2</c:v>
                </c:pt>
                <c:pt idx="418">
                  <c:v>1.9698500000000001E-2</c:v>
                </c:pt>
                <c:pt idx="419">
                  <c:v>2.1379700000000001E-2</c:v>
                </c:pt>
                <c:pt idx="420">
                  <c:v>2.5713699999999999E-2</c:v>
                </c:pt>
                <c:pt idx="421">
                  <c:v>3.0157E-2</c:v>
                </c:pt>
                <c:pt idx="422">
                  <c:v>3.1777800000000002E-2</c:v>
                </c:pt>
                <c:pt idx="423">
                  <c:v>3.2501500000000003E-2</c:v>
                </c:pt>
                <c:pt idx="424">
                  <c:v>3.5598699999999997E-2</c:v>
                </c:pt>
                <c:pt idx="425">
                  <c:v>3.97811E-2</c:v>
                </c:pt>
                <c:pt idx="426">
                  <c:v>4.1526300000000002E-2</c:v>
                </c:pt>
                <c:pt idx="427">
                  <c:v>4.1401E-2</c:v>
                </c:pt>
                <c:pt idx="428">
                  <c:v>4.2999999999999997E-2</c:v>
                </c:pt>
                <c:pt idx="429">
                  <c:v>4.64544E-2</c:v>
                </c:pt>
                <c:pt idx="430">
                  <c:v>4.82046E-2</c:v>
                </c:pt>
                <c:pt idx="431">
                  <c:v>4.7406900000000002E-2</c:v>
                </c:pt>
                <c:pt idx="432">
                  <c:v>4.7420799999999999E-2</c:v>
                </c:pt>
                <c:pt idx="433">
                  <c:v>4.9738299999999999E-2</c:v>
                </c:pt>
                <c:pt idx="434">
                  <c:v>5.1309E-2</c:v>
                </c:pt>
                <c:pt idx="435">
                  <c:v>5.0043499999999998E-2</c:v>
                </c:pt>
                <c:pt idx="436">
                  <c:v>4.8558299999999999E-2</c:v>
                </c:pt>
                <c:pt idx="437">
                  <c:v>4.9443099999999997E-2</c:v>
                </c:pt>
                <c:pt idx="438">
                  <c:v>5.06092E-2</c:v>
                </c:pt>
                <c:pt idx="439">
                  <c:v>4.9074300000000001E-2</c:v>
                </c:pt>
                <c:pt idx="440">
                  <c:v>4.6329500000000003E-2</c:v>
                </c:pt>
                <c:pt idx="441">
                  <c:v>4.5638100000000001E-2</c:v>
                </c:pt>
                <c:pt idx="442">
                  <c:v>4.6168500000000001E-2</c:v>
                </c:pt>
                <c:pt idx="443">
                  <c:v>4.4523800000000002E-2</c:v>
                </c:pt>
                <c:pt idx="444">
                  <c:v>4.0871999999999999E-2</c:v>
                </c:pt>
                <c:pt idx="445">
                  <c:v>3.8634799999999997E-2</c:v>
                </c:pt>
                <c:pt idx="446">
                  <c:v>3.8333399999999997E-2</c:v>
                </c:pt>
                <c:pt idx="447">
                  <c:v>3.6685799999999998E-2</c:v>
                </c:pt>
                <c:pt idx="448">
                  <c:v>3.2544499999999997E-2</c:v>
                </c:pt>
                <c:pt idx="449">
                  <c:v>2.8963900000000001E-2</c:v>
                </c:pt>
                <c:pt idx="450">
                  <c:v>2.77057E-2</c:v>
                </c:pt>
                <c:pt idx="451">
                  <c:v>2.6102500000000001E-2</c:v>
                </c:pt>
                <c:pt idx="452">
                  <c:v>2.19005E-2</c:v>
                </c:pt>
                <c:pt idx="453">
                  <c:v>1.7329399999999998E-2</c:v>
                </c:pt>
                <c:pt idx="454">
                  <c:v>1.5093000000000001E-2</c:v>
                </c:pt>
                <c:pt idx="455">
                  <c:v>1.3532300000000001E-2</c:v>
                </c:pt>
                <c:pt idx="456">
                  <c:v>9.6590600000000006E-3</c:v>
                </c:pt>
                <c:pt idx="457">
                  <c:v>4.5596600000000001E-3</c:v>
                </c:pt>
                <c:pt idx="458">
                  <c:v>1.44443E-3</c:v>
                </c:pt>
                <c:pt idx="459">
                  <c:v>1.0725E-4</c:v>
                </c:pt>
                <c:pt idx="460">
                  <c:v>3.3417799999999999E-3</c:v>
                </c:pt>
                <c:pt idx="461">
                  <c:v>8.4531099999999998E-3</c:v>
                </c:pt>
                <c:pt idx="462">
                  <c:v>1.22256E-2</c:v>
                </c:pt>
                <c:pt idx="463">
                  <c:v>1.38066E-2</c:v>
                </c:pt>
                <c:pt idx="464">
                  <c:v>1.6197599999999999E-2</c:v>
                </c:pt>
                <c:pt idx="465">
                  <c:v>2.0810700000000001E-2</c:v>
                </c:pt>
                <c:pt idx="466">
                  <c:v>2.4914599999999999E-2</c:v>
                </c:pt>
                <c:pt idx="467">
                  <c:v>2.6543199999999999E-2</c:v>
                </c:pt>
                <c:pt idx="468">
                  <c:v>2.7999799999999998E-2</c:v>
                </c:pt>
                <c:pt idx="469">
                  <c:v>3.1668500000000002E-2</c:v>
                </c:pt>
                <c:pt idx="470">
                  <c:v>3.5706399999999999E-2</c:v>
                </c:pt>
                <c:pt idx="471">
                  <c:v>3.7359499999999997E-2</c:v>
                </c:pt>
                <c:pt idx="472">
                  <c:v>3.7897599999999997E-2</c:v>
                </c:pt>
                <c:pt idx="473">
                  <c:v>4.0289400000000003E-2</c:v>
                </c:pt>
                <c:pt idx="474">
                  <c:v>4.38384E-2</c:v>
                </c:pt>
                <c:pt idx="475">
                  <c:v>4.5440700000000001E-2</c:v>
                </c:pt>
                <c:pt idx="476">
                  <c:v>4.5162500000000001E-2</c:v>
                </c:pt>
                <c:pt idx="477">
                  <c:v>4.6089600000000001E-2</c:v>
                </c:pt>
                <c:pt idx="478">
                  <c:v>4.8751700000000002E-2</c:v>
                </c:pt>
                <c:pt idx="479">
                  <c:v>5.0175299999999999E-2</c:v>
                </c:pt>
                <c:pt idx="480">
                  <c:v>4.9241E-2</c:v>
                </c:pt>
                <c:pt idx="481">
                  <c:v>4.8678100000000002E-2</c:v>
                </c:pt>
                <c:pt idx="482">
                  <c:v>5.0131299999999997E-2</c:v>
                </c:pt>
                <c:pt idx="483">
                  <c:v>5.1207900000000001E-2</c:v>
                </c:pt>
                <c:pt idx="484">
                  <c:v>4.9801499999999999E-2</c:v>
                </c:pt>
                <c:pt idx="485">
                  <c:v>4.78769E-2</c:v>
                </c:pt>
                <c:pt idx="486">
                  <c:v>4.7917599999999998E-2</c:v>
                </c:pt>
                <c:pt idx="487">
                  <c:v>4.8462999999999999E-2</c:v>
                </c:pt>
                <c:pt idx="488">
                  <c:v>4.6762600000000001E-2</c:v>
                </c:pt>
                <c:pt idx="489">
                  <c:v>4.37366E-2</c:v>
                </c:pt>
                <c:pt idx="490">
                  <c:v>4.2309699999999999E-2</c:v>
                </c:pt>
                <c:pt idx="491">
                  <c:v>4.2153299999999998E-2</c:v>
                </c:pt>
                <c:pt idx="492">
                  <c:v>4.0307900000000001E-2</c:v>
                </c:pt>
                <c:pt idx="493">
                  <c:v>3.6532700000000001E-2</c:v>
                </c:pt>
                <c:pt idx="494">
                  <c:v>3.37393E-2</c:v>
                </c:pt>
                <c:pt idx="495">
                  <c:v>3.2757399999999999E-2</c:v>
                </c:pt>
                <c:pt idx="496">
                  <c:v>3.0873600000000001E-2</c:v>
                </c:pt>
                <c:pt idx="497">
                  <c:v>2.6750099999999999E-2</c:v>
                </c:pt>
                <c:pt idx="498">
                  <c:v>2.2842999999999999E-2</c:v>
                </c:pt>
                <c:pt idx="499">
                  <c:v>2.09874E-2</c:v>
                </c:pt>
                <c:pt idx="500">
                  <c:v>1.9125300000000001E-2</c:v>
                </c:pt>
                <c:pt idx="501">
                  <c:v>1.5051999999999999E-2</c:v>
                </c:pt>
                <c:pt idx="502">
                  <c:v>1.04057E-2</c:v>
                </c:pt>
                <c:pt idx="503">
                  <c:v>7.7262700000000004E-3</c:v>
                </c:pt>
                <c:pt idx="504">
                  <c:v>5.9096599999999997E-3</c:v>
                </c:pt>
                <c:pt idx="505">
                  <c:v>2.2401000000000001E-3</c:v>
                </c:pt>
                <c:pt idx="506">
                  <c:v>2.6909600000000001E-3</c:v>
                </c:pt>
                <c:pt idx="507">
                  <c:v>6.0393299999999999E-3</c:v>
                </c:pt>
                <c:pt idx="508">
                  <c:v>7.8074299999999998E-3</c:v>
                </c:pt>
                <c:pt idx="509">
                  <c:v>1.07972E-2</c:v>
                </c:pt>
                <c:pt idx="510">
                  <c:v>1.55298E-2</c:v>
                </c:pt>
                <c:pt idx="511">
                  <c:v>1.92943E-2</c:v>
                </c:pt>
                <c:pt idx="512">
                  <c:v>2.1013299999999999E-2</c:v>
                </c:pt>
                <c:pt idx="513">
                  <c:v>2.3146199999999999E-2</c:v>
                </c:pt>
                <c:pt idx="514">
                  <c:v>2.7222300000000001E-2</c:v>
                </c:pt>
                <c:pt idx="515">
                  <c:v>3.1072200000000001E-2</c:v>
                </c:pt>
                <c:pt idx="516">
                  <c:v>3.2724900000000001E-2</c:v>
                </c:pt>
                <c:pt idx="517">
                  <c:v>3.3928800000000002E-2</c:v>
                </c:pt>
                <c:pt idx="518">
                  <c:v>3.6966300000000001E-2</c:v>
                </c:pt>
                <c:pt idx="519">
                  <c:v>4.0527199999999999E-2</c:v>
                </c:pt>
                <c:pt idx="520">
                  <c:v>4.2064900000000002E-2</c:v>
                </c:pt>
                <c:pt idx="521">
                  <c:v>4.2364899999999997E-2</c:v>
                </c:pt>
                <c:pt idx="522">
                  <c:v>4.4097900000000002E-2</c:v>
                </c:pt>
                <c:pt idx="523">
                  <c:v>4.6993399999999998E-2</c:v>
                </c:pt>
                <c:pt idx="524">
                  <c:v>4.83291E-2</c:v>
                </c:pt>
                <c:pt idx="525">
                  <c:v>4.7828500000000003E-2</c:v>
                </c:pt>
                <c:pt idx="526">
                  <c:v>4.8134999999999997E-2</c:v>
                </c:pt>
                <c:pt idx="527">
                  <c:v>5.0034700000000001E-2</c:v>
                </c:pt>
                <c:pt idx="528">
                  <c:v>5.1046399999999999E-2</c:v>
                </c:pt>
                <c:pt idx="529">
                  <c:v>4.9896999999999997E-2</c:v>
                </c:pt>
                <c:pt idx="530">
                  <c:v>4.8802199999999997E-2</c:v>
                </c:pt>
                <c:pt idx="531">
                  <c:v>4.9463E-2</c:v>
                </c:pt>
                <c:pt idx="532">
                  <c:v>5.0010800000000001E-2</c:v>
                </c:pt>
                <c:pt idx="533">
                  <c:v>4.8389500000000002E-2</c:v>
                </c:pt>
                <c:pt idx="534">
                  <c:v>4.6058799999999997E-2</c:v>
                </c:pt>
                <c:pt idx="535">
                  <c:v>4.5356599999999997E-2</c:v>
                </c:pt>
                <c:pt idx="536">
                  <c:v>4.52988E-2</c:v>
                </c:pt>
                <c:pt idx="537">
                  <c:v>4.3376499999999998E-2</c:v>
                </c:pt>
                <c:pt idx="538">
                  <c:v>4.0088800000000001E-2</c:v>
                </c:pt>
                <c:pt idx="539">
                  <c:v>3.8041999999999999E-2</c:v>
                </c:pt>
                <c:pt idx="540">
                  <c:v>3.7266500000000001E-2</c:v>
                </c:pt>
                <c:pt idx="541">
                  <c:v>3.5191600000000003E-2</c:v>
                </c:pt>
                <c:pt idx="542">
                  <c:v>3.1300300000000003E-2</c:v>
                </c:pt>
                <c:pt idx="543">
                  <c:v>2.8067999999999999E-2</c:v>
                </c:pt>
                <c:pt idx="544">
                  <c:v>2.6515400000000001E-2</c:v>
                </c:pt>
                <c:pt idx="545">
                  <c:v>2.4401699999999998E-2</c:v>
                </c:pt>
                <c:pt idx="546">
                  <c:v>2.0294300000000001E-2</c:v>
                </c:pt>
                <c:pt idx="547">
                  <c:v>1.6164600000000001E-2</c:v>
                </c:pt>
                <c:pt idx="548">
                  <c:v>1.38493E-2</c:v>
                </c:pt>
                <c:pt idx="549">
                  <c:v>1.17734E-2</c:v>
                </c:pt>
                <c:pt idx="550">
                  <c:v>7.8261200000000006E-3</c:v>
                </c:pt>
                <c:pt idx="551">
                  <c:v>3.1866300000000002E-3</c:v>
                </c:pt>
                <c:pt idx="552">
                  <c:v>2.1248E-4</c:v>
                </c:pt>
                <c:pt idx="553">
                  <c:v>1.7796400000000001E-3</c:v>
                </c:pt>
                <c:pt idx="554">
                  <c:v>5.2419199999999997E-3</c:v>
                </c:pt>
                <c:pt idx="555">
                  <c:v>9.9483899999999997E-3</c:v>
                </c:pt>
                <c:pt idx="556">
                  <c:v>1.33881E-2</c:v>
                </c:pt>
                <c:pt idx="557">
                  <c:v>1.52663E-2</c:v>
                </c:pt>
                <c:pt idx="558">
                  <c:v>1.7996999999999999E-2</c:v>
                </c:pt>
                <c:pt idx="559">
                  <c:v>2.23205E-2</c:v>
                </c:pt>
                <c:pt idx="560">
                  <c:v>2.5955200000000001E-2</c:v>
                </c:pt>
                <c:pt idx="561">
                  <c:v>2.7691899999999998E-2</c:v>
                </c:pt>
                <c:pt idx="562">
                  <c:v>2.9539699999999999E-2</c:v>
                </c:pt>
                <c:pt idx="563">
                  <c:v>3.3072400000000002E-2</c:v>
                </c:pt>
                <c:pt idx="564">
                  <c:v>3.6577600000000002E-2</c:v>
                </c:pt>
                <c:pt idx="565">
                  <c:v>3.81325E-2</c:v>
                </c:pt>
                <c:pt idx="566">
                  <c:v>3.9044200000000001E-2</c:v>
                </c:pt>
                <c:pt idx="567">
                  <c:v>4.1463699999999999E-2</c:v>
                </c:pt>
                <c:pt idx="568">
                  <c:v>4.4495899999999998E-2</c:v>
                </c:pt>
                <c:pt idx="569">
                  <c:v>4.5808500000000002E-2</c:v>
                </c:pt>
                <c:pt idx="570">
                  <c:v>4.5821000000000001E-2</c:v>
                </c:pt>
                <c:pt idx="571">
                  <c:v>4.6922999999999999E-2</c:v>
                </c:pt>
                <c:pt idx="572">
                  <c:v>4.9155799999999999E-2</c:v>
                </c:pt>
                <c:pt idx="573">
                  <c:v>5.0139999999999997E-2</c:v>
                </c:pt>
                <c:pt idx="574">
                  <c:v>4.9361500000000003E-2</c:v>
                </c:pt>
                <c:pt idx="575">
                  <c:v>4.9081E-2</c:v>
                </c:pt>
                <c:pt idx="576">
                  <c:v>5.02494E-2</c:v>
                </c:pt>
                <c:pt idx="577">
                  <c:v>5.0801600000000002E-2</c:v>
                </c:pt>
                <c:pt idx="578">
                  <c:v>4.9385699999999998E-2</c:v>
                </c:pt>
                <c:pt idx="579">
                  <c:v>4.7793500000000003E-2</c:v>
                </c:pt>
                <c:pt idx="580">
                  <c:v>4.7725200000000002E-2</c:v>
                </c:pt>
                <c:pt idx="581">
                  <c:v>4.7736800000000003E-2</c:v>
                </c:pt>
                <c:pt idx="582">
                  <c:v>4.5860400000000003E-2</c:v>
                </c:pt>
                <c:pt idx="583">
                  <c:v>4.3155199999999998E-2</c:v>
                </c:pt>
                <c:pt idx="584">
                  <c:v>4.1798000000000002E-2</c:v>
                </c:pt>
                <c:pt idx="585">
                  <c:v>4.1173099999999997E-2</c:v>
                </c:pt>
                <c:pt idx="586">
                  <c:v>3.90082E-2</c:v>
                </c:pt>
                <c:pt idx="587">
                  <c:v>3.5485700000000002E-2</c:v>
                </c:pt>
                <c:pt idx="588">
                  <c:v>3.2919200000000003E-2</c:v>
                </c:pt>
                <c:pt idx="589">
                  <c:v>3.1598899999999999E-2</c:v>
                </c:pt>
                <c:pt idx="590">
                  <c:v>2.92982E-2</c:v>
                </c:pt>
                <c:pt idx="591">
                  <c:v>2.5313200000000001E-2</c:v>
                </c:pt>
                <c:pt idx="592">
                  <c:v>2.17439E-2</c:v>
                </c:pt>
                <c:pt idx="593">
                  <c:v>1.9725300000000001E-2</c:v>
                </c:pt>
                <c:pt idx="594">
                  <c:v>1.74138E-2</c:v>
                </c:pt>
                <c:pt idx="595">
                  <c:v>1.33426E-2</c:v>
                </c:pt>
                <c:pt idx="596">
                  <c:v>9.0843399999999998E-3</c:v>
                </c:pt>
                <c:pt idx="597">
                  <c:v>6.4333400000000001E-3</c:v>
                </c:pt>
                <c:pt idx="598">
                  <c:v>4.2027899999999997E-3</c:v>
                </c:pt>
                <c:pt idx="599">
                  <c:v>4.0120100000000001E-4</c:v>
                </c:pt>
                <c:pt idx="600">
                  <c:v>4.1537900000000001E-3</c:v>
                </c:pt>
                <c:pt idx="601">
                  <c:v>7.2927399999999998E-3</c:v>
                </c:pt>
                <c:pt idx="602">
                  <c:v>9.3769200000000004E-3</c:v>
                </c:pt>
                <c:pt idx="603">
                  <c:v>1.2609199999999999E-2</c:v>
                </c:pt>
                <c:pt idx="604">
                  <c:v>1.7034799999999999E-2</c:v>
                </c:pt>
                <c:pt idx="605">
                  <c:v>2.0443900000000001E-2</c:v>
                </c:pt>
                <c:pt idx="606">
                  <c:v>2.2332399999999999E-2</c:v>
                </c:pt>
                <c:pt idx="607">
                  <c:v>2.47753E-2</c:v>
                </c:pt>
                <c:pt idx="608">
                  <c:v>2.86568E-2</c:v>
                </c:pt>
                <c:pt idx="609">
                  <c:v>3.2060600000000002E-2</c:v>
                </c:pt>
                <c:pt idx="610">
                  <c:v>3.3708399999999999E-2</c:v>
                </c:pt>
                <c:pt idx="611">
                  <c:v>3.52354E-2</c:v>
                </c:pt>
                <c:pt idx="612">
                  <c:v>3.8213299999999999E-2</c:v>
                </c:pt>
                <c:pt idx="613">
                  <c:v>4.1303399999999997E-2</c:v>
                </c:pt>
                <c:pt idx="614">
                  <c:v>4.2660400000000001E-2</c:v>
                </c:pt>
                <c:pt idx="615">
                  <c:v>4.3238400000000003E-2</c:v>
                </c:pt>
                <c:pt idx="616">
                  <c:v>4.5045799999999997E-2</c:v>
                </c:pt>
                <c:pt idx="617">
                  <c:v>4.7513399999999997E-2</c:v>
                </c:pt>
                <c:pt idx="618">
                  <c:v>4.85183E-2</c:v>
                </c:pt>
                <c:pt idx="619">
                  <c:v>4.8200600000000003E-2</c:v>
                </c:pt>
                <c:pt idx="620">
                  <c:v>4.8691600000000002E-2</c:v>
                </c:pt>
                <c:pt idx="621">
                  <c:v>5.02622E-2</c:v>
                </c:pt>
                <c:pt idx="622">
                  <c:v>5.0839099999999998E-2</c:v>
                </c:pt>
                <c:pt idx="623">
                  <c:v>4.9743200000000001E-2</c:v>
                </c:pt>
                <c:pt idx="624">
                  <c:v>4.8904000000000003E-2</c:v>
                </c:pt>
                <c:pt idx="625">
                  <c:v>4.9375299999999997E-2</c:v>
                </c:pt>
                <c:pt idx="626">
                  <c:v>4.9445200000000002E-2</c:v>
                </c:pt>
                <c:pt idx="627">
                  <c:v>4.7732700000000003E-2</c:v>
                </c:pt>
                <c:pt idx="628">
                  <c:v>4.5677200000000001E-2</c:v>
                </c:pt>
                <c:pt idx="629">
                  <c:v>4.4942900000000001E-2</c:v>
                </c:pt>
                <c:pt idx="630">
                  <c:v>4.4432300000000001E-2</c:v>
                </c:pt>
                <c:pt idx="631">
                  <c:v>4.22849E-2</c:v>
                </c:pt>
                <c:pt idx="632">
                  <c:v>3.92406E-2</c:v>
                </c:pt>
                <c:pt idx="633">
                  <c:v>3.7310400000000001E-2</c:v>
                </c:pt>
                <c:pt idx="634">
                  <c:v>3.6167600000000001E-2</c:v>
                </c:pt>
                <c:pt idx="635">
                  <c:v>3.3763899999999999E-2</c:v>
                </c:pt>
                <c:pt idx="636">
                  <c:v>3.0041999999999999E-2</c:v>
                </c:pt>
                <c:pt idx="637">
                  <c:v>2.7049299999999998E-2</c:v>
                </c:pt>
                <c:pt idx="638">
                  <c:v>2.5264100000000001E-2</c:v>
                </c:pt>
                <c:pt idx="639">
                  <c:v>2.2764199999999998E-2</c:v>
                </c:pt>
                <c:pt idx="640">
                  <c:v>1.8720400000000002E-2</c:v>
                </c:pt>
                <c:pt idx="641">
                  <c:v>1.4908100000000001E-2</c:v>
                </c:pt>
                <c:pt idx="642">
                  <c:v>1.2525400000000001E-2</c:v>
                </c:pt>
                <c:pt idx="643">
                  <c:v>1.00648E-2</c:v>
                </c:pt>
                <c:pt idx="644">
                  <c:v>6.0644499999999999E-3</c:v>
                </c:pt>
                <c:pt idx="645">
                  <c:v>1.7654400000000001E-3</c:v>
                </c:pt>
                <c:pt idx="646">
                  <c:v>1.1070699999999999E-3</c:v>
                </c:pt>
                <c:pt idx="647">
                  <c:v>3.4237500000000001E-3</c:v>
                </c:pt>
                <c:pt idx="648">
                  <c:v>7.0452199999999996E-3</c:v>
                </c:pt>
                <c:pt idx="649">
                  <c:v>1.1441700000000001E-2</c:v>
                </c:pt>
                <c:pt idx="650">
                  <c:v>1.46301E-2</c:v>
                </c:pt>
                <c:pt idx="651">
                  <c:v>1.67227E-2</c:v>
                </c:pt>
                <c:pt idx="652">
                  <c:v>1.96899E-2</c:v>
                </c:pt>
                <c:pt idx="653">
                  <c:v>2.37793E-2</c:v>
                </c:pt>
                <c:pt idx="654">
                  <c:v>2.7052799999999998E-2</c:v>
                </c:pt>
                <c:pt idx="655">
                  <c:v>2.8859900000000001E-2</c:v>
                </c:pt>
                <c:pt idx="656">
                  <c:v>3.0979199999999998E-2</c:v>
                </c:pt>
                <c:pt idx="657">
                  <c:v>3.4383999999999998E-2</c:v>
                </c:pt>
                <c:pt idx="658">
                  <c:v>3.7472100000000001E-2</c:v>
                </c:pt>
                <c:pt idx="659">
                  <c:v>3.8940200000000001E-2</c:v>
                </c:pt>
                <c:pt idx="660">
                  <c:v>4.0109400000000003E-2</c:v>
                </c:pt>
                <c:pt idx="661">
                  <c:v>4.2518599999999997E-2</c:v>
                </c:pt>
                <c:pt idx="662">
                  <c:v>4.5136999999999997E-2</c:v>
                </c:pt>
                <c:pt idx="663">
                  <c:v>4.6215600000000003E-2</c:v>
                </c:pt>
                <c:pt idx="664">
                  <c:v>4.6424899999999998E-2</c:v>
                </c:pt>
                <c:pt idx="665">
                  <c:v>4.7625300000000002E-2</c:v>
                </c:pt>
                <c:pt idx="666">
                  <c:v>4.9504300000000001E-2</c:v>
                </c:pt>
                <c:pt idx="667">
                  <c:v>5.0139799999999998E-2</c:v>
                </c:pt>
                <c:pt idx="668">
                  <c:v>4.9459799999999998E-2</c:v>
                </c:pt>
                <c:pt idx="669">
                  <c:v>4.9359300000000002E-2</c:v>
                </c:pt>
                <c:pt idx="670">
                  <c:v>5.0277000000000002E-2</c:v>
                </c:pt>
                <c:pt idx="671">
                  <c:v>5.0412100000000001E-2</c:v>
                </c:pt>
                <c:pt idx="672">
                  <c:v>4.8975499999999998E-2</c:v>
                </c:pt>
                <c:pt idx="673">
                  <c:v>4.7608999999999999E-2</c:v>
                </c:pt>
                <c:pt idx="674">
                  <c:v>4.7423300000000002E-2</c:v>
                </c:pt>
                <c:pt idx="675">
                  <c:v>4.7006800000000001E-2</c:v>
                </c:pt>
                <c:pt idx="676">
                  <c:v>4.4984900000000001E-2</c:v>
                </c:pt>
                <c:pt idx="677">
                  <c:v>4.2504E-2</c:v>
                </c:pt>
                <c:pt idx="678">
                  <c:v>4.1168799999999998E-2</c:v>
                </c:pt>
                <c:pt idx="679">
                  <c:v>4.0164999999999999E-2</c:v>
                </c:pt>
                <c:pt idx="680">
                  <c:v>3.7749600000000001E-2</c:v>
                </c:pt>
                <c:pt idx="681">
                  <c:v>3.4408500000000002E-2</c:v>
                </c:pt>
                <c:pt idx="682">
                  <c:v>3.1989200000000002E-2</c:v>
                </c:pt>
                <c:pt idx="683">
                  <c:v>3.0388600000000002E-2</c:v>
                </c:pt>
                <c:pt idx="684">
                  <c:v>2.77664E-2</c:v>
                </c:pt>
                <c:pt idx="685">
                  <c:v>2.38873E-2</c:v>
                </c:pt>
                <c:pt idx="686">
                  <c:v>2.05598E-2</c:v>
                </c:pt>
                <c:pt idx="687">
                  <c:v>1.83958E-2</c:v>
                </c:pt>
                <c:pt idx="688">
                  <c:v>1.5738100000000001E-2</c:v>
                </c:pt>
                <c:pt idx="689">
                  <c:v>1.16778E-2</c:v>
                </c:pt>
                <c:pt idx="690">
                  <c:v>7.7132099999999999E-3</c:v>
                </c:pt>
                <c:pt idx="691">
                  <c:v>5.0688900000000004E-3</c:v>
                </c:pt>
                <c:pt idx="692">
                  <c:v>2.51928E-3</c:v>
                </c:pt>
                <c:pt idx="693">
                  <c:v>1.3680599999999999E-3</c:v>
                </c:pt>
                <c:pt idx="694">
                  <c:v>5.6259200000000004E-3</c:v>
                </c:pt>
                <c:pt idx="695">
                  <c:v>8.6113600000000002E-3</c:v>
                </c:pt>
                <c:pt idx="696">
                  <c:v>1.09388E-2</c:v>
                </c:pt>
                <c:pt idx="697">
                  <c:v>1.43377E-2</c:v>
                </c:pt>
                <c:pt idx="698">
                  <c:v>1.8507599999999999E-2</c:v>
                </c:pt>
                <c:pt idx="699">
                  <c:v>2.16416E-2</c:v>
                </c:pt>
                <c:pt idx="700">
                  <c:v>2.3659300000000001E-2</c:v>
                </c:pt>
                <c:pt idx="701">
                  <c:v>2.6319499999999999E-2</c:v>
                </c:pt>
                <c:pt idx="702">
                  <c:v>3.0021900000000001E-2</c:v>
                </c:pt>
                <c:pt idx="703">
                  <c:v>3.3069800000000003E-2</c:v>
                </c:pt>
                <c:pt idx="704">
                  <c:v>3.4710900000000003E-2</c:v>
                </c:pt>
                <c:pt idx="705">
                  <c:v>3.6466600000000002E-2</c:v>
                </c:pt>
                <c:pt idx="706">
                  <c:v>3.9363500000000003E-2</c:v>
                </c:pt>
                <c:pt idx="707">
                  <c:v>4.2068099999999997E-2</c:v>
                </c:pt>
                <c:pt idx="708">
                  <c:v>4.3279400000000003E-2</c:v>
                </c:pt>
                <c:pt idx="709">
                  <c:v>4.4054999999999997E-2</c:v>
                </c:pt>
                <c:pt idx="710">
                  <c:v>4.5883100000000003E-2</c:v>
                </c:pt>
                <c:pt idx="711">
                  <c:v>4.7988599999999999E-2</c:v>
                </c:pt>
                <c:pt idx="712">
                  <c:v>4.8726699999999998E-2</c:v>
                </c:pt>
                <c:pt idx="713">
                  <c:v>4.8537299999999999E-2</c:v>
                </c:pt>
                <c:pt idx="714">
                  <c:v>4.9136600000000002E-2</c:v>
                </c:pt>
                <c:pt idx="715">
                  <c:v>5.0416299999999997E-2</c:v>
                </c:pt>
                <c:pt idx="716">
                  <c:v>5.06413E-2</c:v>
                </c:pt>
                <c:pt idx="717">
                  <c:v>4.9577999999999997E-2</c:v>
                </c:pt>
                <c:pt idx="718">
                  <c:v>4.8908E-2</c:v>
                </c:pt>
                <c:pt idx="719">
                  <c:v>4.9193199999999999E-2</c:v>
                </c:pt>
                <c:pt idx="720">
                  <c:v>4.8871699999999997E-2</c:v>
                </c:pt>
                <c:pt idx="721">
                  <c:v>4.7083300000000002E-2</c:v>
                </c:pt>
                <c:pt idx="722">
                  <c:v>4.52223E-2</c:v>
                </c:pt>
                <c:pt idx="723">
                  <c:v>4.4426599999999997E-2</c:v>
                </c:pt>
                <c:pt idx="724">
                  <c:v>4.3539899999999999E-2</c:v>
                </c:pt>
                <c:pt idx="725">
                  <c:v>4.1213300000000001E-2</c:v>
                </c:pt>
                <c:pt idx="726">
                  <c:v>3.8348399999999998E-2</c:v>
                </c:pt>
                <c:pt idx="727">
                  <c:v>3.6479999999999999E-2</c:v>
                </c:pt>
                <c:pt idx="728">
                  <c:v>3.5027000000000003E-2</c:v>
                </c:pt>
                <c:pt idx="729">
                  <c:v>3.2364799999999999E-2</c:v>
                </c:pt>
                <c:pt idx="730">
                  <c:v>2.87735E-2</c:v>
                </c:pt>
                <c:pt idx="731">
                  <c:v>2.5946199999999999E-2</c:v>
                </c:pt>
                <c:pt idx="732">
                  <c:v>2.3956600000000002E-2</c:v>
                </c:pt>
                <c:pt idx="733">
                  <c:v>2.1155500000000001E-2</c:v>
                </c:pt>
                <c:pt idx="734">
                  <c:v>1.7170100000000001E-2</c:v>
                </c:pt>
                <c:pt idx="735">
                  <c:v>1.3595299999999999E-2</c:v>
                </c:pt>
                <c:pt idx="736">
                  <c:v>1.11393E-2</c:v>
                </c:pt>
                <c:pt idx="737">
                  <c:v>8.3777699999999997E-3</c:v>
                </c:pt>
                <c:pt idx="738">
                  <c:v>4.3526900000000002E-3</c:v>
                </c:pt>
                <c:pt idx="739">
                  <c:v>3.2239299999999997E-4</c:v>
                </c:pt>
                <c:pt idx="740">
                  <c:v>2.4854299999999998E-3</c:v>
                </c:pt>
                <c:pt idx="741">
                  <c:v>5.0567600000000004E-3</c:v>
                </c:pt>
                <c:pt idx="742">
                  <c:v>8.7803599999999992E-3</c:v>
                </c:pt>
                <c:pt idx="743">
                  <c:v>1.2918799999999999E-2</c:v>
                </c:pt>
                <c:pt idx="744">
                  <c:v>1.5917400000000002E-2</c:v>
                </c:pt>
                <c:pt idx="745">
                  <c:v>1.8179899999999999E-2</c:v>
                </c:pt>
                <c:pt idx="746">
                  <c:v>2.1307599999999999E-2</c:v>
                </c:pt>
                <c:pt idx="747">
                  <c:v>2.5186299999999998E-2</c:v>
                </c:pt>
                <c:pt idx="748">
                  <c:v>2.8173699999999999E-2</c:v>
                </c:pt>
                <c:pt idx="749">
                  <c:v>3.00383E-2</c:v>
                </c:pt>
                <c:pt idx="750">
                  <c:v>3.2347099999999997E-2</c:v>
                </c:pt>
                <c:pt idx="751">
                  <c:v>3.56152E-2</c:v>
                </c:pt>
                <c:pt idx="752">
                  <c:v>3.8361100000000002E-2</c:v>
                </c:pt>
                <c:pt idx="753">
                  <c:v>3.9762400000000003E-2</c:v>
                </c:pt>
                <c:pt idx="754">
                  <c:v>4.1115499999999999E-2</c:v>
                </c:pt>
                <c:pt idx="755">
                  <c:v>4.3475899999999998E-2</c:v>
                </c:pt>
                <c:pt idx="756">
                  <c:v>4.5742999999999999E-2</c:v>
                </c:pt>
                <c:pt idx="757">
                  <c:v>4.66354E-2</c:v>
                </c:pt>
                <c:pt idx="758">
                  <c:v>4.6986699999999999E-2</c:v>
                </c:pt>
                <c:pt idx="759">
                  <c:v>4.8224999999999997E-2</c:v>
                </c:pt>
                <c:pt idx="760">
                  <c:v>4.97907E-2</c:v>
                </c:pt>
                <c:pt idx="761">
                  <c:v>5.0143500000000001E-2</c:v>
                </c:pt>
                <c:pt idx="762">
                  <c:v>4.9534000000000002E-2</c:v>
                </c:pt>
                <c:pt idx="763">
                  <c:v>4.9541099999999998E-2</c:v>
                </c:pt>
                <c:pt idx="764">
                  <c:v>5.0222200000000002E-2</c:v>
                </c:pt>
                <c:pt idx="765">
                  <c:v>5.0015700000000003E-2</c:v>
                </c:pt>
                <c:pt idx="766">
                  <c:v>4.8560899999999997E-2</c:v>
                </c:pt>
                <c:pt idx="767">
                  <c:v>4.7345699999999998E-2</c:v>
                </c:pt>
                <c:pt idx="768">
                  <c:v>4.7025200000000003E-2</c:v>
                </c:pt>
                <c:pt idx="769">
                  <c:v>4.6251899999999999E-2</c:v>
                </c:pt>
                <c:pt idx="770">
                  <c:v>4.4118600000000001E-2</c:v>
                </c:pt>
                <c:pt idx="771">
                  <c:v>4.1801199999999997E-2</c:v>
                </c:pt>
                <c:pt idx="772">
                  <c:v>4.0445399999999999E-2</c:v>
                </c:pt>
                <c:pt idx="773">
                  <c:v>3.9117399999999997E-2</c:v>
                </c:pt>
                <c:pt idx="774">
                  <c:v>3.65083E-2</c:v>
                </c:pt>
                <c:pt idx="775">
                  <c:v>3.3308900000000002E-2</c:v>
                </c:pt>
                <c:pt idx="776">
                  <c:v>3.0976400000000001E-2</c:v>
                </c:pt>
                <c:pt idx="777">
                  <c:v>2.9127199999999999E-2</c:v>
                </c:pt>
                <c:pt idx="778">
                  <c:v>2.62551E-2</c:v>
                </c:pt>
                <c:pt idx="779">
                  <c:v>2.2469900000000001E-2</c:v>
                </c:pt>
                <c:pt idx="780">
                  <c:v>1.93159E-2</c:v>
                </c:pt>
                <c:pt idx="781">
                  <c:v>1.7009400000000001E-2</c:v>
                </c:pt>
                <c:pt idx="782">
                  <c:v>1.40789E-2</c:v>
                </c:pt>
                <c:pt idx="783">
                  <c:v>1.00471E-2</c:v>
                </c:pt>
                <c:pt idx="784">
                  <c:v>6.3124699999999997E-3</c:v>
                </c:pt>
                <c:pt idx="785">
                  <c:v>3.6505299999999999E-3</c:v>
                </c:pt>
                <c:pt idx="786">
                  <c:v>8.4579700000000002E-4</c:v>
                </c:pt>
                <c:pt idx="787">
                  <c:v>3.0847100000000001E-3</c:v>
                </c:pt>
                <c:pt idx="788">
                  <c:v>7.0947099999999997E-3</c:v>
                </c:pt>
                <c:pt idx="789">
                  <c:v>9.9729499999999995E-3</c:v>
                </c:pt>
                <c:pt idx="790">
                  <c:v>1.24981E-2</c:v>
                </c:pt>
                <c:pt idx="791">
                  <c:v>1.6002499999999999E-2</c:v>
                </c:pt>
                <c:pt idx="792">
                  <c:v>1.9944300000000002E-2</c:v>
                </c:pt>
                <c:pt idx="793">
                  <c:v>2.2863700000000001E-2</c:v>
                </c:pt>
                <c:pt idx="794">
                  <c:v>2.4990100000000001E-2</c:v>
                </c:pt>
                <c:pt idx="795">
                  <c:v>2.7797700000000002E-2</c:v>
                </c:pt>
                <c:pt idx="796">
                  <c:v>3.1322599999999999E-2</c:v>
                </c:pt>
                <c:pt idx="797">
                  <c:v>3.4079900000000003E-2</c:v>
                </c:pt>
                <c:pt idx="798">
                  <c:v>3.5721500000000003E-2</c:v>
                </c:pt>
                <c:pt idx="799">
                  <c:v>3.7637999999999998E-2</c:v>
                </c:pt>
                <c:pt idx="800">
                  <c:v>4.04283E-2</c:v>
                </c:pt>
                <c:pt idx="801">
                  <c:v>4.2805900000000001E-2</c:v>
                </c:pt>
                <c:pt idx="802">
                  <c:v>4.3905600000000003E-2</c:v>
                </c:pt>
                <c:pt idx="803">
                  <c:v>4.4824900000000001E-2</c:v>
                </c:pt>
                <c:pt idx="804">
                  <c:v>4.6626399999999998E-2</c:v>
                </c:pt>
                <c:pt idx="805">
                  <c:v>4.8411900000000001E-2</c:v>
                </c:pt>
                <c:pt idx="806">
                  <c:v>4.8936E-2</c:v>
                </c:pt>
                <c:pt idx="807">
                  <c:v>4.8841799999999998E-2</c:v>
                </c:pt>
                <c:pt idx="808">
                  <c:v>4.9489100000000001E-2</c:v>
                </c:pt>
                <c:pt idx="809">
                  <c:v>5.0497800000000002E-2</c:v>
                </c:pt>
                <c:pt idx="810">
                  <c:v>5.0434800000000002E-2</c:v>
                </c:pt>
                <c:pt idx="811">
                  <c:v>4.9396700000000002E-2</c:v>
                </c:pt>
                <c:pt idx="812">
                  <c:v>4.8829900000000002E-2</c:v>
                </c:pt>
                <c:pt idx="813">
                  <c:v>4.8923300000000003E-2</c:v>
                </c:pt>
                <c:pt idx="814">
                  <c:v>4.8276600000000003E-2</c:v>
                </c:pt>
                <c:pt idx="815">
                  <c:v>4.6433599999999998E-2</c:v>
                </c:pt>
                <c:pt idx="816">
                  <c:v>4.4707799999999999E-2</c:v>
                </c:pt>
                <c:pt idx="817">
                  <c:v>4.3819299999999999E-2</c:v>
                </c:pt>
                <c:pt idx="818">
                  <c:v>4.2610500000000003E-2</c:v>
                </c:pt>
                <c:pt idx="819">
                  <c:v>4.0150199999999997E-2</c:v>
                </c:pt>
                <c:pt idx="820">
                  <c:v>3.7423499999999998E-2</c:v>
                </c:pt>
                <c:pt idx="821">
                  <c:v>3.5567099999999997E-2</c:v>
                </c:pt>
                <c:pt idx="822">
                  <c:v>3.3838399999999998E-2</c:v>
                </c:pt>
                <c:pt idx="823">
                  <c:v>3.09783E-2</c:v>
                </c:pt>
                <c:pt idx="824">
                  <c:v>2.7500199999999999E-2</c:v>
                </c:pt>
                <c:pt idx="825">
                  <c:v>2.47794E-2</c:v>
                </c:pt>
                <c:pt idx="826">
                  <c:v>2.25957E-2</c:v>
                </c:pt>
                <c:pt idx="827">
                  <c:v>1.9558499999999999E-2</c:v>
                </c:pt>
                <c:pt idx="828">
                  <c:v>1.5640000000000001E-2</c:v>
                </c:pt>
                <c:pt idx="829">
                  <c:v>1.2245000000000001E-2</c:v>
                </c:pt>
                <c:pt idx="830">
                  <c:v>9.7009399999999999E-3</c:v>
                </c:pt>
                <c:pt idx="831">
                  <c:v>6.6980399999999997E-3</c:v>
                </c:pt>
                <c:pt idx="832">
                  <c:v>2.6807300000000001E-3</c:v>
                </c:pt>
                <c:pt idx="833">
                  <c:v>1.1271300000000001E-3</c:v>
                </c:pt>
                <c:pt idx="834">
                  <c:v>3.9056899999999999E-3</c:v>
                </c:pt>
                <c:pt idx="835">
                  <c:v>6.6872800000000003E-3</c:v>
                </c:pt>
                <c:pt idx="836">
                  <c:v>1.04636E-2</c:v>
                </c:pt>
                <c:pt idx="837">
                  <c:v>1.43724E-2</c:v>
                </c:pt>
                <c:pt idx="838">
                  <c:v>1.7230200000000001E-2</c:v>
                </c:pt>
                <c:pt idx="839">
                  <c:v>1.9638200000000001E-2</c:v>
                </c:pt>
                <c:pt idx="840">
                  <c:v>2.28679E-2</c:v>
                </c:pt>
                <c:pt idx="841">
                  <c:v>2.6543000000000001E-2</c:v>
                </c:pt>
                <c:pt idx="842">
                  <c:v>2.92987E-2</c:v>
                </c:pt>
                <c:pt idx="843">
                  <c:v>3.1219E-2</c:v>
                </c:pt>
                <c:pt idx="844">
                  <c:v>3.3658199999999999E-2</c:v>
                </c:pt>
                <c:pt idx="845">
                  <c:v>3.6775099999999998E-2</c:v>
                </c:pt>
                <c:pt idx="846">
                  <c:v>3.9231200000000001E-2</c:v>
                </c:pt>
                <c:pt idx="847">
                  <c:v>4.0586900000000002E-2</c:v>
                </c:pt>
                <c:pt idx="848">
                  <c:v>4.2071999999999998E-2</c:v>
                </c:pt>
                <c:pt idx="849">
                  <c:v>4.4348600000000002E-2</c:v>
                </c:pt>
                <c:pt idx="850">
                  <c:v>4.6305100000000002E-2</c:v>
                </c:pt>
                <c:pt idx="851">
                  <c:v>4.7051999999999997E-2</c:v>
                </c:pt>
                <c:pt idx="852">
                  <c:v>4.7510700000000003E-2</c:v>
                </c:pt>
                <c:pt idx="853">
                  <c:v>4.8738099999999999E-2</c:v>
                </c:pt>
                <c:pt idx="854">
                  <c:v>5.0013099999999998E-2</c:v>
                </c:pt>
                <c:pt idx="855">
                  <c:v>5.0134600000000001E-2</c:v>
                </c:pt>
                <c:pt idx="856">
                  <c:v>4.95822E-2</c:v>
                </c:pt>
                <c:pt idx="857">
                  <c:v>4.9643100000000003E-2</c:v>
                </c:pt>
                <c:pt idx="858">
                  <c:v>5.0090500000000003E-2</c:v>
                </c:pt>
                <c:pt idx="859">
                  <c:v>4.9597200000000001E-2</c:v>
                </c:pt>
                <c:pt idx="860">
                  <c:v>4.8132500000000002E-2</c:v>
                </c:pt>
                <c:pt idx="861">
                  <c:v>4.7016500000000003E-2</c:v>
                </c:pt>
                <c:pt idx="862">
                  <c:v>4.6543899999999999E-2</c:v>
                </c:pt>
                <c:pt idx="863">
                  <c:v>4.5464299999999999E-2</c:v>
                </c:pt>
                <c:pt idx="864">
                  <c:v>4.3249500000000003E-2</c:v>
                </c:pt>
                <c:pt idx="865">
                  <c:v>4.1054E-2</c:v>
                </c:pt>
                <c:pt idx="866">
                  <c:v>3.9642499999999997E-2</c:v>
                </c:pt>
                <c:pt idx="867">
                  <c:v>3.80278E-2</c:v>
                </c:pt>
                <c:pt idx="868">
                  <c:v>3.5270799999999998E-2</c:v>
                </c:pt>
                <c:pt idx="869">
                  <c:v>3.2188899999999999E-2</c:v>
                </c:pt>
                <c:pt idx="870">
                  <c:v>2.9897199999999999E-2</c:v>
                </c:pt>
                <c:pt idx="871">
                  <c:v>2.7818699999999998E-2</c:v>
                </c:pt>
                <c:pt idx="872">
                  <c:v>2.4750899999999999E-2</c:v>
                </c:pt>
                <c:pt idx="873">
                  <c:v>2.1055299999999999E-2</c:v>
                </c:pt>
                <c:pt idx="874">
                  <c:v>1.8024700000000001E-2</c:v>
                </c:pt>
                <c:pt idx="875">
                  <c:v>1.5575500000000001E-2</c:v>
                </c:pt>
                <c:pt idx="876">
                  <c:v>1.24283E-2</c:v>
                </c:pt>
                <c:pt idx="877">
                  <c:v>8.4423599999999994E-3</c:v>
                </c:pt>
                <c:pt idx="878">
                  <c:v>4.8909599999999998E-3</c:v>
                </c:pt>
                <c:pt idx="879">
                  <c:v>2.1897800000000001E-3</c:v>
                </c:pt>
                <c:pt idx="880">
                  <c:v>8.2215299999999995E-4</c:v>
                </c:pt>
                <c:pt idx="881">
                  <c:v>4.7584999999999997E-3</c:v>
                </c:pt>
                <c:pt idx="882">
                  <c:v>8.5546600000000004E-3</c:v>
                </c:pt>
                <c:pt idx="883">
                  <c:v>1.13639E-2</c:v>
                </c:pt>
                <c:pt idx="884">
                  <c:v>1.4055099999999999E-2</c:v>
                </c:pt>
                <c:pt idx="885">
                  <c:v>1.7615100000000002E-2</c:v>
                </c:pt>
                <c:pt idx="886">
                  <c:v>2.13443E-2</c:v>
                </c:pt>
                <c:pt idx="887">
                  <c:v>2.4096599999999999E-2</c:v>
                </c:pt>
                <c:pt idx="888">
                  <c:v>2.6320300000000001E-2</c:v>
                </c:pt>
                <c:pt idx="889">
                  <c:v>2.9220800000000002E-2</c:v>
                </c:pt>
                <c:pt idx="890">
                  <c:v>3.2563700000000001E-2</c:v>
                </c:pt>
                <c:pt idx="891">
                  <c:v>3.5078900000000003E-2</c:v>
                </c:pt>
                <c:pt idx="892">
                  <c:v>3.6730800000000001E-2</c:v>
                </c:pt>
                <c:pt idx="893">
                  <c:v>3.8757600000000003E-2</c:v>
                </c:pt>
                <c:pt idx="894">
                  <c:v>4.1418000000000003E-2</c:v>
                </c:pt>
                <c:pt idx="895">
                  <c:v>4.3510600000000003E-2</c:v>
                </c:pt>
                <c:pt idx="896">
                  <c:v>4.4526999999999997E-2</c:v>
                </c:pt>
                <c:pt idx="897">
                  <c:v>4.5550500000000001E-2</c:v>
                </c:pt>
                <c:pt idx="898">
                  <c:v>4.7286099999999998E-2</c:v>
                </c:pt>
                <c:pt idx="899">
                  <c:v>4.8779799999999998E-2</c:v>
                </c:pt>
                <c:pt idx="900">
                  <c:v>4.9133299999999998E-2</c:v>
                </c:pt>
                <c:pt idx="901">
                  <c:v>4.9114199999999997E-2</c:v>
                </c:pt>
                <c:pt idx="902">
                  <c:v>4.9761800000000002E-2</c:v>
                </c:pt>
                <c:pt idx="903">
                  <c:v>5.0508999999999998E-2</c:v>
                </c:pt>
                <c:pt idx="904">
                  <c:v>5.0206199999999999E-2</c:v>
                </c:pt>
                <c:pt idx="905">
                  <c:v>4.9192699999999999E-2</c:v>
                </c:pt>
                <c:pt idx="906">
                  <c:v>4.8682200000000002E-2</c:v>
                </c:pt>
                <c:pt idx="907">
                  <c:v>4.8576399999999999E-2</c:v>
                </c:pt>
                <c:pt idx="908">
                  <c:v>4.7651199999999998E-2</c:v>
                </c:pt>
                <c:pt idx="909">
                  <c:v>4.5771699999999998E-2</c:v>
                </c:pt>
                <c:pt idx="910">
                  <c:v>4.41398E-2</c:v>
                </c:pt>
                <c:pt idx="911">
                  <c:v>4.3134199999999998E-2</c:v>
                </c:pt>
                <c:pt idx="912">
                  <c:v>4.1642600000000002E-2</c:v>
                </c:pt>
                <c:pt idx="913">
                  <c:v>3.9083399999999997E-2</c:v>
                </c:pt>
                <c:pt idx="914">
                  <c:v>3.6466800000000001E-2</c:v>
                </c:pt>
                <c:pt idx="915">
                  <c:v>3.4586100000000002E-2</c:v>
                </c:pt>
                <c:pt idx="916">
                  <c:v>3.2606499999999997E-2</c:v>
                </c:pt>
                <c:pt idx="917">
                  <c:v>2.9593100000000001E-2</c:v>
                </c:pt>
                <c:pt idx="918">
                  <c:v>2.6216E-2</c:v>
                </c:pt>
                <c:pt idx="919">
                  <c:v>2.3559799999999999E-2</c:v>
                </c:pt>
                <c:pt idx="920">
                  <c:v>2.11912E-2</c:v>
                </c:pt>
                <c:pt idx="921">
                  <c:v>1.7967500000000001E-2</c:v>
                </c:pt>
                <c:pt idx="922">
                  <c:v>1.41215E-2</c:v>
                </c:pt>
                <c:pt idx="923">
                  <c:v>1.08629E-2</c:v>
                </c:pt>
                <c:pt idx="924">
                  <c:v>8.2220000000000001E-3</c:v>
                </c:pt>
                <c:pt idx="925">
                  <c:v>5.0254499999999999E-3</c:v>
                </c:pt>
                <c:pt idx="926">
                  <c:v>1.0404100000000001E-3</c:v>
                </c:pt>
                <c:pt idx="927">
                  <c:v>2.58201E-3</c:v>
                </c:pt>
                <c:pt idx="928">
                  <c:v>5.35769E-3</c:v>
                </c:pt>
                <c:pt idx="929">
                  <c:v>8.3122700000000001E-3</c:v>
                </c:pt>
                <c:pt idx="930">
                  <c:v>1.21014E-2</c:v>
                </c:pt>
                <c:pt idx="931">
                  <c:v>1.5803899999999999E-2</c:v>
                </c:pt>
                <c:pt idx="932">
                  <c:v>1.85595E-2</c:v>
                </c:pt>
                <c:pt idx="933">
                  <c:v>2.1092400000000001E-2</c:v>
                </c:pt>
                <c:pt idx="934">
                  <c:v>2.43757E-2</c:v>
                </c:pt>
                <c:pt idx="935">
                  <c:v>2.78529E-2</c:v>
                </c:pt>
                <c:pt idx="936">
                  <c:v>3.0420800000000001E-2</c:v>
                </c:pt>
                <c:pt idx="937">
                  <c:v>3.2395800000000002E-2</c:v>
                </c:pt>
                <c:pt idx="938">
                  <c:v>3.4916599999999999E-2</c:v>
                </c:pt>
                <c:pt idx="939">
                  <c:v>3.7869699999999999E-2</c:v>
                </c:pt>
                <c:pt idx="940">
                  <c:v>4.0077099999999997E-2</c:v>
                </c:pt>
                <c:pt idx="941">
                  <c:v>4.1403599999999999E-2</c:v>
                </c:pt>
                <c:pt idx="942">
                  <c:v>4.2979200000000002E-2</c:v>
                </c:pt>
                <c:pt idx="943">
                  <c:v>4.5144200000000002E-2</c:v>
                </c:pt>
                <c:pt idx="944">
                  <c:v>4.68241E-2</c:v>
                </c:pt>
                <c:pt idx="945">
                  <c:v>4.74575E-2</c:v>
                </c:pt>
                <c:pt idx="946">
                  <c:v>4.79944E-2</c:v>
                </c:pt>
                <c:pt idx="947">
                  <c:v>4.9170199999999997E-2</c:v>
                </c:pt>
                <c:pt idx="948">
                  <c:v>5.0173700000000002E-2</c:v>
                </c:pt>
                <c:pt idx="949">
                  <c:v>5.0107499999999999E-2</c:v>
                </c:pt>
                <c:pt idx="950">
                  <c:v>4.96015E-2</c:v>
                </c:pt>
                <c:pt idx="951">
                  <c:v>4.9670899999999997E-2</c:v>
                </c:pt>
                <c:pt idx="952">
                  <c:v>4.9885699999999998E-2</c:v>
                </c:pt>
                <c:pt idx="953">
                  <c:v>4.9151100000000003E-2</c:v>
                </c:pt>
                <c:pt idx="954">
                  <c:v>4.7684699999999997E-2</c:v>
                </c:pt>
                <c:pt idx="955">
                  <c:v>4.6625699999999999E-2</c:v>
                </c:pt>
                <c:pt idx="956">
                  <c:v>4.5986600000000002E-2</c:v>
                </c:pt>
                <c:pt idx="957">
                  <c:v>4.4642599999999998E-2</c:v>
                </c:pt>
                <c:pt idx="958">
                  <c:v>4.2372199999999999E-2</c:v>
                </c:pt>
                <c:pt idx="959">
                  <c:v>4.02647E-2</c:v>
                </c:pt>
                <c:pt idx="960">
                  <c:v>3.87669E-2</c:v>
                </c:pt>
                <c:pt idx="961">
                  <c:v>3.6895900000000002E-2</c:v>
                </c:pt>
                <c:pt idx="962">
                  <c:v>3.4030999999999999E-2</c:v>
                </c:pt>
                <c:pt idx="963">
                  <c:v>3.1049299999999998E-2</c:v>
                </c:pt>
                <c:pt idx="964">
                  <c:v>2.8759900000000001E-2</c:v>
                </c:pt>
                <c:pt idx="965">
                  <c:v>2.6466300000000002E-2</c:v>
                </c:pt>
                <c:pt idx="966">
                  <c:v>2.32476E-2</c:v>
                </c:pt>
                <c:pt idx="967">
                  <c:v>1.9641700000000002E-2</c:v>
                </c:pt>
                <c:pt idx="968">
                  <c:v>1.66953E-2</c:v>
                </c:pt>
                <c:pt idx="969">
                  <c:v>1.4101499999999999E-2</c:v>
                </c:pt>
                <c:pt idx="970">
                  <c:v>1.07817E-2</c:v>
                </c:pt>
                <c:pt idx="971">
                  <c:v>6.8572700000000004E-3</c:v>
                </c:pt>
                <c:pt idx="972">
                  <c:v>3.4538500000000001E-3</c:v>
                </c:pt>
                <c:pt idx="973">
                  <c:v>6.9692699999999996E-4</c:v>
                </c:pt>
                <c:pt idx="974">
                  <c:v>2.4842499999999999E-3</c:v>
                </c:pt>
                <c:pt idx="975">
                  <c:v>6.3966200000000004E-3</c:v>
                </c:pt>
                <c:pt idx="976">
                  <c:v>1.0005200000000001E-2</c:v>
                </c:pt>
                <c:pt idx="977">
                  <c:v>1.2774600000000001E-2</c:v>
                </c:pt>
                <c:pt idx="978">
                  <c:v>1.56054E-2</c:v>
                </c:pt>
                <c:pt idx="979">
                  <c:v>1.9181E-2</c:v>
                </c:pt>
                <c:pt idx="980">
                  <c:v>2.2710600000000001E-2</c:v>
                </c:pt>
                <c:pt idx="981">
                  <c:v>2.5333100000000001E-2</c:v>
                </c:pt>
                <c:pt idx="982">
                  <c:v>2.7643500000000001E-2</c:v>
                </c:pt>
                <c:pt idx="983">
                  <c:v>3.05927E-2</c:v>
                </c:pt>
                <c:pt idx="984">
                  <c:v>3.3750299999999997E-2</c:v>
                </c:pt>
                <c:pt idx="985">
                  <c:v>3.6062299999999999E-2</c:v>
                </c:pt>
                <c:pt idx="986">
                  <c:v>3.7730699999999999E-2</c:v>
                </c:pt>
                <c:pt idx="987">
                  <c:v>3.9826100000000003E-2</c:v>
                </c:pt>
                <c:pt idx="988">
                  <c:v>4.2337800000000002E-2</c:v>
                </c:pt>
                <c:pt idx="989">
                  <c:v>4.4179700000000002E-2</c:v>
                </c:pt>
                <c:pt idx="990">
                  <c:v>4.51352E-2</c:v>
                </c:pt>
                <c:pt idx="991">
                  <c:v>4.62307E-2</c:v>
                </c:pt>
                <c:pt idx="992">
                  <c:v>4.7869599999999998E-2</c:v>
                </c:pt>
                <c:pt idx="993">
                  <c:v>4.9096500000000001E-2</c:v>
                </c:pt>
                <c:pt idx="994">
                  <c:v>4.9313299999999997E-2</c:v>
                </c:pt>
                <c:pt idx="995">
                  <c:v>4.93496E-2</c:v>
                </c:pt>
                <c:pt idx="996">
                  <c:v>4.9958000000000002E-2</c:v>
                </c:pt>
                <c:pt idx="997">
                  <c:v>5.0454499999999999E-2</c:v>
                </c:pt>
                <c:pt idx="998">
                  <c:v>4.9953200000000003E-2</c:v>
                </c:pt>
                <c:pt idx="999">
                  <c:v>4.8962600000000002E-2</c:v>
                </c:pt>
                <c:pt idx="1000">
                  <c:v>4.84676E-2</c:v>
                </c:pt>
                <c:pt idx="1001">
                  <c:v>4.8156999999999998E-2</c:v>
                </c:pt>
                <c:pt idx="1002">
                  <c:v>4.6993699999999999E-2</c:v>
                </c:pt>
                <c:pt idx="1003">
                  <c:v>4.5092399999999998E-2</c:v>
                </c:pt>
                <c:pt idx="1004">
                  <c:v>4.3519099999999998E-2</c:v>
                </c:pt>
                <c:pt idx="1005">
                  <c:v>4.2378199999999998E-2</c:v>
                </c:pt>
                <c:pt idx="1006">
                  <c:v>4.0639000000000002E-2</c:v>
                </c:pt>
                <c:pt idx="1007">
                  <c:v>3.80097E-2</c:v>
                </c:pt>
                <c:pt idx="1008">
                  <c:v>3.5476199999999999E-2</c:v>
                </c:pt>
                <c:pt idx="1009">
                  <c:v>3.3539600000000003E-2</c:v>
                </c:pt>
                <c:pt idx="1010">
                  <c:v>3.1333600000000003E-2</c:v>
                </c:pt>
                <c:pt idx="1011">
                  <c:v>2.8208799999999999E-2</c:v>
                </c:pt>
                <c:pt idx="1012">
                  <c:v>2.49225E-2</c:v>
                </c:pt>
                <c:pt idx="1013">
                  <c:v>2.2291499999999999E-2</c:v>
                </c:pt>
                <c:pt idx="1014">
                  <c:v>1.9744299999999999E-2</c:v>
                </c:pt>
                <c:pt idx="1015">
                  <c:v>1.63792E-2</c:v>
                </c:pt>
                <c:pt idx="1016">
                  <c:v>1.2614500000000001E-2</c:v>
                </c:pt>
                <c:pt idx="1017">
                  <c:v>9.4557900000000004E-3</c:v>
                </c:pt>
                <c:pt idx="1018">
                  <c:v>6.7078600000000004E-3</c:v>
                </c:pt>
                <c:pt idx="1019">
                  <c:v>3.3570900000000001E-3</c:v>
                </c:pt>
                <c:pt idx="1020">
                  <c:v>5.7237399999999995E-4</c:v>
                </c:pt>
                <c:pt idx="1021">
                  <c:v>4.0380199999999998E-3</c:v>
                </c:pt>
                <c:pt idx="1022">
                  <c:v>6.8335599999999998E-3</c:v>
                </c:pt>
                <c:pt idx="1023">
                  <c:v>9.9312099999999993E-3</c:v>
                </c:pt>
                <c:pt idx="1024">
                  <c:v>1.3699100000000001E-2</c:v>
                </c:pt>
                <c:pt idx="1025">
                  <c:v>1.7212499999999999E-2</c:v>
                </c:pt>
                <c:pt idx="1026">
                  <c:v>1.9897700000000001E-2</c:v>
                </c:pt>
                <c:pt idx="1027">
                  <c:v>2.2538599999999999E-2</c:v>
                </c:pt>
                <c:pt idx="1028">
                  <c:v>2.5835400000000001E-2</c:v>
                </c:pt>
                <c:pt idx="1029">
                  <c:v>2.91183E-2</c:v>
                </c:pt>
                <c:pt idx="1030">
                  <c:v>3.1534600000000003E-2</c:v>
                </c:pt>
                <c:pt idx="1031">
                  <c:v>3.35629E-2</c:v>
                </c:pt>
                <c:pt idx="1032">
                  <c:v>3.6124700000000003E-2</c:v>
                </c:pt>
                <c:pt idx="1033">
                  <c:v>3.8902199999999998E-2</c:v>
                </c:pt>
                <c:pt idx="1034">
                  <c:v>4.0895099999999997E-2</c:v>
                </c:pt>
                <c:pt idx="1035">
                  <c:v>4.2207399999999999E-2</c:v>
                </c:pt>
                <c:pt idx="1036">
                  <c:v>4.3839700000000002E-2</c:v>
                </c:pt>
                <c:pt idx="1037">
                  <c:v>4.58685E-2</c:v>
                </c:pt>
                <c:pt idx="1038">
                  <c:v>4.7296900000000003E-2</c:v>
                </c:pt>
                <c:pt idx="1039">
                  <c:v>4.78431E-2</c:v>
                </c:pt>
                <c:pt idx="1040">
                  <c:v>4.8435699999999998E-2</c:v>
                </c:pt>
                <c:pt idx="1041">
                  <c:v>4.9528700000000002E-2</c:v>
                </c:pt>
                <c:pt idx="1042">
                  <c:v>5.0276899999999999E-2</c:v>
                </c:pt>
                <c:pt idx="1043">
                  <c:v>5.0056900000000001E-2</c:v>
                </c:pt>
                <c:pt idx="1044">
                  <c:v>4.9587100000000002E-2</c:v>
                </c:pt>
                <c:pt idx="1045">
                  <c:v>4.9628499999999999E-2</c:v>
                </c:pt>
                <c:pt idx="1046">
                  <c:v>4.9613999999999998E-2</c:v>
                </c:pt>
                <c:pt idx="1047">
                  <c:v>4.8675799999999998E-2</c:v>
                </c:pt>
                <c:pt idx="1048">
                  <c:v>4.7213600000000001E-2</c:v>
                </c:pt>
                <c:pt idx="1049">
                  <c:v>4.6176500000000002E-2</c:v>
                </c:pt>
                <c:pt idx="1050">
                  <c:v>4.5359299999999998E-2</c:v>
                </c:pt>
                <c:pt idx="1051">
                  <c:v>4.3784999999999998E-2</c:v>
                </c:pt>
                <c:pt idx="1052">
                  <c:v>4.1478399999999999E-2</c:v>
                </c:pt>
                <c:pt idx="1053">
                  <c:v>3.9431300000000002E-2</c:v>
                </c:pt>
                <c:pt idx="1054">
                  <c:v>3.7826899999999997E-2</c:v>
                </c:pt>
                <c:pt idx="1055">
                  <c:v>3.57284E-2</c:v>
                </c:pt>
                <c:pt idx="1056">
                  <c:v>3.2786700000000002E-2</c:v>
                </c:pt>
                <c:pt idx="1057">
                  <c:v>2.9886099999999999E-2</c:v>
                </c:pt>
                <c:pt idx="1058">
                  <c:v>2.7566899999999998E-2</c:v>
                </c:pt>
                <c:pt idx="1059">
                  <c:v>2.5074800000000001E-2</c:v>
                </c:pt>
                <c:pt idx="1060">
                  <c:v>2.1746499999999998E-2</c:v>
                </c:pt>
                <c:pt idx="1061">
                  <c:v>1.8227799999999999E-2</c:v>
                </c:pt>
                <c:pt idx="1062">
                  <c:v>1.5329600000000001E-2</c:v>
                </c:pt>
                <c:pt idx="1063">
                  <c:v>1.2590799999999999E-2</c:v>
                </c:pt>
                <c:pt idx="1064">
                  <c:v>9.13922E-3</c:v>
                </c:pt>
                <c:pt idx="1065">
                  <c:v>5.29109E-3</c:v>
                </c:pt>
                <c:pt idx="1066">
                  <c:v>2.0041799999999999E-3</c:v>
                </c:pt>
                <c:pt idx="1067">
                  <c:v>8.2357800000000005E-4</c:v>
                </c:pt>
                <c:pt idx="1068">
                  <c:v>4.1401900000000002E-3</c:v>
                </c:pt>
                <c:pt idx="1069">
                  <c:v>8.0011500000000003E-3</c:v>
                </c:pt>
                <c:pt idx="1070">
                  <c:v>1.14444E-2</c:v>
                </c:pt>
                <c:pt idx="1071">
                  <c:v>1.41999E-2</c:v>
                </c:pt>
                <c:pt idx="1072">
                  <c:v>1.7148E-2</c:v>
                </c:pt>
                <c:pt idx="1073">
                  <c:v>2.0703300000000001E-2</c:v>
                </c:pt>
                <c:pt idx="1074">
                  <c:v>2.40428E-2</c:v>
                </c:pt>
                <c:pt idx="1075">
                  <c:v>2.65671E-2</c:v>
                </c:pt>
                <c:pt idx="1076">
                  <c:v>2.8955600000000001E-2</c:v>
                </c:pt>
                <c:pt idx="1077">
                  <c:v>3.1915300000000001E-2</c:v>
                </c:pt>
                <c:pt idx="1078">
                  <c:v>3.4883900000000002E-2</c:v>
                </c:pt>
                <c:pt idx="1079">
                  <c:v>3.7025299999999997E-2</c:v>
                </c:pt>
                <c:pt idx="1080">
                  <c:v>3.8717000000000001E-2</c:v>
                </c:pt>
                <c:pt idx="1081">
                  <c:v>4.0846800000000003E-2</c:v>
                </c:pt>
                <c:pt idx="1082">
                  <c:v>4.3193599999999999E-2</c:v>
                </c:pt>
                <c:pt idx="1083">
                  <c:v>4.4812299999999999E-2</c:v>
                </c:pt>
                <c:pt idx="1084">
                  <c:v>4.57247E-2</c:v>
                </c:pt>
                <c:pt idx="1085">
                  <c:v>4.6864700000000002E-2</c:v>
                </c:pt>
                <c:pt idx="1086">
                  <c:v>4.8380800000000002E-2</c:v>
                </c:pt>
                <c:pt idx="1087">
                  <c:v>4.9360300000000003E-2</c:v>
                </c:pt>
                <c:pt idx="1088">
                  <c:v>4.9468499999999999E-2</c:v>
                </c:pt>
                <c:pt idx="1089">
                  <c:v>4.9544999999999999E-2</c:v>
                </c:pt>
                <c:pt idx="1090">
                  <c:v>5.0082799999999997E-2</c:v>
                </c:pt>
                <c:pt idx="1091">
                  <c:v>5.0338300000000002E-2</c:v>
                </c:pt>
                <c:pt idx="1092">
                  <c:v>4.9672300000000003E-2</c:v>
                </c:pt>
                <c:pt idx="1093">
                  <c:v>4.8702200000000001E-2</c:v>
                </c:pt>
                <c:pt idx="1094">
                  <c:v>4.8189099999999999E-2</c:v>
                </c:pt>
                <c:pt idx="1095">
                  <c:v>4.76706E-2</c:v>
                </c:pt>
                <c:pt idx="1096">
                  <c:v>4.6304199999999997E-2</c:v>
                </c:pt>
                <c:pt idx="1097">
                  <c:v>4.4394099999999999E-2</c:v>
                </c:pt>
                <c:pt idx="1098">
                  <c:v>4.28493E-2</c:v>
                </c:pt>
                <c:pt idx="1099">
                  <c:v>4.1555000000000002E-2</c:v>
                </c:pt>
                <c:pt idx="1100">
                  <c:v>3.9596100000000002E-2</c:v>
                </c:pt>
                <c:pt idx="1101">
                  <c:v>3.6922999999999997E-2</c:v>
                </c:pt>
                <c:pt idx="1102">
                  <c:v>3.4454699999999998E-2</c:v>
                </c:pt>
                <c:pt idx="1103">
                  <c:v>3.2437599999999997E-2</c:v>
                </c:pt>
                <c:pt idx="1104">
                  <c:v>3.0022400000000001E-2</c:v>
                </c:pt>
                <c:pt idx="1105">
                  <c:v>2.6818000000000002E-2</c:v>
                </c:pt>
                <c:pt idx="1106">
                  <c:v>2.3616399999999999E-2</c:v>
                </c:pt>
                <c:pt idx="1107">
                  <c:v>2.0983999999999999E-2</c:v>
                </c:pt>
                <c:pt idx="1108">
                  <c:v>1.8264599999999999E-2</c:v>
                </c:pt>
                <c:pt idx="1109">
                  <c:v>1.47905E-2</c:v>
                </c:pt>
                <c:pt idx="1110">
                  <c:v>1.11114E-2</c:v>
                </c:pt>
                <c:pt idx="1111">
                  <c:v>8.0261900000000008E-3</c:v>
                </c:pt>
                <c:pt idx="1112">
                  <c:v>5.1679400000000002E-3</c:v>
                </c:pt>
                <c:pt idx="1113">
                  <c:v>1.69498E-3</c:v>
                </c:pt>
                <c:pt idx="1114">
                  <c:v>2.1634699999999998E-3</c:v>
                </c:pt>
                <c:pt idx="1115">
                  <c:v>5.4955400000000001E-3</c:v>
                </c:pt>
                <c:pt idx="1116">
                  <c:v>8.3249900000000009E-3</c:v>
                </c:pt>
                <c:pt idx="1117">
                  <c:v>1.1539300000000001E-2</c:v>
                </c:pt>
                <c:pt idx="1118">
                  <c:v>1.52608E-2</c:v>
                </c:pt>
                <c:pt idx="1119">
                  <c:v>1.8601199999999998E-2</c:v>
                </c:pt>
                <c:pt idx="1120">
                  <c:v>2.1238699999999999E-2</c:v>
                </c:pt>
                <c:pt idx="1121">
                  <c:v>2.3970999999999999E-2</c:v>
                </c:pt>
                <c:pt idx="1122">
                  <c:v>2.7249900000000001E-2</c:v>
                </c:pt>
                <c:pt idx="1123">
                  <c:v>3.0343599999999998E-2</c:v>
                </c:pt>
                <c:pt idx="1124">
                  <c:v>3.2634799999999999E-2</c:v>
                </c:pt>
                <c:pt idx="1125">
                  <c:v>3.4711199999999998E-2</c:v>
                </c:pt>
                <c:pt idx="1126">
                  <c:v>3.7282299999999997E-2</c:v>
                </c:pt>
                <c:pt idx="1127">
                  <c:v>3.9879900000000003E-2</c:v>
                </c:pt>
                <c:pt idx="1128">
                  <c:v>4.1686099999999997E-2</c:v>
                </c:pt>
                <c:pt idx="1129">
                  <c:v>4.299E-2</c:v>
                </c:pt>
                <c:pt idx="1130">
                  <c:v>4.4648500000000001E-2</c:v>
                </c:pt>
                <c:pt idx="1131">
                  <c:v>4.65263E-2</c:v>
                </c:pt>
                <c:pt idx="1132">
                  <c:v>4.7729599999999997E-2</c:v>
                </c:pt>
                <c:pt idx="1133">
                  <c:v>4.8207100000000003E-2</c:v>
                </c:pt>
                <c:pt idx="1134">
                  <c:v>4.8831199999999998E-2</c:v>
                </c:pt>
                <c:pt idx="1135">
                  <c:v>4.9814700000000003E-2</c:v>
                </c:pt>
                <c:pt idx="1136">
                  <c:v>5.0323699999999999E-2</c:v>
                </c:pt>
                <c:pt idx="1137">
                  <c:v>4.9978500000000002E-2</c:v>
                </c:pt>
                <c:pt idx="1138">
                  <c:v>4.9534700000000001E-2</c:v>
                </c:pt>
                <c:pt idx="1139">
                  <c:v>4.9517800000000001E-2</c:v>
                </c:pt>
                <c:pt idx="1140">
                  <c:v>4.9278700000000002E-2</c:v>
                </c:pt>
                <c:pt idx="1141">
                  <c:v>4.8169200000000002E-2</c:v>
                </c:pt>
                <c:pt idx="1142">
                  <c:v>4.6714800000000001E-2</c:v>
                </c:pt>
                <c:pt idx="1143">
                  <c:v>4.5670599999999999E-2</c:v>
                </c:pt>
                <c:pt idx="1144">
                  <c:v>4.4668100000000002E-2</c:v>
                </c:pt>
                <c:pt idx="1145">
                  <c:v>4.2893399999999998E-2</c:v>
                </c:pt>
                <c:pt idx="1146">
                  <c:v>4.0567199999999998E-2</c:v>
                </c:pt>
                <c:pt idx="1147">
                  <c:v>3.8557899999999999E-2</c:v>
                </c:pt>
                <c:pt idx="1148">
                  <c:v>3.6828800000000002E-2</c:v>
                </c:pt>
                <c:pt idx="1149">
                  <c:v>3.4522999999999998E-2</c:v>
                </c:pt>
                <c:pt idx="1150">
                  <c:v>3.1528500000000001E-2</c:v>
                </c:pt>
                <c:pt idx="1151">
                  <c:v>2.86982E-2</c:v>
                </c:pt>
                <c:pt idx="1152">
                  <c:v>2.6330300000000001E-2</c:v>
                </c:pt>
                <c:pt idx="1153">
                  <c:v>2.3653299999999999E-2</c:v>
                </c:pt>
                <c:pt idx="1154">
                  <c:v>2.0241100000000001E-2</c:v>
                </c:pt>
                <c:pt idx="1155">
                  <c:v>1.6804699999999999E-2</c:v>
                </c:pt>
                <c:pt idx="1156">
                  <c:v>1.39329E-2</c:v>
                </c:pt>
                <c:pt idx="1157">
                  <c:v>1.10566E-2</c:v>
                </c:pt>
                <c:pt idx="1158">
                  <c:v>7.5030399999999999E-3</c:v>
                </c:pt>
                <c:pt idx="1159">
                  <c:v>3.7346900000000001E-3</c:v>
                </c:pt>
                <c:pt idx="1160">
                  <c:v>5.3989700000000001E-4</c:v>
                </c:pt>
                <c:pt idx="1161">
                  <c:v>2.3613800000000002E-3</c:v>
                </c:pt>
                <c:pt idx="1162">
                  <c:v>5.7830900000000003E-3</c:v>
                </c:pt>
                <c:pt idx="1163">
                  <c:v>9.5776200000000002E-3</c:v>
                </c:pt>
                <c:pt idx="1164">
                  <c:v>1.2877100000000001E-2</c:v>
                </c:pt>
                <c:pt idx="1165">
                  <c:v>1.5632400000000001E-2</c:v>
                </c:pt>
                <c:pt idx="1166">
                  <c:v>1.8673200000000001E-2</c:v>
                </c:pt>
                <c:pt idx="1167">
                  <c:v>2.2183999999999999E-2</c:v>
                </c:pt>
                <c:pt idx="1168">
                  <c:v>2.53479E-2</c:v>
                </c:pt>
                <c:pt idx="1169">
                  <c:v>2.77962E-2</c:v>
                </c:pt>
                <c:pt idx="1170">
                  <c:v>3.02481E-2</c:v>
                </c:pt>
                <c:pt idx="1171">
                  <c:v>3.3188500000000003E-2</c:v>
                </c:pt>
                <c:pt idx="1172">
                  <c:v>3.59726E-2</c:v>
                </c:pt>
                <c:pt idx="1173">
                  <c:v>3.79694E-2</c:v>
                </c:pt>
                <c:pt idx="1174">
                  <c:v>3.9679399999999997E-2</c:v>
                </c:pt>
                <c:pt idx="1175">
                  <c:v>4.1811399999999999E-2</c:v>
                </c:pt>
                <c:pt idx="1176">
                  <c:v>4.3987999999999999E-2</c:v>
                </c:pt>
                <c:pt idx="1177">
                  <c:v>4.54127E-2</c:v>
                </c:pt>
                <c:pt idx="1178">
                  <c:v>4.6291499999999999E-2</c:v>
                </c:pt>
                <c:pt idx="1179">
                  <c:v>4.7446700000000001E-2</c:v>
                </c:pt>
                <c:pt idx="1180">
                  <c:v>4.8822400000000002E-2</c:v>
                </c:pt>
                <c:pt idx="1181">
                  <c:v>4.95786E-2</c:v>
                </c:pt>
                <c:pt idx="1182">
                  <c:v>4.9600600000000002E-2</c:v>
                </c:pt>
                <c:pt idx="1183">
                  <c:v>4.9697400000000003E-2</c:v>
                </c:pt>
                <c:pt idx="1184">
                  <c:v>5.0137500000000002E-2</c:v>
                </c:pt>
                <c:pt idx="1185">
                  <c:v>5.0164E-2</c:v>
                </c:pt>
                <c:pt idx="1186">
                  <c:v>4.9361500000000003E-2</c:v>
                </c:pt>
                <c:pt idx="1187">
                  <c:v>4.8405799999999999E-2</c:v>
                </c:pt>
                <c:pt idx="1188">
                  <c:v>4.7846600000000003E-2</c:v>
                </c:pt>
                <c:pt idx="1189">
                  <c:v>4.7122299999999999E-2</c:v>
                </c:pt>
                <c:pt idx="1190">
                  <c:v>4.5582400000000002E-2</c:v>
                </c:pt>
                <c:pt idx="1191">
                  <c:v>4.3668899999999997E-2</c:v>
                </c:pt>
                <c:pt idx="1192">
                  <c:v>4.2127600000000001E-2</c:v>
                </c:pt>
                <c:pt idx="1193">
                  <c:v>4.0674099999999998E-2</c:v>
                </c:pt>
                <c:pt idx="1194">
                  <c:v>3.8522800000000003E-2</c:v>
                </c:pt>
                <c:pt idx="1195">
                  <c:v>3.5820499999999998E-2</c:v>
                </c:pt>
                <c:pt idx="1196">
                  <c:v>3.33964E-2</c:v>
                </c:pt>
                <c:pt idx="1197">
                  <c:v>3.1284600000000003E-2</c:v>
                </c:pt>
                <c:pt idx="1198">
                  <c:v>2.8682599999999999E-2</c:v>
                </c:pt>
                <c:pt idx="1199">
                  <c:v>2.5420700000000001E-2</c:v>
                </c:pt>
                <c:pt idx="1200">
                  <c:v>2.2289E-2</c:v>
                </c:pt>
                <c:pt idx="1201">
                  <c:v>1.9634599999999999E-2</c:v>
                </c:pt>
                <c:pt idx="1202">
                  <c:v>1.67607E-2</c:v>
                </c:pt>
                <c:pt idx="1203">
                  <c:v>1.32087E-2</c:v>
                </c:pt>
                <c:pt idx="1204">
                  <c:v>9.6094300000000004E-3</c:v>
                </c:pt>
                <c:pt idx="1205">
                  <c:v>6.5700999999999997E-3</c:v>
                </c:pt>
                <c:pt idx="1206">
                  <c:v>3.6069800000000001E-3</c:v>
                </c:pt>
                <c:pt idx="1207" formatCode="0.00E+00">
                  <c:v>4.6740299999999997E-5</c:v>
                </c:pt>
                <c:pt idx="1208">
                  <c:v>3.7327900000000002E-3</c:v>
                </c:pt>
                <c:pt idx="1209">
                  <c:v>6.9590099999999998E-3</c:v>
                </c:pt>
                <c:pt idx="1210">
                  <c:v>9.8305800000000002E-3</c:v>
                </c:pt>
                <c:pt idx="1211">
                  <c:v>1.3129699999999999E-2</c:v>
                </c:pt>
                <c:pt idx="1212">
                  <c:v>1.6784E-2</c:v>
                </c:pt>
                <c:pt idx="1213">
                  <c:v>1.9972899999999998E-2</c:v>
                </c:pt>
                <c:pt idx="1214">
                  <c:v>2.25822E-2</c:v>
                </c:pt>
                <c:pt idx="1215">
                  <c:v>2.5383099999999999E-2</c:v>
                </c:pt>
                <c:pt idx="1216">
                  <c:v>2.86152E-2</c:v>
                </c:pt>
                <c:pt idx="1217">
                  <c:v>3.1531999999999998E-2</c:v>
                </c:pt>
                <c:pt idx="1218">
                  <c:v>3.3725699999999997E-2</c:v>
                </c:pt>
                <c:pt idx="1219">
                  <c:v>3.58394E-2</c:v>
                </c:pt>
                <c:pt idx="1220">
                  <c:v>3.8385099999999998E-2</c:v>
                </c:pt>
                <c:pt idx="1221">
                  <c:v>4.0801700000000003E-2</c:v>
                </c:pt>
                <c:pt idx="1222">
                  <c:v>4.2450599999999998E-2</c:v>
                </c:pt>
                <c:pt idx="1223">
                  <c:v>4.3749900000000001E-2</c:v>
                </c:pt>
                <c:pt idx="1224">
                  <c:v>4.5402900000000003E-2</c:v>
                </c:pt>
                <c:pt idx="1225">
                  <c:v>4.7116600000000002E-2</c:v>
                </c:pt>
                <c:pt idx="1226">
                  <c:v>4.8120700000000002E-2</c:v>
                </c:pt>
                <c:pt idx="1227">
                  <c:v>4.8546199999999998E-2</c:v>
                </c:pt>
                <c:pt idx="1228">
                  <c:v>4.9177800000000001E-2</c:v>
                </c:pt>
                <c:pt idx="1229">
                  <c:v>5.00308E-2</c:v>
                </c:pt>
                <c:pt idx="1230">
                  <c:v>5.0319799999999998E-2</c:v>
                </c:pt>
                <c:pt idx="1231">
                  <c:v>4.9874000000000002E-2</c:v>
                </c:pt>
                <c:pt idx="1232">
                  <c:v>4.9442100000000003E-2</c:v>
                </c:pt>
                <c:pt idx="1233">
                  <c:v>4.93404E-2</c:v>
                </c:pt>
                <c:pt idx="1234">
                  <c:v>4.8885400000000002E-2</c:v>
                </c:pt>
                <c:pt idx="1235">
                  <c:v>4.7632099999999997E-2</c:v>
                </c:pt>
                <c:pt idx="1236">
                  <c:v>4.6181699999999999E-2</c:v>
                </c:pt>
                <c:pt idx="1237">
                  <c:v>4.5103999999999998E-2</c:v>
                </c:pt>
                <c:pt idx="1238">
                  <c:v>4.3918899999999997E-2</c:v>
                </c:pt>
                <c:pt idx="1239">
                  <c:v>4.1974400000000002E-2</c:v>
                </c:pt>
                <c:pt idx="1240">
                  <c:v>3.9634599999999999E-2</c:v>
                </c:pt>
                <c:pt idx="1241">
                  <c:v>3.7635200000000001E-2</c:v>
                </c:pt>
                <c:pt idx="1242">
                  <c:v>3.5773199999999998E-2</c:v>
                </c:pt>
                <c:pt idx="1243">
                  <c:v>3.3292500000000003E-2</c:v>
                </c:pt>
                <c:pt idx="1244">
                  <c:v>3.0265799999999999E-2</c:v>
                </c:pt>
                <c:pt idx="1245">
                  <c:v>2.74813E-2</c:v>
                </c:pt>
                <c:pt idx="1246">
                  <c:v>2.5041399999999998E-2</c:v>
                </c:pt>
                <c:pt idx="1247">
                  <c:v>2.2202400000000001E-2</c:v>
                </c:pt>
                <c:pt idx="1248">
                  <c:v>1.87399E-2</c:v>
                </c:pt>
                <c:pt idx="1249">
                  <c:v>1.53765E-2</c:v>
                </c:pt>
                <c:pt idx="1250">
                  <c:v>1.25013E-2</c:v>
                </c:pt>
                <c:pt idx="1251">
                  <c:v>9.4956299999999997E-3</c:v>
                </c:pt>
                <c:pt idx="1252">
                  <c:v>5.8765900000000001E-3</c:v>
                </c:pt>
                <c:pt idx="1253">
                  <c:v>2.1937200000000001E-3</c:v>
                </c:pt>
                <c:pt idx="1254">
                  <c:v>9.3742999999999995E-4</c:v>
                </c:pt>
                <c:pt idx="1255">
                  <c:v>3.9178299999999998E-3</c:v>
                </c:pt>
                <c:pt idx="1256">
                  <c:v>7.4122499999999996E-3</c:v>
                </c:pt>
                <c:pt idx="1257">
                  <c:v>1.11229E-2</c:v>
                </c:pt>
                <c:pt idx="1258">
                  <c:v>1.4301400000000001E-2</c:v>
                </c:pt>
                <c:pt idx="1259">
                  <c:v>1.7072299999999999E-2</c:v>
                </c:pt>
                <c:pt idx="1260">
                  <c:v>2.0180199999999999E-2</c:v>
                </c:pt>
                <c:pt idx="1261">
                  <c:v>2.36204E-2</c:v>
                </c:pt>
                <c:pt idx="1262">
                  <c:v>2.6623500000000001E-2</c:v>
                </c:pt>
                <c:pt idx="1263">
                  <c:v>2.9019900000000001E-2</c:v>
                </c:pt>
                <c:pt idx="1264">
                  <c:v>3.1520199999999998E-2</c:v>
                </c:pt>
                <c:pt idx="1265">
                  <c:v>3.4409500000000003E-2</c:v>
                </c:pt>
                <c:pt idx="1266">
                  <c:v>3.7012799999999998E-2</c:v>
                </c:pt>
                <c:pt idx="1267">
                  <c:v>3.88936E-2</c:v>
                </c:pt>
                <c:pt idx="1268">
                  <c:v>4.0621299999999999E-2</c:v>
                </c:pt>
                <c:pt idx="1269">
                  <c:v>4.27243E-2</c:v>
                </c:pt>
                <c:pt idx="1270">
                  <c:v>4.4721700000000003E-2</c:v>
                </c:pt>
                <c:pt idx="1271">
                  <c:v>4.5976400000000001E-2</c:v>
                </c:pt>
                <c:pt idx="1272">
                  <c:v>4.6831400000000002E-2</c:v>
                </c:pt>
                <c:pt idx="1273">
                  <c:v>4.7977199999999998E-2</c:v>
                </c:pt>
                <c:pt idx="1274">
                  <c:v>4.9196400000000001E-2</c:v>
                </c:pt>
                <c:pt idx="1275">
                  <c:v>4.9749599999999998E-2</c:v>
                </c:pt>
                <c:pt idx="1276">
                  <c:v>4.9702900000000001E-2</c:v>
                </c:pt>
                <c:pt idx="1277">
                  <c:v>4.9802300000000001E-2</c:v>
                </c:pt>
                <c:pt idx="1278">
                  <c:v>5.0124000000000002E-2</c:v>
                </c:pt>
                <c:pt idx="1279">
                  <c:v>4.9936800000000003E-2</c:v>
                </c:pt>
                <c:pt idx="1280">
                  <c:v>4.9022700000000002E-2</c:v>
                </c:pt>
                <c:pt idx="1281">
                  <c:v>4.8071500000000003E-2</c:v>
                </c:pt>
                <c:pt idx="1282">
                  <c:v>4.7440599999999999E-2</c:v>
                </c:pt>
                <c:pt idx="1283">
                  <c:v>4.6517299999999998E-2</c:v>
                </c:pt>
                <c:pt idx="1284">
                  <c:v>4.4832299999999999E-2</c:v>
                </c:pt>
                <c:pt idx="1285">
                  <c:v>4.2915200000000001E-2</c:v>
                </c:pt>
                <c:pt idx="1286">
                  <c:v>4.1349200000000003E-2</c:v>
                </c:pt>
                <c:pt idx="1287">
                  <c:v>3.9734100000000001E-2</c:v>
                </c:pt>
                <c:pt idx="1288">
                  <c:v>3.7423600000000001E-2</c:v>
                </c:pt>
                <c:pt idx="1289">
                  <c:v>3.47062E-2</c:v>
                </c:pt>
                <c:pt idx="1290">
                  <c:v>3.2299700000000001E-2</c:v>
                </c:pt>
                <c:pt idx="1291">
                  <c:v>3.0075899999999999E-2</c:v>
                </c:pt>
                <c:pt idx="1292">
                  <c:v>2.7314600000000001E-2</c:v>
                </c:pt>
                <c:pt idx="1293">
                  <c:v>2.40246E-2</c:v>
                </c:pt>
                <c:pt idx="1294">
                  <c:v>2.0948000000000001E-2</c:v>
                </c:pt>
                <c:pt idx="1295">
                  <c:v>1.82439E-2</c:v>
                </c:pt>
                <c:pt idx="1296">
                  <c:v>1.52274E-2</c:v>
                </c:pt>
                <c:pt idx="1297">
                  <c:v>1.1631600000000001E-2</c:v>
                </c:pt>
                <c:pt idx="1298">
                  <c:v>8.1134799999999993E-3</c:v>
                </c:pt>
                <c:pt idx="1299">
                  <c:v>5.0935199999999998E-3</c:v>
                </c:pt>
                <c:pt idx="1300">
                  <c:v>2.0249700000000001E-3</c:v>
                </c:pt>
                <c:pt idx="1301">
                  <c:v>1.59125E-3</c:v>
                </c:pt>
                <c:pt idx="1302">
                  <c:v>5.2796199999999996E-3</c:v>
                </c:pt>
                <c:pt idx="1303">
                  <c:v>8.4223000000000006E-3</c:v>
                </c:pt>
                <c:pt idx="1304">
                  <c:v>1.1346200000000001E-2</c:v>
                </c:pt>
                <c:pt idx="1305">
                  <c:v>1.4704399999999999E-2</c:v>
                </c:pt>
                <c:pt idx="1306">
                  <c:v>1.82715E-2</c:v>
                </c:pt>
                <c:pt idx="1307">
                  <c:v>2.1325299999999998E-2</c:v>
                </c:pt>
                <c:pt idx="1308">
                  <c:v>2.3924000000000001E-2</c:v>
                </c:pt>
                <c:pt idx="1309">
                  <c:v>2.6774800000000001E-2</c:v>
                </c:pt>
                <c:pt idx="1310">
                  <c:v>2.9932899999999998E-2</c:v>
                </c:pt>
                <c:pt idx="1311">
                  <c:v>3.26807E-2</c:v>
                </c:pt>
                <c:pt idx="1312">
                  <c:v>3.4800299999999999E-2</c:v>
                </c:pt>
                <c:pt idx="1313">
                  <c:v>3.6944100000000001E-2</c:v>
                </c:pt>
                <c:pt idx="1314">
                  <c:v>3.9436400000000003E-2</c:v>
                </c:pt>
                <c:pt idx="1315">
                  <c:v>4.1670100000000002E-2</c:v>
                </c:pt>
                <c:pt idx="1316">
                  <c:v>4.3186000000000002E-2</c:v>
                </c:pt>
                <c:pt idx="1317">
                  <c:v>4.4484000000000003E-2</c:v>
                </c:pt>
                <c:pt idx="1318">
                  <c:v>4.6106099999999997E-2</c:v>
                </c:pt>
                <c:pt idx="1319">
                  <c:v>4.7645600000000003E-2</c:v>
                </c:pt>
                <c:pt idx="1320">
                  <c:v>4.8471E-2</c:v>
                </c:pt>
                <c:pt idx="1321">
                  <c:v>4.8855000000000003E-2</c:v>
                </c:pt>
                <c:pt idx="1322">
                  <c:v>4.94729E-2</c:v>
                </c:pt>
                <c:pt idx="1323">
                  <c:v>5.0179000000000001E-2</c:v>
                </c:pt>
                <c:pt idx="1324">
                  <c:v>5.0265900000000002E-2</c:v>
                </c:pt>
                <c:pt idx="1325">
                  <c:v>4.9739100000000001E-2</c:v>
                </c:pt>
                <c:pt idx="1326">
                  <c:v>4.9304500000000001E-2</c:v>
                </c:pt>
                <c:pt idx="1327">
                  <c:v>4.9096000000000001E-2</c:v>
                </c:pt>
                <c:pt idx="1328">
                  <c:v>4.8438000000000002E-2</c:v>
                </c:pt>
                <c:pt idx="1329">
                  <c:v>4.7068600000000002E-2</c:v>
                </c:pt>
                <c:pt idx="1330">
                  <c:v>4.5617699999999997E-2</c:v>
                </c:pt>
                <c:pt idx="1331">
                  <c:v>4.4478200000000002E-2</c:v>
                </c:pt>
                <c:pt idx="1332">
                  <c:v>4.3109300000000003E-2</c:v>
                </c:pt>
                <c:pt idx="1333">
                  <c:v>4.1024699999999997E-2</c:v>
                </c:pt>
                <c:pt idx="1334">
                  <c:v>3.8681500000000001E-2</c:v>
                </c:pt>
                <c:pt idx="1335">
                  <c:v>3.6668800000000001E-2</c:v>
                </c:pt>
                <c:pt idx="1336">
                  <c:v>3.4662999999999999E-2</c:v>
                </c:pt>
                <c:pt idx="1337">
                  <c:v>3.2031400000000002E-2</c:v>
                </c:pt>
                <c:pt idx="1338">
                  <c:v>2.8992500000000001E-2</c:v>
                </c:pt>
                <c:pt idx="1339">
                  <c:v>2.62394E-2</c:v>
                </c:pt>
                <c:pt idx="1340">
                  <c:v>2.3710499999999999E-2</c:v>
                </c:pt>
                <c:pt idx="1341">
                  <c:v>2.0725799999999999E-2</c:v>
                </c:pt>
                <c:pt idx="1342">
                  <c:v>1.7238099999999999E-2</c:v>
                </c:pt>
                <c:pt idx="1343">
                  <c:v>1.3941200000000001E-2</c:v>
                </c:pt>
                <c:pt idx="1344">
                  <c:v>1.1042400000000001E-2</c:v>
                </c:pt>
                <c:pt idx="1345">
                  <c:v>7.9153699999999997E-3</c:v>
                </c:pt>
                <c:pt idx="1346">
                  <c:v>4.2578399999999997E-3</c:v>
                </c:pt>
                <c:pt idx="1347">
                  <c:v>6.6269899999999999E-4</c:v>
                </c:pt>
                <c:pt idx="1348">
                  <c:v>2.4256E-3</c:v>
                </c:pt>
                <c:pt idx="1349">
                  <c:v>5.4848900000000001E-3</c:v>
                </c:pt>
                <c:pt idx="1350">
                  <c:v>9.0246500000000004E-3</c:v>
                </c:pt>
                <c:pt idx="1351">
                  <c:v>1.2640500000000001E-2</c:v>
                </c:pt>
                <c:pt idx="1352">
                  <c:v>1.5717999999999999E-2</c:v>
                </c:pt>
                <c:pt idx="1353">
                  <c:v>1.8514200000000001E-2</c:v>
                </c:pt>
                <c:pt idx="1354">
                  <c:v>2.1666000000000001E-2</c:v>
                </c:pt>
                <c:pt idx="1355">
                  <c:v>2.5015599999999999E-2</c:v>
                </c:pt>
                <c:pt idx="1356">
                  <c:v>2.7872000000000001E-2</c:v>
                </c:pt>
                <c:pt idx="1357">
                  <c:v>3.02335E-2</c:v>
                </c:pt>
                <c:pt idx="1358">
                  <c:v>3.2766200000000002E-2</c:v>
                </c:pt>
                <c:pt idx="1359">
                  <c:v>3.5579100000000002E-2</c:v>
                </c:pt>
                <c:pt idx="1360">
                  <c:v>3.8008E-2</c:v>
                </c:pt>
                <c:pt idx="1361">
                  <c:v>3.9795299999999999E-2</c:v>
                </c:pt>
                <c:pt idx="1362">
                  <c:v>4.1534399999999999E-2</c:v>
                </c:pt>
                <c:pt idx="1363">
                  <c:v>4.3581599999999998E-2</c:v>
                </c:pt>
                <c:pt idx="1364">
                  <c:v>4.5397399999999997E-2</c:v>
                </c:pt>
                <c:pt idx="1365">
                  <c:v>4.6507100000000003E-2</c:v>
                </c:pt>
                <c:pt idx="1366">
                  <c:v>4.7343400000000001E-2</c:v>
                </c:pt>
                <c:pt idx="1367">
                  <c:v>4.84541E-2</c:v>
                </c:pt>
                <c:pt idx="1368">
                  <c:v>4.9505399999999998E-2</c:v>
                </c:pt>
                <c:pt idx="1369">
                  <c:v>4.9877600000000001E-2</c:v>
                </c:pt>
                <c:pt idx="1370">
                  <c:v>4.9776599999999997E-2</c:v>
                </c:pt>
                <c:pt idx="1371">
                  <c:v>4.9857100000000001E-2</c:v>
                </c:pt>
                <c:pt idx="1372">
                  <c:v>5.0039699999999999E-2</c:v>
                </c:pt>
                <c:pt idx="1373">
                  <c:v>4.96563E-2</c:v>
                </c:pt>
                <c:pt idx="1374">
                  <c:v>4.8656699999999997E-2</c:v>
                </c:pt>
                <c:pt idx="1375">
                  <c:v>4.7700399999999997E-2</c:v>
                </c:pt>
                <c:pt idx="1376">
                  <c:v>4.6970600000000001E-2</c:v>
                </c:pt>
                <c:pt idx="1377">
                  <c:v>4.5852400000000001E-2</c:v>
                </c:pt>
                <c:pt idx="1378">
                  <c:v>4.4052800000000003E-2</c:v>
                </c:pt>
                <c:pt idx="1379">
                  <c:v>4.2138500000000002E-2</c:v>
                </c:pt>
                <c:pt idx="1380">
                  <c:v>4.0523999999999998E-2</c:v>
                </c:pt>
                <c:pt idx="1381">
                  <c:v>3.8738399999999999E-2</c:v>
                </c:pt>
                <c:pt idx="1382">
                  <c:v>3.6290999999999997E-2</c:v>
                </c:pt>
                <c:pt idx="1383">
                  <c:v>3.3573400000000003E-2</c:v>
                </c:pt>
                <c:pt idx="1384">
                  <c:v>3.1169800000000001E-2</c:v>
                </c:pt>
                <c:pt idx="1385">
                  <c:v>2.8822400000000001E-2</c:v>
                </c:pt>
                <c:pt idx="1386">
                  <c:v>2.59192E-2</c:v>
                </c:pt>
                <c:pt idx="1387">
                  <c:v>2.26196E-2</c:v>
                </c:pt>
                <c:pt idx="1388">
                  <c:v>1.9588999999999999E-2</c:v>
                </c:pt>
                <c:pt idx="1389">
                  <c:v>1.6820999999999999E-2</c:v>
                </c:pt>
                <c:pt idx="1390">
                  <c:v>1.36752E-2</c:v>
                </c:pt>
                <c:pt idx="1391">
                  <c:v>1.0057999999999999E-2</c:v>
                </c:pt>
                <c:pt idx="1392">
                  <c:v>6.61694E-3</c:v>
                </c:pt>
                <c:pt idx="1393">
                  <c:v>3.59837E-3</c:v>
                </c:pt>
                <c:pt idx="1394">
                  <c:v>4.3115599999999998E-4</c:v>
                </c:pt>
                <c:pt idx="1395">
                  <c:v>3.21536E-3</c:v>
                </c:pt>
                <c:pt idx="1396">
                  <c:v>6.8087E-3</c:v>
                </c:pt>
                <c:pt idx="1397">
                  <c:v>9.8875100000000004E-3</c:v>
                </c:pt>
                <c:pt idx="1398">
                  <c:v>1.2865700000000001E-2</c:v>
                </c:pt>
                <c:pt idx="1399">
                  <c:v>1.6257600000000001E-2</c:v>
                </c:pt>
                <c:pt idx="1400">
                  <c:v>1.9724100000000001E-2</c:v>
                </c:pt>
                <c:pt idx="1401">
                  <c:v>2.2660099999999999E-2</c:v>
                </c:pt>
                <c:pt idx="1402">
                  <c:v>2.5260000000000001E-2</c:v>
                </c:pt>
                <c:pt idx="1403">
                  <c:v>2.8140800000000001E-2</c:v>
                </c:pt>
                <c:pt idx="1404">
                  <c:v>3.12051E-2</c:v>
                </c:pt>
                <c:pt idx="1405">
                  <c:v>3.3795199999999997E-2</c:v>
                </c:pt>
                <c:pt idx="1406">
                  <c:v>3.5858300000000003E-2</c:v>
                </c:pt>
                <c:pt idx="1407">
                  <c:v>3.8018999999999997E-2</c:v>
                </c:pt>
                <c:pt idx="1408">
                  <c:v>4.04324E-2</c:v>
                </c:pt>
                <c:pt idx="1409">
                  <c:v>4.2487400000000002E-2</c:v>
                </c:pt>
                <c:pt idx="1410">
                  <c:v>4.3893099999999997E-2</c:v>
                </c:pt>
                <c:pt idx="1411">
                  <c:v>4.5187400000000003E-2</c:v>
                </c:pt>
                <c:pt idx="1412">
                  <c:v>4.6751599999999997E-2</c:v>
                </c:pt>
                <c:pt idx="1413">
                  <c:v>4.8111399999999999E-2</c:v>
                </c:pt>
                <c:pt idx="1414">
                  <c:v>4.8782699999999998E-2</c:v>
                </c:pt>
                <c:pt idx="1415">
                  <c:v>4.9135199999999997E-2</c:v>
                </c:pt>
                <c:pt idx="1416">
                  <c:v>4.97166E-2</c:v>
                </c:pt>
                <c:pt idx="1417">
                  <c:v>5.0259999999999999E-2</c:v>
                </c:pt>
                <c:pt idx="1418">
                  <c:v>5.0164300000000002E-2</c:v>
                </c:pt>
                <c:pt idx="1419">
                  <c:v>4.9576000000000002E-2</c:v>
                </c:pt>
                <c:pt idx="1420">
                  <c:v>4.9123300000000002E-2</c:v>
                </c:pt>
                <c:pt idx="1421">
                  <c:v>4.8784399999999999E-2</c:v>
                </c:pt>
                <c:pt idx="1422">
                  <c:v>4.7932200000000001E-2</c:v>
                </c:pt>
                <c:pt idx="1423">
                  <c:v>4.6473399999999998E-2</c:v>
                </c:pt>
                <c:pt idx="1424">
                  <c:v>4.5021899999999997E-2</c:v>
                </c:pt>
                <c:pt idx="1425">
                  <c:v>4.3798799999999999E-2</c:v>
                </c:pt>
                <c:pt idx="1426">
                  <c:v>4.2244900000000002E-2</c:v>
                </c:pt>
                <c:pt idx="1427">
                  <c:v>4.00434E-2</c:v>
                </c:pt>
                <c:pt idx="1428">
                  <c:v>3.77054E-2</c:v>
                </c:pt>
                <c:pt idx="1429">
                  <c:v>3.5662899999999997E-2</c:v>
                </c:pt>
                <c:pt idx="1430">
                  <c:v>3.3506000000000001E-2</c:v>
                </c:pt>
                <c:pt idx="1431">
                  <c:v>3.07424E-2</c:v>
                </c:pt>
                <c:pt idx="1432">
                  <c:v>2.7704300000000001E-2</c:v>
                </c:pt>
                <c:pt idx="1433">
                  <c:v>2.49698E-2</c:v>
                </c:pt>
                <c:pt idx="1434">
                  <c:v>2.2341699999999999E-2</c:v>
                </c:pt>
                <c:pt idx="1435">
                  <c:v>1.9228100000000001E-2</c:v>
                </c:pt>
                <c:pt idx="1436">
                  <c:v>1.5733899999999999E-2</c:v>
                </c:pt>
                <c:pt idx="1437">
                  <c:v>1.24955E-2</c:v>
                </c:pt>
                <c:pt idx="1438">
                  <c:v>9.5580600000000002E-3</c:v>
                </c:pt>
                <c:pt idx="1439">
                  <c:v>6.3210899999999997E-3</c:v>
                </c:pt>
                <c:pt idx="1440">
                  <c:v>2.6488599999999998E-3</c:v>
                </c:pt>
                <c:pt idx="1441">
                  <c:v>8.5923100000000001E-4</c:v>
                </c:pt>
                <c:pt idx="1442">
                  <c:v>3.9232E-3</c:v>
                </c:pt>
                <c:pt idx="1443">
                  <c:v>7.0589800000000003E-3</c:v>
                </c:pt>
                <c:pt idx="1444">
                  <c:v>1.0619399999999999E-2</c:v>
                </c:pt>
                <c:pt idx="1445">
                  <c:v>1.4131700000000001E-2</c:v>
                </c:pt>
                <c:pt idx="1446">
                  <c:v>1.7125000000000001E-2</c:v>
                </c:pt>
                <c:pt idx="1447">
                  <c:v>1.9952600000000001E-2</c:v>
                </c:pt>
                <c:pt idx="1448">
                  <c:v>2.3127100000000001E-2</c:v>
                </c:pt>
                <c:pt idx="1449">
                  <c:v>2.6370899999999999E-2</c:v>
                </c:pt>
                <c:pt idx="1450">
                  <c:v>2.90937E-2</c:v>
                </c:pt>
                <c:pt idx="1451">
                  <c:v>3.1433500000000003E-2</c:v>
                </c:pt>
                <c:pt idx="1452">
                  <c:v>3.3983399999999997E-2</c:v>
                </c:pt>
                <c:pt idx="1453">
                  <c:v>3.6699799999999998E-2</c:v>
                </c:pt>
                <c:pt idx="1454">
                  <c:v>3.8961999999999997E-2</c:v>
                </c:pt>
                <c:pt idx="1455">
                  <c:v>4.0673300000000003E-2</c:v>
                </c:pt>
                <c:pt idx="1456">
                  <c:v>4.2416000000000002E-2</c:v>
                </c:pt>
                <c:pt idx="1457">
                  <c:v>4.4383300000000001E-2</c:v>
                </c:pt>
                <c:pt idx="1458">
                  <c:v>4.6016899999999999E-2</c:v>
                </c:pt>
                <c:pt idx="1459">
                  <c:v>4.7002000000000002E-2</c:v>
                </c:pt>
                <c:pt idx="1460">
                  <c:v>4.7822299999999998E-2</c:v>
                </c:pt>
                <c:pt idx="1461">
                  <c:v>4.8876299999999998E-2</c:v>
                </c:pt>
                <c:pt idx="1462">
                  <c:v>4.97504E-2</c:v>
                </c:pt>
                <c:pt idx="1463">
                  <c:v>4.9960299999999999E-2</c:v>
                </c:pt>
                <c:pt idx="1464">
                  <c:v>4.9818500000000002E-2</c:v>
                </c:pt>
                <c:pt idx="1465">
                  <c:v>4.9865699999999999E-2</c:v>
                </c:pt>
                <c:pt idx="1466">
                  <c:v>4.9894099999999997E-2</c:v>
                </c:pt>
                <c:pt idx="1467">
                  <c:v>4.9324600000000003E-2</c:v>
                </c:pt>
                <c:pt idx="1468">
                  <c:v>4.8255199999999998E-2</c:v>
                </c:pt>
                <c:pt idx="1469">
                  <c:v>4.72862E-2</c:v>
                </c:pt>
                <c:pt idx="1470">
                  <c:v>4.6442299999999999E-2</c:v>
                </c:pt>
                <c:pt idx="1471">
                  <c:v>4.5136700000000002E-2</c:v>
                </c:pt>
                <c:pt idx="1472">
                  <c:v>4.3240899999999999E-2</c:v>
                </c:pt>
                <c:pt idx="1473">
                  <c:v>4.1327500000000003E-2</c:v>
                </c:pt>
                <c:pt idx="1474">
                  <c:v>3.9648599999999999E-2</c:v>
                </c:pt>
                <c:pt idx="1475">
                  <c:v>3.76955E-2</c:v>
                </c:pt>
                <c:pt idx="1476">
                  <c:v>3.5132700000000003E-2</c:v>
                </c:pt>
                <c:pt idx="1477">
                  <c:v>3.2420600000000001E-2</c:v>
                </c:pt>
                <c:pt idx="1478">
                  <c:v>3.0003200000000001E-2</c:v>
                </c:pt>
                <c:pt idx="1479">
                  <c:v>2.7527800000000002E-2</c:v>
                </c:pt>
                <c:pt idx="1480">
                  <c:v>2.4503199999999999E-2</c:v>
                </c:pt>
                <c:pt idx="1481">
                  <c:v>2.12076E-2</c:v>
                </c:pt>
                <c:pt idx="1482">
                  <c:v>1.8208999999999999E-2</c:v>
                </c:pt>
                <c:pt idx="1483">
                  <c:v>1.5365200000000001E-2</c:v>
                </c:pt>
                <c:pt idx="1484">
                  <c:v>1.21069E-2</c:v>
                </c:pt>
                <c:pt idx="1485">
                  <c:v>8.4903700000000006E-3</c:v>
                </c:pt>
                <c:pt idx="1486">
                  <c:v>5.1207400000000004E-3</c:v>
                </c:pt>
                <c:pt idx="1487">
                  <c:v>2.08617E-3</c:v>
                </c:pt>
                <c:pt idx="1488">
                  <c:v>1.1727599999999999E-3</c:v>
                </c:pt>
                <c:pt idx="1489">
                  <c:v>4.82563E-3</c:v>
                </c:pt>
                <c:pt idx="1490">
                  <c:v>8.3197800000000006E-3</c:v>
                </c:pt>
                <c:pt idx="1491">
                  <c:v>1.1351200000000001E-2</c:v>
                </c:pt>
                <c:pt idx="1492">
                  <c:v>1.43854E-2</c:v>
                </c:pt>
                <c:pt idx="1493">
                  <c:v>1.7789599999999999E-2</c:v>
                </c:pt>
                <c:pt idx="1494">
                  <c:v>2.11445E-2</c:v>
                </c:pt>
                <c:pt idx="1495">
                  <c:v>2.3975699999999999E-2</c:v>
                </c:pt>
                <c:pt idx="1496">
                  <c:v>2.6584400000000001E-2</c:v>
                </c:pt>
                <c:pt idx="1497">
                  <c:v>2.9478399999999998E-2</c:v>
                </c:pt>
                <c:pt idx="1498">
                  <c:v>3.2432999999999997E-2</c:v>
                </c:pt>
                <c:pt idx="1499">
                  <c:v>3.4874700000000002E-2</c:v>
                </c:pt>
                <c:pt idx="1500">
                  <c:v>3.6894499999999997E-2</c:v>
                </c:pt>
                <c:pt idx="1501">
                  <c:v>3.9061699999999998E-2</c:v>
                </c:pt>
                <c:pt idx="1502">
                  <c:v>4.1377999999999998E-2</c:v>
                </c:pt>
                <c:pt idx="1503">
                  <c:v>4.32576E-2</c:v>
                </c:pt>
                <c:pt idx="1504">
                  <c:v>4.4569200000000003E-2</c:v>
                </c:pt>
                <c:pt idx="1505">
                  <c:v>4.5856300000000003E-2</c:v>
                </c:pt>
                <c:pt idx="1506">
                  <c:v>4.7343099999999999E-2</c:v>
                </c:pt>
                <c:pt idx="1507">
                  <c:v>4.8518899999999997E-2</c:v>
                </c:pt>
                <c:pt idx="1508">
                  <c:v>4.9051400000000002E-2</c:v>
                </c:pt>
                <c:pt idx="1509">
                  <c:v>4.9377999999999998E-2</c:v>
                </c:pt>
                <c:pt idx="1510">
                  <c:v>4.9908899999999999E-2</c:v>
                </c:pt>
                <c:pt idx="1511">
                  <c:v>5.0282300000000002E-2</c:v>
                </c:pt>
                <c:pt idx="1512">
                  <c:v>5.0015200000000003E-2</c:v>
                </c:pt>
                <c:pt idx="1513">
                  <c:v>4.9374000000000001E-2</c:v>
                </c:pt>
                <c:pt idx="1514">
                  <c:v>4.8894100000000003E-2</c:v>
                </c:pt>
                <c:pt idx="1515">
                  <c:v>4.8417500000000002E-2</c:v>
                </c:pt>
                <c:pt idx="1516">
                  <c:v>4.73827E-2</c:v>
                </c:pt>
                <c:pt idx="1517">
                  <c:v>4.5844299999999998E-2</c:v>
                </c:pt>
                <c:pt idx="1518">
                  <c:v>4.4381499999999997E-2</c:v>
                </c:pt>
                <c:pt idx="1519">
                  <c:v>4.3062700000000002E-2</c:v>
                </c:pt>
                <c:pt idx="1520">
                  <c:v>4.1335299999999998E-2</c:v>
                </c:pt>
                <c:pt idx="1521">
                  <c:v>3.9035899999999998E-2</c:v>
                </c:pt>
                <c:pt idx="1522">
                  <c:v>3.66994E-2</c:v>
                </c:pt>
                <c:pt idx="1523">
                  <c:v>3.4609500000000001E-2</c:v>
                </c:pt>
                <c:pt idx="1524">
                  <c:v>3.2305500000000001E-2</c:v>
                </c:pt>
                <c:pt idx="1525">
                  <c:v>2.9433399999999998E-2</c:v>
                </c:pt>
                <c:pt idx="1526">
                  <c:v>2.6403200000000002E-2</c:v>
                </c:pt>
                <c:pt idx="1527">
                  <c:v>2.3670199999999999E-2</c:v>
                </c:pt>
                <c:pt idx="1528">
                  <c:v>2.0936799999999998E-2</c:v>
                </c:pt>
                <c:pt idx="1529">
                  <c:v>1.77147E-2</c:v>
                </c:pt>
                <c:pt idx="1530">
                  <c:v>1.4230100000000001E-2</c:v>
                </c:pt>
                <c:pt idx="1531">
                  <c:v>1.1038900000000001E-2</c:v>
                </c:pt>
                <c:pt idx="1532">
                  <c:v>8.0493500000000003E-3</c:v>
                </c:pt>
                <c:pt idx="1533">
                  <c:v>4.7156699999999999E-3</c:v>
                </c:pt>
                <c:pt idx="1534">
                  <c:v>1.0502199999999999E-3</c:v>
                </c:pt>
                <c:pt idx="1535">
                  <c:v>2.3729300000000001E-3</c:v>
                </c:pt>
                <c:pt idx="1536">
                  <c:v>5.4275699999999996E-3</c:v>
                </c:pt>
                <c:pt idx="1537">
                  <c:v>8.6350200000000002E-3</c:v>
                </c:pt>
                <c:pt idx="1538">
                  <c:v>1.2195299999999999E-2</c:v>
                </c:pt>
                <c:pt idx="1539">
                  <c:v>1.55996E-2</c:v>
                </c:pt>
                <c:pt idx="1540">
                  <c:v>1.85227E-2</c:v>
                </c:pt>
                <c:pt idx="1541">
                  <c:v>2.1382999999999999E-2</c:v>
                </c:pt>
                <c:pt idx="1542">
                  <c:v>2.4561199999999998E-2</c:v>
                </c:pt>
                <c:pt idx="1543">
                  <c:v>2.7688500000000001E-2</c:v>
                </c:pt>
                <c:pt idx="1544">
                  <c:v>3.0289E-2</c:v>
                </c:pt>
                <c:pt idx="1545">
                  <c:v>3.2614400000000002E-2</c:v>
                </c:pt>
                <c:pt idx="1546">
                  <c:v>3.51671E-2</c:v>
                </c:pt>
                <c:pt idx="1547">
                  <c:v>3.7772399999999998E-2</c:v>
                </c:pt>
                <c:pt idx="1548">
                  <c:v>3.9875099999999997E-2</c:v>
                </c:pt>
                <c:pt idx="1549">
                  <c:v>4.15226E-2</c:v>
                </c:pt>
                <c:pt idx="1550">
                  <c:v>4.3260699999999999E-2</c:v>
                </c:pt>
                <c:pt idx="1551">
                  <c:v>4.5132400000000003E-2</c:v>
                </c:pt>
                <c:pt idx="1552">
                  <c:v>4.6586700000000002E-2</c:v>
                </c:pt>
                <c:pt idx="1553">
                  <c:v>4.7461000000000003E-2</c:v>
                </c:pt>
                <c:pt idx="1554">
                  <c:v>4.8263E-2</c:v>
                </c:pt>
                <c:pt idx="1555">
                  <c:v>4.9244200000000002E-2</c:v>
                </c:pt>
                <c:pt idx="1556">
                  <c:v>4.9938900000000001E-2</c:v>
                </c:pt>
                <c:pt idx="1557">
                  <c:v>4.9999000000000002E-2</c:v>
                </c:pt>
                <c:pt idx="1558">
                  <c:v>4.9818399999999999E-2</c:v>
                </c:pt>
                <c:pt idx="1559">
                  <c:v>4.98194E-2</c:v>
                </c:pt>
                <c:pt idx="1560">
                  <c:v>4.9690900000000003E-2</c:v>
                </c:pt>
                <c:pt idx="1561">
                  <c:v>4.89507E-2</c:v>
                </c:pt>
                <c:pt idx="1562">
                  <c:v>4.7818300000000001E-2</c:v>
                </c:pt>
                <c:pt idx="1563">
                  <c:v>4.6823099999999999E-2</c:v>
                </c:pt>
                <c:pt idx="1564">
                  <c:v>4.5856899999999999E-2</c:v>
                </c:pt>
                <c:pt idx="1565">
                  <c:v>4.4379200000000001E-2</c:v>
                </c:pt>
                <c:pt idx="1566">
                  <c:v>4.2402099999999998E-2</c:v>
                </c:pt>
                <c:pt idx="1567">
                  <c:v>4.04792E-2</c:v>
                </c:pt>
                <c:pt idx="1568">
                  <c:v>3.8719999999999997E-2</c:v>
                </c:pt>
                <c:pt idx="1569">
                  <c:v>3.6608500000000002E-2</c:v>
                </c:pt>
                <c:pt idx="1570">
                  <c:v>3.3952000000000003E-2</c:v>
                </c:pt>
                <c:pt idx="1571">
                  <c:v>3.1245499999999999E-2</c:v>
                </c:pt>
                <c:pt idx="1572">
                  <c:v>2.8797199999999998E-2</c:v>
                </c:pt>
                <c:pt idx="1573">
                  <c:v>2.61943E-2</c:v>
                </c:pt>
                <c:pt idx="1574">
                  <c:v>2.3070199999999999E-2</c:v>
                </c:pt>
                <c:pt idx="1575">
                  <c:v>1.9788400000000001E-2</c:v>
                </c:pt>
                <c:pt idx="1576">
                  <c:v>1.68086E-2</c:v>
                </c:pt>
                <c:pt idx="1577">
                  <c:v>1.3882200000000001E-2</c:v>
                </c:pt>
                <c:pt idx="1578">
                  <c:v>1.0527999999999999E-2</c:v>
                </c:pt>
                <c:pt idx="1579">
                  <c:v>6.9264799999999996E-3</c:v>
                </c:pt>
                <c:pt idx="1580">
                  <c:v>3.6197400000000002E-3</c:v>
                </c:pt>
                <c:pt idx="1581">
                  <c:v>5.5943099999999999E-4</c:v>
                </c:pt>
                <c:pt idx="1582">
                  <c:v>2.7780399999999998E-3</c:v>
                </c:pt>
                <c:pt idx="1583">
                  <c:v>6.4187899999999997E-3</c:v>
                </c:pt>
                <c:pt idx="1584">
                  <c:v>9.8176500000000007E-3</c:v>
                </c:pt>
                <c:pt idx="1585">
                  <c:v>1.28153E-2</c:v>
                </c:pt>
                <c:pt idx="1586">
                  <c:v>1.5898499999999999E-2</c:v>
                </c:pt>
                <c:pt idx="1587">
                  <c:v>1.92943E-2</c:v>
                </c:pt>
                <c:pt idx="1588">
                  <c:v>2.25349E-2</c:v>
                </c:pt>
                <c:pt idx="1589">
                  <c:v>2.52766E-2</c:v>
                </c:pt>
                <c:pt idx="1590">
                  <c:v>2.78949E-2</c:v>
                </c:pt>
                <c:pt idx="1591">
                  <c:v>3.0782199999999999E-2</c:v>
                </c:pt>
                <c:pt idx="1592">
                  <c:v>3.3616899999999998E-2</c:v>
                </c:pt>
                <c:pt idx="1593">
                  <c:v>3.5922299999999997E-2</c:v>
                </c:pt>
                <c:pt idx="1594">
                  <c:v>3.7906299999999997E-2</c:v>
                </c:pt>
                <c:pt idx="1595">
                  <c:v>4.0065499999999997E-2</c:v>
                </c:pt>
                <c:pt idx="1596">
                  <c:v>4.2271200000000002E-2</c:v>
                </c:pt>
                <c:pt idx="1597">
                  <c:v>4.3984700000000002E-2</c:v>
                </c:pt>
                <c:pt idx="1598">
                  <c:v>4.5213499999999997E-2</c:v>
                </c:pt>
                <c:pt idx="1599">
                  <c:v>4.6483299999999998E-2</c:v>
                </c:pt>
                <c:pt idx="1600">
                  <c:v>4.7877099999999999E-2</c:v>
                </c:pt>
                <c:pt idx="1601">
                  <c:v>4.8876099999999999E-2</c:v>
                </c:pt>
                <c:pt idx="1602">
                  <c:v>4.9286499999999997E-2</c:v>
                </c:pt>
                <c:pt idx="1603">
                  <c:v>4.9581199999999999E-2</c:v>
                </c:pt>
                <c:pt idx="1604">
                  <c:v>5.0040300000000003E-2</c:v>
                </c:pt>
                <c:pt idx="1605">
                  <c:v>5.0243000000000003E-2</c:v>
                </c:pt>
                <c:pt idx="1606">
                  <c:v>4.9825599999999998E-2</c:v>
                </c:pt>
                <c:pt idx="1607">
                  <c:v>4.9137199999999999E-2</c:v>
                </c:pt>
                <c:pt idx="1608">
                  <c:v>4.86112E-2</c:v>
                </c:pt>
                <c:pt idx="1609">
                  <c:v>4.7987200000000001E-2</c:v>
                </c:pt>
                <c:pt idx="1610">
                  <c:v>4.67879E-2</c:v>
                </c:pt>
                <c:pt idx="1611">
                  <c:v>4.5186200000000003E-2</c:v>
                </c:pt>
                <c:pt idx="1612">
                  <c:v>4.37011E-2</c:v>
                </c:pt>
                <c:pt idx="1613">
                  <c:v>4.2271599999999999E-2</c:v>
                </c:pt>
                <c:pt idx="1614">
                  <c:v>4.0381100000000003E-2</c:v>
                </c:pt>
                <c:pt idx="1615">
                  <c:v>3.8004000000000003E-2</c:v>
                </c:pt>
                <c:pt idx="1616">
                  <c:v>3.5666200000000002E-2</c:v>
                </c:pt>
                <c:pt idx="1617">
                  <c:v>3.3512100000000003E-2</c:v>
                </c:pt>
                <c:pt idx="1618">
                  <c:v>3.10631E-2</c:v>
                </c:pt>
                <c:pt idx="1619">
                  <c:v>2.8102100000000001E-2</c:v>
                </c:pt>
                <c:pt idx="1620">
                  <c:v>2.5086199999999999E-2</c:v>
                </c:pt>
                <c:pt idx="1621">
                  <c:v>2.2342899999999999E-2</c:v>
                </c:pt>
                <c:pt idx="1622">
                  <c:v>1.9501899999999999E-2</c:v>
                </c:pt>
                <c:pt idx="1623">
                  <c:v>1.6187699999999999E-2</c:v>
                </c:pt>
                <c:pt idx="1624">
                  <c:v>1.27221E-2</c:v>
                </c:pt>
                <c:pt idx="1625">
                  <c:v>9.5686199999999999E-3</c:v>
                </c:pt>
                <c:pt idx="1626">
                  <c:v>6.5228100000000004E-3</c:v>
                </c:pt>
                <c:pt idx="1627">
                  <c:v>3.1079800000000002E-3</c:v>
                </c:pt>
                <c:pt idx="1628">
                  <c:v>5.3791400000000001E-4</c:v>
                </c:pt>
                <c:pt idx="1629">
                  <c:v>3.8847600000000001E-3</c:v>
                </c:pt>
                <c:pt idx="1630">
                  <c:v>6.9393800000000002E-3</c:v>
                </c:pt>
                <c:pt idx="1631">
                  <c:v>1.02051E-2</c:v>
                </c:pt>
                <c:pt idx="1632">
                  <c:v>1.3746299999999999E-2</c:v>
                </c:pt>
                <c:pt idx="1633">
                  <c:v>1.70464E-2</c:v>
                </c:pt>
                <c:pt idx="1634">
                  <c:v>1.9913699999999999E-2</c:v>
                </c:pt>
                <c:pt idx="1635">
                  <c:v>2.28007E-2</c:v>
                </c:pt>
                <c:pt idx="1636">
                  <c:v>2.5961499999999998E-2</c:v>
                </c:pt>
                <c:pt idx="1637">
                  <c:v>2.8969200000000001E-2</c:v>
                </c:pt>
                <c:pt idx="1638">
                  <c:v>3.1463100000000001E-2</c:v>
                </c:pt>
                <c:pt idx="1639">
                  <c:v>3.3776199999999999E-2</c:v>
                </c:pt>
                <c:pt idx="1640">
                  <c:v>3.63121E-2</c:v>
                </c:pt>
                <c:pt idx="1641">
                  <c:v>3.87961E-2</c:v>
                </c:pt>
                <c:pt idx="1642">
                  <c:v>4.0752200000000002E-2</c:v>
                </c:pt>
                <c:pt idx="1643">
                  <c:v>4.2343800000000001E-2</c:v>
                </c:pt>
                <c:pt idx="1644">
                  <c:v>4.4061400000000001E-2</c:v>
                </c:pt>
                <c:pt idx="1645">
                  <c:v>4.5823299999999997E-2</c:v>
                </c:pt>
                <c:pt idx="1646">
                  <c:v>4.7109699999999997E-2</c:v>
                </c:pt>
                <c:pt idx="1647">
                  <c:v>4.7888399999999998E-2</c:v>
                </c:pt>
                <c:pt idx="1648">
                  <c:v>4.8661200000000002E-2</c:v>
                </c:pt>
                <c:pt idx="1649">
                  <c:v>4.9549799999999998E-2</c:v>
                </c:pt>
                <c:pt idx="1650">
                  <c:v>5.0070799999999999E-2</c:v>
                </c:pt>
                <c:pt idx="1651">
                  <c:v>5.0003600000000002E-2</c:v>
                </c:pt>
                <c:pt idx="1652">
                  <c:v>4.9784099999999998E-2</c:v>
                </c:pt>
                <c:pt idx="1653">
                  <c:v>4.97159E-2</c:v>
                </c:pt>
                <c:pt idx="1654">
                  <c:v>4.94232E-2</c:v>
                </c:pt>
                <c:pt idx="1655">
                  <c:v>4.8532400000000003E-2</c:v>
                </c:pt>
                <c:pt idx="1656">
                  <c:v>4.7349700000000002E-2</c:v>
                </c:pt>
                <c:pt idx="1657">
                  <c:v>4.6313800000000002E-2</c:v>
                </c:pt>
                <c:pt idx="1658">
                  <c:v>4.5212200000000001E-2</c:v>
                </c:pt>
                <c:pt idx="1659">
                  <c:v>4.35749E-2</c:v>
                </c:pt>
                <c:pt idx="1660">
                  <c:v>4.15342E-2</c:v>
                </c:pt>
                <c:pt idx="1661">
                  <c:v>3.9597E-2</c:v>
                </c:pt>
                <c:pt idx="1662">
                  <c:v>3.7743600000000002E-2</c:v>
                </c:pt>
                <c:pt idx="1663">
                  <c:v>3.5480400000000002E-2</c:v>
                </c:pt>
                <c:pt idx="1664">
                  <c:v>3.2748199999999998E-2</c:v>
                </c:pt>
                <c:pt idx="1665">
                  <c:v>3.0047899999999999E-2</c:v>
                </c:pt>
                <c:pt idx="1666">
                  <c:v>2.75561E-2</c:v>
                </c:pt>
                <c:pt idx="1667">
                  <c:v>2.48273E-2</c:v>
                </c:pt>
                <c:pt idx="1668">
                  <c:v>2.1620400000000001E-2</c:v>
                </c:pt>
                <c:pt idx="1669">
                  <c:v>1.83573E-2</c:v>
                </c:pt>
                <c:pt idx="1670">
                  <c:v>1.53855E-2</c:v>
                </c:pt>
                <c:pt idx="1671">
                  <c:v>1.2376699999999999E-2</c:v>
                </c:pt>
                <c:pt idx="1672">
                  <c:v>8.9443200000000004E-3</c:v>
                </c:pt>
                <c:pt idx="1673">
                  <c:v>5.3670300000000001E-3</c:v>
                </c:pt>
                <c:pt idx="1674">
                  <c:v>2.1119799999999998E-3</c:v>
                </c:pt>
                <c:pt idx="1675">
                  <c:v>9.8016199999999992E-4</c:v>
                </c:pt>
                <c:pt idx="1676">
                  <c:v>4.3798500000000002E-3</c:v>
                </c:pt>
                <c:pt idx="1677">
                  <c:v>7.9929300000000005E-3</c:v>
                </c:pt>
                <c:pt idx="1678">
                  <c:v>1.13042E-2</c:v>
                </c:pt>
                <c:pt idx="1679">
                  <c:v>1.42799E-2</c:v>
                </c:pt>
                <c:pt idx="1680">
                  <c:v>1.7400700000000002E-2</c:v>
                </c:pt>
                <c:pt idx="1681">
                  <c:v>2.0767899999999999E-2</c:v>
                </c:pt>
                <c:pt idx="1682">
                  <c:v>2.3895699999999999E-2</c:v>
                </c:pt>
                <c:pt idx="1683">
                  <c:v>2.6563E-2</c:v>
                </c:pt>
                <c:pt idx="1684">
                  <c:v>2.9187299999999999E-2</c:v>
                </c:pt>
                <c:pt idx="1685">
                  <c:v>3.2047300000000001E-2</c:v>
                </c:pt>
                <c:pt idx="1686">
                  <c:v>3.4757700000000002E-2</c:v>
                </c:pt>
                <c:pt idx="1687">
                  <c:v>3.6943499999999997E-2</c:v>
                </c:pt>
                <c:pt idx="1688">
                  <c:v>3.8895399999999997E-2</c:v>
                </c:pt>
                <c:pt idx="1689">
                  <c:v>4.1026199999999999E-2</c:v>
                </c:pt>
                <c:pt idx="1690">
                  <c:v>4.3108300000000002E-2</c:v>
                </c:pt>
                <c:pt idx="1691">
                  <c:v>4.4669E-2</c:v>
                </c:pt>
                <c:pt idx="1692">
                  <c:v>4.5827899999999998E-2</c:v>
                </c:pt>
                <c:pt idx="1693">
                  <c:v>4.7066999999999998E-2</c:v>
                </c:pt>
                <c:pt idx="1694">
                  <c:v>4.83501E-2</c:v>
                </c:pt>
                <c:pt idx="1695">
                  <c:v>4.9179199999999999E-2</c:v>
                </c:pt>
                <c:pt idx="1696">
                  <c:v>4.9485300000000003E-2</c:v>
                </c:pt>
                <c:pt idx="1697">
                  <c:v>4.97446E-2</c:v>
                </c:pt>
                <c:pt idx="1698">
                  <c:v>5.01138E-2</c:v>
                </c:pt>
                <c:pt idx="1699">
                  <c:v>5.0145799999999997E-2</c:v>
                </c:pt>
                <c:pt idx="1700">
                  <c:v>4.95962E-2</c:v>
                </c:pt>
                <c:pt idx="1701">
                  <c:v>4.88653E-2</c:v>
                </c:pt>
                <c:pt idx="1702">
                  <c:v>4.8276699999999999E-2</c:v>
                </c:pt>
                <c:pt idx="1703">
                  <c:v>4.7498699999999998E-2</c:v>
                </c:pt>
                <c:pt idx="1704">
                  <c:v>4.6149099999999998E-2</c:v>
                </c:pt>
                <c:pt idx="1705">
                  <c:v>4.4493900000000003E-2</c:v>
                </c:pt>
                <c:pt idx="1706">
                  <c:v>4.2976399999999998E-2</c:v>
                </c:pt>
                <c:pt idx="1707">
                  <c:v>4.1428899999999998E-2</c:v>
                </c:pt>
                <c:pt idx="1708">
                  <c:v>3.9388399999999997E-2</c:v>
                </c:pt>
                <c:pt idx="1709">
                  <c:v>3.6946E-2</c:v>
                </c:pt>
                <c:pt idx="1710">
                  <c:v>3.4598499999999997E-2</c:v>
                </c:pt>
                <c:pt idx="1711">
                  <c:v>3.2370099999999999E-2</c:v>
                </c:pt>
                <c:pt idx="1712">
                  <c:v>2.9788800000000001E-2</c:v>
                </c:pt>
                <c:pt idx="1713">
                  <c:v>2.6758199999999999E-2</c:v>
                </c:pt>
                <c:pt idx="1714">
                  <c:v>2.3751499999999998E-2</c:v>
                </c:pt>
                <c:pt idx="1715">
                  <c:v>2.0980200000000001E-2</c:v>
                </c:pt>
                <c:pt idx="1716">
                  <c:v>1.8036699999999999E-2</c:v>
                </c:pt>
                <c:pt idx="1717">
                  <c:v>1.4655E-2</c:v>
                </c:pt>
                <c:pt idx="1718">
                  <c:v>1.12151E-2</c:v>
                </c:pt>
                <c:pt idx="1719">
                  <c:v>8.0821399999999998E-3</c:v>
                </c:pt>
                <c:pt idx="1720">
                  <c:v>4.97475E-3</c:v>
                </c:pt>
                <c:pt idx="1721">
                  <c:v>1.5002500000000001E-3</c:v>
                </c:pt>
                <c:pt idx="1722">
                  <c:v>2.1100899999999998E-3</c:v>
                </c:pt>
                <c:pt idx="1723">
                  <c:v>5.3922099999999997E-3</c:v>
                </c:pt>
                <c:pt idx="1724">
                  <c:v>8.45921E-3</c:v>
                </c:pt>
                <c:pt idx="1725">
                  <c:v>1.1769E-2</c:v>
                </c:pt>
                <c:pt idx="1726">
                  <c:v>1.5270799999999999E-2</c:v>
                </c:pt>
                <c:pt idx="1727">
                  <c:v>1.8470799999999999E-2</c:v>
                </c:pt>
                <c:pt idx="1728">
                  <c:v>2.12975E-2</c:v>
                </c:pt>
                <c:pt idx="1729">
                  <c:v>2.4204E-2</c:v>
                </c:pt>
                <c:pt idx="1730">
                  <c:v>2.73254E-2</c:v>
                </c:pt>
                <c:pt idx="1731">
                  <c:v>3.0211200000000001E-2</c:v>
                </c:pt>
                <c:pt idx="1732">
                  <c:v>3.2615400000000003E-2</c:v>
                </c:pt>
                <c:pt idx="1733">
                  <c:v>3.4917400000000001E-2</c:v>
                </c:pt>
                <c:pt idx="1734">
                  <c:v>3.74151E-2</c:v>
                </c:pt>
                <c:pt idx="1735">
                  <c:v>3.9767999999999998E-2</c:v>
                </c:pt>
                <c:pt idx="1736">
                  <c:v>4.1593499999999999E-2</c:v>
                </c:pt>
                <c:pt idx="1737">
                  <c:v>4.3139700000000003E-2</c:v>
                </c:pt>
                <c:pt idx="1738">
                  <c:v>4.4821199999999999E-2</c:v>
                </c:pt>
                <c:pt idx="1739">
                  <c:v>4.64561E-2</c:v>
                </c:pt>
                <c:pt idx="1740">
                  <c:v>4.7582399999999997E-2</c:v>
                </c:pt>
                <c:pt idx="1741">
                  <c:v>4.8280299999999998E-2</c:v>
                </c:pt>
                <c:pt idx="1742">
                  <c:v>4.9016999999999998E-2</c:v>
                </c:pt>
                <c:pt idx="1743">
                  <c:v>4.9796399999999998E-2</c:v>
                </c:pt>
                <c:pt idx="1744">
                  <c:v>5.0146400000000001E-2</c:v>
                </c:pt>
                <c:pt idx="1745">
                  <c:v>4.9967400000000002E-2</c:v>
                </c:pt>
                <c:pt idx="1746">
                  <c:v>4.9708799999999997E-2</c:v>
                </c:pt>
                <c:pt idx="1747">
                  <c:v>4.9556700000000002E-2</c:v>
                </c:pt>
                <c:pt idx="1748">
                  <c:v>4.90996E-2</c:v>
                </c:pt>
                <c:pt idx="1749">
                  <c:v>4.8074100000000002E-2</c:v>
                </c:pt>
                <c:pt idx="1750">
                  <c:v>4.6845499999999998E-2</c:v>
                </c:pt>
                <c:pt idx="1751">
                  <c:v>4.5755299999999999E-2</c:v>
                </c:pt>
                <c:pt idx="1752">
                  <c:v>4.45136E-2</c:v>
                </c:pt>
                <c:pt idx="1753">
                  <c:v>4.2731999999999999E-2</c:v>
                </c:pt>
                <c:pt idx="1754">
                  <c:v>4.0636400000000003E-2</c:v>
                </c:pt>
                <c:pt idx="1755">
                  <c:v>3.8672100000000001E-2</c:v>
                </c:pt>
                <c:pt idx="1756">
                  <c:v>3.6717E-2</c:v>
                </c:pt>
                <c:pt idx="1757">
                  <c:v>3.4318700000000001E-2</c:v>
                </c:pt>
                <c:pt idx="1758">
                  <c:v>3.1527699999999999E-2</c:v>
                </c:pt>
                <c:pt idx="1759">
                  <c:v>2.8824099999999998E-2</c:v>
                </c:pt>
                <c:pt idx="1760">
                  <c:v>2.62727E-2</c:v>
                </c:pt>
                <c:pt idx="1761">
                  <c:v>2.34288E-2</c:v>
                </c:pt>
                <c:pt idx="1762">
                  <c:v>2.01642E-2</c:v>
                </c:pt>
                <c:pt idx="1763">
                  <c:v>1.6920899999999999E-2</c:v>
                </c:pt>
                <c:pt idx="1764">
                  <c:v>1.39372E-2</c:v>
                </c:pt>
                <c:pt idx="1765">
                  <c:v>1.08439E-2</c:v>
                </c:pt>
                <c:pt idx="1766">
                  <c:v>7.3575300000000001E-3</c:v>
                </c:pt>
                <c:pt idx="1767">
                  <c:v>3.8175599999999998E-3</c:v>
                </c:pt>
                <c:pt idx="1768">
                  <c:v>6.0000600000000004E-4</c:v>
                </c:pt>
                <c:pt idx="1769">
                  <c:v>2.5337900000000002E-3</c:v>
                </c:pt>
                <c:pt idx="1770">
                  <c:v>5.9783299999999996E-3</c:v>
                </c:pt>
                <c:pt idx="1771">
                  <c:v>9.5449599999999999E-3</c:v>
                </c:pt>
                <c:pt idx="1772">
                  <c:v>1.27759E-2</c:v>
                </c:pt>
                <c:pt idx="1773">
                  <c:v>1.5743500000000001E-2</c:v>
                </c:pt>
                <c:pt idx="1774">
                  <c:v>1.8892099999999998E-2</c:v>
                </c:pt>
                <c:pt idx="1775">
                  <c:v>2.22101E-2</c:v>
                </c:pt>
                <c:pt idx="1776">
                  <c:v>2.5225899999999999E-2</c:v>
                </c:pt>
                <c:pt idx="1777">
                  <c:v>2.78342E-2</c:v>
                </c:pt>
                <c:pt idx="1778">
                  <c:v>3.0461200000000001E-2</c:v>
                </c:pt>
                <c:pt idx="1779">
                  <c:v>3.3272200000000002E-2</c:v>
                </c:pt>
                <c:pt idx="1780">
                  <c:v>3.58517E-2</c:v>
                </c:pt>
                <c:pt idx="1781">
                  <c:v>3.7933300000000003E-2</c:v>
                </c:pt>
                <c:pt idx="1782">
                  <c:v>3.9859600000000002E-2</c:v>
                </c:pt>
                <c:pt idx="1783">
                  <c:v>4.1945000000000003E-2</c:v>
                </c:pt>
                <c:pt idx="1784">
                  <c:v>4.3890999999999999E-2</c:v>
                </c:pt>
                <c:pt idx="1785">
                  <c:v>4.5310000000000003E-2</c:v>
                </c:pt>
                <c:pt idx="1786">
                  <c:v>4.6410899999999998E-2</c:v>
                </c:pt>
                <c:pt idx="1787">
                  <c:v>4.7608999999999999E-2</c:v>
                </c:pt>
                <c:pt idx="1788">
                  <c:v>4.8765900000000001E-2</c:v>
                </c:pt>
                <c:pt idx="1789">
                  <c:v>4.9430599999999998E-2</c:v>
                </c:pt>
                <c:pt idx="1790">
                  <c:v>4.9645500000000002E-2</c:v>
                </c:pt>
                <c:pt idx="1791">
                  <c:v>4.9863900000000003E-2</c:v>
                </c:pt>
                <c:pt idx="1792">
                  <c:v>5.0128399999999997E-2</c:v>
                </c:pt>
                <c:pt idx="1793">
                  <c:v>4.9992500000000002E-2</c:v>
                </c:pt>
                <c:pt idx="1794">
                  <c:v>4.9326599999999998E-2</c:v>
                </c:pt>
                <c:pt idx="1795">
                  <c:v>4.8552999999999999E-2</c:v>
                </c:pt>
                <c:pt idx="1796">
                  <c:v>4.7887600000000002E-2</c:v>
                </c:pt>
                <c:pt idx="1797">
                  <c:v>4.6955299999999998E-2</c:v>
                </c:pt>
                <c:pt idx="1798">
                  <c:v>4.5474199999999999E-2</c:v>
                </c:pt>
                <c:pt idx="1799">
                  <c:v>4.3771999999999998E-2</c:v>
                </c:pt>
                <c:pt idx="1800">
                  <c:v>4.2205899999999998E-2</c:v>
                </c:pt>
                <c:pt idx="1801">
                  <c:v>4.0530999999999998E-2</c:v>
                </c:pt>
                <c:pt idx="1802">
                  <c:v>3.8356800000000003E-2</c:v>
                </c:pt>
                <c:pt idx="1803">
                  <c:v>3.5865800000000003E-2</c:v>
                </c:pt>
                <c:pt idx="1804">
                  <c:v>3.3500200000000001E-2</c:v>
                </c:pt>
                <c:pt idx="1805">
                  <c:v>3.1183200000000001E-2</c:v>
                </c:pt>
                <c:pt idx="1806">
                  <c:v>2.8478799999999999E-2</c:v>
                </c:pt>
                <c:pt idx="1807">
                  <c:v>2.5398899999999999E-2</c:v>
                </c:pt>
                <c:pt idx="1808">
                  <c:v>2.2402200000000001E-2</c:v>
                </c:pt>
                <c:pt idx="1809">
                  <c:v>1.95888E-2</c:v>
                </c:pt>
                <c:pt idx="1810">
                  <c:v>1.6544900000000001E-2</c:v>
                </c:pt>
                <c:pt idx="1811">
                  <c:v>1.31152E-2</c:v>
                </c:pt>
                <c:pt idx="1812">
                  <c:v>9.7078300000000006E-3</c:v>
                </c:pt>
                <c:pt idx="1813">
                  <c:v>6.58319E-3</c:v>
                </c:pt>
                <c:pt idx="1814">
                  <c:v>3.41093E-3</c:v>
                </c:pt>
                <c:pt idx="1815">
                  <c:v>1.06242E-4</c:v>
                </c:pt>
                <c:pt idx="1816">
                  <c:v>3.66913E-3</c:v>
                </c:pt>
                <c:pt idx="1817">
                  <c:v>6.8954000000000003E-3</c:v>
                </c:pt>
                <c:pt idx="1818">
                  <c:v>9.9820199999999994E-3</c:v>
                </c:pt>
                <c:pt idx="1819">
                  <c:v>1.33221E-2</c:v>
                </c:pt>
                <c:pt idx="1820">
                  <c:v>1.6768700000000001E-2</c:v>
                </c:pt>
                <c:pt idx="1821">
                  <c:v>1.98744E-2</c:v>
                </c:pt>
                <c:pt idx="1822">
                  <c:v>2.2672100000000001E-2</c:v>
                </c:pt>
                <c:pt idx="1823">
                  <c:v>2.5589899999999999E-2</c:v>
                </c:pt>
                <c:pt idx="1824">
                  <c:v>2.86533E-2</c:v>
                </c:pt>
                <c:pt idx="1825">
                  <c:v>3.1416699999999999E-2</c:v>
                </c:pt>
                <c:pt idx="1826">
                  <c:v>3.3744299999999998E-2</c:v>
                </c:pt>
                <c:pt idx="1827">
                  <c:v>3.6033000000000003E-2</c:v>
                </c:pt>
                <c:pt idx="1828">
                  <c:v>3.8474399999999999E-2</c:v>
                </c:pt>
                <c:pt idx="1829">
                  <c:v>4.06906E-2</c:v>
                </c:pt>
                <c:pt idx="1830">
                  <c:v>4.2398699999999998E-2</c:v>
                </c:pt>
                <c:pt idx="1831">
                  <c:v>4.3904199999999997E-2</c:v>
                </c:pt>
                <c:pt idx="1832">
                  <c:v>4.5533900000000002E-2</c:v>
                </c:pt>
                <c:pt idx="1833">
                  <c:v>4.7032200000000003E-2</c:v>
                </c:pt>
                <c:pt idx="1834">
                  <c:v>4.8010700000000003E-2</c:v>
                </c:pt>
                <c:pt idx="1835">
                  <c:v>4.8638199999999999E-2</c:v>
                </c:pt>
                <c:pt idx="1836">
                  <c:v>4.9327500000000003E-2</c:v>
                </c:pt>
                <c:pt idx="1837">
                  <c:v>4.99835E-2</c:v>
                </c:pt>
                <c:pt idx="1838">
                  <c:v>5.0170699999999999E-2</c:v>
                </c:pt>
                <c:pt idx="1839">
                  <c:v>4.9894399999999998E-2</c:v>
                </c:pt>
                <c:pt idx="1840">
                  <c:v>4.9589599999999998E-2</c:v>
                </c:pt>
                <c:pt idx="1841">
                  <c:v>4.93363E-2</c:v>
                </c:pt>
                <c:pt idx="1842">
                  <c:v>4.87188E-2</c:v>
                </c:pt>
                <c:pt idx="1843">
                  <c:v>4.7579900000000001E-2</c:v>
                </c:pt>
                <c:pt idx="1844">
                  <c:v>4.6308599999999998E-2</c:v>
                </c:pt>
                <c:pt idx="1845">
                  <c:v>4.51446E-2</c:v>
                </c:pt>
                <c:pt idx="1846">
                  <c:v>4.3756400000000001E-2</c:v>
                </c:pt>
                <c:pt idx="1847">
                  <c:v>4.1851199999999998E-2</c:v>
                </c:pt>
                <c:pt idx="1848">
                  <c:v>3.97162E-2</c:v>
                </c:pt>
                <c:pt idx="1849">
                  <c:v>3.7713000000000003E-2</c:v>
                </c:pt>
                <c:pt idx="1850">
                  <c:v>3.5640999999999999E-2</c:v>
                </c:pt>
                <c:pt idx="1851">
                  <c:v>3.3117300000000002E-2</c:v>
                </c:pt>
                <c:pt idx="1852">
                  <c:v>3.0286500000000001E-2</c:v>
                </c:pt>
                <c:pt idx="1853">
                  <c:v>2.75789E-2</c:v>
                </c:pt>
                <c:pt idx="1854">
                  <c:v>2.4955000000000001E-2</c:v>
                </c:pt>
                <c:pt idx="1855">
                  <c:v>2.1999700000000001E-2</c:v>
                </c:pt>
                <c:pt idx="1856">
                  <c:v>1.86949E-2</c:v>
                </c:pt>
                <c:pt idx="1857">
                  <c:v>1.54758E-2</c:v>
                </c:pt>
                <c:pt idx="1858">
                  <c:v>1.2469900000000001E-2</c:v>
                </c:pt>
                <c:pt idx="1859">
                  <c:v>9.2928300000000002E-3</c:v>
                </c:pt>
                <c:pt idx="1860">
                  <c:v>5.7685499999999999E-3</c:v>
                </c:pt>
                <c:pt idx="1861">
                  <c:v>2.2733800000000002E-3</c:v>
                </c:pt>
                <c:pt idx="1862">
                  <c:v>9.1612099999999999E-4</c:v>
                </c:pt>
                <c:pt idx="1863">
                  <c:v>4.09465E-3</c:v>
                </c:pt>
                <c:pt idx="1864">
                  <c:v>7.5688700000000001E-3</c:v>
                </c:pt>
                <c:pt idx="1865">
                  <c:v>1.10773E-2</c:v>
                </c:pt>
                <c:pt idx="1866">
                  <c:v>1.42355E-2</c:v>
                </c:pt>
                <c:pt idx="1867">
                  <c:v>1.7202599999999998E-2</c:v>
                </c:pt>
                <c:pt idx="1868">
                  <c:v>2.0367099999999999E-2</c:v>
                </c:pt>
                <c:pt idx="1869">
                  <c:v>2.3619999999999999E-2</c:v>
                </c:pt>
                <c:pt idx="1870">
                  <c:v>2.6527200000000001E-2</c:v>
                </c:pt>
                <c:pt idx="1871">
                  <c:v>2.9087999999999999E-2</c:v>
                </c:pt>
                <c:pt idx="1872">
                  <c:v>3.1711900000000001E-2</c:v>
                </c:pt>
                <c:pt idx="1873">
                  <c:v>3.44572E-2</c:v>
                </c:pt>
                <c:pt idx="1874">
                  <c:v>3.6904800000000001E-2</c:v>
                </c:pt>
                <c:pt idx="1875">
                  <c:v>3.8894199999999997E-2</c:v>
                </c:pt>
                <c:pt idx="1876">
                  <c:v>4.0793099999999999E-2</c:v>
                </c:pt>
                <c:pt idx="1877">
                  <c:v>4.2815600000000002E-2</c:v>
                </c:pt>
                <c:pt idx="1878">
                  <c:v>4.4620100000000003E-2</c:v>
                </c:pt>
                <c:pt idx="1879">
                  <c:v>4.5911399999999998E-2</c:v>
                </c:pt>
                <c:pt idx="1880">
                  <c:v>4.6959800000000003E-2</c:v>
                </c:pt>
                <c:pt idx="1881">
                  <c:v>4.8101100000000001E-2</c:v>
                </c:pt>
                <c:pt idx="1882">
                  <c:v>4.9120999999999998E-2</c:v>
                </c:pt>
                <c:pt idx="1883">
                  <c:v>4.9633900000000002E-2</c:v>
                </c:pt>
                <c:pt idx="1884">
                  <c:v>4.97714E-2</c:v>
                </c:pt>
                <c:pt idx="1885">
                  <c:v>4.9938999999999997E-2</c:v>
                </c:pt>
                <c:pt idx="1886">
                  <c:v>5.0082399999999999E-2</c:v>
                </c:pt>
                <c:pt idx="1887">
                  <c:v>4.9785299999999998E-2</c:v>
                </c:pt>
                <c:pt idx="1888">
                  <c:v>4.9021500000000003E-2</c:v>
                </c:pt>
                <c:pt idx="1889">
                  <c:v>4.8203099999999999E-2</c:v>
                </c:pt>
                <c:pt idx="1890">
                  <c:v>4.7440799999999998E-2</c:v>
                </c:pt>
                <c:pt idx="1891">
                  <c:v>4.6351900000000001E-2</c:v>
                </c:pt>
                <c:pt idx="1892">
                  <c:v>4.4759699999999999E-2</c:v>
                </c:pt>
                <c:pt idx="1893">
                  <c:v>4.3021499999999997E-2</c:v>
                </c:pt>
                <c:pt idx="1894">
                  <c:v>4.1393300000000001E-2</c:v>
                </c:pt>
                <c:pt idx="1895">
                  <c:v>3.9580900000000002E-2</c:v>
                </c:pt>
                <c:pt idx="1896">
                  <c:v>3.7286699999999999E-2</c:v>
                </c:pt>
                <c:pt idx="1897">
                  <c:v>3.4763000000000002E-2</c:v>
                </c:pt>
                <c:pt idx="1898">
                  <c:v>3.2374E-2</c:v>
                </c:pt>
                <c:pt idx="1899">
                  <c:v>2.9956900000000002E-2</c:v>
                </c:pt>
                <c:pt idx="1900">
                  <c:v>2.7136199999999999E-2</c:v>
                </c:pt>
                <c:pt idx="1901">
                  <c:v>2.40229E-2</c:v>
                </c:pt>
                <c:pt idx="1902">
                  <c:v>2.1035999999999999E-2</c:v>
                </c:pt>
                <c:pt idx="1903">
                  <c:v>1.81704E-2</c:v>
                </c:pt>
                <c:pt idx="1904">
                  <c:v>1.5030399999999999E-2</c:v>
                </c:pt>
                <c:pt idx="1905">
                  <c:v>1.15692E-2</c:v>
                </c:pt>
                <c:pt idx="1906">
                  <c:v>8.1986699999999999E-3</c:v>
                </c:pt>
                <c:pt idx="1907">
                  <c:v>5.0722400000000004E-3</c:v>
                </c:pt>
                <c:pt idx="1908">
                  <c:v>1.8350899999999999E-3</c:v>
                </c:pt>
                <c:pt idx="1909">
                  <c:v>1.70831E-3</c:v>
                </c:pt>
                <c:pt idx="1910">
                  <c:v>5.21471E-3</c:v>
                </c:pt>
                <c:pt idx="1911">
                  <c:v>8.3943400000000001E-3</c:v>
                </c:pt>
                <c:pt idx="1912">
                  <c:v>1.1506000000000001E-2</c:v>
                </c:pt>
                <c:pt idx="1913">
                  <c:v>1.48623E-2</c:v>
                </c:pt>
                <c:pt idx="1914">
                  <c:v>1.8239600000000002E-2</c:v>
                </c:pt>
                <c:pt idx="1915">
                  <c:v>2.1255900000000001E-2</c:v>
                </c:pt>
                <c:pt idx="1916">
                  <c:v>2.4034099999999999E-2</c:v>
                </c:pt>
                <c:pt idx="1917">
                  <c:v>2.6954499999999999E-2</c:v>
                </c:pt>
                <c:pt idx="1918">
                  <c:v>2.9944100000000001E-2</c:v>
                </c:pt>
                <c:pt idx="1919">
                  <c:v>3.2585900000000001E-2</c:v>
                </c:pt>
                <c:pt idx="1920">
                  <c:v>3.4848499999999998E-2</c:v>
                </c:pt>
                <c:pt idx="1921">
                  <c:v>3.7120599999999997E-2</c:v>
                </c:pt>
                <c:pt idx="1922">
                  <c:v>3.94896E-2</c:v>
                </c:pt>
                <c:pt idx="1923">
                  <c:v>4.1565600000000001E-2</c:v>
                </c:pt>
                <c:pt idx="1924">
                  <c:v>4.31688E-2</c:v>
                </c:pt>
                <c:pt idx="1925">
                  <c:v>4.46364E-2</c:v>
                </c:pt>
                <c:pt idx="1926">
                  <c:v>4.6198700000000002E-2</c:v>
                </c:pt>
                <c:pt idx="1927">
                  <c:v>4.7551000000000003E-2</c:v>
                </c:pt>
                <c:pt idx="1928">
                  <c:v>4.8392600000000001E-2</c:v>
                </c:pt>
                <c:pt idx="1929">
                  <c:v>4.8959999999999997E-2</c:v>
                </c:pt>
                <c:pt idx="1930">
                  <c:v>4.9591700000000002E-2</c:v>
                </c:pt>
                <c:pt idx="1931">
                  <c:v>5.0111000000000003E-2</c:v>
                </c:pt>
                <c:pt idx="1932">
                  <c:v>5.0141199999999997E-2</c:v>
                </c:pt>
                <c:pt idx="1933">
                  <c:v>4.9782800000000002E-2</c:v>
                </c:pt>
                <c:pt idx="1934">
                  <c:v>4.9430799999999997E-2</c:v>
                </c:pt>
                <c:pt idx="1935">
                  <c:v>4.9063099999999998E-2</c:v>
                </c:pt>
                <c:pt idx="1936">
                  <c:v>4.8284000000000001E-2</c:v>
                </c:pt>
                <c:pt idx="1937">
                  <c:v>4.7043099999999997E-2</c:v>
                </c:pt>
                <c:pt idx="1938">
                  <c:v>4.5732200000000001E-2</c:v>
                </c:pt>
                <c:pt idx="1939">
                  <c:v>4.4486199999999997E-2</c:v>
                </c:pt>
                <c:pt idx="1940">
                  <c:v>4.29504E-2</c:v>
                </c:pt>
                <c:pt idx="1941">
                  <c:v>4.0932999999999997E-2</c:v>
                </c:pt>
                <c:pt idx="1942">
                  <c:v>3.8763699999999998E-2</c:v>
                </c:pt>
                <c:pt idx="1943">
                  <c:v>3.6713299999999997E-2</c:v>
                </c:pt>
                <c:pt idx="1944">
                  <c:v>3.4521900000000001E-2</c:v>
                </c:pt>
                <c:pt idx="1945">
                  <c:v>3.1886100000000001E-2</c:v>
                </c:pt>
                <c:pt idx="1946">
                  <c:v>2.9025499999999999E-2</c:v>
                </c:pt>
                <c:pt idx="1947">
                  <c:v>2.6306400000000001E-2</c:v>
                </c:pt>
                <c:pt idx="1948">
                  <c:v>2.3602700000000001E-2</c:v>
                </c:pt>
                <c:pt idx="1949">
                  <c:v>2.05474E-2</c:v>
                </c:pt>
                <c:pt idx="1950">
                  <c:v>1.7218299999999999E-2</c:v>
                </c:pt>
                <c:pt idx="1951">
                  <c:v>1.4020899999999999E-2</c:v>
                </c:pt>
                <c:pt idx="1952">
                  <c:v>1.0980999999999999E-2</c:v>
                </c:pt>
                <c:pt idx="1953">
                  <c:v>7.7248200000000003E-3</c:v>
                </c:pt>
                <c:pt idx="1954">
                  <c:v>4.18111E-3</c:v>
                </c:pt>
                <c:pt idx="1955">
                  <c:v>7.3641899999999998E-4</c:v>
                </c:pt>
                <c:pt idx="1956">
                  <c:v>2.4359199999999998E-3</c:v>
                </c:pt>
                <c:pt idx="1957">
                  <c:v>5.6615800000000003E-3</c:v>
                </c:pt>
                <c:pt idx="1958">
                  <c:v>9.1499800000000003E-3</c:v>
                </c:pt>
                <c:pt idx="1959">
                  <c:v>1.2589100000000001E-2</c:v>
                </c:pt>
                <c:pt idx="1960">
                  <c:v>1.56816E-2</c:v>
                </c:pt>
                <c:pt idx="1961">
                  <c:v>1.86547E-2</c:v>
                </c:pt>
                <c:pt idx="1962">
                  <c:v>2.1823800000000001E-2</c:v>
                </c:pt>
                <c:pt idx="1963">
                  <c:v>2.49979E-2</c:v>
                </c:pt>
                <c:pt idx="1964">
                  <c:v>2.7799600000000001E-2</c:v>
                </c:pt>
                <c:pt idx="1965">
                  <c:v>3.0321899999999999E-2</c:v>
                </c:pt>
                <c:pt idx="1966">
                  <c:v>3.2936399999999998E-2</c:v>
                </c:pt>
                <c:pt idx="1967">
                  <c:v>3.5601000000000001E-2</c:v>
                </c:pt>
                <c:pt idx="1968">
                  <c:v>3.7915200000000003E-2</c:v>
                </c:pt>
                <c:pt idx="1969">
                  <c:v>3.9822900000000001E-2</c:v>
                </c:pt>
                <c:pt idx="1970">
                  <c:v>4.1694099999999998E-2</c:v>
                </c:pt>
                <c:pt idx="1971">
                  <c:v>4.3640199999999997E-2</c:v>
                </c:pt>
                <c:pt idx="1972">
                  <c:v>4.5297499999999997E-2</c:v>
                </c:pt>
                <c:pt idx="1973">
                  <c:v>4.6470499999999998E-2</c:v>
                </c:pt>
                <c:pt idx="1974">
                  <c:v>4.7472E-2</c:v>
                </c:pt>
                <c:pt idx="1975">
                  <c:v>4.8547100000000003E-2</c:v>
                </c:pt>
                <c:pt idx="1976">
                  <c:v>4.9421100000000003E-2</c:v>
                </c:pt>
                <c:pt idx="1977">
                  <c:v>4.97873E-2</c:v>
                </c:pt>
                <c:pt idx="1978">
                  <c:v>4.9854599999999999E-2</c:v>
                </c:pt>
                <c:pt idx="1979">
                  <c:v>4.9966900000000002E-2</c:v>
                </c:pt>
                <c:pt idx="1980">
                  <c:v>4.9981900000000003E-2</c:v>
                </c:pt>
                <c:pt idx="1981">
                  <c:v>4.9527500000000002E-2</c:v>
                </c:pt>
                <c:pt idx="1982">
                  <c:v>4.86737E-2</c:v>
                </c:pt>
                <c:pt idx="1983">
                  <c:v>4.7808900000000001E-2</c:v>
                </c:pt>
                <c:pt idx="1984">
                  <c:v>4.6944600000000003E-2</c:v>
                </c:pt>
                <c:pt idx="1985">
                  <c:v>4.5703199999999999E-2</c:v>
                </c:pt>
                <c:pt idx="1986">
                  <c:v>4.4008199999999997E-2</c:v>
                </c:pt>
                <c:pt idx="1987">
                  <c:v>4.2230700000000003E-2</c:v>
                </c:pt>
                <c:pt idx="1988">
                  <c:v>4.0532199999999997E-2</c:v>
                </c:pt>
                <c:pt idx="1989">
                  <c:v>3.8587499999999997E-2</c:v>
                </c:pt>
                <c:pt idx="1990">
                  <c:v>3.6187999999999998E-2</c:v>
                </c:pt>
                <c:pt idx="1991">
                  <c:v>3.3633900000000001E-2</c:v>
                </c:pt>
                <c:pt idx="1992">
                  <c:v>3.12097E-2</c:v>
                </c:pt>
                <c:pt idx="1993">
                  <c:v>2.86906E-2</c:v>
                </c:pt>
                <c:pt idx="1994">
                  <c:v>2.5770299999999999E-2</c:v>
                </c:pt>
                <c:pt idx="1995">
                  <c:v>2.2635099999999998E-2</c:v>
                </c:pt>
                <c:pt idx="1996">
                  <c:v>1.9649699999999999E-2</c:v>
                </c:pt>
                <c:pt idx="1997">
                  <c:v>1.6722899999999999E-2</c:v>
                </c:pt>
                <c:pt idx="1998">
                  <c:v>1.3498E-2</c:v>
                </c:pt>
                <c:pt idx="1999">
                  <c:v>1.00225E-2</c:v>
                </c:pt>
                <c:pt idx="2000">
                  <c:v>6.6876899999999996E-3</c:v>
                </c:pt>
                <c:pt idx="2001">
                  <c:v>3.5479299999999999E-3</c:v>
                </c:pt>
                <c:pt idx="2002">
                  <c:v>2.4977700000000002E-4</c:v>
                </c:pt>
                <c:pt idx="2003">
                  <c:v>3.3024399999999998E-3</c:v>
                </c:pt>
                <c:pt idx="2004">
                  <c:v>6.7466399999999999E-3</c:v>
                </c:pt>
                <c:pt idx="2005">
                  <c:v>9.8893200000000001E-3</c:v>
                </c:pt>
                <c:pt idx="2006">
                  <c:v>1.3027499999999999E-2</c:v>
                </c:pt>
                <c:pt idx="2007">
                  <c:v>1.6385500000000001E-2</c:v>
                </c:pt>
                <c:pt idx="2008">
                  <c:v>1.96841E-2</c:v>
                </c:pt>
                <c:pt idx="2009">
                  <c:v>2.26185E-2</c:v>
                </c:pt>
                <c:pt idx="2010">
                  <c:v>2.5382600000000002E-2</c:v>
                </c:pt>
                <c:pt idx="2011">
                  <c:v>2.8293800000000001E-2</c:v>
                </c:pt>
                <c:pt idx="2012">
                  <c:v>3.1196700000000001E-2</c:v>
                </c:pt>
                <c:pt idx="2013">
                  <c:v>3.3720899999999998E-2</c:v>
                </c:pt>
                <c:pt idx="2014">
                  <c:v>3.5927500000000001E-2</c:v>
                </c:pt>
                <c:pt idx="2015">
                  <c:v>3.81774E-2</c:v>
                </c:pt>
                <c:pt idx="2016">
                  <c:v>4.0460000000000003E-2</c:v>
                </c:pt>
                <c:pt idx="2017">
                  <c:v>4.2395099999999998E-2</c:v>
                </c:pt>
                <c:pt idx="2018">
                  <c:v>4.3901900000000001E-2</c:v>
                </c:pt>
                <c:pt idx="2019">
                  <c:v>4.5328899999999998E-2</c:v>
                </c:pt>
                <c:pt idx="2020">
                  <c:v>4.6811699999999998E-2</c:v>
                </c:pt>
                <c:pt idx="2021">
                  <c:v>4.8016900000000001E-2</c:v>
                </c:pt>
                <c:pt idx="2022">
                  <c:v>4.8733400000000003E-2</c:v>
                </c:pt>
                <c:pt idx="2023">
                  <c:v>4.92434E-2</c:v>
                </c:pt>
                <c:pt idx="2024">
                  <c:v>4.9804300000000003E-2</c:v>
                </c:pt>
                <c:pt idx="2025">
                  <c:v>5.0179399999999999E-2</c:v>
                </c:pt>
                <c:pt idx="2026">
                  <c:v>5.0063700000000003E-2</c:v>
                </c:pt>
                <c:pt idx="2027">
                  <c:v>4.96324E-2</c:v>
                </c:pt>
                <c:pt idx="2028">
                  <c:v>4.9224700000000003E-2</c:v>
                </c:pt>
                <c:pt idx="2029">
                  <c:v>4.8731900000000002E-2</c:v>
                </c:pt>
                <c:pt idx="2030">
                  <c:v>4.7798399999999998E-2</c:v>
                </c:pt>
                <c:pt idx="2031">
                  <c:v>4.6469499999999997E-2</c:v>
                </c:pt>
                <c:pt idx="2032">
                  <c:v>4.5117200000000003E-2</c:v>
                </c:pt>
                <c:pt idx="2033">
                  <c:v>4.3777400000000001E-2</c:v>
                </c:pt>
                <c:pt idx="2034">
                  <c:v>4.2095800000000003E-2</c:v>
                </c:pt>
                <c:pt idx="2035">
                  <c:v>3.9980300000000003E-2</c:v>
                </c:pt>
                <c:pt idx="2036">
                  <c:v>3.7781099999999998E-2</c:v>
                </c:pt>
                <c:pt idx="2037">
                  <c:v>3.5674400000000002E-2</c:v>
                </c:pt>
                <c:pt idx="2038">
                  <c:v>3.3361399999999999E-2</c:v>
                </c:pt>
                <c:pt idx="2039">
                  <c:v>3.0626500000000001E-2</c:v>
                </c:pt>
                <c:pt idx="2040">
                  <c:v>2.7745499999999999E-2</c:v>
                </c:pt>
                <c:pt idx="2041">
                  <c:v>2.5009199999999999E-2</c:v>
                </c:pt>
                <c:pt idx="2042">
                  <c:v>2.22206E-2</c:v>
                </c:pt>
                <c:pt idx="2043">
                  <c:v>1.9073900000000001E-2</c:v>
                </c:pt>
                <c:pt idx="2044">
                  <c:v>1.5730299999999999E-2</c:v>
                </c:pt>
                <c:pt idx="2045">
                  <c:v>1.25519E-2</c:v>
                </c:pt>
                <c:pt idx="2046">
                  <c:v>9.4740199999999997E-3</c:v>
                </c:pt>
                <c:pt idx="2047">
                  <c:v>6.1485899999999998E-3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epsr1!$B$1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 formatCode="0.00E+00">
                  <c:v>5.2939599999999994E-23</c:v>
                </c:pt>
                <c:pt idx="608" formatCode="0.00E+00">
                  <c:v>1.3497E-22</c:v>
                </c:pt>
                <c:pt idx="609" formatCode="0.00E+00">
                  <c:v>3.68681E-22</c:v>
                </c:pt>
                <c:pt idx="610" formatCode="0.00E+00">
                  <c:v>9.8045400000000007E-22</c:v>
                </c:pt>
                <c:pt idx="611" formatCode="0.00E+00">
                  <c:v>2.5853800000000002E-21</c:v>
                </c:pt>
                <c:pt idx="612" formatCode="0.00E+00">
                  <c:v>6.7542000000000002E-21</c:v>
                </c:pt>
                <c:pt idx="613" formatCode="0.00E+00">
                  <c:v>1.7482600000000001E-20</c:v>
                </c:pt>
                <c:pt idx="614" formatCode="0.00E+00">
                  <c:v>4.4835600000000001E-20</c:v>
                </c:pt>
                <c:pt idx="615" formatCode="0.00E+00">
                  <c:v>1.1392800000000001E-19</c:v>
                </c:pt>
                <c:pt idx="616" formatCode="0.00E+00">
                  <c:v>2.86834E-19</c:v>
                </c:pt>
                <c:pt idx="617" formatCode="0.00E+00">
                  <c:v>7.1552200000000001E-19</c:v>
                </c:pt>
                <c:pt idx="618" formatCode="0.00E+00">
                  <c:v>1.7685299999999999E-18</c:v>
                </c:pt>
                <c:pt idx="619" formatCode="0.00E+00">
                  <c:v>4.33107E-18</c:v>
                </c:pt>
                <c:pt idx="620" formatCode="0.00E+00">
                  <c:v>1.05093E-17</c:v>
                </c:pt>
                <c:pt idx="621" formatCode="0.00E+00">
                  <c:v>2.5266600000000001E-17</c:v>
                </c:pt>
                <c:pt idx="622" formatCode="0.00E+00">
                  <c:v>6.0188299999999996E-17</c:v>
                </c:pt>
                <c:pt idx="623" formatCode="0.00E+00">
                  <c:v>1.4205899999999999E-16</c:v>
                </c:pt>
                <c:pt idx="624" formatCode="0.00E+00">
                  <c:v>3.3221200000000001E-16</c:v>
                </c:pt>
                <c:pt idx="625" formatCode="0.00E+00">
                  <c:v>7.6974099999999998E-16</c:v>
                </c:pt>
                <c:pt idx="626" formatCode="0.00E+00">
                  <c:v>1.7670799999999999E-15</c:v>
                </c:pt>
                <c:pt idx="627" formatCode="0.00E+00">
                  <c:v>4.0192400000000002E-15</c:v>
                </c:pt>
                <c:pt idx="628" formatCode="0.00E+00">
                  <c:v>9.0574200000000004E-15</c:v>
                </c:pt>
                <c:pt idx="629" formatCode="0.00E+00">
                  <c:v>2.02222E-14</c:v>
                </c:pt>
                <c:pt idx="630" formatCode="0.00E+00">
                  <c:v>4.4731300000000002E-14</c:v>
                </c:pt>
                <c:pt idx="631" formatCode="0.00E+00">
                  <c:v>9.8026799999999995E-14</c:v>
                </c:pt>
                <c:pt idx="632" formatCode="0.00E+00">
                  <c:v>2.1282400000000001E-13</c:v>
                </c:pt>
                <c:pt idx="633" formatCode="0.00E+00">
                  <c:v>4.5775199999999999E-13</c:v>
                </c:pt>
                <c:pt idx="634" formatCode="0.00E+00">
                  <c:v>9.7535399999999997E-13</c:v>
                </c:pt>
                <c:pt idx="635" formatCode="0.00E+00">
                  <c:v>2.05876E-12</c:v>
                </c:pt>
                <c:pt idx="636" formatCode="0.00E+00">
                  <c:v>4.3047899999999999E-12</c:v>
                </c:pt>
                <c:pt idx="637" formatCode="0.00E+00">
                  <c:v>8.9162999999999999E-12</c:v>
                </c:pt>
                <c:pt idx="638" formatCode="0.00E+00">
                  <c:v>1.8293300000000001E-11</c:v>
                </c:pt>
                <c:pt idx="639" formatCode="0.00E+00">
                  <c:v>3.71757E-11</c:v>
                </c:pt>
                <c:pt idx="640" formatCode="0.00E+00">
                  <c:v>7.4829000000000006E-11</c:v>
                </c:pt>
                <c:pt idx="641" formatCode="0.00E+00">
                  <c:v>1.4917900000000001E-10</c:v>
                </c:pt>
                <c:pt idx="642" formatCode="0.00E+00">
                  <c:v>2.9454700000000001E-10</c:v>
                </c:pt>
                <c:pt idx="643" formatCode="0.00E+00">
                  <c:v>5.7595700000000002E-10</c:v>
                </c:pt>
                <c:pt idx="644" formatCode="0.00E+00">
                  <c:v>1.1153099999999999E-9</c:v>
                </c:pt>
                <c:pt idx="645" formatCode="0.00E+00">
                  <c:v>2.1387000000000001E-9</c:v>
                </c:pt>
                <c:pt idx="646" formatCode="0.00E+00">
                  <c:v>4.0609499999999997E-9</c:v>
                </c:pt>
                <c:pt idx="647" formatCode="0.00E+00">
                  <c:v>7.6349700000000006E-9</c:v>
                </c:pt>
                <c:pt idx="648" formatCode="0.00E+00">
                  <c:v>1.4212199999999999E-8</c:v>
                </c:pt>
                <c:pt idx="649" formatCode="0.00E+00">
                  <c:v>2.6191599999999999E-8</c:v>
                </c:pt>
                <c:pt idx="650" formatCode="0.00E+00">
                  <c:v>4.7783599999999998E-8</c:v>
                </c:pt>
                <c:pt idx="651" formatCode="0.00E+00">
                  <c:v>8.6294500000000006E-8</c:v>
                </c:pt>
                <c:pt idx="652" formatCode="0.00E+00">
                  <c:v>1.54256E-7</c:v>
                </c:pt>
                <c:pt idx="653" formatCode="0.00E+00">
                  <c:v>2.72909E-7</c:v>
                </c:pt>
                <c:pt idx="654" formatCode="0.00E+00">
                  <c:v>4.7783399999999999E-7</c:v>
                </c:pt>
                <c:pt idx="655" formatCode="0.00E+00">
                  <c:v>8.2790099999999997E-7</c:v>
                </c:pt>
                <c:pt idx="656" formatCode="0.00E+00">
                  <c:v>1.41932E-6</c:v>
                </c:pt>
                <c:pt idx="657" formatCode="0.00E+00">
                  <c:v>2.4073600000000002E-6</c:v>
                </c:pt>
                <c:pt idx="658" formatCode="0.00E+00">
                  <c:v>4.0393200000000001E-6</c:v>
                </c:pt>
                <c:pt idx="659" formatCode="0.00E+00">
                  <c:v>6.7040700000000003E-6</c:v>
                </c:pt>
                <c:pt idx="660" formatCode="0.00E+00">
                  <c:v>1.10046E-5</c:v>
                </c:pt>
                <c:pt idx="661" formatCode="0.00E+00">
                  <c:v>1.7863299999999999E-5</c:v>
                </c:pt>
                <c:pt idx="662" formatCode="0.00E+00">
                  <c:v>2.86707E-5</c:v>
                </c:pt>
                <c:pt idx="663" formatCode="0.00E+00">
                  <c:v>4.5492699999999999E-5</c:v>
                </c:pt>
                <c:pt idx="664" formatCode="0.00E+00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 formatCode="0.00E+00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epsr1!$C$1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 formatCode="0.00E+00">
                  <c:v>3.7433899999999999E-23</c:v>
                </c:pt>
                <c:pt idx="738" formatCode="0.00E+00">
                  <c:v>9.9040800000000005E-23</c:v>
                </c:pt>
                <c:pt idx="739" formatCode="0.00E+00">
                  <c:v>2.39694E-22</c:v>
                </c:pt>
                <c:pt idx="740" formatCode="0.00E+00">
                  <c:v>5.9777200000000001E-22</c:v>
                </c:pt>
                <c:pt idx="741" formatCode="0.00E+00">
                  <c:v>1.47473E-21</c:v>
                </c:pt>
                <c:pt idx="742" formatCode="0.00E+00">
                  <c:v>3.6090300000000001E-21</c:v>
                </c:pt>
                <c:pt idx="743" formatCode="0.00E+00">
                  <c:v>8.7652900000000006E-21</c:v>
                </c:pt>
                <c:pt idx="744" formatCode="0.00E+00">
                  <c:v>2.11242E-20</c:v>
                </c:pt>
                <c:pt idx="745" formatCode="0.00E+00">
                  <c:v>5.0518100000000001E-20</c:v>
                </c:pt>
                <c:pt idx="746" formatCode="0.00E+00">
                  <c:v>1.1988499999999999E-19</c:v>
                </c:pt>
                <c:pt idx="747" formatCode="0.00E+00">
                  <c:v>2.8231100000000001E-19</c:v>
                </c:pt>
                <c:pt idx="748" formatCode="0.00E+00">
                  <c:v>6.5968600000000004E-19</c:v>
                </c:pt>
                <c:pt idx="749" formatCode="0.00E+00">
                  <c:v>1.5296400000000001E-18</c:v>
                </c:pt>
                <c:pt idx="750" formatCode="0.00E+00">
                  <c:v>3.5195100000000002E-18</c:v>
                </c:pt>
                <c:pt idx="751" formatCode="0.00E+00">
                  <c:v>8.0354599999999996E-18</c:v>
                </c:pt>
                <c:pt idx="752" formatCode="0.00E+00">
                  <c:v>1.8204300000000001E-17</c:v>
                </c:pt>
                <c:pt idx="753" formatCode="0.00E+00">
                  <c:v>4.0922800000000002E-17</c:v>
                </c:pt>
                <c:pt idx="754" formatCode="0.00E+00">
                  <c:v>9.1281000000000006E-17</c:v>
                </c:pt>
                <c:pt idx="755" formatCode="0.00E+00">
                  <c:v>2.0203E-16</c:v>
                </c:pt>
                <c:pt idx="756" formatCode="0.00E+00">
                  <c:v>4.4367500000000001E-16</c:v>
                </c:pt>
                <c:pt idx="757" formatCode="0.00E+00">
                  <c:v>9.6676800000000009E-16</c:v>
                </c:pt>
                <c:pt idx="758" formatCode="0.00E+00">
                  <c:v>2.09016E-15</c:v>
                </c:pt>
                <c:pt idx="759" formatCode="0.00E+00">
                  <c:v>4.4836699999999997E-15</c:v>
                </c:pt>
                <c:pt idx="760" formatCode="0.00E+00">
                  <c:v>9.5427499999999999E-15</c:v>
                </c:pt>
                <c:pt idx="761" formatCode="0.00E+00">
                  <c:v>2.01509E-14</c:v>
                </c:pt>
                <c:pt idx="762" formatCode="0.00E+00">
                  <c:v>4.2216600000000002E-14</c:v>
                </c:pt>
                <c:pt idx="763" formatCode="0.00E+00">
                  <c:v>8.7747700000000002E-14</c:v>
                </c:pt>
                <c:pt idx="764" formatCode="0.00E+00">
                  <c:v>1.80942E-13</c:v>
                </c:pt>
                <c:pt idx="765" formatCode="0.00E+00">
                  <c:v>3.7015600000000002E-13</c:v>
                </c:pt>
                <c:pt idx="766" formatCode="0.00E+00">
                  <c:v>7.5121099999999996E-13</c:v>
                </c:pt>
                <c:pt idx="767" formatCode="0.00E+00">
                  <c:v>1.5123699999999999E-12</c:v>
                </c:pt>
                <c:pt idx="768" formatCode="0.00E+00">
                  <c:v>3.0203800000000001E-12</c:v>
                </c:pt>
                <c:pt idx="769" formatCode="0.00E+00">
                  <c:v>5.98356E-12</c:v>
                </c:pt>
                <c:pt idx="770" formatCode="0.00E+00">
                  <c:v>1.17582E-11</c:v>
                </c:pt>
                <c:pt idx="771" formatCode="0.00E+00">
                  <c:v>2.29185E-11</c:v>
                </c:pt>
                <c:pt idx="772" formatCode="0.00E+00">
                  <c:v>4.4308200000000001E-11</c:v>
                </c:pt>
                <c:pt idx="773" formatCode="0.00E+00">
                  <c:v>8.4961000000000005E-11</c:v>
                </c:pt>
                <c:pt idx="774" formatCode="0.00E+00">
                  <c:v>1.61574E-10</c:v>
                </c:pt>
                <c:pt idx="775" formatCode="0.00E+00">
                  <c:v>3.0473900000000002E-10</c:v>
                </c:pt>
                <c:pt idx="776" formatCode="0.00E+00">
                  <c:v>5.6999100000000002E-10</c:v>
                </c:pt>
                <c:pt idx="777" formatCode="0.00E+00">
                  <c:v>1.05724E-9</c:v>
                </c:pt>
                <c:pt idx="778" formatCode="0.00E+00">
                  <c:v>1.9445499999999999E-9</c:v>
                </c:pt>
                <c:pt idx="779" formatCode="0.00E+00">
                  <c:v>3.5464199999999998E-9</c:v>
                </c:pt>
                <c:pt idx="780" formatCode="0.00E+00">
                  <c:v>6.4129800000000003E-9</c:v>
                </c:pt>
                <c:pt idx="781" formatCode="0.00E+00">
                  <c:v>1.14976E-8</c:v>
                </c:pt>
                <c:pt idx="782" formatCode="0.00E+00">
                  <c:v>2.04364E-8</c:v>
                </c:pt>
                <c:pt idx="783" formatCode="0.00E+00">
                  <c:v>3.6010600000000002E-8</c:v>
                </c:pt>
                <c:pt idx="784" formatCode="0.00E+00">
                  <c:v>6.2900199999999998E-8</c:v>
                </c:pt>
                <c:pt idx="785" formatCode="0.00E+00">
                  <c:v>1.0890399999999999E-7</c:v>
                </c:pt>
                <c:pt idx="786" formatCode="0.00E+00">
                  <c:v>1.86885E-7</c:v>
                </c:pt>
                <c:pt idx="787" formatCode="0.00E+00">
                  <c:v>3.17844E-7</c:v>
                </c:pt>
                <c:pt idx="788" formatCode="0.00E+00">
                  <c:v>5.3570400000000002E-7</c:v>
                </c:pt>
                <c:pt idx="789" formatCode="0.00E+00">
                  <c:v>8.9469599999999998E-7</c:v>
                </c:pt>
                <c:pt idx="790" formatCode="0.00E+00">
                  <c:v>1.48056E-6</c:v>
                </c:pt>
                <c:pt idx="791" formatCode="0.00E+00">
                  <c:v>2.42739E-6</c:v>
                </c:pt>
                <c:pt idx="792" formatCode="0.00E+00">
                  <c:v>3.9424999999999999E-6</c:v>
                </c:pt>
                <c:pt idx="793" formatCode="0.00E+00">
                  <c:v>6.3428100000000003E-6</c:v>
                </c:pt>
                <c:pt idx="794" formatCode="0.00E+00">
                  <c:v>1.0107E-5</c:v>
                </c:pt>
                <c:pt idx="795" formatCode="0.00E+00">
                  <c:v>1.59494E-5</c:v>
                </c:pt>
                <c:pt idx="796" formatCode="0.00E+00">
                  <c:v>2.4922800000000001E-5</c:v>
                </c:pt>
                <c:pt idx="797" formatCode="0.00E+00">
                  <c:v>3.8558900000000001E-5</c:v>
                </c:pt>
                <c:pt idx="798" formatCode="0.00E+00">
                  <c:v>5.90566E-5</c:v>
                </c:pt>
                <c:pt idx="799" formatCode="0.00E+00">
                  <c:v>8.9529899999999998E-5</c:v>
                </c:pt>
                <c:pt idx="800">
                  <c:v>1.34325E-4</c:v>
                </c:pt>
                <c:pt idx="801">
                  <c:v>1.9942000000000001E-4</c:v>
                </c:pt>
                <c:pt idx="802">
                  <c:v>2.9290300000000001E-4</c:v>
                </c:pt>
                <c:pt idx="803">
                  <c:v>4.2554399999999998E-4</c:v>
                </c:pt>
                <c:pt idx="804">
                  <c:v>6.1143099999999995E-4</c:v>
                </c:pt>
                <c:pt idx="805">
                  <c:v>8.68643E-4</c:v>
                </c:pt>
                <c:pt idx="806">
                  <c:v>1.2199000000000001E-3</c:v>
                </c:pt>
                <c:pt idx="807">
                  <c:v>1.69316E-3</c:v>
                </c:pt>
                <c:pt idx="808">
                  <c:v>2.3218900000000001E-3</c:v>
                </c:pt>
                <c:pt idx="809">
                  <c:v>3.14511E-3</c:v>
                </c:pt>
                <c:pt idx="810">
                  <c:v>4.2067500000000004E-3</c:v>
                </c:pt>
                <c:pt idx="811">
                  <c:v>5.5542899999999999E-3</c:v>
                </c:pt>
                <c:pt idx="812">
                  <c:v>7.2364200000000004E-3</c:v>
                </c:pt>
                <c:pt idx="813">
                  <c:v>9.2994600000000007E-3</c:v>
                </c:pt>
                <c:pt idx="814">
                  <c:v>1.1782600000000001E-2</c:v>
                </c:pt>
                <c:pt idx="815">
                  <c:v>1.4711500000000001E-2</c:v>
                </c:pt>
                <c:pt idx="816">
                  <c:v>1.8091699999999999E-2</c:v>
                </c:pt>
                <c:pt idx="817">
                  <c:v>2.1899999999999999E-2</c:v>
                </c:pt>
                <c:pt idx="818">
                  <c:v>2.6076800000000001E-2</c:v>
                </c:pt>
                <c:pt idx="819">
                  <c:v>3.05198E-2</c:v>
                </c:pt>
                <c:pt idx="820">
                  <c:v>3.5078999999999999E-2</c:v>
                </c:pt>
                <c:pt idx="821">
                  <c:v>3.9556399999999999E-2</c:v>
                </c:pt>
                <c:pt idx="822">
                  <c:v>4.3710800000000001E-2</c:v>
                </c:pt>
                <c:pt idx="823">
                  <c:v>4.72688E-2</c:v>
                </c:pt>
                <c:pt idx="824">
                  <c:v>4.9943300000000003E-2</c:v>
                </c:pt>
                <c:pt idx="825">
                  <c:v>5.1457700000000002E-2</c:v>
                </c:pt>
                <c:pt idx="826">
                  <c:v>5.1578199999999998E-2</c:v>
                </c:pt>
                <c:pt idx="827">
                  <c:v>5.0145200000000001E-2</c:v>
                </c:pt>
                <c:pt idx="828">
                  <c:v>4.7106500000000003E-2</c:v>
                </c:pt>
                <c:pt idx="829">
                  <c:v>4.2541000000000002E-2</c:v>
                </c:pt>
                <c:pt idx="830">
                  <c:v>3.6672700000000003E-2</c:v>
                </c:pt>
                <c:pt idx="831">
                  <c:v>2.9865800000000001E-2</c:v>
                </c:pt>
                <c:pt idx="832">
                  <c:v>2.2599500000000002E-2</c:v>
                </c:pt>
                <c:pt idx="833">
                  <c:v>1.5421000000000001E-2</c:v>
                </c:pt>
                <c:pt idx="834">
                  <c:v>8.8810199999999999E-3</c:v>
                </c:pt>
                <c:pt idx="835">
                  <c:v>3.4564000000000001E-3</c:v>
                </c:pt>
                <c:pt idx="836">
                  <c:v>5.2588199999999998E-4</c:v>
                </c:pt>
                <c:pt idx="837">
                  <c:v>2.9519699999999999E-3</c:v>
                </c:pt>
                <c:pt idx="838">
                  <c:v>3.9564099999999996E-3</c:v>
                </c:pt>
                <c:pt idx="839">
                  <c:v>3.9181900000000002E-3</c:v>
                </c:pt>
                <c:pt idx="840">
                  <c:v>3.41158E-3</c:v>
                </c:pt>
                <c:pt idx="841">
                  <c:v>3.1142100000000001E-3</c:v>
                </c:pt>
                <c:pt idx="842">
                  <c:v>3.68455E-3</c:v>
                </c:pt>
                <c:pt idx="843">
                  <c:v>5.6296499999999999E-3</c:v>
                </c:pt>
                <c:pt idx="844">
                  <c:v>9.1902300000000006E-3</c:v>
                </c:pt>
                <c:pt idx="845">
                  <c:v>1.4270700000000001E-2</c:v>
                </c:pt>
                <c:pt idx="846">
                  <c:v>2.0436099999999999E-2</c:v>
                </c:pt>
                <c:pt idx="847">
                  <c:v>2.6984399999999999E-2</c:v>
                </c:pt>
                <c:pt idx="848">
                  <c:v>3.30873E-2</c:v>
                </c:pt>
                <c:pt idx="849">
                  <c:v>3.7972800000000001E-2</c:v>
                </c:pt>
                <c:pt idx="850">
                  <c:v>4.1109899999999998E-2</c:v>
                </c:pt>
                <c:pt idx="851">
                  <c:v>4.2347099999999999E-2</c:v>
                </c:pt>
                <c:pt idx="852">
                  <c:v>4.1967299999999999E-2</c:v>
                </c:pt>
                <c:pt idx="853">
                  <c:v>4.06317E-2</c:v>
                </c:pt>
                <c:pt idx="854">
                  <c:v>3.9221399999999997E-2</c:v>
                </c:pt>
                <c:pt idx="855">
                  <c:v>3.8606000000000001E-2</c:v>
                </c:pt>
                <c:pt idx="856">
                  <c:v>3.94025E-2</c:v>
                </c:pt>
                <c:pt idx="857">
                  <c:v>4.1787999999999999E-2</c:v>
                </c:pt>
                <c:pt idx="858">
                  <c:v>4.5429200000000003E-2</c:v>
                </c:pt>
                <c:pt idx="859">
                  <c:v>4.9559100000000002E-2</c:v>
                </c:pt>
                <c:pt idx="860">
                  <c:v>5.3188300000000001E-2</c:v>
                </c:pt>
                <c:pt idx="861">
                  <c:v>5.5397700000000001E-2</c:v>
                </c:pt>
                <c:pt idx="862">
                  <c:v>5.5625500000000001E-2</c:v>
                </c:pt>
                <c:pt idx="863">
                  <c:v>5.3857799999999997E-2</c:v>
                </c:pt>
                <c:pt idx="864">
                  <c:v>5.0650800000000003E-2</c:v>
                </c:pt>
                <c:pt idx="865">
                  <c:v>4.6967700000000001E-2</c:v>
                </c:pt>
                <c:pt idx="866">
                  <c:v>4.3869999999999999E-2</c:v>
                </c:pt>
                <c:pt idx="867">
                  <c:v>4.21611E-2</c:v>
                </c:pt>
                <c:pt idx="868">
                  <c:v>4.2102800000000003E-2</c:v>
                </c:pt>
                <c:pt idx="869">
                  <c:v>4.3307499999999999E-2</c:v>
                </c:pt>
                <c:pt idx="870">
                  <c:v>4.4860400000000002E-2</c:v>
                </c:pt>
                <c:pt idx="871">
                  <c:v>4.5636799999999998E-2</c:v>
                </c:pt>
                <c:pt idx="872">
                  <c:v>4.4712300000000003E-2</c:v>
                </c:pt>
                <c:pt idx="873">
                  <c:v>4.1715200000000001E-2</c:v>
                </c:pt>
                <c:pt idx="874">
                  <c:v>3.69856E-2</c:v>
                </c:pt>
                <c:pt idx="875">
                  <c:v>3.1466500000000001E-2</c:v>
                </c:pt>
                <c:pt idx="876">
                  <c:v>2.63567E-2</c:v>
                </c:pt>
                <c:pt idx="877">
                  <c:v>2.2649200000000001E-2</c:v>
                </c:pt>
                <c:pt idx="878">
                  <c:v>2.0734300000000001E-2</c:v>
                </c:pt>
                <c:pt idx="879">
                  <c:v>2.0232199999999999E-2</c:v>
                </c:pt>
                <c:pt idx="880">
                  <c:v>2.0135900000000002E-2</c:v>
                </c:pt>
                <c:pt idx="881">
                  <c:v>1.92207E-2</c:v>
                </c:pt>
                <c:pt idx="882">
                  <c:v>1.6558799999999999E-2</c:v>
                </c:pt>
                <c:pt idx="883">
                  <c:v>1.19267E-2</c:v>
                </c:pt>
                <c:pt idx="884">
                  <c:v>5.92262E-3</c:v>
                </c:pt>
                <c:pt idx="885">
                  <c:v>2.7058799999999999E-4</c:v>
                </c:pt>
                <c:pt idx="886">
                  <c:v>5.3872900000000003E-3</c:v>
                </c:pt>
                <c:pt idx="887">
                  <c:v>8.6343700000000006E-3</c:v>
                </c:pt>
                <c:pt idx="888">
                  <c:v>1.00508E-2</c:v>
                </c:pt>
                <c:pt idx="889">
                  <c:v>1.0499400000000001E-2</c:v>
                </c:pt>
                <c:pt idx="890">
                  <c:v>1.12782E-2</c:v>
                </c:pt>
                <c:pt idx="891">
                  <c:v>1.35192E-2</c:v>
                </c:pt>
                <c:pt idx="892">
                  <c:v>1.76458E-2</c:v>
                </c:pt>
                <c:pt idx="893">
                  <c:v>2.31536E-2</c:v>
                </c:pt>
                <c:pt idx="894">
                  <c:v>2.8828099999999999E-2</c:v>
                </c:pt>
                <c:pt idx="895">
                  <c:v>3.3314200000000002E-2</c:v>
                </c:pt>
                <c:pt idx="896">
                  <c:v>3.57699E-2</c:v>
                </c:pt>
                <c:pt idx="897">
                  <c:v>3.6283700000000002E-2</c:v>
                </c:pt>
                <c:pt idx="898">
                  <c:v>3.5840200000000003E-2</c:v>
                </c:pt>
                <c:pt idx="899">
                  <c:v>3.5833900000000002E-2</c:v>
                </c:pt>
                <c:pt idx="900">
                  <c:v>3.7362699999999999E-2</c:v>
                </c:pt>
                <c:pt idx="901">
                  <c:v>4.0656299999999999E-2</c:v>
                </c:pt>
                <c:pt idx="902">
                  <c:v>4.4940099999999997E-2</c:v>
                </c:pt>
                <c:pt idx="903">
                  <c:v>4.8818399999999998E-2</c:v>
                </c:pt>
                <c:pt idx="904">
                  <c:v>5.0996E-2</c:v>
                </c:pt>
                <c:pt idx="905">
                  <c:v>5.0961600000000003E-2</c:v>
                </c:pt>
                <c:pt idx="906">
                  <c:v>4.9270099999999997E-2</c:v>
                </c:pt>
                <c:pt idx="907">
                  <c:v>4.7256199999999998E-2</c:v>
                </c:pt>
                <c:pt idx="908">
                  <c:v>4.6317900000000002E-2</c:v>
                </c:pt>
                <c:pt idx="909">
                  <c:v>4.7150499999999998E-2</c:v>
                </c:pt>
                <c:pt idx="910">
                  <c:v>4.9352699999999999E-2</c:v>
                </c:pt>
                <c:pt idx="911">
                  <c:v>5.1634800000000002E-2</c:v>
                </c:pt>
                <c:pt idx="912">
                  <c:v>5.2529899999999997E-2</c:v>
                </c:pt>
                <c:pt idx="913">
                  <c:v>5.1221700000000002E-2</c:v>
                </c:pt>
                <c:pt idx="914">
                  <c:v>4.8018400000000003E-2</c:v>
                </c:pt>
                <c:pt idx="915">
                  <c:v>4.4192200000000001E-2</c:v>
                </c:pt>
                <c:pt idx="916">
                  <c:v>4.1259400000000002E-2</c:v>
                </c:pt>
                <c:pt idx="917">
                  <c:v>4.0103800000000002E-2</c:v>
                </c:pt>
                <c:pt idx="918">
                  <c:v>4.0455900000000003E-2</c:v>
                </c:pt>
                <c:pt idx="919">
                  <c:v>4.10417E-2</c:v>
                </c:pt>
                <c:pt idx="920">
                  <c:v>4.0333000000000001E-2</c:v>
                </c:pt>
                <c:pt idx="921">
                  <c:v>3.7463400000000001E-2</c:v>
                </c:pt>
                <c:pt idx="922">
                  <c:v>3.2763800000000003E-2</c:v>
                </c:pt>
                <c:pt idx="923">
                  <c:v>2.7581899999999999E-2</c:v>
                </c:pt>
                <c:pt idx="924">
                  <c:v>2.3477100000000001E-2</c:v>
                </c:pt>
                <c:pt idx="925">
                  <c:v>2.1273400000000001E-2</c:v>
                </c:pt>
                <c:pt idx="926">
                  <c:v>2.0549399999999999E-2</c:v>
                </c:pt>
                <c:pt idx="927">
                  <c:v>1.9894800000000001E-2</c:v>
                </c:pt>
                <c:pt idx="928">
                  <c:v>1.77918E-2</c:v>
                </c:pt>
                <c:pt idx="929">
                  <c:v>1.35783E-2</c:v>
                </c:pt>
                <c:pt idx="930">
                  <c:v>7.8852899999999997E-3</c:v>
                </c:pt>
                <c:pt idx="931">
                  <c:v>2.2571399999999999E-3</c:v>
                </c:pt>
                <c:pt idx="932">
                  <c:v>1.8205599999999999E-3</c:v>
                </c:pt>
                <c:pt idx="933">
                  <c:v>3.8702599999999999E-3</c:v>
                </c:pt>
                <c:pt idx="934">
                  <c:v>4.73231E-3</c:v>
                </c:pt>
                <c:pt idx="935">
                  <c:v>6.0193099999999999E-3</c:v>
                </c:pt>
                <c:pt idx="936">
                  <c:v>9.0548E-3</c:v>
                </c:pt>
                <c:pt idx="937">
                  <c:v>1.3987299999999999E-2</c:v>
                </c:pt>
                <c:pt idx="938">
                  <c:v>1.9670900000000002E-2</c:v>
                </c:pt>
                <c:pt idx="939">
                  <c:v>2.4409400000000001E-2</c:v>
                </c:pt>
                <c:pt idx="940">
                  <c:v>2.7079599999999999E-2</c:v>
                </c:pt>
                <c:pt idx="941">
                  <c:v>2.78856E-2</c:v>
                </c:pt>
                <c:pt idx="942">
                  <c:v>2.8222299999999999E-2</c:v>
                </c:pt>
                <c:pt idx="943">
                  <c:v>2.9724899999999999E-2</c:v>
                </c:pt>
                <c:pt idx="944">
                  <c:v>3.3142199999999997E-2</c:v>
                </c:pt>
                <c:pt idx="945">
                  <c:v>3.7804400000000002E-2</c:v>
                </c:pt>
                <c:pt idx="946">
                  <c:v>4.2068500000000002E-2</c:v>
                </c:pt>
                <c:pt idx="947">
                  <c:v>4.4447399999999998E-2</c:v>
                </c:pt>
                <c:pt idx="948">
                  <c:v>4.4644700000000002E-2</c:v>
                </c:pt>
                <c:pt idx="949">
                  <c:v>4.3766199999999998E-2</c:v>
                </c:pt>
                <c:pt idx="950">
                  <c:v>4.35433E-2</c:v>
                </c:pt>
                <c:pt idx="951">
                  <c:v>4.5102999999999997E-2</c:v>
                </c:pt>
                <c:pt idx="952">
                  <c:v>4.8154799999999998E-2</c:v>
                </c:pt>
                <c:pt idx="953">
                  <c:v>5.1184800000000003E-2</c:v>
                </c:pt>
                <c:pt idx="954">
                  <c:v>5.2535199999999997E-2</c:v>
                </c:pt>
                <c:pt idx="955">
                  <c:v>5.1600800000000002E-2</c:v>
                </c:pt>
                <c:pt idx="956">
                  <c:v>4.9274499999999999E-2</c:v>
                </c:pt>
                <c:pt idx="957">
                  <c:v>4.7304499999999999E-2</c:v>
                </c:pt>
                <c:pt idx="958">
                  <c:v>4.7016200000000001E-2</c:v>
                </c:pt>
                <c:pt idx="959">
                  <c:v>4.8332699999999999E-2</c:v>
                </c:pt>
                <c:pt idx="960">
                  <c:v>4.9823899999999997E-2</c:v>
                </c:pt>
                <c:pt idx="961">
                  <c:v>4.9764500000000003E-2</c:v>
                </c:pt>
                <c:pt idx="962">
                  <c:v>4.7423100000000003E-2</c:v>
                </c:pt>
                <c:pt idx="963">
                  <c:v>4.3622000000000001E-2</c:v>
                </c:pt>
                <c:pt idx="964">
                  <c:v>4.01305E-2</c:v>
                </c:pt>
                <c:pt idx="965">
                  <c:v>3.8335899999999999E-2</c:v>
                </c:pt>
                <c:pt idx="966">
                  <c:v>3.8193100000000001E-2</c:v>
                </c:pt>
                <c:pt idx="967">
                  <c:v>3.82558E-2</c:v>
                </c:pt>
                <c:pt idx="968">
                  <c:v>3.6784699999999997E-2</c:v>
                </c:pt>
                <c:pt idx="969">
                  <c:v>3.3092700000000003E-2</c:v>
                </c:pt>
                <c:pt idx="970">
                  <c:v>2.80901E-2</c:v>
                </c:pt>
                <c:pt idx="971">
                  <c:v>2.3596099999999998E-2</c:v>
                </c:pt>
                <c:pt idx="972">
                  <c:v>2.0935499999999999E-2</c:v>
                </c:pt>
                <c:pt idx="973">
                  <c:v>1.9908800000000001E-2</c:v>
                </c:pt>
                <c:pt idx="974">
                  <c:v>1.8951300000000001E-2</c:v>
                </c:pt>
                <c:pt idx="975">
                  <c:v>1.6369600000000002E-2</c:v>
                </c:pt>
                <c:pt idx="976">
                  <c:v>1.16934E-2</c:v>
                </c:pt>
                <c:pt idx="977">
                  <c:v>6.0670999999999998E-3</c:v>
                </c:pt>
                <c:pt idx="978">
                  <c:v>1.35738E-3</c:v>
                </c:pt>
                <c:pt idx="979">
                  <c:v>1.32625E-3</c:v>
                </c:pt>
                <c:pt idx="980">
                  <c:v>2.5153599999999999E-3</c:v>
                </c:pt>
                <c:pt idx="981">
                  <c:v>3.9503699999999999E-3</c:v>
                </c:pt>
                <c:pt idx="982">
                  <c:v>7.1652199999999999E-3</c:v>
                </c:pt>
                <c:pt idx="983">
                  <c:v>1.2227200000000001E-2</c:v>
                </c:pt>
                <c:pt idx="984">
                  <c:v>1.76621E-2</c:v>
                </c:pt>
                <c:pt idx="985">
                  <c:v>2.1640900000000001E-2</c:v>
                </c:pt>
                <c:pt idx="986">
                  <c:v>2.3468800000000001E-2</c:v>
                </c:pt>
                <c:pt idx="987">
                  <c:v>2.4153000000000001E-2</c:v>
                </c:pt>
                <c:pt idx="988">
                  <c:v>2.5566100000000001E-2</c:v>
                </c:pt>
                <c:pt idx="989">
                  <c:v>2.8885500000000001E-2</c:v>
                </c:pt>
                <c:pt idx="990">
                  <c:v>3.3597500000000002E-2</c:v>
                </c:pt>
                <c:pt idx="991">
                  <c:v>3.79081E-2</c:v>
                </c:pt>
                <c:pt idx="992">
                  <c:v>4.0231299999999998E-2</c:v>
                </c:pt>
                <c:pt idx="993">
                  <c:v>4.0515799999999998E-2</c:v>
                </c:pt>
                <c:pt idx="994">
                  <c:v>4.0287999999999997E-2</c:v>
                </c:pt>
                <c:pt idx="995">
                  <c:v>4.1358600000000002E-2</c:v>
                </c:pt>
                <c:pt idx="996">
                  <c:v>4.4277999999999998E-2</c:v>
                </c:pt>
                <c:pt idx="997">
                  <c:v>4.7853600000000003E-2</c:v>
                </c:pt>
                <c:pt idx="998">
                  <c:v>5.0155400000000003E-2</c:v>
                </c:pt>
                <c:pt idx="999">
                  <c:v>5.0162999999999999E-2</c:v>
                </c:pt>
                <c:pt idx="1000">
                  <c:v>4.8644899999999998E-2</c:v>
                </c:pt>
                <c:pt idx="1001">
                  <c:v>4.7499699999999999E-2</c:v>
                </c:pt>
                <c:pt idx="1002">
                  <c:v>4.8115499999999999E-2</c:v>
                </c:pt>
                <c:pt idx="1003">
                  <c:v>5.0158899999999999E-2</c:v>
                </c:pt>
                <c:pt idx="1004">
                  <c:v>5.1856100000000002E-2</c:v>
                </c:pt>
                <c:pt idx="1005">
                  <c:v>5.1535900000000003E-2</c:v>
                </c:pt>
                <c:pt idx="1006">
                  <c:v>4.9096800000000003E-2</c:v>
                </c:pt>
                <c:pt idx="1007">
                  <c:v>4.6105100000000003E-2</c:v>
                </c:pt>
                <c:pt idx="1008">
                  <c:v>4.4424999999999999E-2</c:v>
                </c:pt>
                <c:pt idx="1009">
                  <c:v>4.4574299999999997E-2</c:v>
                </c:pt>
                <c:pt idx="1010">
                  <c:v>4.5263200000000003E-2</c:v>
                </c:pt>
                <c:pt idx="1011">
                  <c:v>4.4538099999999997E-2</c:v>
                </c:pt>
                <c:pt idx="1012">
                  <c:v>4.1527099999999997E-2</c:v>
                </c:pt>
                <c:pt idx="1013">
                  <c:v>3.7232300000000003E-2</c:v>
                </c:pt>
                <c:pt idx="1014">
                  <c:v>3.3647000000000003E-2</c:v>
                </c:pt>
                <c:pt idx="1015">
                  <c:v>3.1975700000000003E-2</c:v>
                </c:pt>
                <c:pt idx="1016">
                  <c:v>3.1552999999999998E-2</c:v>
                </c:pt>
                <c:pt idx="1017">
                  <c:v>3.0446899999999999E-2</c:v>
                </c:pt>
                <c:pt idx="1018">
                  <c:v>2.7215699999999999E-2</c:v>
                </c:pt>
                <c:pt idx="1019">
                  <c:v>2.2232499999999999E-2</c:v>
                </c:pt>
                <c:pt idx="1020">
                  <c:v>1.7364299999999999E-2</c:v>
                </c:pt>
                <c:pt idx="1021">
                  <c:v>1.4284E-2</c:v>
                </c:pt>
                <c:pt idx="1022">
                  <c:v>1.2948299999999999E-2</c:v>
                </c:pt>
                <c:pt idx="1023">
                  <c:v>1.16436E-2</c:v>
                </c:pt>
                <c:pt idx="1024">
                  <c:v>8.5711599999999995E-3</c:v>
                </c:pt>
                <c:pt idx="1025">
                  <c:v>3.5218699999999999E-3</c:v>
                </c:pt>
                <c:pt idx="1026">
                  <c:v>1.90974E-3</c:v>
                </c:pt>
                <c:pt idx="1027">
                  <c:v>5.7851200000000004E-3</c:v>
                </c:pt>
                <c:pt idx="1028">
                  <c:v>7.6106999999999998E-3</c:v>
                </c:pt>
                <c:pt idx="1029">
                  <c:v>8.78986E-3</c:v>
                </c:pt>
                <c:pt idx="1030">
                  <c:v>1.13031E-2</c:v>
                </c:pt>
                <c:pt idx="1031">
                  <c:v>1.5839099999999998E-2</c:v>
                </c:pt>
                <c:pt idx="1032">
                  <c:v>2.1128600000000001E-2</c:v>
                </c:pt>
                <c:pt idx="1033">
                  <c:v>2.51205E-2</c:v>
                </c:pt>
                <c:pt idx="1034">
                  <c:v>2.6903300000000002E-2</c:v>
                </c:pt>
                <c:pt idx="1035">
                  <c:v>2.7559E-2</c:v>
                </c:pt>
                <c:pt idx="1036">
                  <c:v>2.9130199999999998E-2</c:v>
                </c:pt>
                <c:pt idx="1037">
                  <c:v>3.2667700000000001E-2</c:v>
                </c:pt>
                <c:pt idx="1038">
                  <c:v>3.7213799999999998E-2</c:v>
                </c:pt>
                <c:pt idx="1039">
                  <c:v>4.0700500000000001E-2</c:v>
                </c:pt>
                <c:pt idx="1040">
                  <c:v>4.1917700000000002E-2</c:v>
                </c:pt>
                <c:pt idx="1041">
                  <c:v>4.1668299999999998E-2</c:v>
                </c:pt>
                <c:pt idx="1042">
                  <c:v>4.1991399999999998E-2</c:v>
                </c:pt>
                <c:pt idx="1043">
                  <c:v>4.4190800000000002E-2</c:v>
                </c:pt>
                <c:pt idx="1044">
                  <c:v>4.75649E-2</c:v>
                </c:pt>
                <c:pt idx="1045">
                  <c:v>5.0075000000000001E-2</c:v>
                </c:pt>
                <c:pt idx="1046">
                  <c:v>5.0316699999999999E-2</c:v>
                </c:pt>
                <c:pt idx="1047">
                  <c:v>4.8884200000000003E-2</c:v>
                </c:pt>
                <c:pt idx="1048">
                  <c:v>4.7791100000000003E-2</c:v>
                </c:pt>
                <c:pt idx="1049">
                  <c:v>4.8502099999999999E-2</c:v>
                </c:pt>
                <c:pt idx="1050">
                  <c:v>5.0493999999999997E-2</c:v>
                </c:pt>
                <c:pt idx="1051">
                  <c:v>5.1765499999999999E-2</c:v>
                </c:pt>
                <c:pt idx="1052">
                  <c:v>5.0803599999999997E-2</c:v>
                </c:pt>
                <c:pt idx="1053">
                  <c:v>4.8078700000000002E-2</c:v>
                </c:pt>
                <c:pt idx="1054">
                  <c:v>4.5585100000000003E-2</c:v>
                </c:pt>
                <c:pt idx="1055">
                  <c:v>4.4871099999999997E-2</c:v>
                </c:pt>
                <c:pt idx="1056">
                  <c:v>4.55056E-2</c:v>
                </c:pt>
                <c:pt idx="1057">
                  <c:v>4.5508800000000002E-2</c:v>
                </c:pt>
                <c:pt idx="1058">
                  <c:v>4.3329300000000001E-2</c:v>
                </c:pt>
                <c:pt idx="1059">
                  <c:v>3.9402699999999999E-2</c:v>
                </c:pt>
                <c:pt idx="1060">
                  <c:v>3.5724899999999997E-2</c:v>
                </c:pt>
                <c:pt idx="1061">
                  <c:v>3.3861700000000002E-2</c:v>
                </c:pt>
                <c:pt idx="1062">
                  <c:v>3.3383099999999999E-2</c:v>
                </c:pt>
                <c:pt idx="1063">
                  <c:v>3.2304699999999999E-2</c:v>
                </c:pt>
                <c:pt idx="1064">
                  <c:v>2.9099900000000001E-2</c:v>
                </c:pt>
                <c:pt idx="1065">
                  <c:v>2.4256699999999999E-2</c:v>
                </c:pt>
                <c:pt idx="1066">
                  <c:v>1.97974E-2</c:v>
                </c:pt>
                <c:pt idx="1067">
                  <c:v>1.7239600000000001E-2</c:v>
                </c:pt>
                <c:pt idx="1068">
                  <c:v>1.6064999999999999E-2</c:v>
                </c:pt>
                <c:pt idx="1069">
                  <c:v>1.42597E-2</c:v>
                </c:pt>
                <c:pt idx="1070">
                  <c:v>1.0385500000000001E-2</c:v>
                </c:pt>
                <c:pt idx="1071">
                  <c:v>5.0670200000000002E-3</c:v>
                </c:pt>
                <c:pt idx="1072">
                  <c:v>3.68138E-4</c:v>
                </c:pt>
                <c:pt idx="1073">
                  <c:v>2.3128300000000001E-3</c:v>
                </c:pt>
                <c:pt idx="1074">
                  <c:v>3.6678599999999998E-3</c:v>
                </c:pt>
                <c:pt idx="1075">
                  <c:v>5.7512199999999996E-3</c:v>
                </c:pt>
                <c:pt idx="1076">
                  <c:v>9.8413100000000007E-3</c:v>
                </c:pt>
                <c:pt idx="1077">
                  <c:v>1.51007E-2</c:v>
                </c:pt>
                <c:pt idx="1078">
                  <c:v>1.94282E-2</c:v>
                </c:pt>
                <c:pt idx="1079">
                  <c:v>2.1627799999999999E-2</c:v>
                </c:pt>
                <c:pt idx="1080">
                  <c:v>2.26395E-2</c:v>
                </c:pt>
                <c:pt idx="1081">
                  <c:v>2.4545399999999998E-2</c:v>
                </c:pt>
                <c:pt idx="1082">
                  <c:v>2.83792E-2</c:v>
                </c:pt>
                <c:pt idx="1083">
                  <c:v>3.3029000000000003E-2</c:v>
                </c:pt>
                <c:pt idx="1084">
                  <c:v>3.6390199999999998E-2</c:v>
                </c:pt>
                <c:pt idx="1085">
                  <c:v>3.7564599999999997E-2</c:v>
                </c:pt>
                <c:pt idx="1086">
                  <c:v>3.77954E-2</c:v>
                </c:pt>
                <c:pt idx="1087">
                  <c:v>3.9145600000000003E-2</c:v>
                </c:pt>
                <c:pt idx="1088">
                  <c:v>4.23066E-2</c:v>
                </c:pt>
                <c:pt idx="1089">
                  <c:v>4.5856599999999997E-2</c:v>
                </c:pt>
                <c:pt idx="1090">
                  <c:v>4.7758399999999999E-2</c:v>
                </c:pt>
                <c:pt idx="1091">
                  <c:v>4.7516500000000003E-2</c:v>
                </c:pt>
                <c:pt idx="1092">
                  <c:v>4.66986E-2</c:v>
                </c:pt>
                <c:pt idx="1093">
                  <c:v>4.72589E-2</c:v>
                </c:pt>
                <c:pt idx="1094">
                  <c:v>4.9445799999999998E-2</c:v>
                </c:pt>
                <c:pt idx="1095">
                  <c:v>5.1530800000000002E-2</c:v>
                </c:pt>
                <c:pt idx="1096">
                  <c:v>5.16579E-2</c:v>
                </c:pt>
                <c:pt idx="1097">
                  <c:v>4.9834900000000001E-2</c:v>
                </c:pt>
                <c:pt idx="1098">
                  <c:v>4.7925700000000002E-2</c:v>
                </c:pt>
                <c:pt idx="1099">
                  <c:v>4.7643499999999998E-2</c:v>
                </c:pt>
                <c:pt idx="1100">
                  <c:v>4.87029E-2</c:v>
                </c:pt>
                <c:pt idx="1101">
                  <c:v>4.9129699999999998E-2</c:v>
                </c:pt>
                <c:pt idx="1102">
                  <c:v>4.7401100000000002E-2</c:v>
                </c:pt>
                <c:pt idx="1103">
                  <c:v>4.4103499999999997E-2</c:v>
                </c:pt>
                <c:pt idx="1104">
                  <c:v>4.1302600000000002E-2</c:v>
                </c:pt>
                <c:pt idx="1105">
                  <c:v>4.03033E-2</c:v>
                </c:pt>
                <c:pt idx="1106">
                  <c:v>4.0234300000000001E-2</c:v>
                </c:pt>
                <c:pt idx="1107">
                  <c:v>3.9005600000000001E-2</c:v>
                </c:pt>
                <c:pt idx="1108">
                  <c:v>3.5603999999999997E-2</c:v>
                </c:pt>
                <c:pt idx="1109">
                  <c:v>3.1213999999999999E-2</c:v>
                </c:pt>
                <c:pt idx="1110">
                  <c:v>2.79329E-2</c:v>
                </c:pt>
                <c:pt idx="1111">
                  <c:v>2.6478600000000001E-2</c:v>
                </c:pt>
                <c:pt idx="1112">
                  <c:v>2.54109E-2</c:v>
                </c:pt>
                <c:pt idx="1113">
                  <c:v>2.27301E-2</c:v>
                </c:pt>
                <c:pt idx="1114">
                  <c:v>1.8098800000000002E-2</c:v>
                </c:pt>
                <c:pt idx="1115">
                  <c:v>1.32324E-2</c:v>
                </c:pt>
                <c:pt idx="1116">
                  <c:v>1.0017399999999999E-2</c:v>
                </c:pt>
                <c:pt idx="1117">
                  <c:v>8.4344699999999995E-3</c:v>
                </c:pt>
                <c:pt idx="1118">
                  <c:v>6.5932899999999999E-3</c:v>
                </c:pt>
                <c:pt idx="1119">
                  <c:v>2.84944E-3</c:v>
                </c:pt>
                <c:pt idx="1120">
                  <c:v>2.3459599999999998E-3</c:v>
                </c:pt>
                <c:pt idx="1121">
                  <c:v>6.9293000000000002E-3</c:v>
                </c:pt>
                <c:pt idx="1122">
                  <c:v>9.5112400000000007E-3</c:v>
                </c:pt>
                <c:pt idx="1123">
                  <c:v>1.09164E-2</c:v>
                </c:pt>
                <c:pt idx="1124">
                  <c:v>1.3246300000000001E-2</c:v>
                </c:pt>
                <c:pt idx="1125">
                  <c:v>1.75061E-2</c:v>
                </c:pt>
                <c:pt idx="1126">
                  <c:v>2.2455800000000001E-2</c:v>
                </c:pt>
                <c:pt idx="1127">
                  <c:v>2.5985600000000001E-2</c:v>
                </c:pt>
                <c:pt idx="1128">
                  <c:v>2.7477499999999998E-2</c:v>
                </c:pt>
                <c:pt idx="1129">
                  <c:v>2.8490600000000001E-2</c:v>
                </c:pt>
                <c:pt idx="1130">
                  <c:v>3.0989200000000001E-2</c:v>
                </c:pt>
                <c:pt idx="1131">
                  <c:v>3.5104900000000001E-2</c:v>
                </c:pt>
                <c:pt idx="1132">
                  <c:v>3.8969999999999998E-2</c:v>
                </c:pt>
                <c:pt idx="1133">
                  <c:v>4.08209E-2</c:v>
                </c:pt>
                <c:pt idx="1134">
                  <c:v>4.0991199999999998E-2</c:v>
                </c:pt>
                <c:pt idx="1135">
                  <c:v>4.1526500000000001E-2</c:v>
                </c:pt>
                <c:pt idx="1136">
                  <c:v>4.3846200000000002E-2</c:v>
                </c:pt>
                <c:pt idx="1137">
                  <c:v>4.71127E-2</c:v>
                </c:pt>
                <c:pt idx="1138">
                  <c:v>4.9174200000000001E-2</c:v>
                </c:pt>
                <c:pt idx="1139">
                  <c:v>4.9017600000000001E-2</c:v>
                </c:pt>
                <c:pt idx="1140">
                  <c:v>4.7926499999999997E-2</c:v>
                </c:pt>
                <c:pt idx="1141">
                  <c:v>4.8009200000000002E-2</c:v>
                </c:pt>
                <c:pt idx="1142">
                  <c:v>4.9774800000000001E-2</c:v>
                </c:pt>
                <c:pt idx="1143">
                  <c:v>5.1540099999999998E-2</c:v>
                </c:pt>
                <c:pt idx="1144">
                  <c:v>5.1360500000000003E-2</c:v>
                </c:pt>
                <c:pt idx="1145">
                  <c:v>4.9272900000000001E-2</c:v>
                </c:pt>
                <c:pt idx="1146">
                  <c:v>4.7258700000000001E-2</c:v>
                </c:pt>
                <c:pt idx="1147">
                  <c:v>4.6960799999999997E-2</c:v>
                </c:pt>
                <c:pt idx="1148">
                  <c:v>4.7783100000000002E-2</c:v>
                </c:pt>
                <c:pt idx="1149">
                  <c:v>4.7578799999999997E-2</c:v>
                </c:pt>
                <c:pt idx="1150">
                  <c:v>4.5143299999999997E-2</c:v>
                </c:pt>
                <c:pt idx="1151">
                  <c:v>4.16237E-2</c:v>
                </c:pt>
                <c:pt idx="1152">
                  <c:v>3.9198700000000003E-2</c:v>
                </c:pt>
                <c:pt idx="1153">
                  <c:v>3.8552200000000002E-2</c:v>
                </c:pt>
                <c:pt idx="1154">
                  <c:v>3.8080500000000003E-2</c:v>
                </c:pt>
                <c:pt idx="1155">
                  <c:v>3.5768800000000003E-2</c:v>
                </c:pt>
                <c:pt idx="1156">
                  <c:v>3.1556800000000003E-2</c:v>
                </c:pt>
                <c:pt idx="1157">
                  <c:v>2.7428600000000001E-2</c:v>
                </c:pt>
                <c:pt idx="1158">
                  <c:v>2.5107000000000001E-2</c:v>
                </c:pt>
                <c:pt idx="1159">
                  <c:v>2.4044900000000001E-2</c:v>
                </c:pt>
                <c:pt idx="1160">
                  <c:v>2.2075999999999998E-2</c:v>
                </c:pt>
                <c:pt idx="1161">
                  <c:v>1.7972200000000001E-2</c:v>
                </c:pt>
                <c:pt idx="1162">
                  <c:v>1.2909E-2</c:v>
                </c:pt>
                <c:pt idx="1163">
                  <c:v>9.1041300000000002E-3</c:v>
                </c:pt>
                <c:pt idx="1164">
                  <c:v>7.2205999999999998E-3</c:v>
                </c:pt>
                <c:pt idx="1165">
                  <c:v>5.5956599999999997E-3</c:v>
                </c:pt>
                <c:pt idx="1166">
                  <c:v>2.2174500000000002E-3</c:v>
                </c:pt>
                <c:pt idx="1167">
                  <c:v>2.8761500000000001E-3</c:v>
                </c:pt>
                <c:pt idx="1168">
                  <c:v>7.6179100000000003E-3</c:v>
                </c:pt>
                <c:pt idx="1169">
                  <c:v>1.0339900000000001E-2</c:v>
                </c:pt>
                <c:pt idx="1170">
                  <c:v>1.1738699999999999E-2</c:v>
                </c:pt>
                <c:pt idx="1171">
                  <c:v>1.4036399999999999E-2</c:v>
                </c:pt>
                <c:pt idx="1172">
                  <c:v>1.8322700000000001E-2</c:v>
                </c:pt>
                <c:pt idx="1173">
                  <c:v>2.3234899999999999E-2</c:v>
                </c:pt>
                <c:pt idx="1174">
                  <c:v>2.6559200000000002E-2</c:v>
                </c:pt>
                <c:pt idx="1175">
                  <c:v>2.78558E-2</c:v>
                </c:pt>
                <c:pt idx="1176">
                  <c:v>2.8974199999999999E-2</c:v>
                </c:pt>
                <c:pt idx="1177">
                  <c:v>3.1831900000000003E-2</c:v>
                </c:pt>
                <c:pt idx="1178">
                  <c:v>3.6101500000000002E-2</c:v>
                </c:pt>
                <c:pt idx="1179">
                  <c:v>3.9583100000000003E-2</c:v>
                </c:pt>
                <c:pt idx="1180">
                  <c:v>4.0826399999999999E-2</c:v>
                </c:pt>
                <c:pt idx="1181">
                  <c:v>4.0864200000000003E-2</c:v>
                </c:pt>
                <c:pt idx="1182">
                  <c:v>4.1965700000000002E-2</c:v>
                </c:pt>
                <c:pt idx="1183">
                  <c:v>4.48963E-2</c:v>
                </c:pt>
                <c:pt idx="1184">
                  <c:v>4.7981599999999999E-2</c:v>
                </c:pt>
                <c:pt idx="1185">
                  <c:v>4.9111700000000001E-2</c:v>
                </c:pt>
                <c:pt idx="1186">
                  <c:v>4.8282699999999998E-2</c:v>
                </c:pt>
                <c:pt idx="1187">
                  <c:v>4.7600499999999997E-2</c:v>
                </c:pt>
                <c:pt idx="1188">
                  <c:v>4.87328E-2</c:v>
                </c:pt>
                <c:pt idx="1189">
                  <c:v>5.0883499999999998E-2</c:v>
                </c:pt>
                <c:pt idx="1190">
                  <c:v>5.1748200000000001E-2</c:v>
                </c:pt>
                <c:pt idx="1191">
                  <c:v>5.0307600000000001E-2</c:v>
                </c:pt>
                <c:pt idx="1192">
                  <c:v>4.8068699999999999E-2</c:v>
                </c:pt>
                <c:pt idx="1193">
                  <c:v>4.7239799999999998E-2</c:v>
                </c:pt>
                <c:pt idx="1194">
                  <c:v>4.8045499999999998E-2</c:v>
                </c:pt>
                <c:pt idx="1195">
                  <c:v>4.8451000000000001E-2</c:v>
                </c:pt>
                <c:pt idx="1196">
                  <c:v>4.6644400000000003E-2</c:v>
                </c:pt>
                <c:pt idx="1197">
                  <c:v>4.3255399999999999E-2</c:v>
                </c:pt>
                <c:pt idx="1198">
                  <c:v>4.0599000000000003E-2</c:v>
                </c:pt>
                <c:pt idx="1199">
                  <c:v>3.9854800000000003E-2</c:v>
                </c:pt>
                <c:pt idx="1200">
                  <c:v>3.9629400000000002E-2</c:v>
                </c:pt>
                <c:pt idx="1201">
                  <c:v>3.7668899999999998E-2</c:v>
                </c:pt>
                <c:pt idx="1202">
                  <c:v>3.3633999999999997E-2</c:v>
                </c:pt>
                <c:pt idx="1203">
                  <c:v>2.9533400000000001E-2</c:v>
                </c:pt>
                <c:pt idx="1204">
                  <c:v>2.7272500000000002E-2</c:v>
                </c:pt>
                <c:pt idx="1205">
                  <c:v>2.6323099999999999E-2</c:v>
                </c:pt>
                <c:pt idx="1206">
                  <c:v>2.4383700000000001E-2</c:v>
                </c:pt>
                <c:pt idx="1207">
                  <c:v>2.0228900000000001E-2</c:v>
                </c:pt>
                <c:pt idx="1208">
                  <c:v>1.524E-2</c:v>
                </c:pt>
                <c:pt idx="1209">
                  <c:v>1.17205E-2</c:v>
                </c:pt>
                <c:pt idx="1210">
                  <c:v>1.0068199999999999E-2</c:v>
                </c:pt>
                <c:pt idx="1211">
                  <c:v>8.2971499999999997E-3</c:v>
                </c:pt>
                <c:pt idx="1212">
                  <c:v>4.5112700000000004E-3</c:v>
                </c:pt>
                <c:pt idx="1213">
                  <c:v>7.2685100000000004E-4</c:v>
                </c:pt>
                <c:pt idx="1214">
                  <c:v>5.0714899999999997E-3</c:v>
                </c:pt>
                <c:pt idx="1215">
                  <c:v>7.2849500000000001E-3</c:v>
                </c:pt>
                <c:pt idx="1216">
                  <c:v>8.7586399999999998E-3</c:v>
                </c:pt>
                <c:pt idx="1217">
                  <c:v>1.17672E-2</c:v>
                </c:pt>
                <c:pt idx="1218">
                  <c:v>1.66193E-2</c:v>
                </c:pt>
                <c:pt idx="1219">
                  <c:v>2.1251900000000001E-2</c:v>
                </c:pt>
                <c:pt idx="1220">
                  <c:v>2.37827E-2</c:v>
                </c:pt>
                <c:pt idx="1221">
                  <c:v>2.4842300000000001E-2</c:v>
                </c:pt>
                <c:pt idx="1222">
                  <c:v>2.67721E-2</c:v>
                </c:pt>
                <c:pt idx="1223">
                  <c:v>3.06816E-2</c:v>
                </c:pt>
                <c:pt idx="1224">
                  <c:v>3.5042999999999998E-2</c:v>
                </c:pt>
                <c:pt idx="1225">
                  <c:v>3.7587000000000002E-2</c:v>
                </c:pt>
                <c:pt idx="1226">
                  <c:v>3.8132600000000003E-2</c:v>
                </c:pt>
                <c:pt idx="1227">
                  <c:v>3.88026E-2</c:v>
                </c:pt>
                <c:pt idx="1228">
                  <c:v>4.1346599999999997E-2</c:v>
                </c:pt>
                <c:pt idx="1229">
                  <c:v>4.4929900000000002E-2</c:v>
                </c:pt>
                <c:pt idx="1230">
                  <c:v>4.7171699999999997E-2</c:v>
                </c:pt>
                <c:pt idx="1231">
                  <c:v>4.7131699999999999E-2</c:v>
                </c:pt>
                <c:pt idx="1232">
                  <c:v>4.6487399999999998E-2</c:v>
                </c:pt>
                <c:pt idx="1233">
                  <c:v>4.7412299999999998E-2</c:v>
                </c:pt>
                <c:pt idx="1234">
                  <c:v>4.98264E-2</c:v>
                </c:pt>
                <c:pt idx="1235">
                  <c:v>5.1491700000000001E-2</c:v>
                </c:pt>
                <c:pt idx="1236">
                  <c:v>5.0837599999999997E-2</c:v>
                </c:pt>
                <c:pt idx="1237">
                  <c:v>4.8945500000000003E-2</c:v>
                </c:pt>
                <c:pt idx="1238">
                  <c:v>4.8179300000000001E-2</c:v>
                </c:pt>
                <c:pt idx="1239">
                  <c:v>4.9188799999999998E-2</c:v>
                </c:pt>
                <c:pt idx="1240">
                  <c:v>5.0087699999999999E-2</c:v>
                </c:pt>
                <c:pt idx="1241">
                  <c:v>4.8850400000000002E-2</c:v>
                </c:pt>
                <c:pt idx="1242">
                  <c:v>4.5890100000000003E-2</c:v>
                </c:pt>
                <c:pt idx="1243">
                  <c:v>4.3538E-2</c:v>
                </c:pt>
                <c:pt idx="1244">
                  <c:v>4.30824E-2</c:v>
                </c:pt>
                <c:pt idx="1245">
                  <c:v>4.3136500000000001E-2</c:v>
                </c:pt>
                <c:pt idx="1246">
                  <c:v>4.1415E-2</c:v>
                </c:pt>
                <c:pt idx="1247">
                  <c:v>3.7660600000000002E-2</c:v>
                </c:pt>
                <c:pt idx="1248">
                  <c:v>3.39823E-2</c:v>
                </c:pt>
                <c:pt idx="1249">
                  <c:v>3.2171600000000002E-2</c:v>
                </c:pt>
                <c:pt idx="1250">
                  <c:v>3.1425000000000002E-2</c:v>
                </c:pt>
                <c:pt idx="1251">
                  <c:v>2.9388000000000001E-2</c:v>
                </c:pt>
                <c:pt idx="1252">
                  <c:v>2.51866E-2</c:v>
                </c:pt>
                <c:pt idx="1253">
                  <c:v>2.0562199999999999E-2</c:v>
                </c:pt>
                <c:pt idx="1254">
                  <c:v>1.76521E-2</c:v>
                </c:pt>
                <c:pt idx="1255">
                  <c:v>1.6262499999999999E-2</c:v>
                </c:pt>
                <c:pt idx="1256">
                  <c:v>1.4137500000000001E-2</c:v>
                </c:pt>
                <c:pt idx="1257">
                  <c:v>9.87969E-3</c:v>
                </c:pt>
                <c:pt idx="1258">
                  <c:v>4.7663599999999999E-3</c:v>
                </c:pt>
                <c:pt idx="1259">
                  <c:v>1.12039E-3</c:v>
                </c:pt>
                <c:pt idx="1260">
                  <c:v>6.6520800000000003E-4</c:v>
                </c:pt>
                <c:pt idx="1261">
                  <c:v>2.6124400000000002E-3</c:v>
                </c:pt>
                <c:pt idx="1262">
                  <c:v>6.5257900000000001E-3</c:v>
                </c:pt>
                <c:pt idx="1263">
                  <c:v>1.16422E-2</c:v>
                </c:pt>
                <c:pt idx="1264">
                  <c:v>1.5601500000000001E-2</c:v>
                </c:pt>
                <c:pt idx="1265">
                  <c:v>1.7482999999999999E-2</c:v>
                </c:pt>
                <c:pt idx="1266">
                  <c:v>1.89765E-2</c:v>
                </c:pt>
                <c:pt idx="1267">
                  <c:v>2.2169999999999999E-2</c:v>
                </c:pt>
                <c:pt idx="1268">
                  <c:v>2.6823799999999998E-2</c:v>
                </c:pt>
                <c:pt idx="1269">
                  <c:v>3.06675E-2</c:v>
                </c:pt>
                <c:pt idx="1270">
                  <c:v>3.2334500000000002E-2</c:v>
                </c:pt>
                <c:pt idx="1271">
                  <c:v>3.3120400000000001E-2</c:v>
                </c:pt>
                <c:pt idx="1272">
                  <c:v>3.5277700000000002E-2</c:v>
                </c:pt>
                <c:pt idx="1273">
                  <c:v>3.9067400000000002E-2</c:v>
                </c:pt>
                <c:pt idx="1274">
                  <c:v>4.2409200000000001E-2</c:v>
                </c:pt>
                <c:pt idx="1275">
                  <c:v>4.3584699999999997E-2</c:v>
                </c:pt>
                <c:pt idx="1276">
                  <c:v>4.3465900000000002E-2</c:v>
                </c:pt>
                <c:pt idx="1277">
                  <c:v>4.4361400000000002E-2</c:v>
                </c:pt>
                <c:pt idx="1278">
                  <c:v>4.6987099999999997E-2</c:v>
                </c:pt>
                <c:pt idx="1279">
                  <c:v>4.9525899999999998E-2</c:v>
                </c:pt>
                <c:pt idx="1280">
                  <c:v>5.0002400000000002E-2</c:v>
                </c:pt>
                <c:pt idx="1281">
                  <c:v>4.8864100000000001E-2</c:v>
                </c:pt>
                <c:pt idx="1282">
                  <c:v>4.8384400000000001E-2</c:v>
                </c:pt>
                <c:pt idx="1283">
                  <c:v>4.9674700000000002E-2</c:v>
                </c:pt>
                <c:pt idx="1284">
                  <c:v>5.1226099999999997E-2</c:v>
                </c:pt>
                <c:pt idx="1285">
                  <c:v>5.0896200000000003E-2</c:v>
                </c:pt>
                <c:pt idx="1286">
                  <c:v>4.8726199999999997E-2</c:v>
                </c:pt>
                <c:pt idx="1287">
                  <c:v>4.6882899999999998E-2</c:v>
                </c:pt>
                <c:pt idx="1288">
                  <c:v>4.6805699999999999E-2</c:v>
                </c:pt>
                <c:pt idx="1289">
                  <c:v>4.7317600000000001E-2</c:v>
                </c:pt>
                <c:pt idx="1290">
                  <c:v>4.6188100000000003E-2</c:v>
                </c:pt>
                <c:pt idx="1291">
                  <c:v>4.3084699999999997E-2</c:v>
                </c:pt>
                <c:pt idx="1292">
                  <c:v>4.0014500000000001E-2</c:v>
                </c:pt>
                <c:pt idx="1293">
                  <c:v>3.8677299999999998E-2</c:v>
                </c:pt>
                <c:pt idx="1294">
                  <c:v>3.8230800000000002E-2</c:v>
                </c:pt>
                <c:pt idx="1295">
                  <c:v>3.64231E-2</c:v>
                </c:pt>
                <c:pt idx="1296">
                  <c:v>3.2589100000000003E-2</c:v>
                </c:pt>
                <c:pt idx="1297">
                  <c:v>2.8541299999999999E-2</c:v>
                </c:pt>
                <c:pt idx="1298">
                  <c:v>2.61751E-2</c:v>
                </c:pt>
                <c:pt idx="1299">
                  <c:v>2.4971E-2</c:v>
                </c:pt>
                <c:pt idx="1300">
                  <c:v>2.2707399999999999E-2</c:v>
                </c:pt>
                <c:pt idx="1301">
                  <c:v>1.8432799999999999E-2</c:v>
                </c:pt>
                <c:pt idx="1302">
                  <c:v>1.37447E-2</c:v>
                </c:pt>
                <c:pt idx="1303">
                  <c:v>1.0675799999999999E-2</c:v>
                </c:pt>
                <c:pt idx="1304">
                  <c:v>9.0070900000000006E-3</c:v>
                </c:pt>
                <c:pt idx="1305">
                  <c:v>6.5854099999999999E-3</c:v>
                </c:pt>
                <c:pt idx="1306">
                  <c:v>2.2181800000000002E-3</c:v>
                </c:pt>
                <c:pt idx="1307">
                  <c:v>2.7191799999999999E-3</c:v>
                </c:pt>
                <c:pt idx="1308">
                  <c:v>6.10634E-3</c:v>
                </c:pt>
                <c:pt idx="1309">
                  <c:v>7.8913799999999999E-3</c:v>
                </c:pt>
                <c:pt idx="1310">
                  <c:v>1.01338E-2</c:v>
                </c:pt>
                <c:pt idx="1311">
                  <c:v>1.4224000000000001E-2</c:v>
                </c:pt>
                <c:pt idx="1312">
                  <c:v>1.9005299999999999E-2</c:v>
                </c:pt>
                <c:pt idx="1313">
                  <c:v>2.2311000000000001E-2</c:v>
                </c:pt>
                <c:pt idx="1314">
                  <c:v>2.38511E-2</c:v>
                </c:pt>
                <c:pt idx="1315">
                  <c:v>2.5577099999999998E-2</c:v>
                </c:pt>
                <c:pt idx="1316">
                  <c:v>2.90383E-2</c:v>
                </c:pt>
                <c:pt idx="1317">
                  <c:v>3.3286000000000003E-2</c:v>
                </c:pt>
                <c:pt idx="1318">
                  <c:v>3.6138999999999998E-2</c:v>
                </c:pt>
                <c:pt idx="1319">
                  <c:v>3.7103700000000003E-2</c:v>
                </c:pt>
                <c:pt idx="1320">
                  <c:v>3.8017799999999997E-2</c:v>
                </c:pt>
                <c:pt idx="1321">
                  <c:v>4.0554800000000002E-2</c:v>
                </c:pt>
                <c:pt idx="1322">
                  <c:v>4.3957200000000002E-2</c:v>
                </c:pt>
                <c:pt idx="1323">
                  <c:v>4.6053700000000003E-2</c:v>
                </c:pt>
                <c:pt idx="1324">
                  <c:v>4.6181E-2</c:v>
                </c:pt>
                <c:pt idx="1325">
                  <c:v>4.60647E-2</c:v>
                </c:pt>
                <c:pt idx="1326">
                  <c:v>4.7472599999999997E-2</c:v>
                </c:pt>
                <c:pt idx="1327">
                  <c:v>4.98182E-2</c:v>
                </c:pt>
                <c:pt idx="1328">
                  <c:v>5.0955300000000002E-2</c:v>
                </c:pt>
                <c:pt idx="1329">
                  <c:v>5.0082700000000001E-2</c:v>
                </c:pt>
                <c:pt idx="1330">
                  <c:v>4.8821000000000003E-2</c:v>
                </c:pt>
                <c:pt idx="1331">
                  <c:v>4.9007799999999997E-2</c:v>
                </c:pt>
                <c:pt idx="1332">
                  <c:v>5.0204400000000003E-2</c:v>
                </c:pt>
                <c:pt idx="1333">
                  <c:v>5.0299700000000003E-2</c:v>
                </c:pt>
                <c:pt idx="1334">
                  <c:v>4.8383000000000002E-2</c:v>
                </c:pt>
                <c:pt idx="1335">
                  <c:v>4.59812E-2</c:v>
                </c:pt>
                <c:pt idx="1336">
                  <c:v>4.49805E-2</c:v>
                </c:pt>
                <c:pt idx="1337">
                  <c:v>4.5065599999999997E-2</c:v>
                </c:pt>
                <c:pt idx="1338">
                  <c:v>4.41637E-2</c:v>
                </c:pt>
                <c:pt idx="1339">
                  <c:v>4.1281400000000003E-2</c:v>
                </c:pt>
                <c:pt idx="1340">
                  <c:v>3.7865299999999998E-2</c:v>
                </c:pt>
                <c:pt idx="1341">
                  <c:v>3.5832999999999997E-2</c:v>
                </c:pt>
                <c:pt idx="1342">
                  <c:v>3.4967999999999999E-2</c:v>
                </c:pt>
                <c:pt idx="1343">
                  <c:v>3.3234800000000002E-2</c:v>
                </c:pt>
                <c:pt idx="1344">
                  <c:v>2.95798E-2</c:v>
                </c:pt>
                <c:pt idx="1345">
                  <c:v>2.5384400000000001E-2</c:v>
                </c:pt>
                <c:pt idx="1346">
                  <c:v>2.2583800000000001E-2</c:v>
                </c:pt>
                <c:pt idx="1347">
                  <c:v>2.1034600000000001E-2</c:v>
                </c:pt>
                <c:pt idx="1348">
                  <c:v>1.8734500000000001E-2</c:v>
                </c:pt>
                <c:pt idx="1349">
                  <c:v>1.4591E-2</c:v>
                </c:pt>
                <c:pt idx="1350">
                  <c:v>9.9355299999999997E-3</c:v>
                </c:pt>
                <c:pt idx="1351">
                  <c:v>6.7096400000000002E-3</c:v>
                </c:pt>
                <c:pt idx="1352">
                  <c:v>4.81746E-3</c:v>
                </c:pt>
                <c:pt idx="1353">
                  <c:v>2.2836599999999999E-3</c:v>
                </c:pt>
                <c:pt idx="1354">
                  <c:v>2.0054600000000001E-3</c:v>
                </c:pt>
                <c:pt idx="1355">
                  <c:v>6.7516499999999997E-3</c:v>
                </c:pt>
                <c:pt idx="1356">
                  <c:v>1.00172E-2</c:v>
                </c:pt>
                <c:pt idx="1357">
                  <c:v>1.18744E-2</c:v>
                </c:pt>
                <c:pt idx="1358">
                  <c:v>1.42801E-2</c:v>
                </c:pt>
                <c:pt idx="1359">
                  <c:v>1.8352400000000001E-2</c:v>
                </c:pt>
                <c:pt idx="1360">
                  <c:v>2.2810299999999999E-2</c:v>
                </c:pt>
                <c:pt idx="1361">
                  <c:v>2.5728500000000001E-2</c:v>
                </c:pt>
                <c:pt idx="1362">
                  <c:v>2.71787E-2</c:v>
                </c:pt>
                <c:pt idx="1363">
                  <c:v>2.9107600000000001E-2</c:v>
                </c:pt>
                <c:pt idx="1364">
                  <c:v>3.2622400000000003E-2</c:v>
                </c:pt>
                <c:pt idx="1365">
                  <c:v>3.64436E-2</c:v>
                </c:pt>
                <c:pt idx="1366">
                  <c:v>3.8666199999999998E-2</c:v>
                </c:pt>
                <c:pt idx="1367">
                  <c:v>3.9384599999999999E-2</c:v>
                </c:pt>
                <c:pt idx="1368">
                  <c:v>4.05429E-2</c:v>
                </c:pt>
                <c:pt idx="1369">
                  <c:v>4.3221799999999998E-2</c:v>
                </c:pt>
                <c:pt idx="1370">
                  <c:v>4.6127700000000001E-2</c:v>
                </c:pt>
                <c:pt idx="1371">
                  <c:v>4.7383799999999997E-2</c:v>
                </c:pt>
                <c:pt idx="1372">
                  <c:v>4.7128299999999998E-2</c:v>
                </c:pt>
                <c:pt idx="1373">
                  <c:v>4.7310199999999997E-2</c:v>
                </c:pt>
                <c:pt idx="1374">
                  <c:v>4.8967700000000003E-2</c:v>
                </c:pt>
                <c:pt idx="1375">
                  <c:v>5.0779100000000001E-2</c:v>
                </c:pt>
                <c:pt idx="1376">
                  <c:v>5.0903200000000003E-2</c:v>
                </c:pt>
                <c:pt idx="1377">
                  <c:v>4.9542799999999998E-2</c:v>
                </c:pt>
                <c:pt idx="1378">
                  <c:v>4.8655999999999998E-2</c:v>
                </c:pt>
                <c:pt idx="1379">
                  <c:v>4.9222599999999998E-2</c:v>
                </c:pt>
                <c:pt idx="1380">
                  <c:v>4.98783E-2</c:v>
                </c:pt>
                <c:pt idx="1381">
                  <c:v>4.8827200000000001E-2</c:v>
                </c:pt>
                <c:pt idx="1382">
                  <c:v>4.6354600000000003E-2</c:v>
                </c:pt>
                <c:pt idx="1383">
                  <c:v>4.4431699999999998E-2</c:v>
                </c:pt>
                <c:pt idx="1384">
                  <c:v>4.3961899999999998E-2</c:v>
                </c:pt>
                <c:pt idx="1385">
                  <c:v>4.3526299999999997E-2</c:v>
                </c:pt>
                <c:pt idx="1386">
                  <c:v>4.1382799999999997E-2</c:v>
                </c:pt>
                <c:pt idx="1387">
                  <c:v>3.7917800000000002E-2</c:v>
                </c:pt>
                <c:pt idx="1388">
                  <c:v>3.5113800000000001E-2</c:v>
                </c:pt>
                <c:pt idx="1389">
                  <c:v>3.3780200000000003E-2</c:v>
                </c:pt>
                <c:pt idx="1390">
                  <c:v>3.2432799999999998E-2</c:v>
                </c:pt>
                <c:pt idx="1391">
                  <c:v>2.9394900000000002E-2</c:v>
                </c:pt>
                <c:pt idx="1392">
                  <c:v>2.51696E-2</c:v>
                </c:pt>
                <c:pt idx="1393">
                  <c:v>2.1747099999999998E-2</c:v>
                </c:pt>
                <c:pt idx="1394">
                  <c:v>1.9822900000000001E-2</c:v>
                </c:pt>
                <c:pt idx="1395">
                  <c:v>1.78385E-2</c:v>
                </c:pt>
                <c:pt idx="1396">
                  <c:v>1.41963E-2</c:v>
                </c:pt>
                <c:pt idx="1397">
                  <c:v>9.5297699999999999E-3</c:v>
                </c:pt>
                <c:pt idx="1398">
                  <c:v>5.8298100000000004E-3</c:v>
                </c:pt>
                <c:pt idx="1399">
                  <c:v>3.6575599999999998E-3</c:v>
                </c:pt>
                <c:pt idx="1400">
                  <c:v>1.37441E-3</c:v>
                </c:pt>
                <c:pt idx="1401">
                  <c:v>2.5232200000000001E-3</c:v>
                </c:pt>
                <c:pt idx="1402">
                  <c:v>7.25926E-3</c:v>
                </c:pt>
                <c:pt idx="1403">
                  <c:v>1.08536E-2</c:v>
                </c:pt>
                <c:pt idx="1404">
                  <c:v>1.2900399999999999E-2</c:v>
                </c:pt>
                <c:pt idx="1405">
                  <c:v>1.5120400000000001E-2</c:v>
                </c:pt>
                <c:pt idx="1406">
                  <c:v>1.89053E-2</c:v>
                </c:pt>
                <c:pt idx="1407">
                  <c:v>2.3326900000000001E-2</c:v>
                </c:pt>
                <c:pt idx="1408">
                  <c:v>2.64316E-2</c:v>
                </c:pt>
                <c:pt idx="1409">
                  <c:v>2.79896E-2</c:v>
                </c:pt>
                <c:pt idx="1410">
                  <c:v>2.98023E-2</c:v>
                </c:pt>
                <c:pt idx="1411">
                  <c:v>3.3129400000000003E-2</c:v>
                </c:pt>
                <c:pt idx="1412">
                  <c:v>3.6883300000000001E-2</c:v>
                </c:pt>
                <c:pt idx="1413">
                  <c:v>3.9156299999999998E-2</c:v>
                </c:pt>
                <c:pt idx="1414">
                  <c:v>3.99148E-2</c:v>
                </c:pt>
                <c:pt idx="1415">
                  <c:v>4.1033500000000001E-2</c:v>
                </c:pt>
                <c:pt idx="1416">
                  <c:v>4.3617799999999998E-2</c:v>
                </c:pt>
                <c:pt idx="1417">
                  <c:v>4.6417899999999998E-2</c:v>
                </c:pt>
                <c:pt idx="1418">
                  <c:v>4.7595800000000001E-2</c:v>
                </c:pt>
                <c:pt idx="1419">
                  <c:v>4.7332100000000002E-2</c:v>
                </c:pt>
                <c:pt idx="1420">
                  <c:v>4.7562E-2</c:v>
                </c:pt>
                <c:pt idx="1421">
                  <c:v>4.9211699999999997E-2</c:v>
                </c:pt>
                <c:pt idx="1422">
                  <c:v>5.0870400000000003E-2</c:v>
                </c:pt>
                <c:pt idx="1423">
                  <c:v>5.0797099999999998E-2</c:v>
                </c:pt>
                <c:pt idx="1424">
                  <c:v>4.9401800000000003E-2</c:v>
                </c:pt>
                <c:pt idx="1425">
                  <c:v>4.8661799999999998E-2</c:v>
                </c:pt>
                <c:pt idx="1426">
                  <c:v>4.9298099999999997E-2</c:v>
                </c:pt>
                <c:pt idx="1427">
                  <c:v>4.9745400000000002E-2</c:v>
                </c:pt>
                <c:pt idx="1428">
                  <c:v>4.8390299999999997E-2</c:v>
                </c:pt>
                <c:pt idx="1429">
                  <c:v>4.5883199999999999E-2</c:v>
                </c:pt>
                <c:pt idx="1430">
                  <c:v>4.4217300000000001E-2</c:v>
                </c:pt>
                <c:pt idx="1431">
                  <c:v>4.3882600000000001E-2</c:v>
                </c:pt>
                <c:pt idx="1432">
                  <c:v>4.31712E-2</c:v>
                </c:pt>
                <c:pt idx="1433">
                  <c:v>4.0630899999999998E-2</c:v>
                </c:pt>
                <c:pt idx="1434">
                  <c:v>3.7159299999999999E-2</c:v>
                </c:pt>
                <c:pt idx="1435">
                  <c:v>3.4732300000000001E-2</c:v>
                </c:pt>
                <c:pt idx="1436">
                  <c:v>3.3584200000000002E-2</c:v>
                </c:pt>
                <c:pt idx="1437">
                  <c:v>3.1882599999999997E-2</c:v>
                </c:pt>
                <c:pt idx="1438">
                  <c:v>2.8372399999999999E-2</c:v>
                </c:pt>
                <c:pt idx="1439">
                  <c:v>2.4197099999999999E-2</c:v>
                </c:pt>
                <c:pt idx="1440">
                  <c:v>2.1277000000000001E-2</c:v>
                </c:pt>
                <c:pt idx="1441">
                  <c:v>1.9567600000000001E-2</c:v>
                </c:pt>
                <c:pt idx="1442">
                  <c:v>1.7138799999999999E-2</c:v>
                </c:pt>
                <c:pt idx="1443">
                  <c:v>1.29687E-2</c:v>
                </c:pt>
                <c:pt idx="1444">
                  <c:v>8.4379499999999996E-3</c:v>
                </c:pt>
                <c:pt idx="1445">
                  <c:v>5.3664000000000003E-3</c:v>
                </c:pt>
                <c:pt idx="1446">
                  <c:v>3.4128700000000001E-3</c:v>
                </c:pt>
                <c:pt idx="1447">
                  <c:v>5.8348500000000001E-4</c:v>
                </c:pt>
                <c:pt idx="1448">
                  <c:v>3.87448E-3</c:v>
                </c:pt>
                <c:pt idx="1449">
                  <c:v>8.3616599999999999E-3</c:v>
                </c:pt>
                <c:pt idx="1450">
                  <c:v>1.12079E-2</c:v>
                </c:pt>
                <c:pt idx="1451">
                  <c:v>1.30622E-2</c:v>
                </c:pt>
                <c:pt idx="1452">
                  <c:v>1.5939499999999999E-2</c:v>
                </c:pt>
                <c:pt idx="1453">
                  <c:v>2.0290900000000001E-2</c:v>
                </c:pt>
                <c:pt idx="1454">
                  <c:v>2.4326500000000001E-2</c:v>
                </c:pt>
                <c:pt idx="1455">
                  <c:v>2.6578500000000001E-2</c:v>
                </c:pt>
                <c:pt idx="1456">
                  <c:v>2.80059E-2</c:v>
                </c:pt>
                <c:pt idx="1457">
                  <c:v>3.0593700000000001E-2</c:v>
                </c:pt>
                <c:pt idx="1458">
                  <c:v>3.4462899999999998E-2</c:v>
                </c:pt>
                <c:pt idx="1459">
                  <c:v>3.7672499999999998E-2</c:v>
                </c:pt>
                <c:pt idx="1460">
                  <c:v>3.9010599999999999E-2</c:v>
                </c:pt>
                <c:pt idx="1461">
                  <c:v>3.97379E-2</c:v>
                </c:pt>
                <c:pt idx="1462">
                  <c:v>4.1751900000000002E-2</c:v>
                </c:pt>
                <c:pt idx="1463">
                  <c:v>4.48222E-2</c:v>
                </c:pt>
                <c:pt idx="1464">
                  <c:v>4.6906200000000002E-2</c:v>
                </c:pt>
                <c:pt idx="1465">
                  <c:v>4.7099299999999997E-2</c:v>
                </c:pt>
                <c:pt idx="1466">
                  <c:v>4.6941999999999998E-2</c:v>
                </c:pt>
                <c:pt idx="1467">
                  <c:v>4.8180899999999999E-2</c:v>
                </c:pt>
                <c:pt idx="1468">
                  <c:v>5.0223799999999999E-2</c:v>
                </c:pt>
                <c:pt idx="1469">
                  <c:v>5.0987900000000003E-2</c:v>
                </c:pt>
                <c:pt idx="1470">
                  <c:v>4.9921599999999997E-2</c:v>
                </c:pt>
                <c:pt idx="1471">
                  <c:v>4.8809100000000001E-2</c:v>
                </c:pt>
                <c:pt idx="1472">
                  <c:v>4.9179300000000002E-2</c:v>
                </c:pt>
                <c:pt idx="1473">
                  <c:v>5.0078499999999998E-2</c:v>
                </c:pt>
                <c:pt idx="1474">
                  <c:v>4.9453999999999998E-2</c:v>
                </c:pt>
                <c:pt idx="1475">
                  <c:v>4.71455E-2</c:v>
                </c:pt>
                <c:pt idx="1476">
                  <c:v>4.5130000000000003E-2</c:v>
                </c:pt>
                <c:pt idx="1477">
                  <c:v>4.4651099999999999E-2</c:v>
                </c:pt>
                <c:pt idx="1478">
                  <c:v>4.4410499999999999E-2</c:v>
                </c:pt>
                <c:pt idx="1479">
                  <c:v>4.2463000000000001E-2</c:v>
                </c:pt>
                <c:pt idx="1480">
                  <c:v>3.9065099999999998E-2</c:v>
                </c:pt>
                <c:pt idx="1481">
                  <c:v>3.6319200000000003E-2</c:v>
                </c:pt>
                <c:pt idx="1482">
                  <c:v>3.5120999999999999E-2</c:v>
                </c:pt>
                <c:pt idx="1483">
                  <c:v>3.3860399999999999E-2</c:v>
                </c:pt>
                <c:pt idx="1484">
                  <c:v>3.07821E-2</c:v>
                </c:pt>
                <c:pt idx="1485">
                  <c:v>2.6568999999999999E-2</c:v>
                </c:pt>
                <c:pt idx="1486">
                  <c:v>2.3368300000000002E-2</c:v>
                </c:pt>
                <c:pt idx="1487">
                  <c:v>2.1671900000000001E-2</c:v>
                </c:pt>
                <c:pt idx="1488">
                  <c:v>1.9609499999999998E-2</c:v>
                </c:pt>
                <c:pt idx="1489">
                  <c:v>1.56997E-2</c:v>
                </c:pt>
                <c:pt idx="1490">
                  <c:v>1.10419E-2</c:v>
                </c:pt>
                <c:pt idx="1491">
                  <c:v>7.7347500000000003E-3</c:v>
                </c:pt>
                <c:pt idx="1492">
                  <c:v>5.82418E-3</c:v>
                </c:pt>
                <c:pt idx="1493">
                  <c:v>3.2503200000000001E-3</c:v>
                </c:pt>
                <c:pt idx="1494">
                  <c:v>1.11567E-3</c:v>
                </c:pt>
                <c:pt idx="1495">
                  <c:v>5.7894599999999997E-3</c:v>
                </c:pt>
                <c:pt idx="1496">
                  <c:v>8.8213800000000002E-3</c:v>
                </c:pt>
                <c:pt idx="1497">
                  <c:v>1.0636E-2</c:v>
                </c:pt>
                <c:pt idx="1498">
                  <c:v>1.33946E-2</c:v>
                </c:pt>
                <c:pt idx="1499">
                  <c:v>1.7803599999999999E-2</c:v>
                </c:pt>
                <c:pt idx="1500">
                  <c:v>2.2049200000000001E-2</c:v>
                </c:pt>
                <c:pt idx="1501">
                  <c:v>2.4434600000000001E-2</c:v>
                </c:pt>
                <c:pt idx="1502">
                  <c:v>2.58561E-2</c:v>
                </c:pt>
                <c:pt idx="1503">
                  <c:v>2.8473100000000001E-2</c:v>
                </c:pt>
                <c:pt idx="1504">
                  <c:v>3.2515500000000003E-2</c:v>
                </c:pt>
                <c:pt idx="1505">
                  <c:v>3.5919699999999999E-2</c:v>
                </c:pt>
                <c:pt idx="1506">
                  <c:v>3.7342500000000001E-2</c:v>
                </c:pt>
                <c:pt idx="1507">
                  <c:v>3.8126199999999999E-2</c:v>
                </c:pt>
                <c:pt idx="1508">
                  <c:v>4.0313599999999998E-2</c:v>
                </c:pt>
                <c:pt idx="1509">
                  <c:v>4.3624700000000002E-2</c:v>
                </c:pt>
                <c:pt idx="1510">
                  <c:v>4.5848100000000003E-2</c:v>
                </c:pt>
                <c:pt idx="1511">
                  <c:v>4.60845E-2</c:v>
                </c:pt>
                <c:pt idx="1512">
                  <c:v>4.6068199999999997E-2</c:v>
                </c:pt>
                <c:pt idx="1513">
                  <c:v>4.7606200000000001E-2</c:v>
                </c:pt>
                <c:pt idx="1514">
                  <c:v>4.9902700000000001E-2</c:v>
                </c:pt>
                <c:pt idx="1515">
                  <c:v>5.07178E-2</c:v>
                </c:pt>
                <c:pt idx="1516">
                  <c:v>4.9667500000000003E-2</c:v>
                </c:pt>
                <c:pt idx="1517">
                  <c:v>4.8793900000000001E-2</c:v>
                </c:pt>
                <c:pt idx="1518">
                  <c:v>4.9552300000000001E-2</c:v>
                </c:pt>
                <c:pt idx="1519">
                  <c:v>5.0656399999999997E-2</c:v>
                </c:pt>
                <c:pt idx="1520">
                  <c:v>4.9972200000000001E-2</c:v>
                </c:pt>
                <c:pt idx="1521">
                  <c:v>4.7675299999999997E-2</c:v>
                </c:pt>
                <c:pt idx="1522">
                  <c:v>4.6002500000000002E-2</c:v>
                </c:pt>
                <c:pt idx="1523">
                  <c:v>4.59525E-2</c:v>
                </c:pt>
                <c:pt idx="1524">
                  <c:v>4.5808399999999999E-2</c:v>
                </c:pt>
                <c:pt idx="1525">
                  <c:v>4.3680700000000003E-2</c:v>
                </c:pt>
                <c:pt idx="1526">
                  <c:v>4.0316999999999999E-2</c:v>
                </c:pt>
                <c:pt idx="1527">
                  <c:v>3.8012700000000003E-2</c:v>
                </c:pt>
                <c:pt idx="1528">
                  <c:v>3.7225000000000001E-2</c:v>
                </c:pt>
                <c:pt idx="1529">
                  <c:v>3.5901299999999997E-2</c:v>
                </c:pt>
                <c:pt idx="1530">
                  <c:v>3.2531200000000003E-2</c:v>
                </c:pt>
                <c:pt idx="1531">
                  <c:v>2.84062E-2</c:v>
                </c:pt>
                <c:pt idx="1532">
                  <c:v>2.57282E-2</c:v>
                </c:pt>
                <c:pt idx="1533">
                  <c:v>2.436E-2</c:v>
                </c:pt>
                <c:pt idx="1534">
                  <c:v>2.2039199999999998E-2</c:v>
                </c:pt>
                <c:pt idx="1535">
                  <c:v>1.77533E-2</c:v>
                </c:pt>
                <c:pt idx="1536">
                  <c:v>1.32687E-2</c:v>
                </c:pt>
                <c:pt idx="1537">
                  <c:v>1.0534699999999999E-2</c:v>
                </c:pt>
                <c:pt idx="1538">
                  <c:v>8.8059699999999998E-3</c:v>
                </c:pt>
                <c:pt idx="1539">
                  <c:v>5.7638999999999998E-3</c:v>
                </c:pt>
                <c:pt idx="1540">
                  <c:v>9.8421899999999994E-4</c:v>
                </c:pt>
                <c:pt idx="1541">
                  <c:v>3.4028600000000002E-3</c:v>
                </c:pt>
                <c:pt idx="1542">
                  <c:v>5.8539799999999999E-3</c:v>
                </c:pt>
                <c:pt idx="1543">
                  <c:v>7.6908699999999998E-3</c:v>
                </c:pt>
                <c:pt idx="1544">
                  <c:v>1.1117800000000001E-2</c:v>
                </c:pt>
                <c:pt idx="1545">
                  <c:v>1.5916599999999999E-2</c:v>
                </c:pt>
                <c:pt idx="1546">
                  <c:v>1.9742300000000001E-2</c:v>
                </c:pt>
                <c:pt idx="1547">
                  <c:v>2.1591599999999999E-2</c:v>
                </c:pt>
                <c:pt idx="1548">
                  <c:v>2.32827E-2</c:v>
                </c:pt>
                <c:pt idx="1549">
                  <c:v>2.6730899999999998E-2</c:v>
                </c:pt>
                <c:pt idx="1550">
                  <c:v>3.1069599999999999E-2</c:v>
                </c:pt>
                <c:pt idx="1551">
                  <c:v>3.3916300000000003E-2</c:v>
                </c:pt>
                <c:pt idx="1552">
                  <c:v>3.4907100000000003E-2</c:v>
                </c:pt>
                <c:pt idx="1553">
                  <c:v>3.6229299999999999E-2</c:v>
                </c:pt>
                <c:pt idx="1554">
                  <c:v>3.9344400000000002E-2</c:v>
                </c:pt>
                <c:pt idx="1555">
                  <c:v>4.2785999999999998E-2</c:v>
                </c:pt>
                <c:pt idx="1556">
                  <c:v>4.4328800000000002E-2</c:v>
                </c:pt>
                <c:pt idx="1557">
                  <c:v>4.4300899999999997E-2</c:v>
                </c:pt>
                <c:pt idx="1558">
                  <c:v>4.5088799999999998E-2</c:v>
                </c:pt>
                <c:pt idx="1559">
                  <c:v>4.7562300000000002E-2</c:v>
                </c:pt>
                <c:pt idx="1560">
                  <c:v>4.9758799999999999E-2</c:v>
                </c:pt>
                <c:pt idx="1561">
                  <c:v>4.9805000000000002E-2</c:v>
                </c:pt>
                <c:pt idx="1562">
                  <c:v>4.8716700000000002E-2</c:v>
                </c:pt>
                <c:pt idx="1563">
                  <c:v>4.888E-2</c:v>
                </c:pt>
                <c:pt idx="1564">
                  <c:v>5.04772E-2</c:v>
                </c:pt>
                <c:pt idx="1565">
                  <c:v>5.1204699999999999E-2</c:v>
                </c:pt>
                <c:pt idx="1566">
                  <c:v>4.9719699999999999E-2</c:v>
                </c:pt>
                <c:pt idx="1567">
                  <c:v>4.7657499999999998E-2</c:v>
                </c:pt>
                <c:pt idx="1568">
                  <c:v>4.7189599999999998E-2</c:v>
                </c:pt>
                <c:pt idx="1569">
                  <c:v>4.7771399999999999E-2</c:v>
                </c:pt>
                <c:pt idx="1570">
                  <c:v>4.6956900000000003E-2</c:v>
                </c:pt>
                <c:pt idx="1571">
                  <c:v>4.4073000000000001E-2</c:v>
                </c:pt>
                <c:pt idx="1572">
                  <c:v>4.1243500000000002E-2</c:v>
                </c:pt>
                <c:pt idx="1573">
                  <c:v>4.0216799999999997E-2</c:v>
                </c:pt>
                <c:pt idx="1574">
                  <c:v>3.9749600000000003E-2</c:v>
                </c:pt>
                <c:pt idx="1575">
                  <c:v>3.7479600000000002E-2</c:v>
                </c:pt>
                <c:pt idx="1576">
                  <c:v>3.34874E-2</c:v>
                </c:pt>
                <c:pt idx="1577">
                  <c:v>3.0197000000000002E-2</c:v>
                </c:pt>
                <c:pt idx="1578">
                  <c:v>2.8752099999999999E-2</c:v>
                </c:pt>
                <c:pt idx="1579">
                  <c:v>2.7309300000000002E-2</c:v>
                </c:pt>
                <c:pt idx="1580">
                  <c:v>2.3822599999999999E-2</c:v>
                </c:pt>
                <c:pt idx="1581">
                  <c:v>1.9141600000000002E-2</c:v>
                </c:pt>
                <c:pt idx="1582">
                  <c:v>1.5759599999999999E-2</c:v>
                </c:pt>
                <c:pt idx="1583">
                  <c:v>1.4083500000000001E-2</c:v>
                </c:pt>
                <c:pt idx="1584">
                  <c:v>1.1836299999999999E-2</c:v>
                </c:pt>
                <c:pt idx="1585">
                  <c:v>7.5032299999999996E-3</c:v>
                </c:pt>
                <c:pt idx="1586">
                  <c:v>2.6389600000000001E-3</c:v>
                </c:pt>
                <c:pt idx="1587">
                  <c:v>4.4622999999999999E-4</c:v>
                </c:pt>
                <c:pt idx="1588">
                  <c:v>2.1457500000000001E-3</c:v>
                </c:pt>
                <c:pt idx="1589">
                  <c:v>4.9471899999999997E-3</c:v>
                </c:pt>
                <c:pt idx="1590">
                  <c:v>9.6614999999999999E-3</c:v>
                </c:pt>
                <c:pt idx="1591">
                  <c:v>1.4172300000000001E-2</c:v>
                </c:pt>
                <c:pt idx="1592">
                  <c:v>1.66012E-2</c:v>
                </c:pt>
                <c:pt idx="1593">
                  <c:v>1.81224E-2</c:v>
                </c:pt>
                <c:pt idx="1594">
                  <c:v>2.1174499999999999E-2</c:v>
                </c:pt>
                <c:pt idx="1595">
                  <c:v>2.5757700000000001E-2</c:v>
                </c:pt>
                <c:pt idx="1596">
                  <c:v>2.94074E-2</c:v>
                </c:pt>
                <c:pt idx="1597">
                  <c:v>3.0893500000000001E-2</c:v>
                </c:pt>
                <c:pt idx="1598">
                  <c:v>3.2063899999999999E-2</c:v>
                </c:pt>
                <c:pt idx="1599">
                  <c:v>3.5038399999999997E-2</c:v>
                </c:pt>
                <c:pt idx="1600">
                  <c:v>3.8984999999999999E-2</c:v>
                </c:pt>
                <c:pt idx="1601">
                  <c:v>4.1355799999999998E-2</c:v>
                </c:pt>
                <c:pt idx="1602">
                  <c:v>4.1723900000000001E-2</c:v>
                </c:pt>
                <c:pt idx="1603">
                  <c:v>4.2419800000000001E-2</c:v>
                </c:pt>
                <c:pt idx="1604">
                  <c:v>4.4995899999999998E-2</c:v>
                </c:pt>
                <c:pt idx="1605">
                  <c:v>4.7861500000000001E-2</c:v>
                </c:pt>
                <c:pt idx="1606">
                  <c:v>4.8675499999999997E-2</c:v>
                </c:pt>
                <c:pt idx="1607">
                  <c:v>4.7883299999999997E-2</c:v>
                </c:pt>
                <c:pt idx="1608">
                  <c:v>4.8039900000000003E-2</c:v>
                </c:pt>
                <c:pt idx="1609">
                  <c:v>4.9935E-2</c:v>
                </c:pt>
                <c:pt idx="1610">
                  <c:v>5.1387000000000002E-2</c:v>
                </c:pt>
                <c:pt idx="1611">
                  <c:v>5.0543400000000002E-2</c:v>
                </c:pt>
                <c:pt idx="1612">
                  <c:v>4.8689700000000002E-2</c:v>
                </c:pt>
                <c:pt idx="1613">
                  <c:v>4.8305000000000001E-2</c:v>
                </c:pt>
                <c:pt idx="1614">
                  <c:v>4.93023E-2</c:v>
                </c:pt>
                <c:pt idx="1615">
                  <c:v>4.9159300000000003E-2</c:v>
                </c:pt>
                <c:pt idx="1616">
                  <c:v>4.6748699999999997E-2</c:v>
                </c:pt>
                <c:pt idx="1617">
                  <c:v>4.40597E-2</c:v>
                </c:pt>
                <c:pt idx="1618">
                  <c:v>4.3188400000000002E-2</c:v>
                </c:pt>
                <c:pt idx="1619">
                  <c:v>4.3161499999999998E-2</c:v>
                </c:pt>
                <c:pt idx="1620">
                  <c:v>4.1420400000000003E-2</c:v>
                </c:pt>
                <c:pt idx="1621">
                  <c:v>3.7720799999999999E-2</c:v>
                </c:pt>
                <c:pt idx="1622">
                  <c:v>3.4521400000000001E-2</c:v>
                </c:pt>
                <c:pt idx="1623">
                  <c:v>3.3262399999999998E-2</c:v>
                </c:pt>
                <c:pt idx="1624">
                  <c:v>3.21882E-2</c:v>
                </c:pt>
                <c:pt idx="1625">
                  <c:v>2.903E-2</c:v>
                </c:pt>
                <c:pt idx="1626">
                  <c:v>2.4476700000000001E-2</c:v>
                </c:pt>
                <c:pt idx="1627">
                  <c:v>2.1149299999999999E-2</c:v>
                </c:pt>
                <c:pt idx="1628">
                  <c:v>1.96315E-2</c:v>
                </c:pt>
                <c:pt idx="1629">
                  <c:v>1.7597600000000001E-2</c:v>
                </c:pt>
                <c:pt idx="1630">
                  <c:v>1.33726E-2</c:v>
                </c:pt>
                <c:pt idx="1631">
                  <c:v>8.5078500000000008E-3</c:v>
                </c:pt>
                <c:pt idx="1632">
                  <c:v>5.4429600000000002E-3</c:v>
                </c:pt>
                <c:pt idx="1633">
                  <c:v>3.8095099999999999E-3</c:v>
                </c:pt>
                <c:pt idx="1634">
                  <c:v>1.0112999999999999E-3</c:v>
                </c:pt>
                <c:pt idx="1635">
                  <c:v>3.79532E-3</c:v>
                </c:pt>
                <c:pt idx="1636">
                  <c:v>8.3883499999999993E-3</c:v>
                </c:pt>
                <c:pt idx="1637">
                  <c:v>1.08439E-2</c:v>
                </c:pt>
                <c:pt idx="1638">
                  <c:v>1.24507E-2</c:v>
                </c:pt>
                <c:pt idx="1639">
                  <c:v>1.57238E-2</c:v>
                </c:pt>
                <c:pt idx="1640">
                  <c:v>2.0542999999999999E-2</c:v>
                </c:pt>
                <c:pt idx="1641">
                  <c:v>2.43108E-2</c:v>
                </c:pt>
                <c:pt idx="1642">
                  <c:v>2.5896800000000001E-2</c:v>
                </c:pt>
                <c:pt idx="1643">
                  <c:v>2.7346499999999999E-2</c:v>
                </c:pt>
                <c:pt idx="1644">
                  <c:v>3.07376E-2</c:v>
                </c:pt>
                <c:pt idx="1645">
                  <c:v>3.4983899999999998E-2</c:v>
                </c:pt>
                <c:pt idx="1646">
                  <c:v>3.7474300000000002E-2</c:v>
                </c:pt>
                <c:pt idx="1647">
                  <c:v>3.8048100000000001E-2</c:v>
                </c:pt>
                <c:pt idx="1648">
                  <c:v>3.9227199999999997E-2</c:v>
                </c:pt>
                <c:pt idx="1649">
                  <c:v>4.2343800000000001E-2</c:v>
                </c:pt>
                <c:pt idx="1650">
                  <c:v>4.5485600000000001E-2</c:v>
                </c:pt>
                <c:pt idx="1651">
                  <c:v>4.6406999999999997E-2</c:v>
                </c:pt>
                <c:pt idx="1652">
                  <c:v>4.5957400000000002E-2</c:v>
                </c:pt>
                <c:pt idx="1653">
                  <c:v>4.6772899999999999E-2</c:v>
                </c:pt>
                <c:pt idx="1654">
                  <c:v>4.9230099999999999E-2</c:v>
                </c:pt>
                <c:pt idx="1655">
                  <c:v>5.08592E-2</c:v>
                </c:pt>
                <c:pt idx="1656">
                  <c:v>5.0120600000000001E-2</c:v>
                </c:pt>
                <c:pt idx="1657">
                  <c:v>4.8763000000000001E-2</c:v>
                </c:pt>
                <c:pt idx="1658">
                  <c:v>4.9141499999999998E-2</c:v>
                </c:pt>
                <c:pt idx="1659">
                  <c:v>5.06051E-2</c:v>
                </c:pt>
                <c:pt idx="1660">
                  <c:v>5.0492099999999998E-2</c:v>
                </c:pt>
                <c:pt idx="1661">
                  <c:v>4.82157E-2</c:v>
                </c:pt>
                <c:pt idx="1662">
                  <c:v>4.6169399999999999E-2</c:v>
                </c:pt>
                <c:pt idx="1663">
                  <c:v>4.6060200000000003E-2</c:v>
                </c:pt>
                <c:pt idx="1664">
                  <c:v>4.62925E-2</c:v>
                </c:pt>
                <c:pt idx="1665">
                  <c:v>4.4424900000000003E-2</c:v>
                </c:pt>
                <c:pt idx="1666">
                  <c:v>4.0929100000000003E-2</c:v>
                </c:pt>
                <c:pt idx="1667">
                  <c:v>3.8478699999999998E-2</c:v>
                </c:pt>
                <c:pt idx="1668">
                  <c:v>3.7853400000000002E-2</c:v>
                </c:pt>
                <c:pt idx="1669">
                  <c:v>3.6752600000000003E-2</c:v>
                </c:pt>
                <c:pt idx="1670">
                  <c:v>3.3345100000000003E-2</c:v>
                </c:pt>
                <c:pt idx="1671">
                  <c:v>2.9102200000000002E-2</c:v>
                </c:pt>
                <c:pt idx="1672">
                  <c:v>2.65531E-2</c:v>
                </c:pt>
                <c:pt idx="1673">
                  <c:v>2.5412500000000001E-2</c:v>
                </c:pt>
                <c:pt idx="1674">
                  <c:v>2.3036399999999999E-2</c:v>
                </c:pt>
                <c:pt idx="1675">
                  <c:v>1.85109E-2</c:v>
                </c:pt>
                <c:pt idx="1676">
                  <c:v>1.4080799999999999E-2</c:v>
                </c:pt>
                <c:pt idx="1677">
                  <c:v>1.17159E-2</c:v>
                </c:pt>
                <c:pt idx="1678">
                  <c:v>1.00981E-2</c:v>
                </c:pt>
                <c:pt idx="1679">
                  <c:v>6.6730499999999998E-3</c:v>
                </c:pt>
                <c:pt idx="1680">
                  <c:v>1.60866E-3</c:v>
                </c:pt>
                <c:pt idx="1681">
                  <c:v>2.4391899999999999E-3</c:v>
                </c:pt>
                <c:pt idx="1682">
                  <c:v>4.3967499999999996E-3</c:v>
                </c:pt>
                <c:pt idx="1683">
                  <c:v>6.4057599999999999E-3</c:v>
                </c:pt>
                <c:pt idx="1684">
                  <c:v>1.04984E-2</c:v>
                </c:pt>
                <c:pt idx="1685">
                  <c:v>1.54392E-2</c:v>
                </c:pt>
                <c:pt idx="1686">
                  <c:v>1.86068E-2</c:v>
                </c:pt>
                <c:pt idx="1687">
                  <c:v>2.00164E-2</c:v>
                </c:pt>
                <c:pt idx="1688">
                  <c:v>2.2275400000000001E-2</c:v>
                </c:pt>
                <c:pt idx="1689">
                  <c:v>2.6536500000000001E-2</c:v>
                </c:pt>
                <c:pt idx="1690">
                  <c:v>3.06968E-2</c:v>
                </c:pt>
                <c:pt idx="1691">
                  <c:v>3.2624500000000001E-2</c:v>
                </c:pt>
                <c:pt idx="1692">
                  <c:v>3.3432999999999997E-2</c:v>
                </c:pt>
                <c:pt idx="1693">
                  <c:v>3.5742799999999998E-2</c:v>
                </c:pt>
                <c:pt idx="1694">
                  <c:v>3.9614000000000003E-2</c:v>
                </c:pt>
                <c:pt idx="1695">
                  <c:v>4.24369E-2</c:v>
                </c:pt>
                <c:pt idx="1696">
                  <c:v>4.2951099999999999E-2</c:v>
                </c:pt>
                <c:pt idx="1697">
                  <c:v>4.3181499999999998E-2</c:v>
                </c:pt>
                <c:pt idx="1698">
                  <c:v>4.52935E-2</c:v>
                </c:pt>
                <c:pt idx="1699">
                  <c:v>4.82309E-2</c:v>
                </c:pt>
                <c:pt idx="1700">
                  <c:v>4.9340299999999997E-2</c:v>
                </c:pt>
                <c:pt idx="1701">
                  <c:v>4.8469499999999999E-2</c:v>
                </c:pt>
                <c:pt idx="1702">
                  <c:v>4.8196599999999999E-2</c:v>
                </c:pt>
                <c:pt idx="1703">
                  <c:v>4.9832599999999998E-2</c:v>
                </c:pt>
                <c:pt idx="1704">
                  <c:v>5.1386300000000003E-2</c:v>
                </c:pt>
                <c:pt idx="1705">
                  <c:v>5.0646499999999997E-2</c:v>
                </c:pt>
                <c:pt idx="1706">
                  <c:v>4.8606900000000001E-2</c:v>
                </c:pt>
                <c:pt idx="1707">
                  <c:v>4.7927400000000002E-2</c:v>
                </c:pt>
                <c:pt idx="1708">
                  <c:v>4.8812899999999999E-2</c:v>
                </c:pt>
                <c:pt idx="1709">
                  <c:v>4.87E-2</c:v>
                </c:pt>
                <c:pt idx="1710">
                  <c:v>4.6236800000000002E-2</c:v>
                </c:pt>
                <c:pt idx="1711">
                  <c:v>4.33874E-2</c:v>
                </c:pt>
                <c:pt idx="1712">
                  <c:v>4.2392399999999997E-2</c:v>
                </c:pt>
                <c:pt idx="1713">
                  <c:v>4.2302699999999999E-2</c:v>
                </c:pt>
                <c:pt idx="1714">
                  <c:v>4.0463399999999997E-2</c:v>
                </c:pt>
                <c:pt idx="1715">
                  <c:v>3.6648199999999999E-2</c:v>
                </c:pt>
                <c:pt idx="1716">
                  <c:v>3.3423899999999999E-2</c:v>
                </c:pt>
                <c:pt idx="1717">
                  <c:v>3.2179399999999997E-2</c:v>
                </c:pt>
                <c:pt idx="1718">
                  <c:v>3.0985200000000001E-2</c:v>
                </c:pt>
                <c:pt idx="1719">
                  <c:v>2.76087E-2</c:v>
                </c:pt>
                <c:pt idx="1720">
                  <c:v>2.3001799999999999E-2</c:v>
                </c:pt>
                <c:pt idx="1721">
                  <c:v>1.9840300000000002E-2</c:v>
                </c:pt>
                <c:pt idx="1722">
                  <c:v>1.8383900000000002E-2</c:v>
                </c:pt>
                <c:pt idx="1723">
                  <c:v>1.6094399999999998E-2</c:v>
                </c:pt>
                <c:pt idx="1724">
                  <c:v>1.16052E-2</c:v>
                </c:pt>
                <c:pt idx="1725">
                  <c:v>6.8688899999999999E-3</c:v>
                </c:pt>
                <c:pt idx="1726">
                  <c:v>4.1411499999999997E-3</c:v>
                </c:pt>
                <c:pt idx="1727">
                  <c:v>2.4938500000000001E-3</c:v>
                </c:pt>
                <c:pt idx="1728">
                  <c:v>7.1618300000000001E-4</c:v>
                </c:pt>
                <c:pt idx="1729">
                  <c:v>5.7086200000000002E-3</c:v>
                </c:pt>
                <c:pt idx="1730">
                  <c:v>9.9148499999999994E-3</c:v>
                </c:pt>
                <c:pt idx="1731">
                  <c:v>1.19553E-2</c:v>
                </c:pt>
                <c:pt idx="1732">
                  <c:v>1.3764500000000001E-2</c:v>
                </c:pt>
                <c:pt idx="1733">
                  <c:v>1.7553099999999999E-2</c:v>
                </c:pt>
                <c:pt idx="1734">
                  <c:v>2.2340700000000002E-2</c:v>
                </c:pt>
                <c:pt idx="1735">
                  <c:v>2.54629E-2</c:v>
                </c:pt>
                <c:pt idx="1736">
                  <c:v>2.6703000000000001E-2</c:v>
                </c:pt>
                <c:pt idx="1737">
                  <c:v>2.86082E-2</c:v>
                </c:pt>
                <c:pt idx="1738">
                  <c:v>3.2495700000000002E-2</c:v>
                </c:pt>
                <c:pt idx="1739">
                  <c:v>3.6380700000000002E-2</c:v>
                </c:pt>
                <c:pt idx="1740">
                  <c:v>3.8054999999999999E-2</c:v>
                </c:pt>
                <c:pt idx="1741">
                  <c:v>3.8515099999999997E-2</c:v>
                </c:pt>
                <c:pt idx="1742">
                  <c:v>4.0388800000000002E-2</c:v>
                </c:pt>
                <c:pt idx="1743">
                  <c:v>4.3817599999999998E-2</c:v>
                </c:pt>
                <c:pt idx="1744">
                  <c:v>4.6223899999999998E-2</c:v>
                </c:pt>
                <c:pt idx="1745">
                  <c:v>4.6325100000000001E-2</c:v>
                </c:pt>
                <c:pt idx="1746">
                  <c:v>4.6124499999999999E-2</c:v>
                </c:pt>
                <c:pt idx="1747">
                  <c:v>4.777E-2</c:v>
                </c:pt>
                <c:pt idx="1748">
                  <c:v>5.0190400000000003E-2</c:v>
                </c:pt>
                <c:pt idx="1749">
                  <c:v>5.0763799999999998E-2</c:v>
                </c:pt>
                <c:pt idx="1750">
                  <c:v>4.9411799999999999E-2</c:v>
                </c:pt>
                <c:pt idx="1751">
                  <c:v>4.8716299999999997E-2</c:v>
                </c:pt>
                <c:pt idx="1752">
                  <c:v>4.9879399999999997E-2</c:v>
                </c:pt>
                <c:pt idx="1753">
                  <c:v>5.08435E-2</c:v>
                </c:pt>
                <c:pt idx="1754">
                  <c:v>4.95139E-2</c:v>
                </c:pt>
                <c:pt idx="1755">
                  <c:v>4.70369E-2</c:v>
                </c:pt>
                <c:pt idx="1756">
                  <c:v>4.6008899999999998E-2</c:v>
                </c:pt>
                <c:pt idx="1757">
                  <c:v>4.64175E-2</c:v>
                </c:pt>
                <c:pt idx="1758">
                  <c:v>4.5670599999999999E-2</c:v>
                </c:pt>
                <c:pt idx="1759">
                  <c:v>4.2665000000000002E-2</c:v>
                </c:pt>
                <c:pt idx="1760">
                  <c:v>3.9523000000000003E-2</c:v>
                </c:pt>
                <c:pt idx="1761">
                  <c:v>3.8277100000000001E-2</c:v>
                </c:pt>
                <c:pt idx="1762">
                  <c:v>3.7700200000000003E-2</c:v>
                </c:pt>
                <c:pt idx="1763">
                  <c:v>3.5245100000000001E-2</c:v>
                </c:pt>
                <c:pt idx="1764">
                  <c:v>3.1052400000000001E-2</c:v>
                </c:pt>
                <c:pt idx="1765">
                  <c:v>2.77443E-2</c:v>
                </c:pt>
                <c:pt idx="1766">
                  <c:v>2.63298E-2</c:v>
                </c:pt>
                <c:pt idx="1767">
                  <c:v>2.4643399999999999E-2</c:v>
                </c:pt>
                <c:pt idx="1768">
                  <c:v>2.0763799999999999E-2</c:v>
                </c:pt>
                <c:pt idx="1769">
                  <c:v>1.60468E-2</c:v>
                </c:pt>
                <c:pt idx="1770">
                  <c:v>1.30172E-2</c:v>
                </c:pt>
                <c:pt idx="1771">
                  <c:v>1.14278E-2</c:v>
                </c:pt>
                <c:pt idx="1772">
                  <c:v>8.6734700000000008E-3</c:v>
                </c:pt>
                <c:pt idx="1773">
                  <c:v>3.9049800000000002E-3</c:v>
                </c:pt>
                <c:pt idx="1774">
                  <c:v>6.1627100000000005E-4</c:v>
                </c:pt>
                <c:pt idx="1775">
                  <c:v>3.0487800000000001E-3</c:v>
                </c:pt>
                <c:pt idx="1776">
                  <c:v>4.8384099999999996E-3</c:v>
                </c:pt>
                <c:pt idx="1777">
                  <c:v>8.4201499999999995E-3</c:v>
                </c:pt>
                <c:pt idx="1778">
                  <c:v>1.33682E-2</c:v>
                </c:pt>
                <c:pt idx="1779">
                  <c:v>1.7044900000000002E-2</c:v>
                </c:pt>
                <c:pt idx="1780">
                  <c:v>1.87248E-2</c:v>
                </c:pt>
                <c:pt idx="1781">
                  <c:v>2.07099E-2</c:v>
                </c:pt>
                <c:pt idx="1782">
                  <c:v>2.4685200000000001E-2</c:v>
                </c:pt>
                <c:pt idx="1783">
                  <c:v>2.9048399999999999E-2</c:v>
                </c:pt>
                <c:pt idx="1784">
                  <c:v>3.1412900000000001E-2</c:v>
                </c:pt>
                <c:pt idx="1785">
                  <c:v>3.2341700000000001E-2</c:v>
                </c:pt>
                <c:pt idx="1786">
                  <c:v>3.4438799999999999E-2</c:v>
                </c:pt>
                <c:pt idx="1787">
                  <c:v>3.82312E-2</c:v>
                </c:pt>
                <c:pt idx="1788">
                  <c:v>4.13257E-2</c:v>
                </c:pt>
                <c:pt idx="1789">
                  <c:v>4.2162900000000003E-2</c:v>
                </c:pt>
                <c:pt idx="1790">
                  <c:v>4.2456300000000002E-2</c:v>
                </c:pt>
                <c:pt idx="1791">
                  <c:v>4.4475500000000001E-2</c:v>
                </c:pt>
                <c:pt idx="1792">
                  <c:v>4.74597E-2</c:v>
                </c:pt>
                <c:pt idx="1793">
                  <c:v>4.8808499999999998E-2</c:v>
                </c:pt>
                <c:pt idx="1794">
                  <c:v>4.8172100000000002E-2</c:v>
                </c:pt>
                <c:pt idx="1795">
                  <c:v>4.7991100000000002E-2</c:v>
                </c:pt>
                <c:pt idx="1796">
                  <c:v>4.9640400000000001E-2</c:v>
                </c:pt>
                <c:pt idx="1797">
                  <c:v>5.1258699999999997E-2</c:v>
                </c:pt>
                <c:pt idx="1798">
                  <c:v>5.0683800000000001E-2</c:v>
                </c:pt>
                <c:pt idx="1799">
                  <c:v>4.8860099999999997E-2</c:v>
                </c:pt>
                <c:pt idx="1800">
                  <c:v>4.8344400000000003E-2</c:v>
                </c:pt>
                <c:pt idx="1801">
                  <c:v>4.92731E-2</c:v>
                </c:pt>
                <c:pt idx="1802">
                  <c:v>4.9153599999999999E-2</c:v>
                </c:pt>
                <c:pt idx="1803">
                  <c:v>4.6805300000000001E-2</c:v>
                </c:pt>
                <c:pt idx="1804">
                  <c:v>4.4226500000000002E-2</c:v>
                </c:pt>
                <c:pt idx="1805">
                  <c:v>4.3443900000000001E-2</c:v>
                </c:pt>
                <c:pt idx="1806">
                  <c:v>4.3322100000000002E-2</c:v>
                </c:pt>
                <c:pt idx="1807">
                  <c:v>4.1372600000000002E-2</c:v>
                </c:pt>
                <c:pt idx="1808">
                  <c:v>3.7696599999999997E-2</c:v>
                </c:pt>
                <c:pt idx="1809">
                  <c:v>3.4835199999999997E-2</c:v>
                </c:pt>
                <c:pt idx="1810">
                  <c:v>3.3765400000000001E-2</c:v>
                </c:pt>
                <c:pt idx="1811">
                  <c:v>3.2376299999999997E-2</c:v>
                </c:pt>
                <c:pt idx="1812">
                  <c:v>2.8826000000000001E-2</c:v>
                </c:pt>
                <c:pt idx="1813">
                  <c:v>2.44703E-2</c:v>
                </c:pt>
                <c:pt idx="1814">
                  <c:v>2.1733700000000002E-2</c:v>
                </c:pt>
                <c:pt idx="1815">
                  <c:v>2.0294699999999999E-2</c:v>
                </c:pt>
                <c:pt idx="1816">
                  <c:v>1.76201E-2</c:v>
                </c:pt>
                <c:pt idx="1817">
                  <c:v>1.2996499999999999E-2</c:v>
                </c:pt>
                <c:pt idx="1818">
                  <c:v>8.6776600000000002E-3</c:v>
                </c:pt>
                <c:pt idx="1819">
                  <c:v>6.33667E-3</c:v>
                </c:pt>
                <c:pt idx="1820">
                  <c:v>4.4431599999999998E-3</c:v>
                </c:pt>
                <c:pt idx="1821">
                  <c:v>7.14199E-4</c:v>
                </c:pt>
                <c:pt idx="1822">
                  <c:v>4.24713E-3</c:v>
                </c:pt>
                <c:pt idx="1823">
                  <c:v>7.8875899999999999E-3</c:v>
                </c:pt>
                <c:pt idx="1824">
                  <c:v>9.7256900000000004E-3</c:v>
                </c:pt>
                <c:pt idx="1825">
                  <c:v>1.2086700000000001E-2</c:v>
                </c:pt>
                <c:pt idx="1826">
                  <c:v>1.6391300000000001E-2</c:v>
                </c:pt>
                <c:pt idx="1827">
                  <c:v>2.0883700000000002E-2</c:v>
                </c:pt>
                <c:pt idx="1828">
                  <c:v>2.3395900000000001E-2</c:v>
                </c:pt>
                <c:pt idx="1829">
                  <c:v>2.47613E-2</c:v>
                </c:pt>
                <c:pt idx="1830">
                  <c:v>2.7466600000000001E-2</c:v>
                </c:pt>
                <c:pt idx="1831">
                  <c:v>3.1686600000000002E-2</c:v>
                </c:pt>
                <c:pt idx="1832">
                  <c:v>3.4991700000000001E-2</c:v>
                </c:pt>
                <c:pt idx="1833">
                  <c:v>3.6185799999999997E-2</c:v>
                </c:pt>
                <c:pt idx="1834">
                  <c:v>3.7182300000000001E-2</c:v>
                </c:pt>
                <c:pt idx="1835">
                  <c:v>3.9945500000000002E-2</c:v>
                </c:pt>
                <c:pt idx="1836">
                  <c:v>4.3358899999999999E-2</c:v>
                </c:pt>
                <c:pt idx="1837">
                  <c:v>4.4987800000000001E-2</c:v>
                </c:pt>
                <c:pt idx="1838">
                  <c:v>4.4932199999999999E-2</c:v>
                </c:pt>
                <c:pt idx="1839">
                  <c:v>4.56511E-2</c:v>
                </c:pt>
                <c:pt idx="1840">
                  <c:v>4.8043599999999999E-2</c:v>
                </c:pt>
                <c:pt idx="1841">
                  <c:v>5.00151E-2</c:v>
                </c:pt>
                <c:pt idx="1842">
                  <c:v>4.9801699999999997E-2</c:v>
                </c:pt>
                <c:pt idx="1843">
                  <c:v>4.8764599999999998E-2</c:v>
                </c:pt>
                <c:pt idx="1844">
                  <c:v>4.9217499999999997E-2</c:v>
                </c:pt>
                <c:pt idx="1845">
                  <c:v>5.0745999999999999E-2</c:v>
                </c:pt>
                <c:pt idx="1846">
                  <c:v>5.0870400000000003E-2</c:v>
                </c:pt>
                <c:pt idx="1847">
                  <c:v>4.8989999999999999E-2</c:v>
                </c:pt>
                <c:pt idx="1848">
                  <c:v>4.73359E-2</c:v>
                </c:pt>
                <c:pt idx="1849">
                  <c:v>4.7422400000000003E-2</c:v>
                </c:pt>
                <c:pt idx="1850">
                  <c:v>4.7645800000000002E-2</c:v>
                </c:pt>
                <c:pt idx="1851">
                  <c:v>4.5848100000000003E-2</c:v>
                </c:pt>
                <c:pt idx="1852">
                  <c:v>4.2757099999999999E-2</c:v>
                </c:pt>
                <c:pt idx="1853">
                  <c:v>4.0833000000000001E-2</c:v>
                </c:pt>
                <c:pt idx="1854">
                  <c:v>4.0361599999999997E-2</c:v>
                </c:pt>
                <c:pt idx="1855">
                  <c:v>3.90176E-2</c:v>
                </c:pt>
                <c:pt idx="1856">
                  <c:v>3.55841E-2</c:v>
                </c:pt>
                <c:pt idx="1857">
                  <c:v>3.1901699999999998E-2</c:v>
                </c:pt>
                <c:pt idx="1858">
                  <c:v>2.9948599999999999E-2</c:v>
                </c:pt>
                <c:pt idx="1859">
                  <c:v>2.87081E-2</c:v>
                </c:pt>
                <c:pt idx="1860">
                  <c:v>2.58135E-2</c:v>
                </c:pt>
                <c:pt idx="1861">
                  <c:v>2.1338900000000001E-2</c:v>
                </c:pt>
                <c:pt idx="1862">
                  <c:v>1.7696400000000001E-2</c:v>
                </c:pt>
                <c:pt idx="1863">
                  <c:v>1.5809500000000001E-2</c:v>
                </c:pt>
                <c:pt idx="1864">
                  <c:v>1.36674E-2</c:v>
                </c:pt>
                <c:pt idx="1865">
                  <c:v>9.5585900000000005E-3</c:v>
                </c:pt>
                <c:pt idx="1866">
                  <c:v>4.8210900000000001E-3</c:v>
                </c:pt>
                <c:pt idx="1867">
                  <c:v>1.7257500000000001E-3</c:v>
                </c:pt>
                <c:pt idx="1868">
                  <c:v>1.22182E-4</c:v>
                </c:pt>
                <c:pt idx="1869">
                  <c:v>3.1234499999999998E-3</c:v>
                </c:pt>
                <c:pt idx="1870">
                  <c:v>7.8275700000000007E-3</c:v>
                </c:pt>
                <c:pt idx="1871">
                  <c:v>1.2036699999999999E-2</c:v>
                </c:pt>
                <c:pt idx="1872">
                  <c:v>1.4293999999999999E-2</c:v>
                </c:pt>
                <c:pt idx="1873">
                  <c:v>1.61823E-2</c:v>
                </c:pt>
                <c:pt idx="1874">
                  <c:v>1.9767900000000001E-2</c:v>
                </c:pt>
                <c:pt idx="1875">
                  <c:v>2.4279100000000001E-2</c:v>
                </c:pt>
                <c:pt idx="1876">
                  <c:v>2.7322800000000001E-2</c:v>
                </c:pt>
                <c:pt idx="1877">
                  <c:v>2.8686E-2</c:v>
                </c:pt>
                <c:pt idx="1878">
                  <c:v>3.065E-2</c:v>
                </c:pt>
                <c:pt idx="1879">
                  <c:v>3.4320799999999999E-2</c:v>
                </c:pt>
                <c:pt idx="1880">
                  <c:v>3.7847199999999998E-2</c:v>
                </c:pt>
                <c:pt idx="1881">
                  <c:v>3.9367100000000002E-2</c:v>
                </c:pt>
                <c:pt idx="1882">
                  <c:v>3.9965399999999998E-2</c:v>
                </c:pt>
                <c:pt idx="1883">
                  <c:v>4.1917200000000002E-2</c:v>
                </c:pt>
                <c:pt idx="1884">
                  <c:v>4.5034200000000003E-2</c:v>
                </c:pt>
                <c:pt idx="1885">
                  <c:v>4.69592E-2</c:v>
                </c:pt>
                <c:pt idx="1886">
                  <c:v>4.6927099999999999E-2</c:v>
                </c:pt>
                <c:pt idx="1887">
                  <c:v>4.6974099999999998E-2</c:v>
                </c:pt>
                <c:pt idx="1888">
                  <c:v>4.8665199999999999E-2</c:v>
                </c:pt>
                <c:pt idx="1889">
                  <c:v>5.0585999999999999E-2</c:v>
                </c:pt>
                <c:pt idx="1890">
                  <c:v>5.0605900000000002E-2</c:v>
                </c:pt>
                <c:pt idx="1891">
                  <c:v>4.9284700000000001E-2</c:v>
                </c:pt>
                <c:pt idx="1892">
                  <c:v>4.8966900000000001E-2</c:v>
                </c:pt>
                <c:pt idx="1893">
                  <c:v>5.0024899999999997E-2</c:v>
                </c:pt>
                <c:pt idx="1894">
                  <c:v>5.0269000000000001E-2</c:v>
                </c:pt>
                <c:pt idx="1895">
                  <c:v>4.8460799999999998E-2</c:v>
                </c:pt>
                <c:pt idx="1896">
                  <c:v>4.6296799999999999E-2</c:v>
                </c:pt>
                <c:pt idx="1897">
                  <c:v>4.5689899999999999E-2</c:v>
                </c:pt>
                <c:pt idx="1898">
                  <c:v>4.5712700000000002E-2</c:v>
                </c:pt>
                <c:pt idx="1899">
                  <c:v>4.4099399999999997E-2</c:v>
                </c:pt>
                <c:pt idx="1900">
                  <c:v>4.0888500000000001E-2</c:v>
                </c:pt>
                <c:pt idx="1901">
                  <c:v>3.8365900000000001E-2</c:v>
                </c:pt>
                <c:pt idx="1902">
                  <c:v>3.74098E-2</c:v>
                </c:pt>
                <c:pt idx="1903">
                  <c:v>3.6101399999999999E-2</c:v>
                </c:pt>
                <c:pt idx="1904">
                  <c:v>3.2823100000000001E-2</c:v>
                </c:pt>
                <c:pt idx="1905">
                  <c:v>2.8867500000000001E-2</c:v>
                </c:pt>
                <c:pt idx="1906">
                  <c:v>2.6374399999999999E-2</c:v>
                </c:pt>
                <c:pt idx="1907">
                  <c:v>2.4917600000000002E-2</c:v>
                </c:pt>
                <c:pt idx="1908">
                  <c:v>2.2214999999999999E-2</c:v>
                </c:pt>
                <c:pt idx="1909">
                  <c:v>1.7814799999999999E-2</c:v>
                </c:pt>
                <c:pt idx="1910">
                  <c:v>1.38364E-2</c:v>
                </c:pt>
                <c:pt idx="1911">
                  <c:v>1.15852E-2</c:v>
                </c:pt>
                <c:pt idx="1912">
                  <c:v>9.4836799999999995E-3</c:v>
                </c:pt>
                <c:pt idx="1913">
                  <c:v>5.6342700000000003E-3</c:v>
                </c:pt>
                <c:pt idx="1914">
                  <c:v>8.8953399999999998E-4</c:v>
                </c:pt>
                <c:pt idx="1915">
                  <c:v>2.5000299999999999E-3</c:v>
                </c:pt>
                <c:pt idx="1916">
                  <c:v>4.4784500000000001E-3</c:v>
                </c:pt>
                <c:pt idx="1917">
                  <c:v>7.2436000000000002E-3</c:v>
                </c:pt>
                <c:pt idx="1918">
                  <c:v>1.1687400000000001E-2</c:v>
                </c:pt>
                <c:pt idx="1919">
                  <c:v>1.59434E-2</c:v>
                </c:pt>
                <c:pt idx="1920">
                  <c:v>1.8369E-2</c:v>
                </c:pt>
                <c:pt idx="1921">
                  <c:v>2.01595E-2</c:v>
                </c:pt>
                <c:pt idx="1922">
                  <c:v>2.3396299999999998E-2</c:v>
                </c:pt>
                <c:pt idx="1923">
                  <c:v>2.76776E-2</c:v>
                </c:pt>
                <c:pt idx="1924">
                  <c:v>3.0750300000000001E-2</c:v>
                </c:pt>
                <c:pt idx="1925">
                  <c:v>3.2115900000000003E-2</c:v>
                </c:pt>
                <c:pt idx="1926">
                  <c:v>3.3806500000000003E-2</c:v>
                </c:pt>
                <c:pt idx="1927">
                  <c:v>3.7090400000000003E-2</c:v>
                </c:pt>
                <c:pt idx="1928">
                  <c:v>4.0417300000000003E-2</c:v>
                </c:pt>
                <c:pt idx="1929">
                  <c:v>4.1903099999999999E-2</c:v>
                </c:pt>
                <c:pt idx="1930">
                  <c:v>4.2346200000000001E-2</c:v>
                </c:pt>
                <c:pt idx="1931">
                  <c:v>4.39202E-2</c:v>
                </c:pt>
                <c:pt idx="1932">
                  <c:v>4.6660199999999999E-2</c:v>
                </c:pt>
                <c:pt idx="1933">
                  <c:v>4.8401100000000002E-2</c:v>
                </c:pt>
                <c:pt idx="1934">
                  <c:v>4.8258700000000002E-2</c:v>
                </c:pt>
                <c:pt idx="1935">
                  <c:v>4.8039699999999998E-2</c:v>
                </c:pt>
                <c:pt idx="1936">
                  <c:v>4.9318300000000002E-2</c:v>
                </c:pt>
                <c:pt idx="1937">
                  <c:v>5.0896700000000003E-2</c:v>
                </c:pt>
                <c:pt idx="1938">
                  <c:v>5.0738699999999998E-2</c:v>
                </c:pt>
                <c:pt idx="1939">
                  <c:v>4.9249000000000001E-2</c:v>
                </c:pt>
                <c:pt idx="1940">
                  <c:v>4.8613099999999999E-2</c:v>
                </c:pt>
                <c:pt idx="1941">
                  <c:v>4.9272200000000002E-2</c:v>
                </c:pt>
                <c:pt idx="1942">
                  <c:v>4.9220800000000002E-2</c:v>
                </c:pt>
                <c:pt idx="1943">
                  <c:v>4.7250300000000002E-2</c:v>
                </c:pt>
                <c:pt idx="1944">
                  <c:v>4.4899599999999998E-2</c:v>
                </c:pt>
                <c:pt idx="1945">
                  <c:v>4.3973100000000001E-2</c:v>
                </c:pt>
                <c:pt idx="1946">
                  <c:v>4.3640900000000003E-2</c:v>
                </c:pt>
                <c:pt idx="1947">
                  <c:v>4.1794999999999999E-2</c:v>
                </c:pt>
                <c:pt idx="1948">
                  <c:v>3.8464900000000003E-2</c:v>
                </c:pt>
                <c:pt idx="1949">
                  <c:v>3.5776000000000002E-2</c:v>
                </c:pt>
                <c:pt idx="1950">
                  <c:v>3.4529999999999998E-2</c:v>
                </c:pt>
                <c:pt idx="1951">
                  <c:v>3.2931599999999998E-2</c:v>
                </c:pt>
                <c:pt idx="1952">
                  <c:v>2.95102E-2</c:v>
                </c:pt>
                <c:pt idx="1953">
                  <c:v>2.55102E-2</c:v>
                </c:pt>
                <c:pt idx="1954">
                  <c:v>2.2893E-2</c:v>
                </c:pt>
                <c:pt idx="1955">
                  <c:v>2.1190299999999999E-2</c:v>
                </c:pt>
                <c:pt idx="1956">
                  <c:v>1.82884E-2</c:v>
                </c:pt>
                <c:pt idx="1957">
                  <c:v>1.3867900000000001E-2</c:v>
                </c:pt>
                <c:pt idx="1958">
                  <c:v>9.9355499999999996E-3</c:v>
                </c:pt>
                <c:pt idx="1959">
                  <c:v>7.5998599999999999E-3</c:v>
                </c:pt>
                <c:pt idx="1960">
                  <c:v>5.3077300000000001E-3</c:v>
                </c:pt>
                <c:pt idx="1961">
                  <c:v>1.3857400000000001E-3</c:v>
                </c:pt>
                <c:pt idx="1962">
                  <c:v>3.23237E-3</c:v>
                </c:pt>
                <c:pt idx="1963">
                  <c:v>6.4985700000000004E-3</c:v>
                </c:pt>
                <c:pt idx="1964">
                  <c:v>8.5387499999999995E-3</c:v>
                </c:pt>
                <c:pt idx="1965">
                  <c:v>1.1417399999999999E-2</c:v>
                </c:pt>
                <c:pt idx="1966">
                  <c:v>1.57704E-2</c:v>
                </c:pt>
                <c:pt idx="1967">
                  <c:v>1.9758499999999998E-2</c:v>
                </c:pt>
                <c:pt idx="1968">
                  <c:v>2.2025599999999999E-2</c:v>
                </c:pt>
                <c:pt idx="1969">
                  <c:v>2.3866600000000002E-2</c:v>
                </c:pt>
                <c:pt idx="1970">
                  <c:v>2.71021E-2</c:v>
                </c:pt>
                <c:pt idx="1971">
                  <c:v>3.1110499999999999E-2</c:v>
                </c:pt>
                <c:pt idx="1972">
                  <c:v>3.3821200000000003E-2</c:v>
                </c:pt>
                <c:pt idx="1973">
                  <c:v>3.5048900000000001E-2</c:v>
                </c:pt>
                <c:pt idx="1974">
                  <c:v>3.6768000000000002E-2</c:v>
                </c:pt>
                <c:pt idx="1975">
                  <c:v>3.98926E-2</c:v>
                </c:pt>
                <c:pt idx="1976">
                  <c:v>4.2784500000000003E-2</c:v>
                </c:pt>
                <c:pt idx="1977">
                  <c:v>4.3897400000000003E-2</c:v>
                </c:pt>
                <c:pt idx="1978">
                  <c:v>4.4265899999999997E-2</c:v>
                </c:pt>
                <c:pt idx="1979">
                  <c:v>4.5808700000000001E-2</c:v>
                </c:pt>
                <c:pt idx="1980">
                  <c:v>4.82075E-2</c:v>
                </c:pt>
                <c:pt idx="1981">
                  <c:v>4.9421100000000003E-2</c:v>
                </c:pt>
                <c:pt idx="1982">
                  <c:v>4.8987799999999998E-2</c:v>
                </c:pt>
                <c:pt idx="1983">
                  <c:v>4.8761800000000001E-2</c:v>
                </c:pt>
                <c:pt idx="1984">
                  <c:v>4.9895700000000001E-2</c:v>
                </c:pt>
                <c:pt idx="1985">
                  <c:v>5.0972799999999999E-2</c:v>
                </c:pt>
                <c:pt idx="1986">
                  <c:v>5.0309300000000001E-2</c:v>
                </c:pt>
                <c:pt idx="1987">
                  <c:v>4.8682900000000001E-2</c:v>
                </c:pt>
                <c:pt idx="1988">
                  <c:v>4.8065299999999998E-2</c:v>
                </c:pt>
                <c:pt idx="1989">
                  <c:v>4.8424799999999997E-2</c:v>
                </c:pt>
                <c:pt idx="1990">
                  <c:v>4.7790399999999997E-2</c:v>
                </c:pt>
                <c:pt idx="1991">
                  <c:v>4.5460599999999997E-2</c:v>
                </c:pt>
                <c:pt idx="1992">
                  <c:v>4.3143800000000003E-2</c:v>
                </c:pt>
                <c:pt idx="1993">
                  <c:v>4.21886E-2</c:v>
                </c:pt>
                <c:pt idx="1994">
                  <c:v>4.1407899999999997E-2</c:v>
                </c:pt>
                <c:pt idx="1995">
                  <c:v>3.9026499999999999E-2</c:v>
                </c:pt>
                <c:pt idx="1996">
                  <c:v>3.55766E-2</c:v>
                </c:pt>
                <c:pt idx="1997">
                  <c:v>3.30417E-2</c:v>
                </c:pt>
                <c:pt idx="1998">
                  <c:v>3.1648900000000001E-2</c:v>
                </c:pt>
                <c:pt idx="1999">
                  <c:v>2.9524100000000001E-2</c:v>
                </c:pt>
                <c:pt idx="2000">
                  <c:v>2.57597E-2</c:v>
                </c:pt>
                <c:pt idx="2001">
                  <c:v>2.19039E-2</c:v>
                </c:pt>
                <c:pt idx="2002">
                  <c:v>1.9459299999999999E-2</c:v>
                </c:pt>
                <c:pt idx="2003">
                  <c:v>1.7464899999999998E-2</c:v>
                </c:pt>
                <c:pt idx="2004">
                  <c:v>1.40883E-2</c:v>
                </c:pt>
                <c:pt idx="2005">
                  <c:v>9.6271299999999994E-3</c:v>
                </c:pt>
                <c:pt idx="2006">
                  <c:v>6.0409699999999997E-3</c:v>
                </c:pt>
                <c:pt idx="2007">
                  <c:v>3.78583E-3</c:v>
                </c:pt>
                <c:pt idx="2008">
                  <c:v>1.10329E-3</c:v>
                </c:pt>
                <c:pt idx="2009">
                  <c:v>3.0894400000000002E-3</c:v>
                </c:pt>
                <c:pt idx="2010">
                  <c:v>7.4180799999999996E-3</c:v>
                </c:pt>
                <c:pt idx="2011">
                  <c:v>1.0269500000000001E-2</c:v>
                </c:pt>
                <c:pt idx="2012">
                  <c:v>1.2390399999999999E-2</c:v>
                </c:pt>
                <c:pt idx="2013">
                  <c:v>1.5639900000000002E-2</c:v>
                </c:pt>
                <c:pt idx="2014">
                  <c:v>1.9938999999999998E-2</c:v>
                </c:pt>
                <c:pt idx="2015">
                  <c:v>2.3382400000000001E-2</c:v>
                </c:pt>
                <c:pt idx="2016">
                  <c:v>2.5321300000000001E-2</c:v>
                </c:pt>
                <c:pt idx="2017">
                  <c:v>2.7391200000000001E-2</c:v>
                </c:pt>
                <c:pt idx="2018">
                  <c:v>3.0822200000000001E-2</c:v>
                </c:pt>
                <c:pt idx="2019">
                  <c:v>3.4418499999999998E-2</c:v>
                </c:pt>
                <c:pt idx="2020">
                  <c:v>3.6493200000000003E-2</c:v>
                </c:pt>
                <c:pt idx="2021">
                  <c:v>3.7596400000000002E-2</c:v>
                </c:pt>
                <c:pt idx="2022">
                  <c:v>3.9593000000000003E-2</c:v>
                </c:pt>
                <c:pt idx="2023">
                  <c:v>4.26063E-2</c:v>
                </c:pt>
                <c:pt idx="2024">
                  <c:v>4.4808899999999999E-2</c:v>
                </c:pt>
                <c:pt idx="2025">
                  <c:v>4.5390899999999998E-2</c:v>
                </c:pt>
                <c:pt idx="2026">
                  <c:v>4.5862600000000003E-2</c:v>
                </c:pt>
                <c:pt idx="2027">
                  <c:v>4.75748E-2</c:v>
                </c:pt>
                <c:pt idx="2028">
                  <c:v>4.95103E-2</c:v>
                </c:pt>
                <c:pt idx="2029">
                  <c:v>4.9942100000000003E-2</c:v>
                </c:pt>
                <c:pt idx="2030">
                  <c:v>4.92422E-2</c:v>
                </c:pt>
                <c:pt idx="2031">
                  <c:v>4.9263099999999997E-2</c:v>
                </c:pt>
                <c:pt idx="2032">
                  <c:v>5.0309600000000003E-2</c:v>
                </c:pt>
                <c:pt idx="2033">
                  <c:v>5.0647900000000003E-2</c:v>
                </c:pt>
                <c:pt idx="2034">
                  <c:v>4.93385E-2</c:v>
                </c:pt>
                <c:pt idx="2035">
                  <c:v>4.7766900000000001E-2</c:v>
                </c:pt>
                <c:pt idx="2036">
                  <c:v>4.7378700000000003E-2</c:v>
                </c:pt>
                <c:pt idx="2037">
                  <c:v>4.73277E-2</c:v>
                </c:pt>
                <c:pt idx="2038">
                  <c:v>4.5871200000000001E-2</c:v>
                </c:pt>
                <c:pt idx="2039">
                  <c:v>4.3223299999999999E-2</c:v>
                </c:pt>
                <c:pt idx="2040">
                  <c:v>4.1208500000000002E-2</c:v>
                </c:pt>
                <c:pt idx="2041">
                  <c:v>4.02905E-2</c:v>
                </c:pt>
                <c:pt idx="2042">
                  <c:v>3.8834100000000003E-2</c:v>
                </c:pt>
                <c:pt idx="2043">
                  <c:v>3.5795E-2</c:v>
                </c:pt>
                <c:pt idx="2044">
                  <c:v>3.2436899999999998E-2</c:v>
                </c:pt>
                <c:pt idx="2045">
                  <c:v>3.0276600000000001E-2</c:v>
                </c:pt>
                <c:pt idx="2046">
                  <c:v>2.8625899999999999E-2</c:v>
                </c:pt>
                <c:pt idx="2047">
                  <c:v>2.57427E-2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1376"/>
        <c:axId val="125067264"/>
      </c:lineChart>
      <c:catAx>
        <c:axId val="12506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67264"/>
        <c:crosses val="autoZero"/>
        <c:auto val="1"/>
        <c:lblAlgn val="ctr"/>
        <c:lblOffset val="100"/>
        <c:noMultiLvlLbl val="0"/>
      </c:catAx>
      <c:valAx>
        <c:axId val="12506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6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epsr9!$F$1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epsr9!$F$2:$F$2049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7.7467960876194722E-4</c:v>
                </c:pt>
                <c:pt idx="12">
                  <c:v>8.4986276916211093E-3</c:v>
                </c:pt>
                <c:pt idx="13">
                  <c:v>4.52640113057384E-2</c:v>
                </c:pt>
                <c:pt idx="14">
                  <c:v>0.15433671761686935</c:v>
                </c:pt>
                <c:pt idx="15">
                  <c:v>0.37384357915876376</c:v>
                </c:pt>
                <c:pt idx="16">
                  <c:v>0.67426382535609353</c:v>
                </c:pt>
                <c:pt idx="17">
                  <c:v>0.9223340399419836</c:v>
                </c:pt>
                <c:pt idx="18">
                  <c:v>0.95934694484733518</c:v>
                </c:pt>
                <c:pt idx="19">
                  <c:v>0.76830971772843903</c:v>
                </c:pt>
                <c:pt idx="20">
                  <c:v>0.54212800773550518</c:v>
                </c:pt>
                <c:pt idx="21">
                  <c:v>0.50902450816318945</c:v>
                </c:pt>
                <c:pt idx="22">
                  <c:v>0.66945591133920934</c:v>
                </c:pt>
                <c:pt idx="23">
                  <c:v>0.78314254899773139</c:v>
                </c:pt>
                <c:pt idx="24">
                  <c:v>0.67222135445721287</c:v>
                </c:pt>
                <c:pt idx="25">
                  <c:v>0.46067462531146564</c:v>
                </c:pt>
                <c:pt idx="26">
                  <c:v>0.40412956971252179</c:v>
                </c:pt>
                <c:pt idx="27">
                  <c:v>0.52672393915727622</c:v>
                </c:pt>
                <c:pt idx="28">
                  <c:v>0.58835211424746181</c:v>
                </c:pt>
                <c:pt idx="29">
                  <c:v>0.44333668042694035</c:v>
                </c:pt>
                <c:pt idx="30">
                  <c:v>0.25830339544051467</c:v>
                </c:pt>
                <c:pt idx="31">
                  <c:v>0.25302093793000857</c:v>
                </c:pt>
                <c:pt idx="32">
                  <c:v>0.36027520547435754</c:v>
                </c:pt>
                <c:pt idx="33">
                  <c:v>0.3366819145375432</c:v>
                </c:pt>
                <c:pt idx="34">
                  <c:v>0.1504020231321358</c:v>
                </c:pt>
                <c:pt idx="35">
                  <c:v>2.7815984231470116E-2</c:v>
                </c:pt>
                <c:pt idx="36">
                  <c:v>8.5473464985681868E-2</c:v>
                </c:pt>
                <c:pt idx="37">
                  <c:v>0.14448317155714233</c:v>
                </c:pt>
                <c:pt idx="38">
                  <c:v>2.7872066644352708E-2</c:v>
                </c:pt>
                <c:pt idx="39">
                  <c:v>0.14971624084197999</c:v>
                </c:pt>
                <c:pt idx="40">
                  <c:v>0.17621183383539737</c:v>
                </c:pt>
                <c:pt idx="41">
                  <c:v>9.4095131838298179E-2</c:v>
                </c:pt>
                <c:pt idx="42">
                  <c:v>0.12425423035442</c:v>
                </c:pt>
                <c:pt idx="43">
                  <c:v>0.29384655435308116</c:v>
                </c:pt>
                <c:pt idx="44">
                  <c:v>0.39440514708616903</c:v>
                </c:pt>
                <c:pt idx="45">
                  <c:v>0.33628770129049051</c:v>
                </c:pt>
                <c:pt idx="46">
                  <c:v>0.29730075495555802</c:v>
                </c:pt>
                <c:pt idx="47">
                  <c:v>0.41684555022499903</c:v>
                </c:pt>
                <c:pt idx="48">
                  <c:v>0.55943768827401541</c:v>
                </c:pt>
                <c:pt idx="49">
                  <c:v>0.54867046003942133</c:v>
                </c:pt>
                <c:pt idx="50">
                  <c:v>0.4682881475696381</c:v>
                </c:pt>
                <c:pt idx="51">
                  <c:v>0.51631819703224369</c:v>
                </c:pt>
                <c:pt idx="52">
                  <c:v>0.66580832310610283</c:v>
                </c:pt>
                <c:pt idx="53">
                  <c:v>0.71318978020751977</c:v>
                </c:pt>
                <c:pt idx="54">
                  <c:v>0.6266235263490646</c:v>
                </c:pt>
                <c:pt idx="55">
                  <c:v>0.59620067685670719</c:v>
                </c:pt>
                <c:pt idx="56">
                  <c:v>0.70669344341552298</c:v>
                </c:pt>
                <c:pt idx="57">
                  <c:v>0.79807802447097331</c:v>
                </c:pt>
                <c:pt idx="58">
                  <c:v>0.74476105470638543</c:v>
                </c:pt>
                <c:pt idx="59">
                  <c:v>0.66508535088697973</c:v>
                </c:pt>
                <c:pt idx="60">
                  <c:v>0.70856484064115433</c:v>
                </c:pt>
                <c:pt idx="61">
                  <c:v>0.80161404291717797</c:v>
                </c:pt>
                <c:pt idx="62">
                  <c:v>0.7866607162780318</c:v>
                </c:pt>
                <c:pt idx="63">
                  <c:v>0.69615679274052589</c:v>
                </c:pt>
                <c:pt idx="64">
                  <c:v>0.68389304176429022</c:v>
                </c:pt>
                <c:pt idx="65">
                  <c:v>0.75112053255978273</c:v>
                </c:pt>
                <c:pt idx="66">
                  <c:v>0.75418349510952432</c:v>
                </c:pt>
                <c:pt idx="67">
                  <c:v>0.66593328126743268</c:v>
                </c:pt>
                <c:pt idx="68">
                  <c:v>0.61832868459221235</c:v>
                </c:pt>
                <c:pt idx="69">
                  <c:v>0.65923016847037819</c:v>
                </c:pt>
                <c:pt idx="70">
                  <c:v>0.66812897467365839</c:v>
                </c:pt>
                <c:pt idx="71">
                  <c:v>0.57924504444196512</c:v>
                </c:pt>
                <c:pt idx="72">
                  <c:v>0.50267395589274422</c:v>
                </c:pt>
                <c:pt idx="73">
                  <c:v>0.52259139425043688</c:v>
                </c:pt>
                <c:pt idx="74">
                  <c:v>0.54081297184722377</c:v>
                </c:pt>
                <c:pt idx="75">
                  <c:v>0.45427944512625978</c:v>
                </c:pt>
                <c:pt idx="76">
                  <c:v>0.3467008814013165</c:v>
                </c:pt>
                <c:pt idx="77">
                  <c:v>0.34123991223176764</c:v>
                </c:pt>
                <c:pt idx="78">
                  <c:v>0.37450109710290452</c:v>
                </c:pt>
                <c:pt idx="79">
                  <c:v>0.30518650749377069</c:v>
                </c:pt>
                <c:pt idx="80">
                  <c:v>0.17093383911636728</c:v>
                </c:pt>
                <c:pt idx="81">
                  <c:v>0.12822611476812076</c:v>
                </c:pt>
                <c:pt idx="82">
                  <c:v>0.17208077652571682</c:v>
                </c:pt>
                <c:pt idx="83">
                  <c:v>0.13809706571460448</c:v>
                </c:pt>
                <c:pt idx="84">
                  <c:v>5.2756294395477701E-3</c:v>
                </c:pt>
                <c:pt idx="85">
                  <c:v>9.3510059875785631E-2</c:v>
                </c:pt>
                <c:pt idx="86">
                  <c:v>5.5218565212540441E-2</c:v>
                </c:pt>
                <c:pt idx="87">
                  <c:v>4.4029751943173781E-2</c:v>
                </c:pt>
                <c:pt idx="88">
                  <c:v>0.16972442262635279</c:v>
                </c:pt>
                <c:pt idx="89">
                  <c:v>0.29923760645617165</c:v>
                </c:pt>
                <c:pt idx="90">
                  <c:v>0.2872445981628175</c:v>
                </c:pt>
                <c:pt idx="91">
                  <c:v>0.23544497750009297</c:v>
                </c:pt>
                <c:pt idx="92">
                  <c:v>0.31707538398601653</c:v>
                </c:pt>
                <c:pt idx="93">
                  <c:v>0.46922979657108854</c:v>
                </c:pt>
                <c:pt idx="94">
                  <c:v>0.49925099483059981</c:v>
                </c:pt>
                <c:pt idx="95">
                  <c:v>0.4245914686302949</c:v>
                </c:pt>
                <c:pt idx="96">
                  <c:v>0.44544311800364456</c:v>
                </c:pt>
                <c:pt idx="97">
                  <c:v>0.59194019859422065</c:v>
                </c:pt>
                <c:pt idx="98">
                  <c:v>0.6676990590947971</c:v>
                </c:pt>
                <c:pt idx="99">
                  <c:v>0.59467886496336786</c:v>
                </c:pt>
                <c:pt idx="100">
                  <c:v>0.55279556696046706</c:v>
                </c:pt>
                <c:pt idx="101">
                  <c:v>0.66385064524526749</c:v>
                </c:pt>
                <c:pt idx="102">
                  <c:v>0.77502026851128714</c:v>
                </c:pt>
                <c:pt idx="103">
                  <c:v>0.72673435233738692</c:v>
                </c:pt>
                <c:pt idx="104">
                  <c:v>0.63483208747071285</c:v>
                </c:pt>
                <c:pt idx="105">
                  <c:v>0.68736658112982996</c:v>
                </c:pt>
                <c:pt idx="106">
                  <c:v>0.81231581687678966</c:v>
                </c:pt>
                <c:pt idx="107">
                  <c:v>0.80358362155528285</c:v>
                </c:pt>
                <c:pt idx="108">
                  <c:v>0.68474245974190184</c:v>
                </c:pt>
                <c:pt idx="109">
                  <c:v>0.66805310721856526</c:v>
                </c:pt>
                <c:pt idx="110">
                  <c:v>0.77974190189296733</c:v>
                </c:pt>
                <c:pt idx="111">
                  <c:v>0.81339283721968081</c:v>
                </c:pt>
                <c:pt idx="112">
                  <c:v>0.69452489865744349</c:v>
                </c:pt>
                <c:pt idx="113">
                  <c:v>0.61227862694782242</c:v>
                </c:pt>
                <c:pt idx="114">
                  <c:v>0.68521849083268249</c:v>
                </c:pt>
                <c:pt idx="115">
                  <c:v>0.75205028078396363</c:v>
                </c:pt>
                <c:pt idx="116">
                  <c:v>0.65718472237718017</c:v>
                </c:pt>
                <c:pt idx="117">
                  <c:v>0.52579270333593653</c:v>
                </c:pt>
                <c:pt idx="118">
                  <c:v>0.54209230540369668</c:v>
                </c:pt>
                <c:pt idx="119">
                  <c:v>0.62388783517423474</c:v>
                </c:pt>
                <c:pt idx="120">
                  <c:v>0.56900591319870575</c:v>
                </c:pt>
                <c:pt idx="121">
                  <c:v>0.41328275502993789</c:v>
                </c:pt>
                <c:pt idx="122">
                  <c:v>0.36646807244598162</c:v>
                </c:pt>
                <c:pt idx="123">
                  <c:v>0.44099520249916319</c:v>
                </c:pt>
                <c:pt idx="124">
                  <c:v>0.43133920934211012</c:v>
                </c:pt>
                <c:pt idx="125">
                  <c:v>0.27882777343895271</c:v>
                </c:pt>
                <c:pt idx="126">
                  <c:v>0.17485068243519652</c:v>
                </c:pt>
                <c:pt idx="127">
                  <c:v>0.22131726728401949</c:v>
                </c:pt>
                <c:pt idx="128">
                  <c:v>0.25141582059578266</c:v>
                </c:pt>
                <c:pt idx="129">
                  <c:v>0.12676157536539104</c:v>
                </c:pt>
                <c:pt idx="130">
                  <c:v>1.7688422775112497E-2</c:v>
                </c:pt>
                <c:pt idx="131">
                  <c:v>1.3906697906206997E-2</c:v>
                </c:pt>
                <c:pt idx="132">
                  <c:v>4.2134553163003456E-2</c:v>
                </c:pt>
                <c:pt idx="133">
                  <c:v>3.7334672170776149E-2</c:v>
                </c:pt>
                <c:pt idx="134">
                  <c:v>0.19854364238164304</c:v>
                </c:pt>
                <c:pt idx="135">
                  <c:v>0.24287998809922273</c:v>
                </c:pt>
                <c:pt idx="136">
                  <c:v>0.17917810256982408</c:v>
                </c:pt>
                <c:pt idx="137">
                  <c:v>0.20594295064896426</c:v>
                </c:pt>
                <c:pt idx="138">
                  <c:v>0.35795157871248467</c:v>
                </c:pt>
                <c:pt idx="139">
                  <c:v>0.4457510506154933</c:v>
                </c:pt>
                <c:pt idx="140">
                  <c:v>0.39273011268548474</c:v>
                </c:pt>
                <c:pt idx="141">
                  <c:v>0.36941202722302796</c:v>
                </c:pt>
                <c:pt idx="142">
                  <c:v>0.48883781471977383</c:v>
                </c:pt>
                <c:pt idx="143">
                  <c:v>0.60655286548402687</c:v>
                </c:pt>
                <c:pt idx="144">
                  <c:v>0.57862620402395026</c:v>
                </c:pt>
                <c:pt idx="145">
                  <c:v>0.51636580014132172</c:v>
                </c:pt>
                <c:pt idx="146">
                  <c:v>0.58633642009743758</c:v>
                </c:pt>
                <c:pt idx="147">
                  <c:v>0.71440068429469294</c:v>
                </c:pt>
                <c:pt idx="148">
                  <c:v>0.71925471382349659</c:v>
                </c:pt>
                <c:pt idx="149">
                  <c:v>0.63467142697757439</c:v>
                </c:pt>
                <c:pt idx="150">
                  <c:v>0.64728030049462604</c:v>
                </c:pt>
                <c:pt idx="151">
                  <c:v>0.7639480828591616</c:v>
                </c:pt>
                <c:pt idx="152">
                  <c:v>0.80131057309680531</c:v>
                </c:pt>
                <c:pt idx="153">
                  <c:v>0.7128015173491018</c:v>
                </c:pt>
                <c:pt idx="154">
                  <c:v>0.66975045557662982</c:v>
                </c:pt>
                <c:pt idx="155">
                  <c:v>0.75513853248540297</c:v>
                </c:pt>
                <c:pt idx="156">
                  <c:v>0.81725910223511467</c:v>
                </c:pt>
                <c:pt idx="157">
                  <c:v>0.74137379597604958</c:v>
                </c:pt>
                <c:pt idx="158">
                  <c:v>0.65294507047491535</c:v>
                </c:pt>
                <c:pt idx="159">
                  <c:v>0.69247052698129341</c:v>
                </c:pt>
                <c:pt idx="160">
                  <c:v>0.76601435531258133</c:v>
                </c:pt>
                <c:pt idx="161">
                  <c:v>0.71456580757930743</c:v>
                </c:pt>
                <c:pt idx="162">
                  <c:v>0.59718695377291819</c:v>
                </c:pt>
                <c:pt idx="163">
                  <c:v>0.58393395068615406</c:v>
                </c:pt>
                <c:pt idx="164">
                  <c:v>0.65284540146528314</c:v>
                </c:pt>
                <c:pt idx="165">
                  <c:v>0.63123358994384315</c:v>
                </c:pt>
                <c:pt idx="166">
                  <c:v>0.50426866004685933</c:v>
                </c:pt>
                <c:pt idx="167">
                  <c:v>0.43985719067276574</c:v>
                </c:pt>
                <c:pt idx="168">
                  <c:v>0.48859831157722489</c:v>
                </c:pt>
                <c:pt idx="169">
                  <c:v>0.49544869649298973</c:v>
                </c:pt>
                <c:pt idx="170">
                  <c:v>0.37779166201792552</c:v>
                </c:pt>
                <c:pt idx="171">
                  <c:v>0.27178995128119304</c:v>
                </c:pt>
                <c:pt idx="172">
                  <c:v>0.28830376733980434</c:v>
                </c:pt>
                <c:pt idx="173">
                  <c:v>0.3164520807765257</c:v>
                </c:pt>
                <c:pt idx="174">
                  <c:v>0.22354122503626017</c:v>
                </c:pt>
                <c:pt idx="175">
                  <c:v>9.1599538844880798E-2</c:v>
                </c:pt>
                <c:pt idx="176">
                  <c:v>6.9530291197143809E-2</c:v>
                </c:pt>
                <c:pt idx="177">
                  <c:v>0.10796578526535014</c:v>
                </c:pt>
                <c:pt idx="178">
                  <c:v>4.9650191528134179E-2</c:v>
                </c:pt>
                <c:pt idx="179">
                  <c:v>8.9261333630852757E-2</c:v>
                </c:pt>
                <c:pt idx="180">
                  <c:v>0.149457398936368</c:v>
                </c:pt>
                <c:pt idx="181">
                  <c:v>0.1130719625125516</c:v>
                </c:pt>
                <c:pt idx="182">
                  <c:v>0.13350931607720629</c:v>
                </c:pt>
                <c:pt idx="183">
                  <c:v>0.26019115623489159</c:v>
                </c:pt>
                <c:pt idx="184">
                  <c:v>0.3513719364796013</c:v>
                </c:pt>
                <c:pt idx="185">
                  <c:v>0.32812971847223771</c:v>
                </c:pt>
                <c:pt idx="186">
                  <c:v>0.31377440589088473</c:v>
                </c:pt>
                <c:pt idx="187">
                  <c:v>0.4117475547621704</c:v>
                </c:pt>
                <c:pt idx="188">
                  <c:v>0.52134776302577257</c:v>
                </c:pt>
                <c:pt idx="189">
                  <c:v>0.51892595485142612</c:v>
                </c:pt>
                <c:pt idx="190">
                  <c:v>0.47798133065565845</c:v>
                </c:pt>
                <c:pt idx="191">
                  <c:v>0.53579679422812299</c:v>
                </c:pt>
                <c:pt idx="192">
                  <c:v>0.64797500836773403</c:v>
                </c:pt>
                <c:pt idx="193">
                  <c:v>0.66924169734835803</c:v>
                </c:pt>
                <c:pt idx="194">
                  <c:v>0.61304920227602366</c:v>
                </c:pt>
                <c:pt idx="195">
                  <c:v>0.62565658819591641</c:v>
                </c:pt>
                <c:pt idx="196">
                  <c:v>0.72390643013871836</c:v>
                </c:pt>
                <c:pt idx="197">
                  <c:v>0.76645765926587073</c:v>
                </c:pt>
                <c:pt idx="198">
                  <c:v>0.70719922644947741</c:v>
                </c:pt>
                <c:pt idx="199">
                  <c:v>0.67623637918851576</c:v>
                </c:pt>
                <c:pt idx="200">
                  <c:v>0.74601212391684324</c:v>
                </c:pt>
                <c:pt idx="201">
                  <c:v>0.80275205474357536</c:v>
                </c:pt>
                <c:pt idx="202">
                  <c:v>0.75121722637509758</c:v>
                </c:pt>
                <c:pt idx="203">
                  <c:v>0.68424113949942356</c:v>
                </c:pt>
                <c:pt idx="204">
                  <c:v>0.71519952396890918</c:v>
                </c:pt>
                <c:pt idx="205">
                  <c:v>0.77569861281564945</c:v>
                </c:pt>
                <c:pt idx="206">
                  <c:v>0.73953066309643345</c:v>
                </c:pt>
                <c:pt idx="207">
                  <c:v>0.64841533712670596</c:v>
                </c:pt>
                <c:pt idx="208">
                  <c:v>0.63590018223065192</c:v>
                </c:pt>
                <c:pt idx="209">
                  <c:v>0.68835732083751711</c:v>
                </c:pt>
                <c:pt idx="210">
                  <c:v>0.67102383874446792</c:v>
                </c:pt>
                <c:pt idx="211">
                  <c:v>0.5698389676075718</c:v>
                </c:pt>
                <c:pt idx="212">
                  <c:v>0.51543753951429949</c:v>
                </c:pt>
                <c:pt idx="213">
                  <c:v>0.5488088065751795</c:v>
                </c:pt>
                <c:pt idx="214">
                  <c:v>0.5493800438841161</c:v>
                </c:pt>
                <c:pt idx="215">
                  <c:v>0.45211201606604928</c:v>
                </c:pt>
                <c:pt idx="216">
                  <c:v>0.36324444940310163</c:v>
                </c:pt>
                <c:pt idx="217">
                  <c:v>0.36922458998103314</c:v>
                </c:pt>
                <c:pt idx="218">
                  <c:v>0.38298635129606901</c:v>
                </c:pt>
                <c:pt idx="219">
                  <c:v>0.30149131615158614</c:v>
                </c:pt>
                <c:pt idx="220">
                  <c:v>0.19014020603220647</c:v>
                </c:pt>
                <c:pt idx="221">
                  <c:v>0.16463981553795229</c:v>
                </c:pt>
                <c:pt idx="222">
                  <c:v>0.18433113912752425</c:v>
                </c:pt>
                <c:pt idx="223">
                  <c:v>0.12678537691993008</c:v>
                </c:pt>
                <c:pt idx="224">
                  <c:v>7.5984826508981359E-3</c:v>
                </c:pt>
                <c:pt idx="225">
                  <c:v>4.8492989698389673E-2</c:v>
                </c:pt>
                <c:pt idx="226">
                  <c:v>3.1041541150656399E-2</c:v>
                </c:pt>
                <c:pt idx="227">
                  <c:v>6.0954293577299257E-2</c:v>
                </c:pt>
                <c:pt idx="228">
                  <c:v>0.17284688906244186</c:v>
                </c:pt>
                <c:pt idx="229">
                  <c:v>0.25372457138606869</c:v>
                </c:pt>
                <c:pt idx="230">
                  <c:v>0.24589237234556879</c:v>
                </c:pt>
                <c:pt idx="231">
                  <c:v>0.24902673955892743</c:v>
                </c:pt>
                <c:pt idx="232">
                  <c:v>0.3401628918888765</c:v>
                </c:pt>
                <c:pt idx="233">
                  <c:v>0.43595968611699948</c:v>
                </c:pt>
                <c:pt idx="234">
                  <c:v>0.44283833537877937</c:v>
                </c:pt>
                <c:pt idx="235">
                  <c:v>0.42389973595150432</c:v>
                </c:pt>
                <c:pt idx="236">
                  <c:v>0.48426345345680394</c:v>
                </c:pt>
                <c:pt idx="237">
                  <c:v>0.58253412175982733</c:v>
                </c:pt>
                <c:pt idx="238">
                  <c:v>0.60593848785748805</c:v>
                </c:pt>
                <c:pt idx="239">
                  <c:v>0.57224589981033136</c:v>
                </c:pt>
                <c:pt idx="240">
                  <c:v>0.5964431551935736</c:v>
                </c:pt>
                <c:pt idx="241">
                  <c:v>0.68403733868868311</c:v>
                </c:pt>
                <c:pt idx="242">
                  <c:v>0.72209453679943469</c:v>
                </c:pt>
                <c:pt idx="243">
                  <c:v>0.68204990888467398</c:v>
                </c:pt>
                <c:pt idx="244">
                  <c:v>0.66973557960504293</c:v>
                </c:pt>
                <c:pt idx="245">
                  <c:v>0.73473911264829472</c:v>
                </c:pt>
                <c:pt idx="246">
                  <c:v>0.78221577596786784</c:v>
                </c:pt>
                <c:pt idx="247">
                  <c:v>0.74373758786120714</c:v>
                </c:pt>
                <c:pt idx="248">
                  <c:v>0.69928967235672579</c:v>
                </c:pt>
                <c:pt idx="249">
                  <c:v>0.7327665588158726</c:v>
                </c:pt>
                <c:pt idx="250">
                  <c:v>0.78193759529919293</c:v>
                </c:pt>
                <c:pt idx="251">
                  <c:v>0.75114582171148048</c:v>
                </c:pt>
                <c:pt idx="252">
                  <c:v>0.68268660046859309</c:v>
                </c:pt>
                <c:pt idx="253">
                  <c:v>0.67990479378184387</c:v>
                </c:pt>
                <c:pt idx="254">
                  <c:v>0.72189966157164631</c:v>
                </c:pt>
                <c:pt idx="255">
                  <c:v>0.7022217263565026</c:v>
                </c:pt>
                <c:pt idx="256">
                  <c:v>0.62020156941500237</c:v>
                </c:pt>
                <c:pt idx="257">
                  <c:v>0.58127858975789348</c:v>
                </c:pt>
                <c:pt idx="258">
                  <c:v>0.60760162148090291</c:v>
                </c:pt>
                <c:pt idx="259">
                  <c:v>0.59942578749674591</c:v>
                </c:pt>
                <c:pt idx="260">
                  <c:v>0.51492580609171035</c:v>
                </c:pt>
                <c:pt idx="261">
                  <c:v>0.4447067574100933</c:v>
                </c:pt>
                <c:pt idx="262">
                  <c:v>0.44874409609877641</c:v>
                </c:pt>
                <c:pt idx="263">
                  <c:v>0.44969020789170289</c:v>
                </c:pt>
                <c:pt idx="264">
                  <c:v>0.37285283945107661</c:v>
                </c:pt>
                <c:pt idx="265">
                  <c:v>0.28012644575848861</c:v>
                </c:pt>
                <c:pt idx="266">
                  <c:v>0.25831529621778421</c:v>
                </c:pt>
                <c:pt idx="267">
                  <c:v>0.2639458514634237</c:v>
                </c:pt>
                <c:pt idx="268">
                  <c:v>0.20264941053962587</c:v>
                </c:pt>
                <c:pt idx="269">
                  <c:v>9.886213693331844E-2</c:v>
                </c:pt>
                <c:pt idx="270">
                  <c:v>5.1384878574881922E-2</c:v>
                </c:pt>
                <c:pt idx="271">
                  <c:v>5.6284726096173153E-2</c:v>
                </c:pt>
                <c:pt idx="272">
                  <c:v>1.5288184759567109E-2</c:v>
                </c:pt>
                <c:pt idx="273">
                  <c:v>8.707813604076016E-2</c:v>
                </c:pt>
                <c:pt idx="274">
                  <c:v>0.15616051173342257</c:v>
                </c:pt>
                <c:pt idx="275">
                  <c:v>0.15719141656439434</c:v>
                </c:pt>
                <c:pt idx="276">
                  <c:v>0.17656588195916545</c:v>
                </c:pt>
                <c:pt idx="277">
                  <c:v>0.26569377812488376</c:v>
                </c:pt>
                <c:pt idx="278">
                  <c:v>0.34892483915355721</c:v>
                </c:pt>
                <c:pt idx="279">
                  <c:v>0.35973372010859456</c:v>
                </c:pt>
                <c:pt idx="280">
                  <c:v>0.35934843244449399</c:v>
                </c:pt>
                <c:pt idx="281">
                  <c:v>0.42562088586410796</c:v>
                </c:pt>
                <c:pt idx="282">
                  <c:v>0.51316002826434604</c:v>
                </c:pt>
                <c:pt idx="283">
                  <c:v>0.53538472981516594</c:v>
                </c:pt>
                <c:pt idx="284">
                  <c:v>0.51958049760124958</c:v>
                </c:pt>
                <c:pt idx="285">
                  <c:v>0.55671538547361366</c:v>
                </c:pt>
                <c:pt idx="286">
                  <c:v>0.63771505076425294</c:v>
                </c:pt>
                <c:pt idx="287">
                  <c:v>0.67034995723158164</c:v>
                </c:pt>
                <c:pt idx="288">
                  <c:v>0.64488675666629469</c:v>
                </c:pt>
                <c:pt idx="289">
                  <c:v>0.6505589646323775</c:v>
                </c:pt>
                <c:pt idx="290">
                  <c:v>0.71469671612927221</c:v>
                </c:pt>
                <c:pt idx="291">
                  <c:v>0.7541701067350961</c:v>
                </c:pt>
                <c:pt idx="292">
                  <c:v>0.72509353267135246</c:v>
                </c:pt>
                <c:pt idx="293">
                  <c:v>0.70095875636877525</c:v>
                </c:pt>
                <c:pt idx="294">
                  <c:v>0.73987429804009075</c:v>
                </c:pt>
                <c:pt idx="295">
                  <c:v>0.78055859273308781</c:v>
                </c:pt>
                <c:pt idx="296">
                  <c:v>0.75311540034958524</c:v>
                </c:pt>
                <c:pt idx="297">
                  <c:v>0.70428948640708089</c:v>
                </c:pt>
                <c:pt idx="298">
                  <c:v>0.71273160028264337</c:v>
                </c:pt>
                <c:pt idx="299">
                  <c:v>0.74787608315668119</c:v>
                </c:pt>
                <c:pt idx="300">
                  <c:v>0.7257064227007326</c:v>
                </c:pt>
                <c:pt idx="301">
                  <c:v>0.65982371973669529</c:v>
                </c:pt>
                <c:pt idx="302">
                  <c:v>0.636359849752687</c:v>
                </c:pt>
                <c:pt idx="303">
                  <c:v>0.65918851574993487</c:v>
                </c:pt>
                <c:pt idx="304">
                  <c:v>0.64385733943248158</c:v>
                </c:pt>
                <c:pt idx="305">
                  <c:v>0.56984789319052398</c:v>
                </c:pt>
                <c:pt idx="306">
                  <c:v>0.51701588009966892</c:v>
                </c:pt>
                <c:pt idx="307">
                  <c:v>0.52189371118301164</c:v>
                </c:pt>
                <c:pt idx="308">
                  <c:v>0.51286548402692556</c:v>
                </c:pt>
                <c:pt idx="309">
                  <c:v>0.43967867901372304</c:v>
                </c:pt>
                <c:pt idx="310">
                  <c:v>0.36361634869277398</c:v>
                </c:pt>
                <c:pt idx="311">
                  <c:v>0.34705790471940196</c:v>
                </c:pt>
                <c:pt idx="312">
                  <c:v>0.34202685112871428</c:v>
                </c:pt>
                <c:pt idx="313">
                  <c:v>0.27743091970694334</c:v>
                </c:pt>
                <c:pt idx="314">
                  <c:v>0.1870281527762282</c:v>
                </c:pt>
                <c:pt idx="315">
                  <c:v>0.14841518836699022</c:v>
                </c:pt>
                <c:pt idx="316">
                  <c:v>0.14398601658670832</c:v>
                </c:pt>
                <c:pt idx="317">
                  <c:v>9.3660604708244999E-2</c:v>
                </c:pt>
                <c:pt idx="318">
                  <c:v>6.7392167800959504E-4</c:v>
                </c:pt>
                <c:pt idx="319">
                  <c:v>5.8824947004351209E-2</c:v>
                </c:pt>
                <c:pt idx="320">
                  <c:v>6.6270668303023528E-2</c:v>
                </c:pt>
                <c:pt idx="321">
                  <c:v>9.924385436423816E-2</c:v>
                </c:pt>
                <c:pt idx="322">
                  <c:v>0.18694038454386552</c:v>
                </c:pt>
                <c:pt idx="323">
                  <c:v>0.25917661497266536</c:v>
                </c:pt>
                <c:pt idx="324">
                  <c:v>0.27261259250994829</c:v>
                </c:pt>
                <c:pt idx="325">
                  <c:v>0.28783517423481719</c:v>
                </c:pt>
                <c:pt idx="326">
                  <c:v>0.35951801852058463</c:v>
                </c:pt>
                <c:pt idx="327">
                  <c:v>0.43809141284540143</c:v>
                </c:pt>
                <c:pt idx="328">
                  <c:v>0.45909628472609615</c:v>
                </c:pt>
                <c:pt idx="329">
                  <c:v>0.45852058462568335</c:v>
                </c:pt>
                <c:pt idx="330">
                  <c:v>0.50712782178586036</c:v>
                </c:pt>
                <c:pt idx="331">
                  <c:v>0.58300271486481459</c:v>
                </c:pt>
                <c:pt idx="332">
                  <c:v>0.61128788724013527</c:v>
                </c:pt>
                <c:pt idx="333">
                  <c:v>0.59855851835322982</c:v>
                </c:pt>
                <c:pt idx="334">
                  <c:v>0.62011082598832223</c:v>
                </c:pt>
                <c:pt idx="335">
                  <c:v>0.68416824723864766</c:v>
                </c:pt>
                <c:pt idx="336">
                  <c:v>0.71746810963591057</c:v>
                </c:pt>
                <c:pt idx="337">
                  <c:v>0.69709397895050018</c:v>
                </c:pt>
                <c:pt idx="338">
                  <c:v>0.69100375618282561</c:v>
                </c:pt>
                <c:pt idx="339">
                  <c:v>0.73529696158280333</c:v>
                </c:pt>
                <c:pt idx="340">
                  <c:v>0.76960690245081631</c:v>
                </c:pt>
                <c:pt idx="341">
                  <c:v>0.7460433634571757</c:v>
                </c:pt>
                <c:pt idx="342">
                  <c:v>0.71491985570307559</c:v>
                </c:pt>
                <c:pt idx="343">
                  <c:v>0.7337186209974339</c:v>
                </c:pt>
                <c:pt idx="344">
                  <c:v>0.76392576890178143</c:v>
                </c:pt>
                <c:pt idx="345">
                  <c:v>0.74088140131652336</c:v>
                </c:pt>
                <c:pt idx="346">
                  <c:v>0.68999516530923422</c:v>
                </c:pt>
                <c:pt idx="347">
                  <c:v>0.6805533861430324</c:v>
                </c:pt>
                <c:pt idx="348">
                  <c:v>0.70119825951132431</c:v>
                </c:pt>
                <c:pt idx="349">
                  <c:v>0.68104875599687598</c:v>
                </c:pt>
                <c:pt idx="350">
                  <c:v>0.61745695265722045</c:v>
                </c:pt>
                <c:pt idx="351">
                  <c:v>0.58040537022574279</c:v>
                </c:pt>
                <c:pt idx="352">
                  <c:v>0.58662055115474721</c:v>
                </c:pt>
                <c:pt idx="353">
                  <c:v>0.57019450332849864</c:v>
                </c:pt>
                <c:pt idx="354">
                  <c:v>0.50169809215664396</c:v>
                </c:pt>
                <c:pt idx="355">
                  <c:v>0.44095801257019596</c:v>
                </c:pt>
                <c:pt idx="356">
                  <c:v>0.42933690356651416</c:v>
                </c:pt>
                <c:pt idx="357">
                  <c:v>0.41597530588716569</c:v>
                </c:pt>
                <c:pt idx="358">
                  <c:v>0.35005541299416115</c:v>
                </c:pt>
                <c:pt idx="359">
                  <c:v>0.27230912268957563</c:v>
                </c:pt>
                <c:pt idx="360">
                  <c:v>0.24160214213990852</c:v>
                </c:pt>
                <c:pt idx="361">
                  <c:v>0.2295466547658894</c:v>
                </c:pt>
                <c:pt idx="362">
                  <c:v>0.17246457659265868</c:v>
                </c:pt>
                <c:pt idx="363">
                  <c:v>8.6292982260403869E-2</c:v>
                </c:pt>
                <c:pt idx="364">
                  <c:v>3.7780653798951243E-2</c:v>
                </c:pt>
                <c:pt idx="365">
                  <c:v>2.4738591989289301E-2</c:v>
                </c:pt>
                <c:pt idx="366">
                  <c:v>1.911785488489717E-2</c:v>
                </c:pt>
                <c:pt idx="367">
                  <c:v>0.10434720517683811</c:v>
                </c:pt>
                <c:pt idx="368">
                  <c:v>0.16684443452713005</c:v>
                </c:pt>
                <c:pt idx="369">
                  <c:v>0.18302651641935364</c:v>
                </c:pt>
                <c:pt idx="370">
                  <c:v>0.21145301052474988</c:v>
                </c:pt>
                <c:pt idx="371">
                  <c:v>0.28674476551749783</c:v>
                </c:pt>
                <c:pt idx="372">
                  <c:v>0.35723901967347244</c:v>
                </c:pt>
                <c:pt idx="373">
                  <c:v>0.37795976049685742</c:v>
                </c:pt>
                <c:pt idx="374">
                  <c:v>0.39091524415188367</c:v>
                </c:pt>
                <c:pt idx="375">
                  <c:v>0.44871731934992004</c:v>
                </c:pt>
                <c:pt idx="376">
                  <c:v>0.51973967049722936</c:v>
                </c:pt>
                <c:pt idx="377">
                  <c:v>0.54516568113354891</c:v>
                </c:pt>
                <c:pt idx="378">
                  <c:v>0.54443824612294989</c:v>
                </c:pt>
                <c:pt idx="379">
                  <c:v>0.5795038863475771</c:v>
                </c:pt>
                <c:pt idx="380">
                  <c:v>0.64304957417531328</c:v>
                </c:pt>
                <c:pt idx="381">
                  <c:v>0.67187474431923833</c:v>
                </c:pt>
                <c:pt idx="382">
                  <c:v>0.6605020640410576</c:v>
                </c:pt>
                <c:pt idx="383">
                  <c:v>0.67038565956339025</c:v>
                </c:pt>
                <c:pt idx="384">
                  <c:v>0.71894231842017176</c:v>
                </c:pt>
                <c:pt idx="385">
                  <c:v>0.74843839488266573</c:v>
                </c:pt>
                <c:pt idx="386">
                  <c:v>0.7300338428353601</c:v>
                </c:pt>
                <c:pt idx="387">
                  <c:v>0.71523522630071779</c:v>
                </c:pt>
                <c:pt idx="388">
                  <c:v>0.74278701327680452</c:v>
                </c:pt>
                <c:pt idx="389">
                  <c:v>0.76915169772025738</c:v>
                </c:pt>
                <c:pt idx="390">
                  <c:v>0.74721559001822302</c:v>
                </c:pt>
                <c:pt idx="391">
                  <c:v>0.7108988805831381</c:v>
                </c:pt>
                <c:pt idx="392">
                  <c:v>0.71371341440737845</c:v>
                </c:pt>
                <c:pt idx="393">
                  <c:v>0.73261036111421018</c:v>
                </c:pt>
                <c:pt idx="394">
                  <c:v>0.70997508274759191</c:v>
                </c:pt>
                <c:pt idx="395">
                  <c:v>0.65741529993677705</c:v>
                </c:pt>
                <c:pt idx="396">
                  <c:v>0.6345717579679423</c:v>
                </c:pt>
                <c:pt idx="397">
                  <c:v>0.64186395923983774</c:v>
                </c:pt>
                <c:pt idx="398">
                  <c:v>0.62032950277064958</c:v>
                </c:pt>
                <c:pt idx="399">
                  <c:v>0.55809736323403614</c:v>
                </c:pt>
                <c:pt idx="400">
                  <c:v>0.51161143962215028</c:v>
                </c:pt>
                <c:pt idx="401">
                  <c:v>0.50406634683327756</c:v>
                </c:pt>
                <c:pt idx="402">
                  <c:v>0.4842545278738517</c:v>
                </c:pt>
                <c:pt idx="403">
                  <c:v>0.4193223994942169</c:v>
                </c:pt>
                <c:pt idx="404">
                  <c:v>0.35393804157834058</c:v>
                </c:pt>
                <c:pt idx="405">
                  <c:v>0.32988954591096731</c:v>
                </c:pt>
                <c:pt idx="406">
                  <c:v>0.31140466361709251</c:v>
                </c:pt>
                <c:pt idx="407">
                  <c:v>0.25026590799211573</c:v>
                </c:pt>
                <c:pt idx="408">
                  <c:v>0.17284688906244186</c:v>
                </c:pt>
                <c:pt idx="409">
                  <c:v>0.13262285693034326</c:v>
                </c:pt>
                <c:pt idx="410">
                  <c:v>0.11434951095243408</c:v>
                </c:pt>
                <c:pt idx="411">
                  <c:v>6.2296106214437125E-2</c:v>
                </c:pt>
                <c:pt idx="412">
                  <c:v>1.900092974822418E-2</c:v>
                </c:pt>
                <c:pt idx="413">
                  <c:v>7.2890773178623219E-2</c:v>
                </c:pt>
                <c:pt idx="414">
                  <c:v>9.2291717802818987E-2</c:v>
                </c:pt>
                <c:pt idx="415">
                  <c:v>0.13167198482650896</c:v>
                </c:pt>
                <c:pt idx="416">
                  <c:v>0.20841533712670607</c:v>
                </c:pt>
                <c:pt idx="417">
                  <c:v>0.27144929153185315</c:v>
                </c:pt>
                <c:pt idx="418">
                  <c:v>0.29303432630443677</c:v>
                </c:pt>
                <c:pt idx="419">
                  <c:v>0.3180438097363234</c:v>
                </c:pt>
                <c:pt idx="420">
                  <c:v>0.38251627059392312</c:v>
                </c:pt>
                <c:pt idx="421">
                  <c:v>0.44861467514597042</c:v>
                </c:pt>
                <c:pt idx="422">
                  <c:v>0.47272564989400873</c:v>
                </c:pt>
                <c:pt idx="423">
                  <c:v>0.48349139053144408</c:v>
                </c:pt>
                <c:pt idx="424">
                  <c:v>0.52956524973037289</c:v>
                </c:pt>
                <c:pt idx="425">
                  <c:v>0.59178251329539955</c:v>
                </c:pt>
                <c:pt idx="426">
                  <c:v>0.61774405890884743</c:v>
                </c:pt>
                <c:pt idx="427">
                  <c:v>0.61588009966900958</c:v>
                </c:pt>
                <c:pt idx="428">
                  <c:v>0.63966677823645346</c:v>
                </c:pt>
                <c:pt idx="429">
                  <c:v>0.69105433448622111</c:v>
                </c:pt>
                <c:pt idx="430">
                  <c:v>0.71709025995760345</c:v>
                </c:pt>
                <c:pt idx="431">
                  <c:v>0.70522369742273794</c:v>
                </c:pt>
                <c:pt idx="432">
                  <c:v>0.70543047342779575</c:v>
                </c:pt>
                <c:pt idx="433">
                  <c:v>0.73990553758042321</c:v>
                </c:pt>
                <c:pt idx="434">
                  <c:v>0.76327122615195797</c:v>
                </c:pt>
                <c:pt idx="435">
                  <c:v>0.74444568410874323</c:v>
                </c:pt>
                <c:pt idx="436">
                  <c:v>0.72235189110788789</c:v>
                </c:pt>
                <c:pt idx="437">
                  <c:v>0.73551415076797189</c:v>
                </c:pt>
                <c:pt idx="438">
                  <c:v>0.7528610212354494</c:v>
                </c:pt>
                <c:pt idx="439">
                  <c:v>0.73002789244672539</c:v>
                </c:pt>
                <c:pt idx="440">
                  <c:v>0.68919632563501798</c:v>
                </c:pt>
                <c:pt idx="441">
                  <c:v>0.67891107887983926</c:v>
                </c:pt>
                <c:pt idx="442">
                  <c:v>0.68680129420952807</c:v>
                </c:pt>
                <c:pt idx="443">
                  <c:v>0.66233478374056309</c:v>
                </c:pt>
                <c:pt idx="444">
                  <c:v>0.60801071069954249</c:v>
                </c:pt>
                <c:pt idx="445">
                  <c:v>0.57473018706534262</c:v>
                </c:pt>
                <c:pt idx="446">
                  <c:v>0.5702465692290527</c:v>
                </c:pt>
                <c:pt idx="447">
                  <c:v>0.54573691844248573</c:v>
                </c:pt>
                <c:pt idx="448">
                  <c:v>0.48413105730968048</c:v>
                </c:pt>
                <c:pt idx="449">
                  <c:v>0.43086615344564688</c:v>
                </c:pt>
                <c:pt idx="450">
                  <c:v>0.41214920599501653</c:v>
                </c:pt>
                <c:pt idx="451">
                  <c:v>0.38830004834690762</c:v>
                </c:pt>
                <c:pt idx="452">
                  <c:v>0.3257912157387779</c:v>
                </c:pt>
                <c:pt idx="453">
                  <c:v>0.25779166201792553</c:v>
                </c:pt>
                <c:pt idx="454">
                  <c:v>0.2245230391609952</c:v>
                </c:pt>
                <c:pt idx="455">
                  <c:v>0.2013061103053293</c:v>
                </c:pt>
                <c:pt idx="456">
                  <c:v>0.14368790211610696</c:v>
                </c:pt>
                <c:pt idx="457">
                  <c:v>6.7829372605898317E-2</c:v>
                </c:pt>
                <c:pt idx="458">
                  <c:v>2.1487299639257686E-2</c:v>
                </c:pt>
                <c:pt idx="459">
                  <c:v>1.5954479526944104E-3</c:v>
                </c:pt>
                <c:pt idx="460">
                  <c:v>4.9712224329651528E-2</c:v>
                </c:pt>
                <c:pt idx="461">
                  <c:v>0.12574822418089179</c:v>
                </c:pt>
                <c:pt idx="462">
                  <c:v>0.18186767823273456</c:v>
                </c:pt>
                <c:pt idx="463">
                  <c:v>0.20538658931161441</c:v>
                </c:pt>
                <c:pt idx="464">
                  <c:v>0.24095503737587859</c:v>
                </c:pt>
                <c:pt idx="465">
                  <c:v>0.30957938190338058</c:v>
                </c:pt>
                <c:pt idx="466">
                  <c:v>0.3706288816988359</c:v>
                </c:pt>
                <c:pt idx="467">
                  <c:v>0.39485588902525193</c:v>
                </c:pt>
                <c:pt idx="468">
                  <c:v>0.41652422923872212</c:v>
                </c:pt>
                <c:pt idx="469">
                  <c:v>0.47109970619956115</c:v>
                </c:pt>
                <c:pt idx="470">
                  <c:v>0.5311673918702815</c:v>
                </c:pt>
                <c:pt idx="471">
                  <c:v>0.55575886050057632</c:v>
                </c:pt>
                <c:pt idx="472">
                  <c:v>0.56376362081148412</c:v>
                </c:pt>
                <c:pt idx="473">
                  <c:v>0.59934396965301795</c:v>
                </c:pt>
                <c:pt idx="474">
                  <c:v>0.65213879281490572</c:v>
                </c:pt>
                <c:pt idx="475">
                  <c:v>0.67597456208858642</c:v>
                </c:pt>
                <c:pt idx="476">
                  <c:v>0.67183606679311236</c:v>
                </c:pt>
                <c:pt idx="477">
                  <c:v>0.68562758005132207</c:v>
                </c:pt>
                <c:pt idx="478">
                  <c:v>0.72522890401279327</c:v>
                </c:pt>
                <c:pt idx="479">
                  <c:v>0.74640633716389593</c:v>
                </c:pt>
                <c:pt idx="480">
                  <c:v>0.73250771691026062</c:v>
                </c:pt>
                <c:pt idx="481">
                  <c:v>0.72413403250399788</c:v>
                </c:pt>
                <c:pt idx="482">
                  <c:v>0.74575179441407258</c:v>
                </c:pt>
                <c:pt idx="483">
                  <c:v>0.761767265424523</c:v>
                </c:pt>
                <c:pt idx="484">
                  <c:v>0.74084569898471486</c:v>
                </c:pt>
                <c:pt idx="485">
                  <c:v>0.7122154040685782</c:v>
                </c:pt>
                <c:pt idx="486">
                  <c:v>0.71282085611216472</c:v>
                </c:pt>
                <c:pt idx="487">
                  <c:v>0.72093421101565691</c:v>
                </c:pt>
                <c:pt idx="488">
                  <c:v>0.69563910892930192</c:v>
                </c:pt>
                <c:pt idx="489">
                  <c:v>0.65062441890735989</c:v>
                </c:pt>
                <c:pt idx="490">
                  <c:v>0.62939789505002042</c:v>
                </c:pt>
                <c:pt idx="491">
                  <c:v>0.62707129309383014</c:v>
                </c:pt>
                <c:pt idx="492">
                  <c:v>0.5996191751273755</c:v>
                </c:pt>
                <c:pt idx="493">
                  <c:v>0.54345940719253227</c:v>
                </c:pt>
                <c:pt idx="494">
                  <c:v>0.50190486816170177</c:v>
                </c:pt>
                <c:pt idx="495">
                  <c:v>0.48729815166053025</c:v>
                </c:pt>
                <c:pt idx="496">
                  <c:v>0.45927479638513891</c:v>
                </c:pt>
                <c:pt idx="497">
                  <c:v>0.39793372754658035</c:v>
                </c:pt>
                <c:pt idx="498">
                  <c:v>0.33981181895942575</c:v>
                </c:pt>
                <c:pt idx="499">
                  <c:v>0.31220796608278478</c:v>
                </c:pt>
                <c:pt idx="500">
                  <c:v>0.28450741939082896</c:v>
                </c:pt>
                <c:pt idx="501">
                  <c:v>0.22391312432593252</c:v>
                </c:pt>
                <c:pt idx="502">
                  <c:v>0.15479489754174569</c:v>
                </c:pt>
                <c:pt idx="503">
                  <c:v>0.11493577299267359</c:v>
                </c:pt>
                <c:pt idx="504">
                  <c:v>8.7911934248205578E-2</c:v>
                </c:pt>
                <c:pt idx="505">
                  <c:v>3.3323663951801849E-2</c:v>
                </c:pt>
                <c:pt idx="506">
                  <c:v>4.0030644501469002E-2</c:v>
                </c:pt>
                <c:pt idx="507">
                  <c:v>8.9840901483878161E-2</c:v>
                </c:pt>
                <c:pt idx="508">
                  <c:v>0.11614310684666591</c:v>
                </c:pt>
                <c:pt idx="509">
                  <c:v>0.1606188404180148</c:v>
                </c:pt>
                <c:pt idx="510">
                  <c:v>0.23102086355015061</c:v>
                </c:pt>
                <c:pt idx="511">
                  <c:v>0.28702145858901407</c:v>
                </c:pt>
                <c:pt idx="512">
                  <c:v>0.31259325374688529</c:v>
                </c:pt>
                <c:pt idx="513">
                  <c:v>0.3443222135445721</c:v>
                </c:pt>
                <c:pt idx="514">
                  <c:v>0.40495816132991186</c:v>
                </c:pt>
                <c:pt idx="515">
                  <c:v>0.46222916434229611</c:v>
                </c:pt>
                <c:pt idx="516">
                  <c:v>0.48681468258395627</c:v>
                </c:pt>
                <c:pt idx="517">
                  <c:v>0.50472386477741826</c:v>
                </c:pt>
                <c:pt idx="518">
                  <c:v>0.5499096284726096</c:v>
                </c:pt>
                <c:pt idx="519">
                  <c:v>0.6028814756963814</c:v>
                </c:pt>
                <c:pt idx="520">
                  <c:v>0.62575625720554873</c:v>
                </c:pt>
                <c:pt idx="521">
                  <c:v>0.63021904868161693</c:v>
                </c:pt>
                <c:pt idx="522">
                  <c:v>0.65599910744170475</c:v>
                </c:pt>
                <c:pt idx="523">
                  <c:v>0.69907248317155701</c:v>
                </c:pt>
                <c:pt idx="524">
                  <c:v>0.71894231842017176</c:v>
                </c:pt>
                <c:pt idx="525">
                  <c:v>0.71149540704377257</c:v>
                </c:pt>
                <c:pt idx="526">
                  <c:v>0.71605489233515551</c:v>
                </c:pt>
                <c:pt idx="527">
                  <c:v>0.74431477555877867</c:v>
                </c:pt>
                <c:pt idx="528">
                  <c:v>0.75936479601323958</c:v>
                </c:pt>
                <c:pt idx="529">
                  <c:v>0.7422663542712632</c:v>
                </c:pt>
                <c:pt idx="530">
                  <c:v>0.72598014057793137</c:v>
                </c:pt>
                <c:pt idx="531">
                  <c:v>0.73581018260255115</c:v>
                </c:pt>
                <c:pt idx="532">
                  <c:v>0.74395923983785184</c:v>
                </c:pt>
                <c:pt idx="533">
                  <c:v>0.7198408271040202</c:v>
                </c:pt>
                <c:pt idx="534">
                  <c:v>0.68516940012644567</c:v>
                </c:pt>
                <c:pt idx="535">
                  <c:v>0.67472349287812849</c:v>
                </c:pt>
                <c:pt idx="536">
                  <c:v>0.67386366172040613</c:v>
                </c:pt>
                <c:pt idx="537">
                  <c:v>0.64526758153891917</c:v>
                </c:pt>
                <c:pt idx="538">
                  <c:v>0.59635984975268697</c:v>
                </c:pt>
                <c:pt idx="539">
                  <c:v>0.5659117111086317</c:v>
                </c:pt>
                <c:pt idx="540">
                  <c:v>0.55437539514299528</c:v>
                </c:pt>
                <c:pt idx="541">
                  <c:v>0.52350924169734836</c:v>
                </c:pt>
                <c:pt idx="542">
                  <c:v>0.46562237346126673</c:v>
                </c:pt>
                <c:pt idx="543">
                  <c:v>0.41753877050094829</c:v>
                </c:pt>
                <c:pt idx="544">
                  <c:v>0.39444233701513631</c:v>
                </c:pt>
                <c:pt idx="545">
                  <c:v>0.36299899587191786</c:v>
                </c:pt>
                <c:pt idx="546">
                  <c:v>0.30189743017590837</c:v>
                </c:pt>
                <c:pt idx="547">
                  <c:v>0.2404641303135111</c:v>
                </c:pt>
                <c:pt idx="548">
                  <c:v>0.20602179329837478</c:v>
                </c:pt>
                <c:pt idx="549">
                  <c:v>0.17514076388114097</c:v>
                </c:pt>
                <c:pt idx="550">
                  <c:v>0.11642113875562497</c:v>
                </c:pt>
                <c:pt idx="551">
                  <c:v>4.7404217337944886E-2</c:v>
                </c:pt>
                <c:pt idx="552">
                  <c:v>3.1608464427832941E-3</c:v>
                </c:pt>
                <c:pt idx="553">
                  <c:v>2.6473874074900518E-2</c:v>
                </c:pt>
                <c:pt idx="554">
                  <c:v>7.7978652980772792E-2</c:v>
                </c:pt>
                <c:pt idx="555">
                  <c:v>0.14799196697534306</c:v>
                </c:pt>
                <c:pt idx="556">
                  <c:v>0.19916099520249916</c:v>
                </c:pt>
                <c:pt idx="557">
                  <c:v>0.22710104503700396</c:v>
                </c:pt>
                <c:pt idx="558">
                  <c:v>0.26772286064933615</c:v>
                </c:pt>
                <c:pt idx="559">
                  <c:v>0.33203912380527351</c:v>
                </c:pt>
                <c:pt idx="560">
                  <c:v>0.3861088177321581</c:v>
                </c:pt>
                <c:pt idx="561">
                  <c:v>0.41194391758711735</c:v>
                </c:pt>
                <c:pt idx="562">
                  <c:v>0.43943173788538059</c:v>
                </c:pt>
                <c:pt idx="563">
                  <c:v>0.491984082710402</c:v>
                </c:pt>
                <c:pt idx="564">
                  <c:v>0.54412733831678384</c:v>
                </c:pt>
                <c:pt idx="565">
                  <c:v>0.56725798653724568</c:v>
                </c:pt>
                <c:pt idx="566">
                  <c:v>0.58082040983301719</c:v>
                </c:pt>
                <c:pt idx="567">
                  <c:v>0.61681282308750784</c:v>
                </c:pt>
                <c:pt idx="568">
                  <c:v>0.66191974413328858</c:v>
                </c:pt>
                <c:pt idx="569">
                  <c:v>0.68144594443824613</c:v>
                </c:pt>
                <c:pt idx="570">
                  <c:v>0.68163189408308222</c:v>
                </c:pt>
                <c:pt idx="571">
                  <c:v>0.69802521477183976</c:v>
                </c:pt>
                <c:pt idx="572">
                  <c:v>0.73124028413105724</c:v>
                </c:pt>
                <c:pt idx="573">
                  <c:v>0.74588121536687857</c:v>
                </c:pt>
                <c:pt idx="574">
                  <c:v>0.73430027148648147</c:v>
                </c:pt>
                <c:pt idx="575">
                  <c:v>0.7301275614563576</c:v>
                </c:pt>
                <c:pt idx="576">
                  <c:v>0.74750864665848482</c:v>
                </c:pt>
                <c:pt idx="577">
                  <c:v>0.75572315816876789</c:v>
                </c:pt>
                <c:pt idx="578">
                  <c:v>0.73466026999888423</c:v>
                </c:pt>
                <c:pt idx="579">
                  <c:v>0.71097474803823124</c:v>
                </c:pt>
                <c:pt idx="580">
                  <c:v>0.70995871917884634</c:v>
                </c:pt>
                <c:pt idx="581">
                  <c:v>0.71013128044925433</c:v>
                </c:pt>
                <c:pt idx="582">
                  <c:v>0.68221800736360594</c:v>
                </c:pt>
                <c:pt idx="583">
                  <c:v>0.64197552902673949</c:v>
                </c:pt>
                <c:pt idx="584">
                  <c:v>0.62178586038900663</c:v>
                </c:pt>
                <c:pt idx="585">
                  <c:v>0.61248986574435638</c:v>
                </c:pt>
                <c:pt idx="586">
                  <c:v>0.58028487485588898</c:v>
                </c:pt>
                <c:pt idx="587">
                  <c:v>0.527884264941054</c:v>
                </c:pt>
                <c:pt idx="588">
                  <c:v>0.48970508386328981</c:v>
                </c:pt>
                <c:pt idx="589">
                  <c:v>0.47006433857711327</c:v>
                </c:pt>
                <c:pt idx="590">
                  <c:v>0.43583919074714567</c:v>
                </c:pt>
                <c:pt idx="591">
                  <c:v>0.37655844397337201</c:v>
                </c:pt>
                <c:pt idx="592">
                  <c:v>0.32346163858827026</c:v>
                </c:pt>
                <c:pt idx="593">
                  <c:v>0.29343300234296554</c:v>
                </c:pt>
                <c:pt idx="594">
                  <c:v>0.25904719401985943</c:v>
                </c:pt>
                <c:pt idx="595">
                  <c:v>0.19848413849529545</c:v>
                </c:pt>
                <c:pt idx="596">
                  <c:v>0.13513838372568707</c:v>
                </c:pt>
                <c:pt idx="597">
                  <c:v>9.5702183048830367E-2</c:v>
                </c:pt>
                <c:pt idx="598">
                  <c:v>6.2520584625683356E-2</c:v>
                </c:pt>
                <c:pt idx="599">
                  <c:v>5.968254676633567E-3</c:v>
                </c:pt>
                <c:pt idx="600">
                  <c:v>6.179166201792554E-2</c:v>
                </c:pt>
                <c:pt idx="601">
                  <c:v>0.1084865930306073</c:v>
                </c:pt>
                <c:pt idx="602">
                  <c:v>0.13949079549258062</c:v>
                </c:pt>
                <c:pt idx="603">
                  <c:v>0.18757410093346719</c:v>
                </c:pt>
                <c:pt idx="604">
                  <c:v>0.25340920078842649</c:v>
                </c:pt>
                <c:pt idx="605">
                  <c:v>0.30412287552530776</c:v>
                </c:pt>
                <c:pt idx="606">
                  <c:v>0.33221614786715753</c:v>
                </c:pt>
                <c:pt idx="607">
                  <c:v>0.36855665885678157</c:v>
                </c:pt>
                <c:pt idx="608">
                  <c:v>0.42629774257131164</c:v>
                </c:pt>
                <c:pt idx="609">
                  <c:v>0.47693257465878242</c:v>
                </c:pt>
                <c:pt idx="610">
                  <c:v>0.50144520063966669</c:v>
                </c:pt>
                <c:pt idx="611">
                  <c:v>0.52416080925285424</c:v>
                </c:pt>
                <c:pt idx="612">
                  <c:v>0.56845996504146667</c:v>
                </c:pt>
                <c:pt idx="613">
                  <c:v>0.61442820484212868</c:v>
                </c:pt>
                <c:pt idx="614">
                  <c:v>0.63461489828554429</c:v>
                </c:pt>
                <c:pt idx="615">
                  <c:v>0.6432132098627692</c:v>
                </c:pt>
                <c:pt idx="616">
                  <c:v>0.67010004090892172</c:v>
                </c:pt>
                <c:pt idx="617">
                  <c:v>0.70680798839674208</c:v>
                </c:pt>
                <c:pt idx="618">
                  <c:v>0.72175685224441222</c:v>
                </c:pt>
                <c:pt idx="619">
                  <c:v>0.71703075607125588</c:v>
                </c:pt>
                <c:pt idx="620">
                  <c:v>0.72433485812042098</c:v>
                </c:pt>
                <c:pt idx="621">
                  <c:v>0.74769905909479706</c:v>
                </c:pt>
                <c:pt idx="622">
                  <c:v>0.75628100710327639</c:v>
                </c:pt>
                <c:pt idx="623">
                  <c:v>0.73997842984119899</c:v>
                </c:pt>
                <c:pt idx="624">
                  <c:v>0.72749451448547731</c:v>
                </c:pt>
                <c:pt idx="625">
                  <c:v>0.73450555989438049</c:v>
                </c:pt>
                <c:pt idx="626">
                  <c:v>0.73554539030830446</c:v>
                </c:pt>
                <c:pt idx="627">
                  <c:v>0.71007028896574809</c:v>
                </c:pt>
                <c:pt idx="628">
                  <c:v>0.67949272936888683</c:v>
                </c:pt>
                <c:pt idx="629">
                  <c:v>0.66856930343263044</c:v>
                </c:pt>
                <c:pt idx="630">
                  <c:v>0.66097363234036222</c:v>
                </c:pt>
                <c:pt idx="631">
                  <c:v>0.62902897095466548</c:v>
                </c:pt>
                <c:pt idx="632">
                  <c:v>0.58374205065268325</c:v>
                </c:pt>
                <c:pt idx="633">
                  <c:v>0.55502845029565995</c:v>
                </c:pt>
                <c:pt idx="634">
                  <c:v>0.5380281899661572</c:v>
                </c:pt>
                <c:pt idx="635">
                  <c:v>0.50227081706273935</c:v>
                </c:pt>
                <c:pt idx="636">
                  <c:v>0.44690393841347759</c:v>
                </c:pt>
                <c:pt idx="637">
                  <c:v>0.40238461824537908</c:v>
                </c:pt>
                <c:pt idx="638">
                  <c:v>0.37582803376845547</c:v>
                </c:pt>
                <c:pt idx="639">
                  <c:v>0.33863959239837849</c:v>
                </c:pt>
                <c:pt idx="640">
                  <c:v>0.27848413849529546</c:v>
                </c:pt>
                <c:pt idx="641">
                  <c:v>0.22177247201457845</c:v>
                </c:pt>
                <c:pt idx="642">
                  <c:v>0.18632749451448546</c:v>
                </c:pt>
                <c:pt idx="643">
                  <c:v>0.14972367882777343</c:v>
                </c:pt>
                <c:pt idx="644">
                  <c:v>9.0214585890140947E-2</c:v>
                </c:pt>
                <c:pt idx="645">
                  <c:v>2.6262635278366617E-2</c:v>
                </c:pt>
                <c:pt idx="646">
                  <c:v>1.6468741864703037E-2</c:v>
                </c:pt>
                <c:pt idx="647">
                  <c:v>5.0931607720629254E-2</c:v>
                </c:pt>
                <c:pt idx="648">
                  <c:v>0.10480449254341923</c:v>
                </c:pt>
                <c:pt idx="649">
                  <c:v>0.17020640410576815</c:v>
                </c:pt>
                <c:pt idx="650">
                  <c:v>0.21763695191342183</c:v>
                </c:pt>
                <c:pt idx="651">
                  <c:v>0.24876641005615677</c:v>
                </c:pt>
                <c:pt idx="652">
                  <c:v>0.29290639294878945</c:v>
                </c:pt>
                <c:pt idx="653">
                  <c:v>0.35374019115623484</c:v>
                </c:pt>
                <c:pt idx="654">
                  <c:v>0.40243668414593325</c:v>
                </c:pt>
                <c:pt idx="655">
                  <c:v>0.42931905240060991</c:v>
                </c:pt>
                <c:pt idx="656">
                  <c:v>0.46084569898471489</c:v>
                </c:pt>
                <c:pt idx="657">
                  <c:v>0.5114954070437725</c:v>
                </c:pt>
                <c:pt idx="658">
                  <c:v>0.55743389490126072</c:v>
                </c:pt>
                <c:pt idx="659">
                  <c:v>0.57927330878798022</c:v>
                </c:pt>
                <c:pt idx="660">
                  <c:v>0.59666629476737698</c:v>
                </c:pt>
                <c:pt idx="661">
                  <c:v>0.63250548551452257</c:v>
                </c:pt>
                <c:pt idx="662">
                  <c:v>0.67145672951764657</c:v>
                </c:pt>
                <c:pt idx="663">
                  <c:v>0.68750195247127077</c:v>
                </c:pt>
                <c:pt idx="664">
                  <c:v>0.69061549332440764</c:v>
                </c:pt>
                <c:pt idx="665">
                  <c:v>0.70847260961731562</c:v>
                </c:pt>
                <c:pt idx="666">
                  <c:v>0.73642456022908998</c:v>
                </c:pt>
                <c:pt idx="667">
                  <c:v>0.74587824017256121</c:v>
                </c:pt>
                <c:pt idx="668">
                  <c:v>0.73576257949347312</c:v>
                </c:pt>
                <c:pt idx="669">
                  <c:v>0.73426754434899022</c:v>
                </c:pt>
                <c:pt idx="670">
                  <c:v>0.74791922347428319</c:v>
                </c:pt>
                <c:pt idx="671">
                  <c:v>0.74992896723567259</c:v>
                </c:pt>
                <c:pt idx="672">
                  <c:v>0.72855814645394024</c:v>
                </c:pt>
                <c:pt idx="673">
                  <c:v>0.7082301312804492</c:v>
                </c:pt>
                <c:pt idx="674">
                  <c:v>0.70546766335676292</c:v>
                </c:pt>
                <c:pt idx="675">
                  <c:v>0.69927182119082154</c:v>
                </c:pt>
                <c:pt idx="676">
                  <c:v>0.66919409423928</c:v>
                </c:pt>
                <c:pt idx="677">
                  <c:v>0.63228829632935402</c:v>
                </c:pt>
                <c:pt idx="678">
                  <c:v>0.61242589906653266</c:v>
                </c:pt>
                <c:pt idx="679">
                  <c:v>0.59749339878760832</c:v>
                </c:pt>
                <c:pt idx="680">
                  <c:v>0.56156197701662391</c:v>
                </c:pt>
                <c:pt idx="681">
                  <c:v>0.5118598683476514</c:v>
                </c:pt>
                <c:pt idx="682">
                  <c:v>0.47587043028747816</c:v>
                </c:pt>
                <c:pt idx="683">
                  <c:v>0.45205995016549516</c:v>
                </c:pt>
                <c:pt idx="684">
                  <c:v>0.41305217747034101</c:v>
                </c:pt>
                <c:pt idx="685">
                  <c:v>0.35534679608761943</c:v>
                </c:pt>
                <c:pt idx="686">
                  <c:v>0.30584700063222875</c:v>
                </c:pt>
                <c:pt idx="687">
                  <c:v>0.27365539811818956</c:v>
                </c:pt>
                <c:pt idx="688">
                  <c:v>0.2341195284317007</c:v>
                </c:pt>
                <c:pt idx="689">
                  <c:v>0.17371862099743388</c:v>
                </c:pt>
                <c:pt idx="690">
                  <c:v>0.11474149280374873</c:v>
                </c:pt>
                <c:pt idx="691">
                  <c:v>7.5404663617092485E-2</c:v>
                </c:pt>
                <c:pt idx="692">
                  <c:v>3.7476737699430995E-2</c:v>
                </c:pt>
                <c:pt idx="693">
                  <c:v>2.035122168916657E-2</c:v>
                </c:pt>
                <c:pt idx="694">
                  <c:v>8.3691026070140201E-2</c:v>
                </c:pt>
                <c:pt idx="695">
                  <c:v>0.12810234668451784</c:v>
                </c:pt>
                <c:pt idx="696">
                  <c:v>0.16272527799471903</c:v>
                </c:pt>
                <c:pt idx="697">
                  <c:v>0.21328721782141394</c:v>
                </c:pt>
                <c:pt idx="698">
                  <c:v>0.27531853174160437</c:v>
                </c:pt>
                <c:pt idx="699">
                  <c:v>0.32193982669493099</c:v>
                </c:pt>
                <c:pt idx="700">
                  <c:v>0.35195507456580755</c:v>
                </c:pt>
                <c:pt idx="701">
                  <c:v>0.3915281341812637</c:v>
                </c:pt>
                <c:pt idx="702">
                  <c:v>0.44660493138458102</c:v>
                </c:pt>
                <c:pt idx="703">
                  <c:v>0.4919454051842761</c:v>
                </c:pt>
                <c:pt idx="704">
                  <c:v>0.51635836215552833</c:v>
                </c:pt>
                <c:pt idx="705">
                  <c:v>0.54247610547063851</c:v>
                </c:pt>
                <c:pt idx="706">
                  <c:v>0.5855703075607126</c:v>
                </c:pt>
                <c:pt idx="707">
                  <c:v>0.62580386031462676</c:v>
                </c:pt>
                <c:pt idx="708">
                  <c:v>0.64382312469783187</c:v>
                </c:pt>
                <c:pt idx="709">
                  <c:v>0.65536092826062697</c:v>
                </c:pt>
                <c:pt idx="710">
                  <c:v>0.68255569191862842</c:v>
                </c:pt>
                <c:pt idx="711">
                  <c:v>0.71387705009483426</c:v>
                </c:pt>
                <c:pt idx="712">
                  <c:v>0.72485700472312087</c:v>
                </c:pt>
                <c:pt idx="713">
                  <c:v>0.72203949570456316</c:v>
                </c:pt>
                <c:pt idx="714">
                  <c:v>0.73095466547658894</c:v>
                </c:pt>
                <c:pt idx="715">
                  <c:v>0.74999144631633741</c:v>
                </c:pt>
                <c:pt idx="716">
                  <c:v>0.75333853992338873</c:v>
                </c:pt>
                <c:pt idx="717">
                  <c:v>0.73752091933504393</c:v>
                </c:pt>
                <c:pt idx="718">
                  <c:v>0.72755401837182487</c:v>
                </c:pt>
                <c:pt idx="719">
                  <c:v>0.73179664546840706</c:v>
                </c:pt>
                <c:pt idx="720">
                  <c:v>0.72701402060322051</c:v>
                </c:pt>
                <c:pt idx="721">
                  <c:v>0.70040983301721893</c:v>
                </c:pt>
                <c:pt idx="722">
                  <c:v>0.67272564989400863</c:v>
                </c:pt>
                <c:pt idx="723">
                  <c:v>0.66088883930231679</c:v>
                </c:pt>
                <c:pt idx="724">
                  <c:v>0.64769831529621769</c:v>
                </c:pt>
                <c:pt idx="725">
                  <c:v>0.61308787980214952</c:v>
                </c:pt>
                <c:pt idx="726">
                  <c:v>0.57046970880285608</c:v>
                </c:pt>
                <c:pt idx="727">
                  <c:v>0.54267544348990293</c:v>
                </c:pt>
                <c:pt idx="728">
                  <c:v>0.52106065677414559</c:v>
                </c:pt>
                <c:pt idx="729">
                  <c:v>0.4814578452155156</c:v>
                </c:pt>
                <c:pt idx="730">
                  <c:v>0.42803376845550223</c:v>
                </c:pt>
                <c:pt idx="731">
                  <c:v>0.38597493398787602</c:v>
                </c:pt>
                <c:pt idx="732">
                  <c:v>0.35637770091859122</c:v>
                </c:pt>
                <c:pt idx="733">
                  <c:v>0.31470861690654167</c:v>
                </c:pt>
                <c:pt idx="734">
                  <c:v>0.25542191974413331</c:v>
                </c:pt>
                <c:pt idx="735">
                  <c:v>0.20224329651530362</c:v>
                </c:pt>
                <c:pt idx="736">
                  <c:v>0.16570791029789131</c:v>
                </c:pt>
                <c:pt idx="737">
                  <c:v>0.12462746848153519</c:v>
                </c:pt>
                <c:pt idx="738">
                  <c:v>6.4750492766558809E-2</c:v>
                </c:pt>
                <c:pt idx="739">
                  <c:v>4.7959091078136036E-3</c:v>
                </c:pt>
                <c:pt idx="740">
                  <c:v>3.6973186061214615E-2</c:v>
                </c:pt>
                <c:pt idx="741">
                  <c:v>7.5224218081743469E-2</c:v>
                </c:pt>
                <c:pt idx="742">
                  <c:v>0.13061638588270294</c:v>
                </c:pt>
                <c:pt idx="743">
                  <c:v>0.19217970173676965</c:v>
                </c:pt>
                <c:pt idx="744">
                  <c:v>0.23678679013723083</c:v>
                </c:pt>
                <c:pt idx="745">
                  <c:v>0.27044367585257911</c:v>
                </c:pt>
                <c:pt idx="746">
                  <c:v>0.31697125218490829</c:v>
                </c:pt>
                <c:pt idx="747">
                  <c:v>0.3746706831789951</c:v>
                </c:pt>
                <c:pt idx="748">
                  <c:v>0.41911116069768301</c:v>
                </c:pt>
                <c:pt idx="749">
                  <c:v>0.44684889731860611</c:v>
                </c:pt>
                <c:pt idx="750">
                  <c:v>0.48119454051842753</c:v>
                </c:pt>
                <c:pt idx="751">
                  <c:v>0.52981070326155677</c:v>
                </c:pt>
                <c:pt idx="752">
                  <c:v>0.57065863364200975</c:v>
                </c:pt>
                <c:pt idx="753">
                  <c:v>0.59150433262672464</c:v>
                </c:pt>
                <c:pt idx="754">
                  <c:v>0.61163300978095125</c:v>
                </c:pt>
                <c:pt idx="755">
                  <c:v>0.6467462531146565</c:v>
                </c:pt>
                <c:pt idx="756">
                  <c:v>0.68047156829930444</c:v>
                </c:pt>
                <c:pt idx="757">
                  <c:v>0.69374688534344897</c:v>
                </c:pt>
                <c:pt idx="758">
                  <c:v>0.69897281416192492</c:v>
                </c:pt>
                <c:pt idx="759">
                  <c:v>0.717393729777976</c:v>
                </c:pt>
                <c:pt idx="760">
                  <c:v>0.74068503849157641</c:v>
                </c:pt>
                <c:pt idx="761">
                  <c:v>0.74593328126743275</c:v>
                </c:pt>
                <c:pt idx="762">
                  <c:v>0.73686637658522069</c:v>
                </c:pt>
                <c:pt idx="763">
                  <c:v>0.73697199598348762</c:v>
                </c:pt>
                <c:pt idx="764">
                  <c:v>0.74710402023132139</c:v>
                </c:pt>
                <c:pt idx="765">
                  <c:v>0.74403213209862773</c:v>
                </c:pt>
                <c:pt idx="766">
                  <c:v>0.72239056863401385</c:v>
                </c:pt>
                <c:pt idx="767">
                  <c:v>0.70431328796161996</c:v>
                </c:pt>
                <c:pt idx="768">
                  <c:v>0.69954553906802042</c:v>
                </c:pt>
                <c:pt idx="769">
                  <c:v>0.68804195023987502</c:v>
                </c:pt>
                <c:pt idx="770">
                  <c:v>0.65630704005355345</c:v>
                </c:pt>
                <c:pt idx="771">
                  <c:v>0.62183346349808466</c:v>
                </c:pt>
                <c:pt idx="772">
                  <c:v>0.6016646212205734</c:v>
                </c:pt>
                <c:pt idx="773">
                  <c:v>0.58190933095317776</c:v>
                </c:pt>
                <c:pt idx="774">
                  <c:v>0.54309643348581205</c:v>
                </c:pt>
                <c:pt idx="775">
                  <c:v>0.49550224999070253</c:v>
                </c:pt>
                <c:pt idx="776">
                  <c:v>0.46080404626427163</c:v>
                </c:pt>
                <c:pt idx="777">
                  <c:v>0.43329539960578672</c:v>
                </c:pt>
                <c:pt idx="778">
                  <c:v>0.39057012161106769</c:v>
                </c:pt>
                <c:pt idx="779">
                  <c:v>0.33426159396035554</c:v>
                </c:pt>
                <c:pt idx="780">
                  <c:v>0.28734277957529097</c:v>
                </c:pt>
                <c:pt idx="781">
                  <c:v>0.25303135111011937</c:v>
                </c:pt>
                <c:pt idx="782">
                  <c:v>0.20943731637472571</c:v>
                </c:pt>
                <c:pt idx="783">
                  <c:v>0.14946037413068539</c:v>
                </c:pt>
                <c:pt idx="784">
                  <c:v>9.3904124363122454E-2</c:v>
                </c:pt>
                <c:pt idx="785">
                  <c:v>5.4305180557105134E-2</c:v>
                </c:pt>
                <c:pt idx="786">
                  <c:v>1.2582052140280412E-2</c:v>
                </c:pt>
                <c:pt idx="787">
                  <c:v>4.588805831380862E-2</c:v>
                </c:pt>
                <c:pt idx="788">
                  <c:v>0.10554070437725463</c:v>
                </c:pt>
                <c:pt idx="789">
                  <c:v>0.14835732083751718</c:v>
                </c:pt>
                <c:pt idx="790">
                  <c:v>0.18592138049016324</c:v>
                </c:pt>
                <c:pt idx="791">
                  <c:v>0.23805273531927551</c:v>
                </c:pt>
                <c:pt idx="792">
                  <c:v>0.29669084012049535</c:v>
                </c:pt>
                <c:pt idx="793">
                  <c:v>0.3401197515712745</c:v>
                </c:pt>
                <c:pt idx="794">
                  <c:v>0.37175201755364645</c:v>
                </c:pt>
                <c:pt idx="795">
                  <c:v>0.4135177953810108</c:v>
                </c:pt>
                <c:pt idx="796">
                  <c:v>0.46595410762765438</c:v>
                </c:pt>
                <c:pt idx="797">
                  <c:v>0.50697162408419805</c:v>
                </c:pt>
                <c:pt idx="798">
                  <c:v>0.53139201904124367</c:v>
                </c:pt>
                <c:pt idx="799">
                  <c:v>0.55990181858752641</c:v>
                </c:pt>
                <c:pt idx="800">
                  <c:v>0.60141024210643756</c:v>
                </c:pt>
                <c:pt idx="801">
                  <c:v>0.63677935215143733</c:v>
                </c:pt>
                <c:pt idx="802">
                  <c:v>0.65313845810554505</c:v>
                </c:pt>
                <c:pt idx="803">
                  <c:v>0.66681393878537687</c:v>
                </c:pt>
                <c:pt idx="804">
                  <c:v>0.69361300159916683</c:v>
                </c:pt>
                <c:pt idx="805">
                  <c:v>0.72017404886756664</c:v>
                </c:pt>
                <c:pt idx="806">
                  <c:v>0.72797054557625795</c:v>
                </c:pt>
                <c:pt idx="807">
                  <c:v>0.72656922905277244</c:v>
                </c:pt>
                <c:pt idx="808">
                  <c:v>0.73619844546096913</c:v>
                </c:pt>
                <c:pt idx="809">
                  <c:v>0.75120383800066937</c:v>
                </c:pt>
                <c:pt idx="810">
                  <c:v>0.75026665179069507</c:v>
                </c:pt>
                <c:pt idx="811">
                  <c:v>0.73482390568634015</c:v>
                </c:pt>
                <c:pt idx="812">
                  <c:v>0.72639220499088841</c:v>
                </c:pt>
                <c:pt idx="813">
                  <c:v>0.7277816207371044</c:v>
                </c:pt>
                <c:pt idx="814">
                  <c:v>0.71816132991185988</c:v>
                </c:pt>
                <c:pt idx="815">
                  <c:v>0.69074491427721363</c:v>
                </c:pt>
                <c:pt idx="816">
                  <c:v>0.66507196251255152</c:v>
                </c:pt>
                <c:pt idx="817">
                  <c:v>0.65185466175759599</c:v>
                </c:pt>
                <c:pt idx="818">
                  <c:v>0.63387258730335827</c:v>
                </c:pt>
                <c:pt idx="819">
                  <c:v>0.59727323440812219</c:v>
                </c:pt>
                <c:pt idx="820">
                  <c:v>0.55671092268213762</c:v>
                </c:pt>
                <c:pt idx="821">
                  <c:v>0.52909516902822706</c:v>
                </c:pt>
                <c:pt idx="822">
                  <c:v>0.50337907694596296</c:v>
                </c:pt>
                <c:pt idx="823">
                  <c:v>0.46083231061028673</c:v>
                </c:pt>
                <c:pt idx="824">
                  <c:v>0.40909219383390971</c:v>
                </c:pt>
                <c:pt idx="825">
                  <c:v>0.36861765034028782</c:v>
                </c:pt>
                <c:pt idx="826">
                  <c:v>0.33613299118598683</c:v>
                </c:pt>
                <c:pt idx="827">
                  <c:v>0.29095169028227152</c:v>
                </c:pt>
                <c:pt idx="828">
                  <c:v>0.23266019561902637</c:v>
                </c:pt>
                <c:pt idx="829">
                  <c:v>0.18215627208152033</c:v>
                </c:pt>
                <c:pt idx="830">
                  <c:v>0.14431090780616607</c:v>
                </c:pt>
                <c:pt idx="831">
                  <c:v>9.9639852727881284E-2</c:v>
                </c:pt>
                <c:pt idx="832">
                  <c:v>3.9878463312135071E-2</c:v>
                </c:pt>
                <c:pt idx="833">
                  <c:v>1.6767153854736136E-2</c:v>
                </c:pt>
                <c:pt idx="834">
                  <c:v>5.8100933467217071E-2</c:v>
                </c:pt>
                <c:pt idx="835">
                  <c:v>9.9479787273606304E-2</c:v>
                </c:pt>
                <c:pt idx="836">
                  <c:v>0.15565621629662688</c:v>
                </c:pt>
                <c:pt idx="837">
                  <c:v>0.21380341403547917</c:v>
                </c:pt>
                <c:pt idx="838">
                  <c:v>0.25631596563650566</c:v>
                </c:pt>
                <c:pt idx="839">
                  <c:v>0.29213730521774706</c:v>
                </c:pt>
                <c:pt idx="840">
                  <c:v>0.34018223065193942</c:v>
                </c:pt>
                <c:pt idx="841">
                  <c:v>0.39485291383093457</c:v>
                </c:pt>
                <c:pt idx="842">
                  <c:v>0.43584662873293911</c:v>
                </c:pt>
                <c:pt idx="843">
                  <c:v>0.46441295697125218</c:v>
                </c:pt>
                <c:pt idx="844">
                  <c:v>0.50069842686600463</c:v>
                </c:pt>
                <c:pt idx="845">
                  <c:v>0.54706534270519536</c:v>
                </c:pt>
                <c:pt idx="846">
                  <c:v>0.5836022165197664</c:v>
                </c:pt>
                <c:pt idx="847">
                  <c:v>0.60376957120011898</c:v>
                </c:pt>
                <c:pt idx="848">
                  <c:v>0.62586187660381565</c:v>
                </c:pt>
                <c:pt idx="849">
                  <c:v>0.65972851351853912</c:v>
                </c:pt>
                <c:pt idx="850">
                  <c:v>0.68883335192829775</c:v>
                </c:pt>
                <c:pt idx="851">
                  <c:v>0.69994421510654903</c:v>
                </c:pt>
                <c:pt idx="852">
                  <c:v>0.70676782327345755</c:v>
                </c:pt>
                <c:pt idx="853">
                  <c:v>0.7250265907992115</c:v>
                </c:pt>
                <c:pt idx="854">
                  <c:v>0.74399345457250166</c:v>
                </c:pt>
                <c:pt idx="855">
                  <c:v>0.7458008851203094</c:v>
                </c:pt>
                <c:pt idx="856">
                  <c:v>0.73758339841570897</c:v>
                </c:pt>
                <c:pt idx="857">
                  <c:v>0.73848934508535091</c:v>
                </c:pt>
                <c:pt idx="858">
                  <c:v>0.74514485477332737</c:v>
                </c:pt>
                <c:pt idx="859">
                  <c:v>0.73780653798951246</c:v>
                </c:pt>
                <c:pt idx="860">
                  <c:v>0.71601770240618834</c:v>
                </c:pt>
                <c:pt idx="861">
                  <c:v>0.69941611811521442</c:v>
                </c:pt>
                <c:pt idx="862">
                  <c:v>0.69238573394324809</c:v>
                </c:pt>
                <c:pt idx="863">
                  <c:v>0.67632563501803711</c:v>
                </c:pt>
                <c:pt idx="864">
                  <c:v>0.64337833314738369</c:v>
                </c:pt>
                <c:pt idx="865">
                  <c:v>0.61071813752835724</c:v>
                </c:pt>
                <c:pt idx="866">
                  <c:v>0.58972070363345597</c:v>
                </c:pt>
                <c:pt idx="867">
                  <c:v>0.56570047231209786</c:v>
                </c:pt>
                <c:pt idx="868">
                  <c:v>0.52468741864703028</c:v>
                </c:pt>
                <c:pt idx="869">
                  <c:v>0.47884116181338088</c:v>
                </c:pt>
                <c:pt idx="870">
                  <c:v>0.4447498977276953</c:v>
                </c:pt>
                <c:pt idx="871">
                  <c:v>0.41383019078433553</c:v>
                </c:pt>
                <c:pt idx="872">
                  <c:v>0.36819368515006135</c:v>
                </c:pt>
                <c:pt idx="873">
                  <c:v>0.31321804455353486</c:v>
                </c:pt>
                <c:pt idx="874">
                  <c:v>0.26813492506229314</c:v>
                </c:pt>
                <c:pt idx="875">
                  <c:v>0.23170069545167168</c:v>
                </c:pt>
                <c:pt idx="876">
                  <c:v>0.18488303767339803</c:v>
                </c:pt>
                <c:pt idx="877">
                  <c:v>0.12558830748633268</c:v>
                </c:pt>
                <c:pt idx="878">
                  <c:v>7.2757781992636383E-2</c:v>
                </c:pt>
                <c:pt idx="879">
                  <c:v>3.2575105061549335E-2</c:v>
                </c:pt>
                <c:pt idx="880">
                  <c:v>1.2230324668079882E-2</c:v>
                </c:pt>
                <c:pt idx="881">
                  <c:v>7.0787310796236375E-2</c:v>
                </c:pt>
                <c:pt idx="882">
                  <c:v>0.12725887909554093</c:v>
                </c:pt>
                <c:pt idx="883">
                  <c:v>0.16904905351630778</c:v>
                </c:pt>
                <c:pt idx="884">
                  <c:v>0.2090832682509576</c:v>
                </c:pt>
                <c:pt idx="885">
                  <c:v>0.26204172710030127</c:v>
                </c:pt>
                <c:pt idx="886">
                  <c:v>0.31751720034214731</c:v>
                </c:pt>
                <c:pt idx="887">
                  <c:v>0.35846033694075641</c:v>
                </c:pt>
                <c:pt idx="888">
                  <c:v>0.39154003495853323</c:v>
                </c:pt>
                <c:pt idx="889">
                  <c:v>0.43468779054632006</c:v>
                </c:pt>
                <c:pt idx="890">
                  <c:v>0.48441667596414889</c:v>
                </c:pt>
                <c:pt idx="891">
                  <c:v>0.5218327196995054</c:v>
                </c:pt>
                <c:pt idx="892">
                  <c:v>0.54640633716389597</c:v>
                </c:pt>
                <c:pt idx="893">
                  <c:v>0.57655695637621329</c:v>
                </c:pt>
                <c:pt idx="894">
                  <c:v>0.61613299118598686</c:v>
                </c:pt>
                <c:pt idx="895">
                  <c:v>0.64726244932872179</c:v>
                </c:pt>
                <c:pt idx="896">
                  <c:v>0.66238238684964101</c:v>
                </c:pt>
                <c:pt idx="897">
                  <c:v>0.67760794376882738</c:v>
                </c:pt>
                <c:pt idx="898">
                  <c:v>0.70342668005504105</c:v>
                </c:pt>
                <c:pt idx="899">
                  <c:v>0.72564691881438503</c:v>
                </c:pt>
                <c:pt idx="900">
                  <c:v>0.73090557477035212</c:v>
                </c:pt>
                <c:pt idx="901">
                  <c:v>0.73062144371304238</c:v>
                </c:pt>
                <c:pt idx="902">
                  <c:v>0.74025512291271522</c:v>
                </c:pt>
                <c:pt idx="903">
                  <c:v>0.75137044888244253</c:v>
                </c:pt>
                <c:pt idx="904">
                  <c:v>0.74686600468593101</c:v>
                </c:pt>
                <c:pt idx="905">
                  <c:v>0.73178920748261367</c:v>
                </c:pt>
                <c:pt idx="906">
                  <c:v>0.72419502398750413</c:v>
                </c:pt>
                <c:pt idx="907">
                  <c:v>0.72262114619361073</c:v>
                </c:pt>
                <c:pt idx="908">
                  <c:v>0.70885789728141613</c:v>
                </c:pt>
                <c:pt idx="909">
                  <c:v>0.68089850868384838</c:v>
                </c:pt>
                <c:pt idx="910">
                  <c:v>0.65662241065119564</c:v>
                </c:pt>
                <c:pt idx="911">
                  <c:v>0.64166313362341465</c:v>
                </c:pt>
                <c:pt idx="912">
                  <c:v>0.61947413440440324</c:v>
                </c:pt>
                <c:pt idx="913">
                  <c:v>0.58140354791922344</c:v>
                </c:pt>
                <c:pt idx="914">
                  <c:v>0.54247908066495587</c:v>
                </c:pt>
                <c:pt idx="915">
                  <c:v>0.51450184090148388</c:v>
                </c:pt>
                <c:pt idx="916">
                  <c:v>0.48505336754806788</c:v>
                </c:pt>
                <c:pt idx="917">
                  <c:v>0.44022611476812079</c:v>
                </c:pt>
                <c:pt idx="918">
                  <c:v>0.38998847112202012</c:v>
                </c:pt>
                <c:pt idx="919">
                  <c:v>0.35047491539291153</c:v>
                </c:pt>
                <c:pt idx="920">
                  <c:v>0.3152396890921938</c:v>
                </c:pt>
                <c:pt idx="921">
                  <c:v>0.26728401948752278</c:v>
                </c:pt>
                <c:pt idx="922">
                  <c:v>0.21007103276432743</c:v>
                </c:pt>
                <c:pt idx="923">
                  <c:v>0.16159619175127374</c:v>
                </c:pt>
                <c:pt idx="924">
                  <c:v>0.12231023838744468</c:v>
                </c:pt>
                <c:pt idx="925">
                  <c:v>7.4758451411357799E-2</c:v>
                </c:pt>
                <c:pt idx="926">
                  <c:v>1.5477109598720666E-2</c:v>
                </c:pt>
                <c:pt idx="927">
                  <c:v>3.8409907397076871E-2</c:v>
                </c:pt>
                <c:pt idx="928">
                  <c:v>7.9700844211387553E-2</c:v>
                </c:pt>
                <c:pt idx="929">
                  <c:v>0.12365309234259361</c:v>
                </c:pt>
                <c:pt idx="930">
                  <c:v>0.18002008256164229</c:v>
                </c:pt>
                <c:pt idx="931">
                  <c:v>0.23509836736211831</c:v>
                </c:pt>
                <c:pt idx="932">
                  <c:v>0.27609059466696417</c:v>
                </c:pt>
                <c:pt idx="933">
                  <c:v>0.31376994309940864</c:v>
                </c:pt>
                <c:pt idx="934">
                  <c:v>0.36261222061065862</c:v>
                </c:pt>
                <c:pt idx="935">
                  <c:v>0.41433894901260737</c:v>
                </c:pt>
                <c:pt idx="936">
                  <c:v>0.45253895645059317</c:v>
                </c:pt>
                <c:pt idx="937">
                  <c:v>0.48191900033470936</c:v>
                </c:pt>
                <c:pt idx="938">
                  <c:v>0.51941834951095234</c:v>
                </c:pt>
                <c:pt idx="939">
                  <c:v>0.56334858120420983</c:v>
                </c:pt>
                <c:pt idx="940">
                  <c:v>0.59618580088512019</c:v>
                </c:pt>
                <c:pt idx="941">
                  <c:v>0.61591877719513555</c:v>
                </c:pt>
                <c:pt idx="942">
                  <c:v>0.6393573580274462</c:v>
                </c:pt>
                <c:pt idx="943">
                  <c:v>0.67156383651307228</c:v>
                </c:pt>
                <c:pt idx="944">
                  <c:v>0.69655398118189593</c:v>
                </c:pt>
                <c:pt idx="945">
                  <c:v>0.70597642158503471</c:v>
                </c:pt>
                <c:pt idx="946">
                  <c:v>0.71396333073003826</c:v>
                </c:pt>
                <c:pt idx="947">
                  <c:v>0.73145449812190855</c:v>
                </c:pt>
                <c:pt idx="948">
                  <c:v>0.74638253560935697</c:v>
                </c:pt>
                <c:pt idx="949">
                  <c:v>0.74539774629030453</c:v>
                </c:pt>
                <c:pt idx="950">
                  <c:v>0.73787050466733606</c:v>
                </c:pt>
                <c:pt idx="951">
                  <c:v>0.73890289709546642</c:v>
                </c:pt>
                <c:pt idx="952">
                  <c:v>0.74209825579233135</c:v>
                </c:pt>
                <c:pt idx="953">
                  <c:v>0.73117036706459893</c:v>
                </c:pt>
                <c:pt idx="954">
                  <c:v>0.70935624232957706</c:v>
                </c:pt>
                <c:pt idx="955">
                  <c:v>0.69360258841905609</c:v>
                </c:pt>
                <c:pt idx="956">
                  <c:v>0.68409535497787199</c:v>
                </c:pt>
                <c:pt idx="957">
                  <c:v>0.66410204916508597</c:v>
                </c:pt>
                <c:pt idx="958">
                  <c:v>0.63032764327420132</c:v>
                </c:pt>
                <c:pt idx="959">
                  <c:v>0.59897653315482169</c:v>
                </c:pt>
                <c:pt idx="960">
                  <c:v>0.57669530291197135</c:v>
                </c:pt>
                <c:pt idx="961">
                  <c:v>0.54886236007289224</c:v>
                </c:pt>
                <c:pt idx="962">
                  <c:v>0.5062441890735988</c:v>
                </c:pt>
                <c:pt idx="963">
                  <c:v>0.46188850459295616</c:v>
                </c:pt>
                <c:pt idx="964">
                  <c:v>0.42783145524192046</c:v>
                </c:pt>
                <c:pt idx="965">
                  <c:v>0.39371192681021977</c:v>
                </c:pt>
                <c:pt idx="966">
                  <c:v>0.34583063706348321</c:v>
                </c:pt>
                <c:pt idx="967">
                  <c:v>0.29218937111830118</c:v>
                </c:pt>
                <c:pt idx="968">
                  <c:v>0.24835880843467587</c:v>
                </c:pt>
                <c:pt idx="969">
                  <c:v>0.20977351333258951</c:v>
                </c:pt>
                <c:pt idx="970">
                  <c:v>0.16038826285841792</c:v>
                </c:pt>
                <c:pt idx="971">
                  <c:v>0.10200855368366246</c:v>
                </c:pt>
                <c:pt idx="972">
                  <c:v>5.137937446539477E-2</c:v>
                </c:pt>
                <c:pt idx="973">
                  <c:v>1.0367466250139462E-2</c:v>
                </c:pt>
                <c:pt idx="974">
                  <c:v>3.6955632414742083E-2</c:v>
                </c:pt>
                <c:pt idx="975">
                  <c:v>9.5155937372159619E-2</c:v>
                </c:pt>
                <c:pt idx="976">
                  <c:v>0.14883707092119453</c:v>
                </c:pt>
                <c:pt idx="977">
                  <c:v>0.19003458663393952</c:v>
                </c:pt>
                <c:pt idx="978">
                  <c:v>0.23214548700211982</c:v>
                </c:pt>
                <c:pt idx="979">
                  <c:v>0.28533601100821898</c:v>
                </c:pt>
                <c:pt idx="980">
                  <c:v>0.33784224032132099</c:v>
                </c:pt>
                <c:pt idx="981">
                  <c:v>0.37685447580795117</c:v>
                </c:pt>
                <c:pt idx="982">
                  <c:v>0.41122392056231172</c:v>
                </c:pt>
                <c:pt idx="983">
                  <c:v>0.45509613596638027</c:v>
                </c:pt>
                <c:pt idx="984">
                  <c:v>0.50206850384915758</c:v>
                </c:pt>
                <c:pt idx="985">
                  <c:v>0.53646175015805719</c:v>
                </c:pt>
                <c:pt idx="986">
                  <c:v>0.56128082115363154</c:v>
                </c:pt>
                <c:pt idx="987">
                  <c:v>0.5924519320168099</c:v>
                </c:pt>
                <c:pt idx="988">
                  <c:v>0.62981590985161218</c:v>
                </c:pt>
                <c:pt idx="989">
                  <c:v>0.65721596191751275</c:v>
                </c:pt>
                <c:pt idx="990">
                  <c:v>0.67142995276879014</c:v>
                </c:pt>
                <c:pt idx="991">
                  <c:v>0.68772657964223283</c:v>
                </c:pt>
                <c:pt idx="992">
                  <c:v>0.71210680947599381</c:v>
                </c:pt>
                <c:pt idx="993">
                  <c:v>0.73035813901595448</c:v>
                </c:pt>
                <c:pt idx="994">
                  <c:v>0.73358324965599309</c:v>
                </c:pt>
                <c:pt idx="995">
                  <c:v>0.73412324742459734</c:v>
                </c:pt>
                <c:pt idx="996">
                  <c:v>0.74317378853806393</c:v>
                </c:pt>
                <c:pt idx="997">
                  <c:v>0.75055970843095687</c:v>
                </c:pt>
                <c:pt idx="998">
                  <c:v>0.74310238387444683</c:v>
                </c:pt>
                <c:pt idx="999">
                  <c:v>0.72836624642046932</c:v>
                </c:pt>
                <c:pt idx="1000">
                  <c:v>0.72100264048495666</c:v>
                </c:pt>
                <c:pt idx="1001">
                  <c:v>0.71638216371006724</c:v>
                </c:pt>
                <c:pt idx="1002">
                  <c:v>0.69907694596303316</c:v>
                </c:pt>
                <c:pt idx="1003">
                  <c:v>0.67079326118487104</c:v>
                </c:pt>
                <c:pt idx="1004">
                  <c:v>0.64738889508721031</c:v>
                </c:pt>
                <c:pt idx="1005">
                  <c:v>0.63041689910372267</c:v>
                </c:pt>
                <c:pt idx="1006">
                  <c:v>0.60454460931979614</c:v>
                </c:pt>
                <c:pt idx="1007">
                  <c:v>0.56543121722637502</c:v>
                </c:pt>
                <c:pt idx="1008">
                  <c:v>0.52774294321097848</c:v>
                </c:pt>
                <c:pt idx="1009">
                  <c:v>0.49893413663579905</c:v>
                </c:pt>
                <c:pt idx="1010">
                  <c:v>0.4661177433151103</c:v>
                </c:pt>
                <c:pt idx="1011">
                  <c:v>0.41963330730038301</c:v>
                </c:pt>
                <c:pt idx="1012">
                  <c:v>0.37074640187437241</c:v>
                </c:pt>
                <c:pt idx="1013">
                  <c:v>0.33160772062925353</c:v>
                </c:pt>
                <c:pt idx="1014">
                  <c:v>0.29371564580311649</c:v>
                </c:pt>
                <c:pt idx="1015">
                  <c:v>0.2436565138160586</c:v>
                </c:pt>
                <c:pt idx="1016">
                  <c:v>0.18765294358287776</c:v>
                </c:pt>
                <c:pt idx="1017">
                  <c:v>0.14066406337163895</c:v>
                </c:pt>
                <c:pt idx="1018">
                  <c:v>9.978593476886459E-2</c:v>
                </c:pt>
                <c:pt idx="1019">
                  <c:v>4.993997545464688E-2</c:v>
                </c:pt>
                <c:pt idx="1020">
                  <c:v>8.5146193610770183E-3</c:v>
                </c:pt>
                <c:pt idx="1021">
                  <c:v>6.0069470787310793E-2</c:v>
                </c:pt>
                <c:pt idx="1022">
                  <c:v>0.10165584439733719</c:v>
                </c:pt>
                <c:pt idx="1023">
                  <c:v>0.14773639778348022</c:v>
                </c:pt>
                <c:pt idx="1024">
                  <c:v>0.20378742236602326</c:v>
                </c:pt>
                <c:pt idx="1025">
                  <c:v>0.25605266093941759</c:v>
                </c:pt>
                <c:pt idx="1026">
                  <c:v>0.29599761984454609</c:v>
                </c:pt>
                <c:pt idx="1027">
                  <c:v>0.33528357320837515</c:v>
                </c:pt>
                <c:pt idx="1028">
                  <c:v>0.38432667633604817</c:v>
                </c:pt>
                <c:pt idx="1029">
                  <c:v>0.43316300345866338</c:v>
                </c:pt>
                <c:pt idx="1030">
                  <c:v>0.46910781360407605</c:v>
                </c:pt>
                <c:pt idx="1031">
                  <c:v>0.4992807467737736</c:v>
                </c:pt>
                <c:pt idx="1032">
                  <c:v>0.53739001078507942</c:v>
                </c:pt>
                <c:pt idx="1033">
                  <c:v>0.57870802186767811</c:v>
                </c:pt>
                <c:pt idx="1034">
                  <c:v>0.60835434564319968</c:v>
                </c:pt>
                <c:pt idx="1035">
                  <c:v>0.62787608315668109</c:v>
                </c:pt>
                <c:pt idx="1036">
                  <c:v>0.65215813157796865</c:v>
                </c:pt>
                <c:pt idx="1037">
                  <c:v>0.68233850273345975</c:v>
                </c:pt>
                <c:pt idx="1038">
                  <c:v>0.70358734054817951</c:v>
                </c:pt>
                <c:pt idx="1039">
                  <c:v>0.71171259622894112</c:v>
                </c:pt>
                <c:pt idx="1040">
                  <c:v>0.72052809699133469</c:v>
                </c:pt>
                <c:pt idx="1041">
                  <c:v>0.7367875339358102</c:v>
                </c:pt>
                <c:pt idx="1042">
                  <c:v>0.7479177358771244</c:v>
                </c:pt>
                <c:pt idx="1043">
                  <c:v>0.74464502212800776</c:v>
                </c:pt>
                <c:pt idx="1044">
                  <c:v>0.73765629067648475</c:v>
                </c:pt>
                <c:pt idx="1045">
                  <c:v>0.73827215590018214</c:v>
                </c:pt>
                <c:pt idx="1046">
                  <c:v>0.73805645431217215</c:v>
                </c:pt>
                <c:pt idx="1047">
                  <c:v>0.72409981776934795</c:v>
                </c:pt>
                <c:pt idx="1048">
                  <c:v>0.70234817211499123</c:v>
                </c:pt>
                <c:pt idx="1049">
                  <c:v>0.6869203019822232</c:v>
                </c:pt>
                <c:pt idx="1050">
                  <c:v>0.67476365800141314</c:v>
                </c:pt>
                <c:pt idx="1051">
                  <c:v>0.65134441593216552</c:v>
                </c:pt>
                <c:pt idx="1052">
                  <c:v>0.61703149986983519</c:v>
                </c:pt>
                <c:pt idx="1053">
                  <c:v>0.586578898434304</c:v>
                </c:pt>
                <c:pt idx="1054">
                  <c:v>0.56271188962029073</c:v>
                </c:pt>
                <c:pt idx="1055">
                  <c:v>0.53149466324519312</c:v>
                </c:pt>
                <c:pt idx="1056">
                  <c:v>0.48773401762802632</c:v>
                </c:pt>
                <c:pt idx="1057">
                  <c:v>0.44458477444308075</c:v>
                </c:pt>
                <c:pt idx="1058">
                  <c:v>0.41008442113875559</c:v>
                </c:pt>
                <c:pt idx="1059">
                  <c:v>0.37301201234705639</c:v>
                </c:pt>
                <c:pt idx="1060">
                  <c:v>0.32350031611439617</c:v>
                </c:pt>
                <c:pt idx="1061">
                  <c:v>0.2711562348915913</c:v>
                </c:pt>
                <c:pt idx="1062">
                  <c:v>0.22804269403845437</c:v>
                </c:pt>
                <c:pt idx="1063">
                  <c:v>0.18730038305626834</c:v>
                </c:pt>
                <c:pt idx="1064">
                  <c:v>0.13595477704637582</c:v>
                </c:pt>
                <c:pt idx="1065">
                  <c:v>7.871010450370039E-2</c:v>
                </c:pt>
                <c:pt idx="1066">
                  <c:v>2.9814124735021753E-2</c:v>
                </c:pt>
                <c:pt idx="1067">
                  <c:v>1.2251522927591208E-2</c:v>
                </c:pt>
                <c:pt idx="1068">
                  <c:v>6.1589348804343781E-2</c:v>
                </c:pt>
                <c:pt idx="1069">
                  <c:v>0.11902488006247908</c:v>
                </c:pt>
                <c:pt idx="1070">
                  <c:v>0.17024656922905276</c:v>
                </c:pt>
                <c:pt idx="1071">
                  <c:v>0.21123730893673992</c:v>
                </c:pt>
                <c:pt idx="1072">
                  <c:v>0.2550931607720629</c:v>
                </c:pt>
                <c:pt idx="1073">
                  <c:v>0.30798170255494811</c:v>
                </c:pt>
                <c:pt idx="1074">
                  <c:v>0.3576600096693815</c:v>
                </c:pt>
                <c:pt idx="1075">
                  <c:v>0.39521142474617871</c:v>
                </c:pt>
                <c:pt idx="1076">
                  <c:v>0.43074268288147571</c:v>
                </c:pt>
                <c:pt idx="1077">
                  <c:v>0.47477109598720663</c:v>
                </c:pt>
                <c:pt idx="1078">
                  <c:v>0.51893190524006094</c:v>
                </c:pt>
                <c:pt idx="1079">
                  <c:v>0.55078731079623633</c:v>
                </c:pt>
                <c:pt idx="1080">
                  <c:v>0.57595299192978544</c:v>
                </c:pt>
                <c:pt idx="1081">
                  <c:v>0.60763583621555284</c:v>
                </c:pt>
                <c:pt idx="1082">
                  <c:v>0.6425467663356762</c:v>
                </c:pt>
                <c:pt idx="1083">
                  <c:v>0.66662650154338199</c:v>
                </c:pt>
                <c:pt idx="1084">
                  <c:v>0.68019933801926435</c:v>
                </c:pt>
                <c:pt idx="1085">
                  <c:v>0.69715794562832378</c:v>
                </c:pt>
                <c:pt idx="1086">
                  <c:v>0.71971140615121421</c:v>
                </c:pt>
                <c:pt idx="1087">
                  <c:v>0.73428242032057722</c:v>
                </c:pt>
                <c:pt idx="1088">
                  <c:v>0.73589200044627912</c:v>
                </c:pt>
                <c:pt idx="1089">
                  <c:v>0.7370300122726765</c:v>
                </c:pt>
                <c:pt idx="1090">
                  <c:v>0.74503030979210816</c:v>
                </c:pt>
                <c:pt idx="1091">
                  <c:v>0.74883112053255974</c:v>
                </c:pt>
                <c:pt idx="1092">
                  <c:v>0.73892372345568824</c:v>
                </c:pt>
                <c:pt idx="1093">
                  <c:v>0.72449254341924207</c:v>
                </c:pt>
                <c:pt idx="1094">
                  <c:v>0.71685968239800657</c:v>
                </c:pt>
                <c:pt idx="1095">
                  <c:v>0.70914649113020189</c:v>
                </c:pt>
                <c:pt idx="1096">
                  <c:v>0.68881996355386954</c:v>
                </c:pt>
                <c:pt idx="1097">
                  <c:v>0.66040537022574286</c:v>
                </c:pt>
                <c:pt idx="1098">
                  <c:v>0.63742496931830861</c:v>
                </c:pt>
                <c:pt idx="1099">
                  <c:v>0.61817099929339137</c:v>
                </c:pt>
                <c:pt idx="1100">
                  <c:v>0.58903045855182412</c:v>
                </c:pt>
                <c:pt idx="1101">
                  <c:v>0.549265498902897</c:v>
                </c:pt>
                <c:pt idx="1102">
                  <c:v>0.51254713823496589</c:v>
                </c:pt>
                <c:pt idx="1103">
                  <c:v>0.48254081594704146</c:v>
                </c:pt>
                <c:pt idx="1104">
                  <c:v>0.44661236937037452</c:v>
                </c:pt>
                <c:pt idx="1105">
                  <c:v>0.39894380601733048</c:v>
                </c:pt>
                <c:pt idx="1106">
                  <c:v>0.35131689538472977</c:v>
                </c:pt>
                <c:pt idx="1107">
                  <c:v>0.31215738777938928</c:v>
                </c:pt>
                <c:pt idx="1108">
                  <c:v>0.27170367064598905</c:v>
                </c:pt>
                <c:pt idx="1109">
                  <c:v>0.22002305775595968</c:v>
                </c:pt>
                <c:pt idx="1110">
                  <c:v>0.16529287069061699</c:v>
                </c:pt>
                <c:pt idx="1111">
                  <c:v>0.11939737439101492</c:v>
                </c:pt>
                <c:pt idx="1112">
                  <c:v>7.6878128602774362E-2</c:v>
                </c:pt>
                <c:pt idx="1113">
                  <c:v>2.5214474320354046E-2</c:v>
                </c:pt>
                <c:pt idx="1114">
                  <c:v>3.2183718249098138E-2</c:v>
                </c:pt>
                <c:pt idx="1115">
                  <c:v>8.1751496894640924E-2</c:v>
                </c:pt>
                <c:pt idx="1116">
                  <c:v>0.12384231470117893</c:v>
                </c:pt>
                <c:pt idx="1117">
                  <c:v>0.17165829893264903</c:v>
                </c:pt>
                <c:pt idx="1118">
                  <c:v>0.22701922719327605</c:v>
                </c:pt>
                <c:pt idx="1119">
                  <c:v>0.27671092268213765</c:v>
                </c:pt>
                <c:pt idx="1120">
                  <c:v>0.31594629774257127</c:v>
                </c:pt>
                <c:pt idx="1121">
                  <c:v>0.35659191490944248</c:v>
                </c:pt>
                <c:pt idx="1122">
                  <c:v>0.40536873814571012</c:v>
                </c:pt>
                <c:pt idx="1123">
                  <c:v>0.45139053144408486</c:v>
                </c:pt>
                <c:pt idx="1124">
                  <c:v>0.48547435754397705</c:v>
                </c:pt>
                <c:pt idx="1125">
                  <c:v>0.51636282494700425</c:v>
                </c:pt>
                <c:pt idx="1126">
                  <c:v>0.55461043549406808</c:v>
                </c:pt>
                <c:pt idx="1127">
                  <c:v>0.59325225928818481</c:v>
                </c:pt>
                <c:pt idx="1128">
                  <c:v>0.62012123916843309</c:v>
                </c:pt>
                <c:pt idx="1129">
                  <c:v>0.63951801852058454</c:v>
                </c:pt>
                <c:pt idx="1130">
                  <c:v>0.66418981739744876</c:v>
                </c:pt>
                <c:pt idx="1131">
                  <c:v>0.69212391684331875</c:v>
                </c:pt>
                <c:pt idx="1132">
                  <c:v>0.71002417345382862</c:v>
                </c:pt>
                <c:pt idx="1133">
                  <c:v>0.71712744988657073</c:v>
                </c:pt>
                <c:pt idx="1134">
                  <c:v>0.72641154375395134</c:v>
                </c:pt>
                <c:pt idx="1135">
                  <c:v>0.74104206180966192</c:v>
                </c:pt>
                <c:pt idx="1136">
                  <c:v>0.74861393134739107</c:v>
                </c:pt>
                <c:pt idx="1137">
                  <c:v>0.74347874595559515</c:v>
                </c:pt>
                <c:pt idx="1138">
                  <c:v>0.73687678976533155</c:v>
                </c:pt>
                <c:pt idx="1139">
                  <c:v>0.73662538584551296</c:v>
                </c:pt>
                <c:pt idx="1140">
                  <c:v>0.73306854103908659</c:v>
                </c:pt>
                <c:pt idx="1141">
                  <c:v>0.71656365056342741</c:v>
                </c:pt>
                <c:pt idx="1142">
                  <c:v>0.69492803748744836</c:v>
                </c:pt>
                <c:pt idx="1143">
                  <c:v>0.6793945479564133</c:v>
                </c:pt>
                <c:pt idx="1144">
                  <c:v>0.66448138644055188</c:v>
                </c:pt>
                <c:pt idx="1145">
                  <c:v>0.63808099966529053</c:v>
                </c:pt>
                <c:pt idx="1146">
                  <c:v>0.60347651455985707</c:v>
                </c:pt>
                <c:pt idx="1147">
                  <c:v>0.57358622485031052</c:v>
                </c:pt>
                <c:pt idx="1148">
                  <c:v>0.54786418237941159</c:v>
                </c:pt>
                <c:pt idx="1149">
                  <c:v>0.51356316709435079</c:v>
                </c:pt>
                <c:pt idx="1150">
                  <c:v>0.46901707017739597</c:v>
                </c:pt>
                <c:pt idx="1151">
                  <c:v>0.42691360779500909</c:v>
                </c:pt>
                <c:pt idx="1152">
                  <c:v>0.39168879467440215</c:v>
                </c:pt>
                <c:pt idx="1153">
                  <c:v>0.3518658187362862</c:v>
                </c:pt>
                <c:pt idx="1154">
                  <c:v>0.30110602848748558</c:v>
                </c:pt>
                <c:pt idx="1155">
                  <c:v>0.24998623972628209</c:v>
                </c:pt>
                <c:pt idx="1156">
                  <c:v>0.20726542452303914</c:v>
                </c:pt>
                <c:pt idx="1157">
                  <c:v>0.16447766744765516</c:v>
                </c:pt>
                <c:pt idx="1158">
                  <c:v>0.11161500985533117</c:v>
                </c:pt>
                <c:pt idx="1159">
                  <c:v>5.5557142325858157E-2</c:v>
                </c:pt>
                <c:pt idx="1160">
                  <c:v>8.031492431849455E-3</c:v>
                </c:pt>
                <c:pt idx="1161">
                  <c:v>3.5127821785860387E-2</c:v>
                </c:pt>
                <c:pt idx="1162">
                  <c:v>8.6029082524452377E-2</c:v>
                </c:pt>
                <c:pt idx="1163">
                  <c:v>0.14247640299007028</c:v>
                </c:pt>
                <c:pt idx="1164">
                  <c:v>0.19155937372159618</c:v>
                </c:pt>
                <c:pt idx="1165">
                  <c:v>0.23254713823496598</c:v>
                </c:pt>
                <c:pt idx="1166">
                  <c:v>0.27778199263639408</c:v>
                </c:pt>
                <c:pt idx="1167">
                  <c:v>0.33000855368366244</c:v>
                </c:pt>
                <c:pt idx="1168">
                  <c:v>0.37707464018743719</c:v>
                </c:pt>
                <c:pt idx="1169">
                  <c:v>0.41349548142363046</c:v>
                </c:pt>
                <c:pt idx="1170">
                  <c:v>0.44996987615753653</c:v>
                </c:pt>
                <c:pt idx="1171">
                  <c:v>0.49371118301164046</c:v>
                </c:pt>
                <c:pt idx="1172">
                  <c:v>0.53512737550671274</c:v>
                </c:pt>
                <c:pt idx="1173">
                  <c:v>0.5648317155714232</c:v>
                </c:pt>
                <c:pt idx="1174">
                  <c:v>0.5902696269850124</c:v>
                </c:pt>
                <c:pt idx="1175">
                  <c:v>0.62198519840827093</c:v>
                </c:pt>
                <c:pt idx="1176">
                  <c:v>0.654364238164305</c:v>
                </c:pt>
                <c:pt idx="1177">
                  <c:v>0.67555803488415334</c:v>
                </c:pt>
                <c:pt idx="1178">
                  <c:v>0.68863103871471598</c:v>
                </c:pt>
                <c:pt idx="1179">
                  <c:v>0.70581576109189625</c:v>
                </c:pt>
                <c:pt idx="1180">
                  <c:v>0.72628063520398678</c:v>
                </c:pt>
                <c:pt idx="1181">
                  <c:v>0.73752984491799611</c:v>
                </c:pt>
                <c:pt idx="1182">
                  <c:v>0.73785711629290784</c:v>
                </c:pt>
                <c:pt idx="1183">
                  <c:v>0.73929711034251921</c:v>
                </c:pt>
                <c:pt idx="1184">
                  <c:v>0.7458440254379114</c:v>
                </c:pt>
                <c:pt idx="1185">
                  <c:v>0.74623823868496408</c:v>
                </c:pt>
                <c:pt idx="1186">
                  <c:v>0.73430027148648147</c:v>
                </c:pt>
                <c:pt idx="1187">
                  <c:v>0.7200833054408865</c:v>
                </c:pt>
                <c:pt idx="1188">
                  <c:v>0.7117646621294953</c:v>
                </c:pt>
                <c:pt idx="1189">
                  <c:v>0.70098999590910771</c:v>
                </c:pt>
                <c:pt idx="1190">
                  <c:v>0.67808248726244935</c:v>
                </c:pt>
                <c:pt idx="1191">
                  <c:v>0.64961731563092706</c:v>
                </c:pt>
                <c:pt idx="1192">
                  <c:v>0.62668898062404699</c:v>
                </c:pt>
                <c:pt idx="1193">
                  <c:v>0.60506675592249615</c:v>
                </c:pt>
                <c:pt idx="1194">
                  <c:v>0.57306407824761052</c:v>
                </c:pt>
                <c:pt idx="1195">
                  <c:v>0.53286474022834607</c:v>
                </c:pt>
                <c:pt idx="1196">
                  <c:v>0.49680389750455572</c:v>
                </c:pt>
                <c:pt idx="1197">
                  <c:v>0.46538882070735244</c:v>
                </c:pt>
                <c:pt idx="1198">
                  <c:v>0.42668154263825353</c:v>
                </c:pt>
                <c:pt idx="1199">
                  <c:v>0.37815761091896316</c:v>
                </c:pt>
                <c:pt idx="1200">
                  <c:v>0.33157053070028636</c:v>
                </c:pt>
                <c:pt idx="1201">
                  <c:v>0.2920837517200342</c:v>
                </c:pt>
                <c:pt idx="1202">
                  <c:v>0.24933169697645877</c:v>
                </c:pt>
                <c:pt idx="1203">
                  <c:v>0.19649224589981032</c:v>
                </c:pt>
                <c:pt idx="1204">
                  <c:v>0.14294960764624939</c:v>
                </c:pt>
                <c:pt idx="1205">
                  <c:v>9.7736620923054032E-2</c:v>
                </c:pt>
                <c:pt idx="1206">
                  <c:v>5.3657331994495891E-2</c:v>
                </c:pt>
                <c:pt idx="1207">
                  <c:v>6.953073747629141E-4</c:v>
                </c:pt>
                <c:pt idx="1208">
                  <c:v>5.5528877979843058E-2</c:v>
                </c:pt>
                <c:pt idx="1209">
                  <c:v>0.10352203503291307</c:v>
                </c:pt>
                <c:pt idx="1210">
                  <c:v>0.14623942876269105</c:v>
                </c:pt>
                <c:pt idx="1211">
                  <c:v>0.19531704414444567</c:v>
                </c:pt>
                <c:pt idx="1212">
                  <c:v>0.2496783071144334</c:v>
                </c:pt>
                <c:pt idx="1213">
                  <c:v>0.2971162929078805</c:v>
                </c:pt>
                <c:pt idx="1214">
                  <c:v>0.33593216556956373</c:v>
                </c:pt>
                <c:pt idx="1215">
                  <c:v>0.37759827438729587</c:v>
                </c:pt>
                <c:pt idx="1216">
                  <c:v>0.42567890215329685</c:v>
                </c:pt>
                <c:pt idx="1217">
                  <c:v>0.46906913607795003</c:v>
                </c:pt>
                <c:pt idx="1218">
                  <c:v>0.50170255494811999</c:v>
                </c:pt>
                <c:pt idx="1219">
                  <c:v>0.53314589609133844</c:v>
                </c:pt>
                <c:pt idx="1220">
                  <c:v>0.57101565696009515</c:v>
                </c:pt>
                <c:pt idx="1221">
                  <c:v>0.60696492989698392</c:v>
                </c:pt>
                <c:pt idx="1222">
                  <c:v>0.63149391944661382</c:v>
                </c:pt>
                <c:pt idx="1223">
                  <c:v>0.65082226932946552</c:v>
                </c:pt>
                <c:pt idx="1224">
                  <c:v>0.67541225036260177</c:v>
                </c:pt>
                <c:pt idx="1225">
                  <c:v>0.7009052028710625</c:v>
                </c:pt>
                <c:pt idx="1226">
                  <c:v>0.71584216594146299</c:v>
                </c:pt>
                <c:pt idx="1227">
                  <c:v>0.72217189185168651</c:v>
                </c:pt>
                <c:pt idx="1228">
                  <c:v>0.73156755550596897</c:v>
                </c:pt>
                <c:pt idx="1229">
                  <c:v>0.74425675926958978</c:v>
                </c:pt>
                <c:pt idx="1230">
                  <c:v>0.74855591505820218</c:v>
                </c:pt>
                <c:pt idx="1231">
                  <c:v>0.7419242069247648</c:v>
                </c:pt>
                <c:pt idx="1232">
                  <c:v>0.73549927479638511</c:v>
                </c:pt>
                <c:pt idx="1233">
                  <c:v>0.73398638848599795</c:v>
                </c:pt>
                <c:pt idx="1234">
                  <c:v>0.72721782141396107</c:v>
                </c:pt>
                <c:pt idx="1235">
                  <c:v>0.70857376622410639</c:v>
                </c:pt>
                <c:pt idx="1236">
                  <c:v>0.68699765703447502</c:v>
                </c:pt>
                <c:pt idx="1237">
                  <c:v>0.67096582245527903</c:v>
                </c:pt>
                <c:pt idx="1238">
                  <c:v>0.65333630852765057</c:v>
                </c:pt>
                <c:pt idx="1239">
                  <c:v>0.62440998177693474</c:v>
                </c:pt>
                <c:pt idx="1240">
                  <c:v>0.58960318345791951</c:v>
                </c:pt>
                <c:pt idx="1241">
                  <c:v>0.5598601658670832</c:v>
                </c:pt>
                <c:pt idx="1242">
                  <c:v>0.53216110677228601</c:v>
                </c:pt>
                <c:pt idx="1243">
                  <c:v>0.49525828405667743</c:v>
                </c:pt>
                <c:pt idx="1244">
                  <c:v>0.45023318085462455</c:v>
                </c:pt>
                <c:pt idx="1245">
                  <c:v>0.40881103797091745</c:v>
                </c:pt>
                <c:pt idx="1246">
                  <c:v>0.37251515489605408</c:v>
                </c:pt>
                <c:pt idx="1247">
                  <c:v>0.33028227156086132</c:v>
                </c:pt>
                <c:pt idx="1248">
                  <c:v>0.27877421994123991</c:v>
                </c:pt>
                <c:pt idx="1249">
                  <c:v>0.22874037710587972</c:v>
                </c:pt>
                <c:pt idx="1250">
                  <c:v>0.1859689835992413</c:v>
                </c:pt>
                <c:pt idx="1251">
                  <c:v>0.14125672207966081</c:v>
                </c:pt>
                <c:pt idx="1252">
                  <c:v>8.7419985867826983E-2</c:v>
                </c:pt>
                <c:pt idx="1253">
                  <c:v>3.2633716389601698E-2</c:v>
                </c:pt>
                <c:pt idx="1254">
                  <c:v>1.3945182044702293E-2</c:v>
                </c:pt>
                <c:pt idx="1255">
                  <c:v>5.8281527762281966E-2</c:v>
                </c:pt>
                <c:pt idx="1256">
                  <c:v>0.11026442039495703</c:v>
                </c:pt>
                <c:pt idx="1257">
                  <c:v>0.16546394436386624</c:v>
                </c:pt>
                <c:pt idx="1258">
                  <c:v>0.21274722005280969</c:v>
                </c:pt>
                <c:pt idx="1259">
                  <c:v>0.25396704972293499</c:v>
                </c:pt>
                <c:pt idx="1260">
                  <c:v>0.30020008181784369</c:v>
                </c:pt>
                <c:pt idx="1261">
                  <c:v>0.35137639927107739</c:v>
                </c:pt>
                <c:pt idx="1262">
                  <c:v>0.39605042954367958</c:v>
                </c:pt>
                <c:pt idx="1263">
                  <c:v>0.43169920785451299</c:v>
                </c:pt>
                <c:pt idx="1264">
                  <c:v>0.46889359961322469</c:v>
                </c:pt>
                <c:pt idx="1265">
                  <c:v>0.51187474431923841</c:v>
                </c:pt>
                <c:pt idx="1266">
                  <c:v>0.55060136115140013</c:v>
                </c:pt>
                <c:pt idx="1267">
                  <c:v>0.57858008851203091</c:v>
                </c:pt>
                <c:pt idx="1268">
                  <c:v>0.60428130462270813</c:v>
                </c:pt>
                <c:pt idx="1269">
                  <c:v>0.6355654728699468</c:v>
                </c:pt>
                <c:pt idx="1270">
                  <c:v>0.66527873851760944</c:v>
                </c:pt>
                <c:pt idx="1271">
                  <c:v>0.68394362006768561</c:v>
                </c:pt>
                <c:pt idx="1272">
                  <c:v>0.69666257577448021</c:v>
                </c:pt>
                <c:pt idx="1273">
                  <c:v>0.71370746401874363</c:v>
                </c:pt>
                <c:pt idx="1274">
                  <c:v>0.7318442485774852</c:v>
                </c:pt>
                <c:pt idx="1275">
                  <c:v>0.74007363605935506</c:v>
                </c:pt>
                <c:pt idx="1276">
                  <c:v>0.73937892818624718</c:v>
                </c:pt>
                <c:pt idx="1277">
                  <c:v>0.7408575997619844</c:v>
                </c:pt>
                <c:pt idx="1278">
                  <c:v>0.7456431998214883</c:v>
                </c:pt>
                <c:pt idx="1279">
                  <c:v>0.74285841794042173</c:v>
                </c:pt>
                <c:pt idx="1280">
                  <c:v>0.72926029231284162</c:v>
                </c:pt>
                <c:pt idx="1281">
                  <c:v>0.71511026813938783</c:v>
                </c:pt>
                <c:pt idx="1282">
                  <c:v>0.70572501766521623</c:v>
                </c:pt>
                <c:pt idx="1283">
                  <c:v>0.69199003309903673</c:v>
                </c:pt>
                <c:pt idx="1284">
                  <c:v>0.66692402097511982</c:v>
                </c:pt>
                <c:pt idx="1285">
                  <c:v>0.6384052958458849</c:v>
                </c:pt>
                <c:pt idx="1286">
                  <c:v>0.61510952434080846</c:v>
                </c:pt>
                <c:pt idx="1287">
                  <c:v>0.59108334263081552</c:v>
                </c:pt>
                <c:pt idx="1288">
                  <c:v>0.5567124102792963</c:v>
                </c:pt>
                <c:pt idx="1289">
                  <c:v>0.51628844508906979</c:v>
                </c:pt>
                <c:pt idx="1290">
                  <c:v>0.48048941946520879</c:v>
                </c:pt>
                <c:pt idx="1291">
                  <c:v>0.44740823385027328</c:v>
                </c:pt>
                <c:pt idx="1292">
                  <c:v>0.40633121350738222</c:v>
                </c:pt>
                <c:pt idx="1293">
                  <c:v>0.35738926698650003</c:v>
                </c:pt>
                <c:pt idx="1294">
                  <c:v>0.31162185280226112</c:v>
                </c:pt>
                <c:pt idx="1295">
                  <c:v>0.27139573803414035</c:v>
                </c:pt>
                <c:pt idx="1296">
                  <c:v>0.22652236974227377</c:v>
                </c:pt>
                <c:pt idx="1297">
                  <c:v>0.17303135111011939</c:v>
                </c:pt>
                <c:pt idx="1298">
                  <c:v>0.12069589795083489</c:v>
                </c:pt>
                <c:pt idx="1299">
                  <c:v>7.5771058797277691E-2</c:v>
                </c:pt>
                <c:pt idx="1300">
                  <c:v>3.0123396184313287E-2</c:v>
                </c:pt>
                <c:pt idx="1301">
                  <c:v>2.3671389787645505E-2</c:v>
                </c:pt>
                <c:pt idx="1302">
                  <c:v>7.8539477109598715E-2</c:v>
                </c:pt>
                <c:pt idx="1303">
                  <c:v>0.1252898954962996</c:v>
                </c:pt>
                <c:pt idx="1304">
                  <c:v>0.16878574881921976</c:v>
                </c:pt>
                <c:pt idx="1305">
                  <c:v>0.21874223660232806</c:v>
                </c:pt>
                <c:pt idx="1306">
                  <c:v>0.27180631484993861</c:v>
                </c:pt>
                <c:pt idx="1307">
                  <c:v>0.31723455688199631</c:v>
                </c:pt>
                <c:pt idx="1308">
                  <c:v>0.35589274424485851</c:v>
                </c:pt>
                <c:pt idx="1309">
                  <c:v>0.39830116404477667</c:v>
                </c:pt>
                <c:pt idx="1310">
                  <c:v>0.44528096991334742</c:v>
                </c:pt>
                <c:pt idx="1311">
                  <c:v>0.48615716463981551</c:v>
                </c:pt>
                <c:pt idx="1312">
                  <c:v>0.51768827401539663</c:v>
                </c:pt>
                <c:pt idx="1313">
                  <c:v>0.54957938190338051</c:v>
                </c:pt>
                <c:pt idx="1314">
                  <c:v>0.58665476588939713</c:v>
                </c:pt>
                <c:pt idx="1315">
                  <c:v>0.61988322362304282</c:v>
                </c:pt>
                <c:pt idx="1316">
                  <c:v>0.64243370895161589</c:v>
                </c:pt>
                <c:pt idx="1317">
                  <c:v>0.66174272007140467</c:v>
                </c:pt>
                <c:pt idx="1318">
                  <c:v>0.68587303358250573</c:v>
                </c:pt>
                <c:pt idx="1319">
                  <c:v>0.7087745918405296</c:v>
                </c:pt>
                <c:pt idx="1320">
                  <c:v>0.72105321878835205</c:v>
                </c:pt>
                <c:pt idx="1321">
                  <c:v>0.7267655918777195</c:v>
                </c:pt>
                <c:pt idx="1322">
                  <c:v>0.73595745472126139</c:v>
                </c:pt>
                <c:pt idx="1323">
                  <c:v>0.74646137825876746</c:v>
                </c:pt>
                <c:pt idx="1324">
                  <c:v>0.74775410018966859</c:v>
                </c:pt>
                <c:pt idx="1325">
                  <c:v>0.73991743835769275</c:v>
                </c:pt>
                <c:pt idx="1326">
                  <c:v>0.73345234110602842</c:v>
                </c:pt>
                <c:pt idx="1327">
                  <c:v>0.73035070103016098</c:v>
                </c:pt>
                <c:pt idx="1328">
                  <c:v>0.72056231172598462</c:v>
                </c:pt>
                <c:pt idx="1329">
                  <c:v>0.70019115623489159</c:v>
                </c:pt>
                <c:pt idx="1330">
                  <c:v>0.6786076090594666</c:v>
                </c:pt>
                <c:pt idx="1331">
                  <c:v>0.66165643943620067</c:v>
                </c:pt>
                <c:pt idx="1332">
                  <c:v>0.64129272193090114</c:v>
                </c:pt>
                <c:pt idx="1333">
                  <c:v>0.61028227156086123</c:v>
                </c:pt>
                <c:pt idx="1334">
                  <c:v>0.57542489493845062</c:v>
                </c:pt>
                <c:pt idx="1335">
                  <c:v>0.54548402692550857</c:v>
                </c:pt>
                <c:pt idx="1336">
                  <c:v>0.51564580311651598</c:v>
                </c:pt>
                <c:pt idx="1337">
                  <c:v>0.47649819628844509</c:v>
                </c:pt>
                <c:pt idx="1338">
                  <c:v>0.43129160623303209</c:v>
                </c:pt>
                <c:pt idx="1339">
                  <c:v>0.39033656885715345</c:v>
                </c:pt>
                <c:pt idx="1340">
                  <c:v>0.35271672431105655</c:v>
                </c:pt>
                <c:pt idx="1341">
                  <c:v>0.30831641191565323</c:v>
                </c:pt>
                <c:pt idx="1342">
                  <c:v>0.25643348581204206</c:v>
                </c:pt>
                <c:pt idx="1343">
                  <c:v>0.2073888950872104</c:v>
                </c:pt>
                <c:pt idx="1344">
                  <c:v>0.16426642865112129</c:v>
                </c:pt>
                <c:pt idx="1345">
                  <c:v>0.11774881921975527</c:v>
                </c:pt>
                <c:pt idx="1346">
                  <c:v>6.3339506861541883E-2</c:v>
                </c:pt>
                <c:pt idx="1347">
                  <c:v>9.8582914946632443E-3</c:v>
                </c:pt>
                <c:pt idx="1348">
                  <c:v>3.6083156681170736E-2</c:v>
                </c:pt>
                <c:pt idx="1349">
                  <c:v>8.1593067797240501E-2</c:v>
                </c:pt>
                <c:pt idx="1350">
                  <c:v>0.13425043698166536</c:v>
                </c:pt>
                <c:pt idx="1351">
                  <c:v>0.188039718844137</c:v>
                </c:pt>
                <c:pt idx="1352">
                  <c:v>0.2338205214028041</c:v>
                </c:pt>
                <c:pt idx="1353">
                  <c:v>0.2754167131540779</c:v>
                </c:pt>
                <c:pt idx="1354">
                  <c:v>0.32230280040165121</c:v>
                </c:pt>
                <c:pt idx="1355">
                  <c:v>0.37213135482911225</c:v>
                </c:pt>
                <c:pt idx="1356">
                  <c:v>0.41462308006991705</c:v>
                </c:pt>
                <c:pt idx="1357">
                  <c:v>0.44975268697236787</c:v>
                </c:pt>
                <c:pt idx="1358">
                  <c:v>0.48742906021049498</c:v>
                </c:pt>
                <c:pt idx="1359">
                  <c:v>0.52927368068726988</c:v>
                </c:pt>
                <c:pt idx="1360">
                  <c:v>0.56540592807467738</c:v>
                </c:pt>
                <c:pt idx="1361">
                  <c:v>0.5919937520919335</c:v>
                </c:pt>
                <c:pt idx="1362">
                  <c:v>0.61786455427870124</c:v>
                </c:pt>
                <c:pt idx="1363">
                  <c:v>0.64831864331139122</c:v>
                </c:pt>
                <c:pt idx="1364">
                  <c:v>0.67533043251887381</c:v>
                </c:pt>
                <c:pt idx="1365">
                  <c:v>0.69183829818885045</c:v>
                </c:pt>
                <c:pt idx="1366">
                  <c:v>0.70427907322697014</c:v>
                </c:pt>
                <c:pt idx="1367">
                  <c:v>0.72080181486853356</c:v>
                </c:pt>
                <c:pt idx="1368">
                  <c:v>0.73644092379783543</c:v>
                </c:pt>
                <c:pt idx="1369">
                  <c:v>0.74197776042247754</c:v>
                </c:pt>
                <c:pt idx="1370">
                  <c:v>0.74047528729220113</c:v>
                </c:pt>
                <c:pt idx="1371">
                  <c:v>0.7416728030049462</c:v>
                </c:pt>
                <c:pt idx="1372">
                  <c:v>0.74438915541671313</c:v>
                </c:pt>
                <c:pt idx="1373">
                  <c:v>0.73868570791029786</c:v>
                </c:pt>
                <c:pt idx="1374">
                  <c:v>0.72381568671203833</c:v>
                </c:pt>
                <c:pt idx="1375">
                  <c:v>0.70958979508349129</c:v>
                </c:pt>
                <c:pt idx="1376">
                  <c:v>0.69873331101937597</c:v>
                </c:pt>
                <c:pt idx="1377">
                  <c:v>0.6820989995909108</c:v>
                </c:pt>
                <c:pt idx="1378">
                  <c:v>0.65532820112313583</c:v>
                </c:pt>
                <c:pt idx="1379">
                  <c:v>0.62685112871434412</c:v>
                </c:pt>
                <c:pt idx="1380">
                  <c:v>0.60283387258730325</c:v>
                </c:pt>
                <c:pt idx="1381">
                  <c:v>0.57627133772174488</c:v>
                </c:pt>
                <c:pt idx="1382">
                  <c:v>0.53986388485997983</c:v>
                </c:pt>
                <c:pt idx="1383">
                  <c:v>0.49943694447543607</c:v>
                </c:pt>
                <c:pt idx="1384">
                  <c:v>0.46368105916917696</c:v>
                </c:pt>
                <c:pt idx="1385">
                  <c:v>0.42876120346610136</c:v>
                </c:pt>
                <c:pt idx="1386">
                  <c:v>0.38557328275502989</c:v>
                </c:pt>
                <c:pt idx="1387">
                  <c:v>0.33648852690691361</c:v>
                </c:pt>
                <c:pt idx="1388">
                  <c:v>0.29140540741567178</c:v>
                </c:pt>
                <c:pt idx="1389">
                  <c:v>0.25022871806314845</c:v>
                </c:pt>
                <c:pt idx="1390">
                  <c:v>0.20343188664509651</c:v>
                </c:pt>
                <c:pt idx="1391">
                  <c:v>0.14962252222098255</c:v>
                </c:pt>
                <c:pt idx="1392">
                  <c:v>9.8433411432184162E-2</c:v>
                </c:pt>
                <c:pt idx="1393">
                  <c:v>5.3529249879132726E-2</c:v>
                </c:pt>
                <c:pt idx="1394">
                  <c:v>6.4138644055189847E-3</c:v>
                </c:pt>
                <c:pt idx="1395">
                  <c:v>4.7831604001636351E-2</c:v>
                </c:pt>
                <c:pt idx="1396">
                  <c:v>0.101286027743687</c:v>
                </c:pt>
                <c:pt idx="1397">
                  <c:v>0.14708631782513296</c:v>
                </c:pt>
                <c:pt idx="1398">
                  <c:v>0.1913897876455056</c:v>
                </c:pt>
                <c:pt idx="1399">
                  <c:v>0.24184759567109226</c:v>
                </c:pt>
                <c:pt idx="1400">
                  <c:v>0.29341515117706124</c:v>
                </c:pt>
                <c:pt idx="1401">
                  <c:v>0.33709100375618278</c:v>
                </c:pt>
                <c:pt idx="1402">
                  <c:v>0.37576704228494923</c:v>
                </c:pt>
                <c:pt idx="1403">
                  <c:v>0.41862174123247425</c:v>
                </c:pt>
                <c:pt idx="1404">
                  <c:v>0.46420618096619432</c:v>
                </c:pt>
                <c:pt idx="1405">
                  <c:v>0.50273643497340914</c:v>
                </c:pt>
                <c:pt idx="1406">
                  <c:v>0.53342705195433082</c:v>
                </c:pt>
                <c:pt idx="1407">
                  <c:v>0.56556956376213319</c:v>
                </c:pt>
                <c:pt idx="1408">
                  <c:v>0.60147123358994381</c:v>
                </c:pt>
                <c:pt idx="1409">
                  <c:v>0.63204135520101157</c:v>
                </c:pt>
                <c:pt idx="1410">
                  <c:v>0.65295250846070874</c:v>
                </c:pt>
                <c:pt idx="1411">
                  <c:v>0.67220647848562609</c:v>
                </c:pt>
                <c:pt idx="1412">
                  <c:v>0.695475473241846</c:v>
                </c:pt>
                <c:pt idx="1413">
                  <c:v>0.71570381940570482</c:v>
                </c:pt>
                <c:pt idx="1414">
                  <c:v>0.72569005913198703</c:v>
                </c:pt>
                <c:pt idx="1415">
                  <c:v>0.73093383911636722</c:v>
                </c:pt>
                <c:pt idx="1416">
                  <c:v>0.73958272899698752</c:v>
                </c:pt>
                <c:pt idx="1417">
                  <c:v>0.74766633195730592</c:v>
                </c:pt>
                <c:pt idx="1418">
                  <c:v>0.74624270147644012</c:v>
                </c:pt>
                <c:pt idx="1419">
                  <c:v>0.73749116739187026</c:v>
                </c:pt>
                <c:pt idx="1420">
                  <c:v>0.7307568150544832</c:v>
                </c:pt>
                <c:pt idx="1421">
                  <c:v>0.72571534828368467</c:v>
                </c:pt>
                <c:pt idx="1422">
                  <c:v>0.7130380452973335</c:v>
                </c:pt>
                <c:pt idx="1423">
                  <c:v>0.69133697794637206</c:v>
                </c:pt>
                <c:pt idx="1424">
                  <c:v>0.669744505187995</c:v>
                </c:pt>
                <c:pt idx="1425">
                  <c:v>0.65154970434006465</c:v>
                </c:pt>
                <c:pt idx="1426">
                  <c:v>0.6284339320911897</c:v>
                </c:pt>
                <c:pt idx="1427">
                  <c:v>0.5956844806426419</c:v>
                </c:pt>
                <c:pt idx="1428">
                  <c:v>0.5609044590724831</c:v>
                </c:pt>
                <c:pt idx="1429">
                  <c:v>0.53052028710625154</c:v>
                </c:pt>
                <c:pt idx="1430">
                  <c:v>0.49843430399047939</c:v>
                </c:pt>
                <c:pt idx="1431">
                  <c:v>0.45732306891293834</c:v>
                </c:pt>
                <c:pt idx="1432">
                  <c:v>0.41212837963479487</c:v>
                </c:pt>
                <c:pt idx="1433">
                  <c:v>0.37145003533043253</c:v>
                </c:pt>
                <c:pt idx="1434">
                  <c:v>0.33235449440291565</c:v>
                </c:pt>
                <c:pt idx="1435">
                  <c:v>0.28603666926996169</c:v>
                </c:pt>
                <c:pt idx="1436">
                  <c:v>0.23405704935103569</c:v>
                </c:pt>
                <c:pt idx="1437">
                  <c:v>0.18588270296403733</c:v>
                </c:pt>
                <c:pt idx="1438">
                  <c:v>0.14218542898583064</c:v>
                </c:pt>
                <c:pt idx="1439">
                  <c:v>9.4032355238201484E-2</c:v>
                </c:pt>
                <c:pt idx="1440">
                  <c:v>3.9404068578229014E-2</c:v>
                </c:pt>
                <c:pt idx="1441">
                  <c:v>1.2782238089925247E-2</c:v>
                </c:pt>
                <c:pt idx="1442">
                  <c:v>5.8361858008851193E-2</c:v>
                </c:pt>
                <c:pt idx="1443">
                  <c:v>0.10500978095131838</c:v>
                </c:pt>
                <c:pt idx="1444">
                  <c:v>0.15797538026702368</c:v>
                </c:pt>
                <c:pt idx="1445">
                  <c:v>0.21022425527167241</c:v>
                </c:pt>
                <c:pt idx="1446">
                  <c:v>0.25475250102272307</c:v>
                </c:pt>
                <c:pt idx="1447">
                  <c:v>0.29681579828182525</c:v>
                </c:pt>
                <c:pt idx="1448">
                  <c:v>0.34404254527873851</c:v>
                </c:pt>
                <c:pt idx="1449">
                  <c:v>0.39229870950946483</c:v>
                </c:pt>
                <c:pt idx="1450">
                  <c:v>0.43280598014057792</c:v>
                </c:pt>
                <c:pt idx="1451">
                  <c:v>0.4676187288482278</c:v>
                </c:pt>
                <c:pt idx="1452">
                  <c:v>0.50555989438060167</c:v>
                </c:pt>
                <c:pt idx="1453">
                  <c:v>0.54597790918219335</c:v>
                </c:pt>
                <c:pt idx="1454">
                  <c:v>0.57964520807765252</c:v>
                </c:pt>
                <c:pt idx="1455">
                  <c:v>0.60512774740600239</c:v>
                </c:pt>
                <c:pt idx="1456">
                  <c:v>0.63108334263081556</c:v>
                </c:pt>
                <c:pt idx="1457">
                  <c:v>0.660394957045632</c:v>
                </c:pt>
                <c:pt idx="1458">
                  <c:v>0.68476179850496477</c:v>
                </c:pt>
                <c:pt idx="1459">
                  <c:v>0.69950686154189434</c:v>
                </c:pt>
                <c:pt idx="1460">
                  <c:v>0.71183904198742975</c:v>
                </c:pt>
                <c:pt idx="1461">
                  <c:v>0.72769385250474161</c:v>
                </c:pt>
                <c:pt idx="1462">
                  <c:v>0.74094090520287104</c:v>
                </c:pt>
                <c:pt idx="1463">
                  <c:v>0.74439510580534785</c:v>
                </c:pt>
                <c:pt idx="1464">
                  <c:v>0.74273345977909178</c:v>
                </c:pt>
                <c:pt idx="1465">
                  <c:v>0.7440410576815798</c:v>
                </c:pt>
                <c:pt idx="1466">
                  <c:v>0.74526535014318118</c:v>
                </c:pt>
                <c:pt idx="1467">
                  <c:v>0.73785562869574917</c:v>
                </c:pt>
                <c:pt idx="1468">
                  <c:v>0.72333668042694033</c:v>
                </c:pt>
                <c:pt idx="1469">
                  <c:v>0.71073078210420615</c:v>
                </c:pt>
                <c:pt idx="1470">
                  <c:v>0.70050355163821632</c:v>
                </c:pt>
                <c:pt idx="1471">
                  <c:v>0.68405221466027</c:v>
                </c:pt>
                <c:pt idx="1472">
                  <c:v>0.65960355535720927</c:v>
                </c:pt>
                <c:pt idx="1473">
                  <c:v>0.63583472795566953</c:v>
                </c:pt>
                <c:pt idx="1474">
                  <c:v>0.61667893934322582</c:v>
                </c:pt>
                <c:pt idx="1475">
                  <c:v>0.59475919520993714</c:v>
                </c:pt>
                <c:pt idx="1476">
                  <c:v>0.56528692030198213</c:v>
                </c:pt>
                <c:pt idx="1477">
                  <c:v>0.53531332515154895</c:v>
                </c:pt>
                <c:pt idx="1478">
                  <c:v>0.51163524117668924</c:v>
                </c:pt>
                <c:pt idx="1479">
                  <c:v>0.48917252408047895</c:v>
                </c:pt>
                <c:pt idx="1480">
                  <c:v>0.46074305478076538</c:v>
                </c:pt>
                <c:pt idx="1481">
                  <c:v>0.43054483245936997</c:v>
                </c:pt>
                <c:pt idx="1482">
                  <c:v>0.40700211982595114</c:v>
                </c:pt>
                <c:pt idx="1483">
                  <c:v>0.38785971958793558</c:v>
                </c:pt>
                <c:pt idx="1484">
                  <c:v>0.36437056045222949</c:v>
                </c:pt>
                <c:pt idx="1485">
                  <c:v>0.33694224404031387</c:v>
                </c:pt>
                <c:pt idx="1486">
                  <c:v>0.31396630592435565</c:v>
                </c:pt>
                <c:pt idx="1487">
                  <c:v>0.29596340510989622</c:v>
                </c:pt>
                <c:pt idx="1488">
                  <c:v>0.27364052214660267</c:v>
                </c:pt>
                <c:pt idx="1489">
                  <c:v>0.24334114321841646</c:v>
                </c:pt>
                <c:pt idx="1490">
                  <c:v>0.212027223028004</c:v>
                </c:pt>
                <c:pt idx="1491">
                  <c:v>0.18289560786938897</c:v>
                </c:pt>
                <c:pt idx="1492">
                  <c:v>0.1476983152962178</c:v>
                </c:pt>
                <c:pt idx="1493">
                  <c:v>9.9740711815240427E-2</c:v>
                </c:pt>
                <c:pt idx="1494">
                  <c:v>4.423578414965227E-2</c:v>
                </c:pt>
                <c:pt idx="1495">
                  <c:v>1.2475674067462529E-2</c:v>
                </c:pt>
                <c:pt idx="1496">
                  <c:v>7.5168730707724341E-2</c:v>
                </c:pt>
                <c:pt idx="1497">
                  <c:v>0.15118449923760646</c:v>
                </c:pt>
                <c:pt idx="1498">
                  <c:v>0.23638662650154335</c:v>
                </c:pt>
                <c:pt idx="1499">
                  <c:v>0.32085685596340507</c:v>
                </c:pt>
                <c:pt idx="1500">
                  <c:v>0.40399568596823976</c:v>
                </c:pt>
                <c:pt idx="1501">
                  <c:v>0.49185168656327866</c:v>
                </c:pt>
                <c:pt idx="1502">
                  <c:v>0.58170106735096139</c:v>
                </c:pt>
                <c:pt idx="1503">
                  <c:v>0.66198519840827097</c:v>
                </c:pt>
                <c:pt idx="1504">
                  <c:v>0.72804938822566845</c:v>
                </c:pt>
                <c:pt idx="1505">
                  <c:v>0.78571014169362929</c:v>
                </c:pt>
                <c:pt idx="1506">
                  <c:v>0.83673472423667672</c:v>
                </c:pt>
                <c:pt idx="1507">
                  <c:v>0.87288035999851232</c:v>
                </c:pt>
                <c:pt idx="1508">
                  <c:v>0.88963516679683141</c:v>
                </c:pt>
                <c:pt idx="1509">
                  <c:v>0.89503068169139799</c:v>
                </c:pt>
                <c:pt idx="1510">
                  <c:v>0.89770984417419752</c:v>
                </c:pt>
                <c:pt idx="1511">
                  <c:v>0.89560489419465206</c:v>
                </c:pt>
                <c:pt idx="1512">
                  <c:v>0.88522295362415859</c:v>
                </c:pt>
                <c:pt idx="1513">
                  <c:v>0.87416415634646139</c:v>
                </c:pt>
                <c:pt idx="1514">
                  <c:v>0.87345308490460782</c:v>
                </c:pt>
                <c:pt idx="1515">
                  <c:v>0.88272676559187768</c:v>
                </c:pt>
                <c:pt idx="1516">
                  <c:v>0.89420209007400786</c:v>
                </c:pt>
                <c:pt idx="1517">
                  <c:v>0.90761575365391045</c:v>
                </c:pt>
                <c:pt idx="1518">
                  <c:v>0.92890921938339099</c:v>
                </c:pt>
                <c:pt idx="1519">
                  <c:v>0.95509539216780082</c:v>
                </c:pt>
                <c:pt idx="1520">
                  <c:v>0.97315630927144925</c:v>
                </c:pt>
                <c:pt idx="1521">
                  <c:v>0.97576852988210794</c:v>
                </c:pt>
                <c:pt idx="1522">
                  <c:v>0.96668079883967417</c:v>
                </c:pt>
                <c:pt idx="1523">
                  <c:v>0.94733906058239425</c:v>
                </c:pt>
                <c:pt idx="1524">
                  <c:v>0.91010450370039786</c:v>
                </c:pt>
                <c:pt idx="1525">
                  <c:v>0.85116887946744024</c:v>
                </c:pt>
                <c:pt idx="1526">
                  <c:v>0.78021793298374797</c:v>
                </c:pt>
                <c:pt idx="1527">
                  <c:v>0.70920897021086693</c:v>
                </c:pt>
                <c:pt idx="1528">
                  <c:v>0.63962958830748629</c:v>
                </c:pt>
                <c:pt idx="1529">
                  <c:v>0.56980029008144595</c:v>
                </c:pt>
                <c:pt idx="1530">
                  <c:v>0.50723492878128595</c:v>
                </c:pt>
                <c:pt idx="1531">
                  <c:v>0.46202833872587301</c:v>
                </c:pt>
                <c:pt idx="1532">
                  <c:v>0.43182565361300157</c:v>
                </c:pt>
                <c:pt idx="1533">
                  <c:v>0.40473204656179107</c:v>
                </c:pt>
                <c:pt idx="1534">
                  <c:v>0.37500241734538287</c:v>
                </c:pt>
                <c:pt idx="1535">
                  <c:v>0.34421956934062253</c:v>
                </c:pt>
                <c:pt idx="1536">
                  <c:v>0.30768864591468625</c:v>
                </c:pt>
                <c:pt idx="1537">
                  <c:v>0.25293019450332849</c:v>
                </c:pt>
                <c:pt idx="1538">
                  <c:v>0.17521811893339284</c:v>
                </c:pt>
                <c:pt idx="1539">
                  <c:v>8.3915058202238837E-2</c:v>
                </c:pt>
                <c:pt idx="1540">
                  <c:v>1.1009438803971884E-2</c:v>
                </c:pt>
                <c:pt idx="1541">
                  <c:v>0.10829305664026181</c:v>
                </c:pt>
                <c:pt idx="1542">
                  <c:v>0.20534939938264715</c:v>
                </c:pt>
                <c:pt idx="1543">
                  <c:v>0.2895518613559448</c:v>
                </c:pt>
                <c:pt idx="1544">
                  <c:v>0.34951392762839822</c:v>
                </c:pt>
                <c:pt idx="1545">
                  <c:v>0.38866748484510394</c:v>
                </c:pt>
                <c:pt idx="1546">
                  <c:v>0.41839116367287732</c:v>
                </c:pt>
                <c:pt idx="1547">
                  <c:v>0.44343634943657256</c:v>
                </c:pt>
                <c:pt idx="1548">
                  <c:v>0.46462419576778602</c:v>
                </c:pt>
                <c:pt idx="1549">
                  <c:v>0.4912402841310573</c:v>
                </c:pt>
                <c:pt idx="1550">
                  <c:v>0.53724571386068654</c:v>
                </c:pt>
                <c:pt idx="1551">
                  <c:v>0.60472907136747356</c:v>
                </c:pt>
                <c:pt idx="1552">
                  <c:v>0.68196065305515263</c:v>
                </c:pt>
                <c:pt idx="1553">
                  <c:v>0.75871620365205095</c:v>
                </c:pt>
                <c:pt idx="1554">
                  <c:v>0.83234928781286022</c:v>
                </c:pt>
                <c:pt idx="1555">
                  <c:v>0.89664323701141724</c:v>
                </c:pt>
                <c:pt idx="1556">
                  <c:v>0.93763695191342178</c:v>
                </c:pt>
                <c:pt idx="1557">
                  <c:v>0.94805459481572385</c:v>
                </c:pt>
                <c:pt idx="1558">
                  <c:v>0.93732158131577958</c:v>
                </c:pt>
                <c:pt idx="1559">
                  <c:v>0.92009371862099743</c:v>
                </c:pt>
                <c:pt idx="1560">
                  <c:v>0.9026546171296812</c:v>
                </c:pt>
                <c:pt idx="1561">
                  <c:v>0.88822046189891779</c:v>
                </c:pt>
                <c:pt idx="1562">
                  <c:v>0.8868533601100822</c:v>
                </c:pt>
                <c:pt idx="1563">
                  <c:v>0.90753096061586513</c:v>
                </c:pt>
                <c:pt idx="1564">
                  <c:v>0.94355610100784704</c:v>
                </c:pt>
                <c:pt idx="1565">
                  <c:v>0.97696158280337686</c:v>
                </c:pt>
                <c:pt idx="1566">
                  <c:v>0.9960296031834579</c:v>
                </c:pt>
                <c:pt idx="1567">
                  <c:v>0.99869537729182922</c:v>
                </c:pt>
                <c:pt idx="1568">
                  <c:v>0.98105991297556616</c:v>
                </c:pt>
                <c:pt idx="1569">
                  <c:v>0.9364840641154375</c:v>
                </c:pt>
                <c:pt idx="1570">
                  <c:v>0.86944996095057459</c:v>
                </c:pt>
                <c:pt idx="1571">
                  <c:v>0.79874149280374873</c:v>
                </c:pt>
                <c:pt idx="1572">
                  <c:v>0.74079512068131936</c:v>
                </c:pt>
                <c:pt idx="1573">
                  <c:v>0.69790323180482716</c:v>
                </c:pt>
                <c:pt idx="1574">
                  <c:v>0.66682435196548773</c:v>
                </c:pt>
                <c:pt idx="1575">
                  <c:v>0.64814608204098323</c:v>
                </c:pt>
                <c:pt idx="1576">
                  <c:v>0.63842760980326529</c:v>
                </c:pt>
                <c:pt idx="1577">
                  <c:v>0.62164900145040725</c:v>
                </c:pt>
                <c:pt idx="1578">
                  <c:v>0.58051396481832718</c:v>
                </c:pt>
                <c:pt idx="1579">
                  <c:v>0.51327903603704106</c:v>
                </c:pt>
                <c:pt idx="1580">
                  <c:v>0.43089293019450331</c:v>
                </c:pt>
                <c:pt idx="1581">
                  <c:v>0.34186321544125847</c:v>
                </c:pt>
                <c:pt idx="1582">
                  <c:v>0.25073747629142029</c:v>
                </c:pt>
                <c:pt idx="1583">
                  <c:v>0.16813120606939641</c:v>
                </c:pt>
                <c:pt idx="1584">
                  <c:v>0.10782044702294619</c:v>
                </c:pt>
                <c:pt idx="1585">
                  <c:v>7.0375692662427006E-2</c:v>
                </c:pt>
                <c:pt idx="1586">
                  <c:v>3.9918479675703819E-2</c:v>
                </c:pt>
                <c:pt idx="1587">
                  <c:v>7.9538993640522135E-4</c:v>
                </c:pt>
                <c:pt idx="1588">
                  <c:v>5.128625088326081E-2</c:v>
                </c:pt>
                <c:pt idx="1589">
                  <c:v>0.1170834170106735</c:v>
                </c:pt>
                <c:pt idx="1590">
                  <c:v>0.20028710625162705</c:v>
                </c:pt>
                <c:pt idx="1591">
                  <c:v>0.29765777827364348</c:v>
                </c:pt>
                <c:pt idx="1592">
                  <c:v>0.39156234891591352</c:v>
                </c:pt>
                <c:pt idx="1593">
                  <c:v>0.46326750715906129</c:v>
                </c:pt>
                <c:pt idx="1594">
                  <c:v>0.5100360742310982</c:v>
                </c:pt>
                <c:pt idx="1595">
                  <c:v>0.54166834021347021</c:v>
                </c:pt>
                <c:pt idx="1596">
                  <c:v>0.56601881810405741</c:v>
                </c:pt>
                <c:pt idx="1597">
                  <c:v>0.58835211424746181</c:v>
                </c:pt>
                <c:pt idx="1598">
                  <c:v>0.62018669344341548</c:v>
                </c:pt>
                <c:pt idx="1599">
                  <c:v>0.67411804083454197</c:v>
                </c:pt>
                <c:pt idx="1600">
                  <c:v>0.74741046524601129</c:v>
                </c:pt>
                <c:pt idx="1601">
                  <c:v>0.82104949979545527</c:v>
                </c:pt>
                <c:pt idx="1602">
                  <c:v>0.87807951206813195</c:v>
                </c:pt>
                <c:pt idx="1603">
                  <c:v>0.91447060136115133</c:v>
                </c:pt>
                <c:pt idx="1604">
                  <c:v>0.93098144222544521</c:v>
                </c:pt>
                <c:pt idx="1605">
                  <c:v>0.92708245007252033</c:v>
                </c:pt>
                <c:pt idx="1606">
                  <c:v>0.90986500055784891</c:v>
                </c:pt>
                <c:pt idx="1607">
                  <c:v>0.89846554353081187</c:v>
                </c:pt>
                <c:pt idx="1608">
                  <c:v>0.90867343523373867</c:v>
                </c:pt>
                <c:pt idx="1609">
                  <c:v>0.93724273866636909</c:v>
                </c:pt>
                <c:pt idx="1610">
                  <c:v>0.96859087359143148</c:v>
                </c:pt>
                <c:pt idx="1611">
                  <c:v>0.99136301089664913</c:v>
                </c:pt>
                <c:pt idx="1612">
                  <c:v>1</c:v>
                </c:pt>
                <c:pt idx="1613">
                  <c:v>0.98687790546320042</c:v>
                </c:pt>
                <c:pt idx="1614">
                  <c:v>0.94718881326936666</c:v>
                </c:pt>
                <c:pt idx="1615">
                  <c:v>0.89174309197069423</c:v>
                </c:pt>
                <c:pt idx="1616">
                  <c:v>0.84278775707538389</c:v>
                </c:pt>
                <c:pt idx="1617">
                  <c:v>0.81347167986909141</c:v>
                </c:pt>
                <c:pt idx="1618">
                  <c:v>0.79909554092751678</c:v>
                </c:pt>
                <c:pt idx="1619">
                  <c:v>0.78905574770352183</c:v>
                </c:pt>
                <c:pt idx="1620">
                  <c:v>0.77631150284502948</c:v>
                </c:pt>
                <c:pt idx="1621">
                  <c:v>0.75190003347093604</c:v>
                </c:pt>
                <c:pt idx="1622">
                  <c:v>0.703057755959686</c:v>
                </c:pt>
                <c:pt idx="1623">
                  <c:v>0.62706534270519543</c:v>
                </c:pt>
                <c:pt idx="1624">
                  <c:v>0.5404529733348209</c:v>
                </c:pt>
                <c:pt idx="1625">
                  <c:v>0.46522518501989657</c:v>
                </c:pt>
                <c:pt idx="1626">
                  <c:v>0.40954442337015134</c:v>
                </c:pt>
                <c:pt idx="1627">
                  <c:v>0.36813864405518981</c:v>
                </c:pt>
                <c:pt idx="1628">
                  <c:v>0.33451299788017402</c:v>
                </c:pt>
                <c:pt idx="1629">
                  <c:v>0.30170255494812004</c:v>
                </c:pt>
                <c:pt idx="1630">
                  <c:v>0.25572092677302982</c:v>
                </c:pt>
                <c:pt idx="1631">
                  <c:v>0.18303544200230576</c:v>
                </c:pt>
                <c:pt idx="1632">
                  <c:v>8.7580348841533706E-2</c:v>
                </c:pt>
                <c:pt idx="1633">
                  <c:v>9.4517758191081849E-3</c:v>
                </c:pt>
                <c:pt idx="1634">
                  <c:v>8.9768901781397598E-2</c:v>
                </c:pt>
                <c:pt idx="1635">
                  <c:v>0.15044962624121389</c:v>
                </c:pt>
                <c:pt idx="1636">
                  <c:v>0.19629588307486331</c:v>
                </c:pt>
                <c:pt idx="1637">
                  <c:v>0.23213358622485028</c:v>
                </c:pt>
                <c:pt idx="1638">
                  <c:v>0.26819591654579938</c:v>
                </c:pt>
                <c:pt idx="1639">
                  <c:v>0.32136858938599422</c:v>
                </c:pt>
                <c:pt idx="1640">
                  <c:v>0.39965190226486663</c:v>
                </c:pt>
                <c:pt idx="1641">
                  <c:v>0.48986574435642827</c:v>
                </c:pt>
                <c:pt idx="1642">
                  <c:v>0.56939120086280637</c:v>
                </c:pt>
                <c:pt idx="1643">
                  <c:v>0.62676782327345748</c:v>
                </c:pt>
                <c:pt idx="1644">
                  <c:v>0.66441593216556949</c:v>
                </c:pt>
                <c:pt idx="1645">
                  <c:v>0.68785451299788003</c:v>
                </c:pt>
                <c:pt idx="1646">
                  <c:v>0.70417791662017926</c:v>
                </c:pt>
                <c:pt idx="1647">
                  <c:v>0.72786790137230839</c:v>
                </c:pt>
                <c:pt idx="1648">
                  <c:v>0.77334672170776142</c:v>
                </c:pt>
                <c:pt idx="1649">
                  <c:v>0.83746810963591056</c:v>
                </c:pt>
                <c:pt idx="1650">
                  <c:v>0.89867975752166307</c:v>
                </c:pt>
                <c:pt idx="1651">
                  <c:v>0.93760273717877196</c:v>
                </c:pt>
                <c:pt idx="1652">
                  <c:v>0.95161590241362626</c:v>
                </c:pt>
                <c:pt idx="1653">
                  <c:v>0.94811409870207142</c:v>
                </c:pt>
                <c:pt idx="1654">
                  <c:v>0.93481349250622914</c:v>
                </c:pt>
                <c:pt idx="1655">
                  <c:v>0.92254230354420008</c:v>
                </c:pt>
                <c:pt idx="1656">
                  <c:v>0.92617352820856103</c:v>
                </c:pt>
                <c:pt idx="1657">
                  <c:v>0.95065193945479554</c:v>
                </c:pt>
                <c:pt idx="1658">
                  <c:v>0.98010933839116354</c:v>
                </c:pt>
                <c:pt idx="1659">
                  <c:v>0.99082301312804488</c:v>
                </c:pt>
                <c:pt idx="1660">
                  <c:v>0.97341217598274377</c:v>
                </c:pt>
                <c:pt idx="1661">
                  <c:v>0.93592919037524636</c:v>
                </c:pt>
                <c:pt idx="1662">
                  <c:v>0.89019747852281594</c:v>
                </c:pt>
                <c:pt idx="1663">
                  <c:v>0.84563799323143285</c:v>
                </c:pt>
                <c:pt idx="1664">
                  <c:v>0.81311614414816458</c:v>
                </c:pt>
                <c:pt idx="1665">
                  <c:v>0.79991223176763737</c:v>
                </c:pt>
                <c:pt idx="1666">
                  <c:v>0.79653092342593612</c:v>
                </c:pt>
                <c:pt idx="1667">
                  <c:v>0.77923760645617157</c:v>
                </c:pt>
                <c:pt idx="1668">
                  <c:v>0.73233366804269395</c:v>
                </c:pt>
                <c:pt idx="1669">
                  <c:v>0.66212949533266385</c:v>
                </c:pt>
                <c:pt idx="1670">
                  <c:v>0.58606270222023871</c:v>
                </c:pt>
                <c:pt idx="1671">
                  <c:v>0.51659935289523584</c:v>
                </c:pt>
                <c:pt idx="1672">
                  <c:v>0.46017925545762206</c:v>
                </c:pt>
                <c:pt idx="1673">
                  <c:v>0.42070140206032203</c:v>
                </c:pt>
                <c:pt idx="1674">
                  <c:v>0.39252928706906165</c:v>
                </c:pt>
                <c:pt idx="1675">
                  <c:v>0.35586894269031943</c:v>
                </c:pt>
                <c:pt idx="1676">
                  <c:v>0.29195730596154562</c:v>
                </c:pt>
                <c:pt idx="1677">
                  <c:v>0.20325188738889508</c:v>
                </c:pt>
                <c:pt idx="1678">
                  <c:v>0.11072453419613967</c:v>
                </c:pt>
                <c:pt idx="1679">
                  <c:v>3.2409684257503062E-2</c:v>
                </c:pt>
                <c:pt idx="1680">
                  <c:v>2.778742236602328E-2</c:v>
                </c:pt>
                <c:pt idx="1681">
                  <c:v>7.3583695935140747E-2</c:v>
                </c:pt>
                <c:pt idx="1682">
                  <c:v>0.11189348804343782</c:v>
                </c:pt>
                <c:pt idx="1683">
                  <c:v>0.15675257540258097</c:v>
                </c:pt>
                <c:pt idx="1684">
                  <c:v>0.22405890884748408</c:v>
                </c:pt>
                <c:pt idx="1685">
                  <c:v>0.31384581055450184</c:v>
                </c:pt>
                <c:pt idx="1686">
                  <c:v>0.40486295511175574</c:v>
                </c:pt>
                <c:pt idx="1687">
                  <c:v>0.47421175945553945</c:v>
                </c:pt>
                <c:pt idx="1688">
                  <c:v>0.5179054632005653</c:v>
                </c:pt>
                <c:pt idx="1689">
                  <c:v>0.54801591728959786</c:v>
                </c:pt>
                <c:pt idx="1690">
                  <c:v>0.57759976198445462</c:v>
                </c:pt>
                <c:pt idx="1691">
                  <c:v>0.61612704079735203</c:v>
                </c:pt>
                <c:pt idx="1692">
                  <c:v>0.67137193647960125</c:v>
                </c:pt>
                <c:pt idx="1693">
                  <c:v>0.74204916508609464</c:v>
                </c:pt>
                <c:pt idx="1694">
                  <c:v>0.81002045446093196</c:v>
                </c:pt>
                <c:pt idx="1695">
                  <c:v>0.8523797835546133</c:v>
                </c:pt>
                <c:pt idx="1696">
                  <c:v>0.86463312135073822</c:v>
                </c:pt>
                <c:pt idx="1697">
                  <c:v>0.86467031127970539</c:v>
                </c:pt>
                <c:pt idx="1698">
                  <c:v>0.87284168247238647</c:v>
                </c:pt>
                <c:pt idx="1699">
                  <c:v>0.89589348804343771</c:v>
                </c:pt>
                <c:pt idx="1700">
                  <c:v>0.9300888839302317</c:v>
                </c:pt>
                <c:pt idx="1701">
                  <c:v>0.96767600133883735</c:v>
                </c:pt>
                <c:pt idx="1702">
                  <c:v>0.99508051619621407</c:v>
                </c:pt>
                <c:pt idx="1703">
                  <c:v>0.99634794897541734</c:v>
                </c:pt>
                <c:pt idx="1704">
                  <c:v>0.96946558072074085</c:v>
                </c:pt>
                <c:pt idx="1705">
                  <c:v>0.93433299862397245</c:v>
                </c:pt>
                <c:pt idx="1706">
                  <c:v>0.91516382163710064</c:v>
                </c:pt>
                <c:pt idx="1707">
                  <c:v>0.91694893822752799</c:v>
                </c:pt>
                <c:pt idx="1708">
                  <c:v>0.92504592956227449</c:v>
                </c:pt>
                <c:pt idx="1709">
                  <c:v>0.92294097958272892</c:v>
                </c:pt>
                <c:pt idx="1710">
                  <c:v>0.9020179255457621</c:v>
                </c:pt>
                <c:pt idx="1711">
                  <c:v>0.85929413514820185</c:v>
                </c:pt>
                <c:pt idx="1712">
                  <c:v>0.79935587043028744</c:v>
                </c:pt>
                <c:pt idx="1713">
                  <c:v>0.73942355610100774</c:v>
                </c:pt>
                <c:pt idx="1714">
                  <c:v>0.69950537394473578</c:v>
                </c:pt>
                <c:pt idx="1715">
                  <c:v>0.68105321878835201</c:v>
                </c:pt>
                <c:pt idx="1716">
                  <c:v>0.66276172412510692</c:v>
                </c:pt>
                <c:pt idx="1717">
                  <c:v>0.62230949458886531</c:v>
                </c:pt>
                <c:pt idx="1718">
                  <c:v>0.5565696009520622</c:v>
                </c:pt>
                <c:pt idx="1719">
                  <c:v>0.47794116553237381</c:v>
                </c:pt>
                <c:pt idx="1720">
                  <c:v>0.40021718918516863</c:v>
                </c:pt>
                <c:pt idx="1721">
                  <c:v>0.33410390866153444</c:v>
                </c:pt>
                <c:pt idx="1722">
                  <c:v>0.28663022053627879</c:v>
                </c:pt>
                <c:pt idx="1723">
                  <c:v>0.25279036037041169</c:v>
                </c:pt>
                <c:pt idx="1724">
                  <c:v>0.21182639741158094</c:v>
                </c:pt>
                <c:pt idx="1725">
                  <c:v>0.14411707389638884</c:v>
                </c:pt>
                <c:pt idx="1726">
                  <c:v>5.29780951318383E-2</c:v>
                </c:pt>
                <c:pt idx="1727">
                  <c:v>3.8045297333482088E-2</c:v>
                </c:pt>
                <c:pt idx="1728">
                  <c:v>0.10946543196102496</c:v>
                </c:pt>
                <c:pt idx="1729">
                  <c:v>0.16045520473055894</c:v>
                </c:pt>
                <c:pt idx="1730">
                  <c:v>0.20169883595522331</c:v>
                </c:pt>
                <c:pt idx="1731">
                  <c:v>0.24520510245825428</c:v>
                </c:pt>
                <c:pt idx="1732">
                  <c:v>0.30258023727174677</c:v>
                </c:pt>
                <c:pt idx="1733">
                  <c:v>0.38019710662352629</c:v>
                </c:pt>
                <c:pt idx="1734">
                  <c:v>0.46800252891516969</c:v>
                </c:pt>
                <c:pt idx="1735">
                  <c:v>0.54154933244077497</c:v>
                </c:pt>
                <c:pt idx="1736">
                  <c:v>0.58481312060693968</c:v>
                </c:pt>
                <c:pt idx="1737">
                  <c:v>0.60766856335304398</c:v>
                </c:pt>
                <c:pt idx="1738">
                  <c:v>0.63445572538956441</c:v>
                </c:pt>
                <c:pt idx="1739">
                  <c:v>0.6793380192643832</c:v>
                </c:pt>
                <c:pt idx="1740">
                  <c:v>0.73857265052623744</c:v>
                </c:pt>
                <c:pt idx="1741">
                  <c:v>0.8003391721521812</c:v>
                </c:pt>
                <c:pt idx="1742">
                  <c:v>0.85190226486667397</c:v>
                </c:pt>
                <c:pt idx="1743">
                  <c:v>0.88139090334337455</c:v>
                </c:pt>
                <c:pt idx="1744">
                  <c:v>0.88639071739372965</c:v>
                </c:pt>
                <c:pt idx="1745">
                  <c:v>0.88311205325597819</c:v>
                </c:pt>
                <c:pt idx="1746">
                  <c:v>0.89581910818550337</c:v>
                </c:pt>
                <c:pt idx="1747">
                  <c:v>0.93153185317416043</c:v>
                </c:pt>
                <c:pt idx="1748">
                  <c:v>0.97174309197069442</c:v>
                </c:pt>
                <c:pt idx="1749">
                  <c:v>0.99264680724459808</c:v>
                </c:pt>
                <c:pt idx="1750">
                  <c:v>0.98710402023132127</c:v>
                </c:pt>
                <c:pt idx="1751">
                  <c:v>0.96435717207780125</c:v>
                </c:pt>
                <c:pt idx="1752">
                  <c:v>0.93784372791847959</c:v>
                </c:pt>
                <c:pt idx="1753">
                  <c:v>0.91970694335973813</c:v>
                </c:pt>
                <c:pt idx="1754">
                  <c:v>0.91776711666480715</c:v>
                </c:pt>
                <c:pt idx="1755">
                  <c:v>0.92620923054036963</c:v>
                </c:pt>
                <c:pt idx="1756">
                  <c:v>0.92326973855479932</c:v>
                </c:pt>
                <c:pt idx="1757">
                  <c:v>0.88994161181152132</c:v>
                </c:pt>
                <c:pt idx="1758">
                  <c:v>0.83175722414370179</c:v>
                </c:pt>
                <c:pt idx="1759">
                  <c:v>0.77403845438655206</c:v>
                </c:pt>
                <c:pt idx="1760">
                  <c:v>0.7353490274833574</c:v>
                </c:pt>
                <c:pt idx="1761">
                  <c:v>0.7125010227230465</c:v>
                </c:pt>
                <c:pt idx="1762">
                  <c:v>0.69011863587340549</c:v>
                </c:pt>
                <c:pt idx="1763">
                  <c:v>0.65476142660567505</c:v>
                </c:pt>
                <c:pt idx="1764">
                  <c:v>0.59890959128268062</c:v>
                </c:pt>
                <c:pt idx="1765">
                  <c:v>0.52358957194391753</c:v>
                </c:pt>
                <c:pt idx="1766">
                  <c:v>0.44366395180185203</c:v>
                </c:pt>
                <c:pt idx="1767">
                  <c:v>0.38100040908921862</c:v>
                </c:pt>
                <c:pt idx="1768">
                  <c:v>0.34261147681207932</c:v>
                </c:pt>
                <c:pt idx="1769">
                  <c:v>0.30986797575216629</c:v>
                </c:pt>
                <c:pt idx="1770">
                  <c:v>0.25718174718286285</c:v>
                </c:pt>
                <c:pt idx="1771">
                  <c:v>0.17858008851203094</c:v>
                </c:pt>
                <c:pt idx="1772">
                  <c:v>9.0037413068541045E-2</c:v>
                </c:pt>
                <c:pt idx="1773">
                  <c:v>1.0433545315928446E-2</c:v>
                </c:pt>
                <c:pt idx="1774">
                  <c:v>5.1855405556175384E-2</c:v>
                </c:pt>
                <c:pt idx="1775">
                  <c:v>9.8521774703410309E-2</c:v>
                </c:pt>
                <c:pt idx="1776">
                  <c:v>0.13979114135891998</c:v>
                </c:pt>
                <c:pt idx="1777">
                  <c:v>0.19294283907917734</c:v>
                </c:pt>
                <c:pt idx="1778">
                  <c:v>0.26964037338688684</c:v>
                </c:pt>
                <c:pt idx="1779">
                  <c:v>0.35975752166313357</c:v>
                </c:pt>
                <c:pt idx="1780">
                  <c:v>0.43658893971512508</c:v>
                </c:pt>
                <c:pt idx="1781">
                  <c:v>0.48410725575514146</c:v>
                </c:pt>
                <c:pt idx="1782">
                  <c:v>0.51345754769608387</c:v>
                </c:pt>
                <c:pt idx="1783">
                  <c:v>0.54853211350366315</c:v>
                </c:pt>
                <c:pt idx="1784">
                  <c:v>0.60166164602625605</c:v>
                </c:pt>
                <c:pt idx="1785">
                  <c:v>0.66767823273457538</c:v>
                </c:pt>
                <c:pt idx="1786">
                  <c:v>0.73347614266056749</c:v>
                </c:pt>
                <c:pt idx="1787">
                  <c:v>0.78529658968351368</c:v>
                </c:pt>
                <c:pt idx="1788">
                  <c:v>0.81358771244746919</c:v>
                </c:pt>
                <c:pt idx="1789">
                  <c:v>0.82270370783591795</c:v>
                </c:pt>
                <c:pt idx="1790">
                  <c:v>0.83381308341701055</c:v>
                </c:pt>
                <c:pt idx="1791">
                  <c:v>0.86677079846777483</c:v>
                </c:pt>
                <c:pt idx="1792">
                  <c:v>0.91699356614228855</c:v>
                </c:pt>
                <c:pt idx="1793">
                  <c:v>0.958452898954963</c:v>
                </c:pt>
                <c:pt idx="1794">
                  <c:v>0.97153185317416035</c:v>
                </c:pt>
                <c:pt idx="1795">
                  <c:v>0.96105619398266939</c:v>
                </c:pt>
                <c:pt idx="1796">
                  <c:v>0.94620104875599675</c:v>
                </c:pt>
                <c:pt idx="1797">
                  <c:v>0.94147048979136438</c:v>
                </c:pt>
                <c:pt idx="1798">
                  <c:v>0.95008218974301761</c:v>
                </c:pt>
                <c:pt idx="1799">
                  <c:v>0.9653613001599165</c:v>
                </c:pt>
                <c:pt idx="1800">
                  <c:v>0.97160772062925349</c:v>
                </c:pt>
                <c:pt idx="1801">
                  <c:v>0.95221689166573675</c:v>
                </c:pt>
                <c:pt idx="1802">
                  <c:v>0.90730335825058572</c:v>
                </c:pt>
                <c:pt idx="1803">
                  <c:v>0.85947859719587938</c:v>
                </c:pt>
                <c:pt idx="1804">
                  <c:v>0.8324727583770315</c:v>
                </c:pt>
                <c:pt idx="1805">
                  <c:v>0.82505708654096466</c:v>
                </c:pt>
                <c:pt idx="1806">
                  <c:v>0.81342407676001327</c:v>
                </c:pt>
                <c:pt idx="1807">
                  <c:v>0.77773067053441924</c:v>
                </c:pt>
                <c:pt idx="1808">
                  <c:v>0.71903157424969311</c:v>
                </c:pt>
                <c:pt idx="1809">
                  <c:v>0.65219978429841197</c:v>
                </c:pt>
                <c:pt idx="1810">
                  <c:v>0.59229870950946473</c:v>
                </c:pt>
                <c:pt idx="1811">
                  <c:v>0.54799657852653494</c:v>
                </c:pt>
                <c:pt idx="1812">
                  <c:v>0.51671092268213759</c:v>
                </c:pt>
                <c:pt idx="1813">
                  <c:v>0.48134032503997914</c:v>
                </c:pt>
                <c:pt idx="1814">
                  <c:v>0.42161924950723345</c:v>
                </c:pt>
                <c:pt idx="1815">
                  <c:v>0.33660604708245001</c:v>
                </c:pt>
                <c:pt idx="1816">
                  <c:v>0.25019450332849863</c:v>
                </c:pt>
                <c:pt idx="1817">
                  <c:v>0.18685261631150282</c:v>
                </c:pt>
                <c:pt idx="1818">
                  <c:v>0.14565465431961022</c:v>
                </c:pt>
                <c:pt idx="1819">
                  <c:v>0.10425512291271523</c:v>
                </c:pt>
                <c:pt idx="1820">
                  <c:v>4.410219792480196E-2</c:v>
                </c:pt>
                <c:pt idx="1821">
                  <c:v>3.5112350775410014E-2</c:v>
                </c:pt>
                <c:pt idx="1822">
                  <c:v>0.12093465729480456</c:v>
                </c:pt>
                <c:pt idx="1823">
                  <c:v>0.19799620662724532</c:v>
                </c:pt>
                <c:pt idx="1824">
                  <c:v>0.25499051656811333</c:v>
                </c:pt>
                <c:pt idx="1825">
                  <c:v>0.29379895124400313</c:v>
                </c:pt>
                <c:pt idx="1826">
                  <c:v>0.33367696827699056</c:v>
                </c:pt>
                <c:pt idx="1827">
                  <c:v>0.39590910781360406</c:v>
                </c:pt>
                <c:pt idx="1828">
                  <c:v>0.47926363940644867</c:v>
                </c:pt>
                <c:pt idx="1829">
                  <c:v>0.55799174383576922</c:v>
                </c:pt>
                <c:pt idx="1830">
                  <c:v>0.60924839153557209</c:v>
                </c:pt>
                <c:pt idx="1831">
                  <c:v>0.63672431105656579</c:v>
                </c:pt>
                <c:pt idx="1832">
                  <c:v>0.66289114507791291</c:v>
                </c:pt>
                <c:pt idx="1833">
                  <c:v>0.70440700658261735</c:v>
                </c:pt>
                <c:pt idx="1834">
                  <c:v>0.76061140243222136</c:v>
                </c:pt>
                <c:pt idx="1835">
                  <c:v>0.81912901186358722</c:v>
                </c:pt>
                <c:pt idx="1836">
                  <c:v>0.86425973446390714</c:v>
                </c:pt>
                <c:pt idx="1837">
                  <c:v>0.88512328461452638</c:v>
                </c:pt>
                <c:pt idx="1838">
                  <c:v>0.88650079958347272</c:v>
                </c:pt>
                <c:pt idx="1839">
                  <c:v>0.89040425452787375</c:v>
                </c:pt>
                <c:pt idx="1840">
                  <c:v>0.91624976756294385</c:v>
                </c:pt>
                <c:pt idx="1841">
                  <c:v>0.95752910111941669</c:v>
                </c:pt>
                <c:pt idx="1842">
                  <c:v>0.98647476663319578</c:v>
                </c:pt>
                <c:pt idx="1843">
                  <c:v>0.98450667559224958</c:v>
                </c:pt>
                <c:pt idx="1844">
                  <c:v>0.96102941723381308</c:v>
                </c:pt>
                <c:pt idx="1845">
                  <c:v>0.939767191044665</c:v>
                </c:pt>
                <c:pt idx="1846">
                  <c:v>0.93425713116887943</c:v>
                </c:pt>
                <c:pt idx="1847">
                  <c:v>0.94019264383205015</c:v>
                </c:pt>
                <c:pt idx="1848">
                  <c:v>0.94331064747666327</c:v>
                </c:pt>
                <c:pt idx="1849">
                  <c:v>0.92858492320279662</c:v>
                </c:pt>
                <c:pt idx="1850">
                  <c:v>0.88919781323217661</c:v>
                </c:pt>
                <c:pt idx="1851">
                  <c:v>0.83567406746253103</c:v>
                </c:pt>
                <c:pt idx="1852">
                  <c:v>0.79168730707724344</c:v>
                </c:pt>
                <c:pt idx="1853">
                  <c:v>0.77086392204990883</c:v>
                </c:pt>
                <c:pt idx="1854">
                  <c:v>0.75891405407415669</c:v>
                </c:pt>
                <c:pt idx="1855">
                  <c:v>0.72751236565138155</c:v>
                </c:pt>
                <c:pt idx="1856">
                  <c:v>0.66602551229127149</c:v>
                </c:pt>
                <c:pt idx="1857">
                  <c:v>0.59185391795901665</c:v>
                </c:pt>
                <c:pt idx="1858">
                  <c:v>0.52909219383390971</c:v>
                </c:pt>
                <c:pt idx="1859">
                  <c:v>0.48510692104578079</c:v>
                </c:pt>
                <c:pt idx="1860">
                  <c:v>0.4491918628435419</c:v>
                </c:pt>
                <c:pt idx="1861">
                  <c:v>0.40512774740600244</c:v>
                </c:pt>
                <c:pt idx="1862">
                  <c:v>0.34163561307597901</c:v>
                </c:pt>
                <c:pt idx="1863">
                  <c:v>0.25962438171743091</c:v>
                </c:pt>
                <c:pt idx="1864">
                  <c:v>0.17570605080144294</c:v>
                </c:pt>
                <c:pt idx="1865">
                  <c:v>0.11125724273866636</c:v>
                </c:pt>
                <c:pt idx="1866">
                  <c:v>6.9639480828591616E-2</c:v>
                </c:pt>
                <c:pt idx="1867">
                  <c:v>2.8524526758153888E-2</c:v>
                </c:pt>
                <c:pt idx="1868">
                  <c:v>3.6783517423481724E-2</c:v>
                </c:pt>
                <c:pt idx="1869">
                  <c:v>0.1248199635538696</c:v>
                </c:pt>
                <c:pt idx="1870">
                  <c:v>0.21027334597790917</c:v>
                </c:pt>
                <c:pt idx="1871">
                  <c:v>0.27281341812637133</c:v>
                </c:pt>
                <c:pt idx="1872">
                  <c:v>0.3156978690170702</c:v>
                </c:pt>
                <c:pt idx="1873">
                  <c:v>0.35705307002863623</c:v>
                </c:pt>
                <c:pt idx="1874">
                  <c:v>0.41172970359626609</c:v>
                </c:pt>
                <c:pt idx="1875">
                  <c:v>0.48233701513630106</c:v>
                </c:pt>
                <c:pt idx="1876">
                  <c:v>0.55843356019189994</c:v>
                </c:pt>
                <c:pt idx="1877">
                  <c:v>0.62124883781471973</c:v>
                </c:pt>
                <c:pt idx="1878">
                  <c:v>0.65833017218937107</c:v>
                </c:pt>
                <c:pt idx="1879">
                  <c:v>0.6793662836103983</c:v>
                </c:pt>
                <c:pt idx="1880">
                  <c:v>0.71047937818438767</c:v>
                </c:pt>
                <c:pt idx="1881">
                  <c:v>0.7657153482836847</c:v>
                </c:pt>
                <c:pt idx="1882">
                  <c:v>0.82915839190747143</c:v>
                </c:pt>
                <c:pt idx="1883">
                  <c:v>0.87252333668042692</c:v>
                </c:pt>
                <c:pt idx="1884">
                  <c:v>0.88675220350329131</c:v>
                </c:pt>
                <c:pt idx="1885">
                  <c:v>0.88883335192829771</c:v>
                </c:pt>
                <c:pt idx="1886">
                  <c:v>0.90035776711666482</c:v>
                </c:pt>
                <c:pt idx="1887">
                  <c:v>0.92750492766558812</c:v>
                </c:pt>
                <c:pt idx="1888">
                  <c:v>0.96027520547435752</c:v>
                </c:pt>
                <c:pt idx="1889">
                  <c:v>0.9823020566030719</c:v>
                </c:pt>
                <c:pt idx="1890">
                  <c:v>0.98134106883855854</c:v>
                </c:pt>
                <c:pt idx="1891">
                  <c:v>0.95967719141656427</c:v>
                </c:pt>
                <c:pt idx="1892">
                  <c:v>0.93682174867046009</c:v>
                </c:pt>
                <c:pt idx="1893">
                  <c:v>0.93297035962661301</c:v>
                </c:pt>
                <c:pt idx="1894">
                  <c:v>0.94511361523299486</c:v>
                </c:pt>
                <c:pt idx="1895">
                  <c:v>0.94680947599390086</c:v>
                </c:pt>
                <c:pt idx="1896">
                  <c:v>0.91758116701997083</c:v>
                </c:pt>
                <c:pt idx="1897">
                  <c:v>0.86663988991781027</c:v>
                </c:pt>
                <c:pt idx="1898">
                  <c:v>0.82107776414147038</c:v>
                </c:pt>
                <c:pt idx="1899">
                  <c:v>0.79532150693592163</c:v>
                </c:pt>
                <c:pt idx="1900">
                  <c:v>0.77939975454646881</c:v>
                </c:pt>
                <c:pt idx="1901">
                  <c:v>0.75355721670571607</c:v>
                </c:pt>
                <c:pt idx="1902">
                  <c:v>0.70642567592695893</c:v>
                </c:pt>
                <c:pt idx="1903">
                  <c:v>0.64130313511101189</c:v>
                </c:pt>
                <c:pt idx="1904">
                  <c:v>0.57341068838558518</c:v>
                </c:pt>
                <c:pt idx="1905">
                  <c:v>0.52028413105730964</c:v>
                </c:pt>
                <c:pt idx="1906">
                  <c:v>0.48553981181895939</c:v>
                </c:pt>
                <c:pt idx="1907">
                  <c:v>0.45063929487894677</c:v>
                </c:pt>
                <c:pt idx="1908">
                  <c:v>0.39158317527613523</c:v>
                </c:pt>
                <c:pt idx="1909">
                  <c:v>0.30725873033582507</c:v>
                </c:pt>
                <c:pt idx="1910">
                  <c:v>0.22339544051470861</c:v>
                </c:pt>
                <c:pt idx="1911">
                  <c:v>0.16352560526609394</c:v>
                </c:pt>
                <c:pt idx="1912">
                  <c:v>0.12272185652125404</c:v>
                </c:pt>
                <c:pt idx="1913">
                  <c:v>7.6042991557886117E-2</c:v>
                </c:pt>
                <c:pt idx="1914">
                  <c:v>7.4135296961582806E-3</c:v>
                </c:pt>
                <c:pt idx="1915">
                  <c:v>7.671434415560266E-2</c:v>
                </c:pt>
                <c:pt idx="1916">
                  <c:v>0.15785637249432852</c:v>
                </c:pt>
                <c:pt idx="1917">
                  <c:v>0.22182900070660863</c:v>
                </c:pt>
                <c:pt idx="1918">
                  <c:v>0.26778236453568371</c:v>
                </c:pt>
                <c:pt idx="1919">
                  <c:v>0.30954814236304806</c:v>
                </c:pt>
                <c:pt idx="1920">
                  <c:v>0.36650526237494885</c:v>
                </c:pt>
                <c:pt idx="1921">
                  <c:v>0.44423370151363006</c:v>
                </c:pt>
                <c:pt idx="1922">
                  <c:v>0.52385287664100555</c:v>
                </c:pt>
                <c:pt idx="1923">
                  <c:v>0.57943248168395989</c:v>
                </c:pt>
                <c:pt idx="1924">
                  <c:v>0.60822046189891776</c:v>
                </c:pt>
                <c:pt idx="1925">
                  <c:v>0.6352218379262895</c:v>
                </c:pt>
                <c:pt idx="1926">
                  <c:v>0.68381271151772094</c:v>
                </c:pt>
                <c:pt idx="1927">
                  <c:v>0.74923723455688196</c:v>
                </c:pt>
                <c:pt idx="1928">
                  <c:v>0.80669716240841971</c:v>
                </c:pt>
                <c:pt idx="1929">
                  <c:v>0.83955074565807575</c:v>
                </c:pt>
                <c:pt idx="1930">
                  <c:v>0.85299267358399333</c:v>
                </c:pt>
                <c:pt idx="1931">
                  <c:v>0.8646197329763099</c:v>
                </c:pt>
                <c:pt idx="1932">
                  <c:v>0.88864888988062019</c:v>
                </c:pt>
                <c:pt idx="1933">
                  <c:v>0.92589385994272744</c:v>
                </c:pt>
                <c:pt idx="1934">
                  <c:v>0.96159767934843243</c:v>
                </c:pt>
                <c:pt idx="1935">
                  <c:v>0.97561679497192155</c:v>
                </c:pt>
                <c:pt idx="1936">
                  <c:v>0.96303767339804369</c:v>
                </c:pt>
                <c:pt idx="1937">
                  <c:v>0.94382238089925252</c:v>
                </c:pt>
                <c:pt idx="1938">
                  <c:v>0.9431797389266986</c:v>
                </c:pt>
                <c:pt idx="1939">
                  <c:v>0.96139982892632658</c:v>
                </c:pt>
                <c:pt idx="1940">
                  <c:v>0.97203466101379743</c:v>
                </c:pt>
                <c:pt idx="1941">
                  <c:v>0.95304845847744435</c:v>
                </c:pt>
                <c:pt idx="1942">
                  <c:v>0.9116322659823719</c:v>
                </c:pt>
                <c:pt idx="1943">
                  <c:v>0.87315259027855252</c:v>
                </c:pt>
                <c:pt idx="1944">
                  <c:v>0.85231730447394849</c:v>
                </c:pt>
                <c:pt idx="1945">
                  <c:v>0.84137007698315291</c:v>
                </c:pt>
                <c:pt idx="1946">
                  <c:v>0.8217992487634348</c:v>
                </c:pt>
                <c:pt idx="1947">
                  <c:v>0.781003384283536</c:v>
                </c:pt>
                <c:pt idx="1948">
                  <c:v>0.72126892037636203</c:v>
                </c:pt>
                <c:pt idx="1949">
                  <c:v>0.6592509948305999</c:v>
                </c:pt>
                <c:pt idx="1950">
                  <c:v>0.61345234110602842</c:v>
                </c:pt>
                <c:pt idx="1951">
                  <c:v>0.58465692290527715</c:v>
                </c:pt>
                <c:pt idx="1952">
                  <c:v>0.5508185503365689</c:v>
                </c:pt>
                <c:pt idx="1953">
                  <c:v>0.48990293428539555</c:v>
                </c:pt>
                <c:pt idx="1954">
                  <c:v>0.40732790360370408</c:v>
                </c:pt>
                <c:pt idx="1955">
                  <c:v>0.33161218342072968</c:v>
                </c:pt>
                <c:pt idx="1956">
                  <c:v>0.28086280635203986</c:v>
                </c:pt>
                <c:pt idx="1957">
                  <c:v>0.24250660121239168</c:v>
                </c:pt>
                <c:pt idx="1958">
                  <c:v>0.19049127896165718</c:v>
                </c:pt>
                <c:pt idx="1959">
                  <c:v>0.11515831752761352</c:v>
                </c:pt>
                <c:pt idx="1960">
                  <c:v>3.0167131540778755E-2</c:v>
                </c:pt>
                <c:pt idx="1961">
                  <c:v>4.4624047008070211E-2</c:v>
                </c:pt>
                <c:pt idx="1962">
                  <c:v>0.10075837703149985</c:v>
                </c:pt>
                <c:pt idx="1963">
                  <c:v>0.14592093421101565</c:v>
                </c:pt>
                <c:pt idx="1964">
                  <c:v>0.1976079437688274</c:v>
                </c:pt>
                <c:pt idx="1965">
                  <c:v>0.26866450965078659</c:v>
                </c:pt>
                <c:pt idx="1966">
                  <c:v>0.35237903975603402</c:v>
                </c:pt>
                <c:pt idx="1967">
                  <c:v>0.42488750046487411</c:v>
                </c:pt>
                <c:pt idx="1968">
                  <c:v>0.47023689984752126</c:v>
                </c:pt>
                <c:pt idx="1969">
                  <c:v>0.50118487113689614</c:v>
                </c:pt>
                <c:pt idx="1970">
                  <c:v>0.54604782624865189</c:v>
                </c:pt>
                <c:pt idx="1971">
                  <c:v>0.61443861802223954</c:v>
                </c:pt>
                <c:pt idx="1972">
                  <c:v>0.68560824128825903</c:v>
                </c:pt>
                <c:pt idx="1973">
                  <c:v>0.73406076834393241</c:v>
                </c:pt>
                <c:pt idx="1974">
                  <c:v>0.75828926326750712</c:v>
                </c:pt>
                <c:pt idx="1975">
                  <c:v>0.77855182416601576</c:v>
                </c:pt>
                <c:pt idx="1976">
                  <c:v>0.81246160139834134</c:v>
                </c:pt>
                <c:pt idx="1977">
                  <c:v>0.85918405295845879</c:v>
                </c:pt>
                <c:pt idx="1978">
                  <c:v>0.90353824984194275</c:v>
                </c:pt>
                <c:pt idx="1979">
                  <c:v>0.92960541485365755</c:v>
                </c:pt>
                <c:pt idx="1980">
                  <c:v>0.93364275354234072</c:v>
                </c:pt>
                <c:pt idx="1981">
                  <c:v>0.92951169623266017</c:v>
                </c:pt>
                <c:pt idx="1982">
                  <c:v>0.93792703335936622</c:v>
                </c:pt>
                <c:pt idx="1983">
                  <c:v>0.96362824947004344</c:v>
                </c:pt>
                <c:pt idx="1984">
                  <c:v>0.9860865037747778</c:v>
                </c:pt>
                <c:pt idx="1985">
                  <c:v>0.9813068541039085</c:v>
                </c:pt>
                <c:pt idx="1986">
                  <c:v>0.95160251403919816</c:v>
                </c:pt>
                <c:pt idx="1987">
                  <c:v>0.92400461155119185</c:v>
                </c:pt>
                <c:pt idx="1988">
                  <c:v>0.91738034140354785</c:v>
                </c:pt>
                <c:pt idx="1989">
                  <c:v>0.92066495592993403</c:v>
                </c:pt>
                <c:pt idx="1990">
                  <c:v>0.90843690728550708</c:v>
                </c:pt>
                <c:pt idx="1991">
                  <c:v>0.87063111309457397</c:v>
                </c:pt>
                <c:pt idx="1992">
                  <c:v>0.820246197329763</c:v>
                </c:pt>
                <c:pt idx="1993">
                  <c:v>0.77652422923872211</c:v>
                </c:pt>
                <c:pt idx="1994">
                  <c:v>0.74697311168135661</c:v>
                </c:pt>
                <c:pt idx="1995">
                  <c:v>0.72293354159693546</c:v>
                </c:pt>
                <c:pt idx="1996">
                  <c:v>0.68721782141396104</c:v>
                </c:pt>
                <c:pt idx="1997">
                  <c:v>0.62905723530068047</c:v>
                </c:pt>
                <c:pt idx="1998">
                  <c:v>0.55710364833203163</c:v>
                </c:pt>
                <c:pt idx="1999">
                  <c:v>0.49430324668079884</c:v>
                </c:pt>
                <c:pt idx="2000">
                  <c:v>0.45297779761240653</c:v>
                </c:pt>
                <c:pt idx="2001">
                  <c:v>0.41770389378556283</c:v>
                </c:pt>
                <c:pt idx="2002">
                  <c:v>0.36188627319721817</c:v>
                </c:pt>
                <c:pt idx="2003">
                  <c:v>0.28083305440886608</c:v>
                </c:pt>
                <c:pt idx="2004">
                  <c:v>0.19831008962772878</c:v>
                </c:pt>
                <c:pt idx="2005">
                  <c:v>0.13728677154226634</c:v>
                </c:pt>
                <c:pt idx="2006">
                  <c:v>9.3354605972702578E-2</c:v>
                </c:pt>
                <c:pt idx="2007">
                  <c:v>4.3154896054148531E-2</c:v>
                </c:pt>
                <c:pt idx="2008">
                  <c:v>2.7314515229275908E-2</c:v>
                </c:pt>
                <c:pt idx="2009">
                  <c:v>0.1099259920413552</c:v>
                </c:pt>
                <c:pt idx="2010">
                  <c:v>0.18604782624865185</c:v>
                </c:pt>
                <c:pt idx="2011">
                  <c:v>0.24436609766075346</c:v>
                </c:pt>
                <c:pt idx="2012">
                  <c:v>0.28944326676336046</c:v>
                </c:pt>
                <c:pt idx="2013">
                  <c:v>0.33792108297073153</c:v>
                </c:pt>
                <c:pt idx="2014">
                  <c:v>0.40375469522853208</c:v>
                </c:pt>
                <c:pt idx="2015">
                  <c:v>0.48181635613075974</c:v>
                </c:pt>
                <c:pt idx="2016">
                  <c:v>0.54931161441481646</c:v>
                </c:pt>
                <c:pt idx="2017">
                  <c:v>0.59055375804232202</c:v>
                </c:pt>
                <c:pt idx="2018">
                  <c:v>0.61784670311279699</c:v>
                </c:pt>
                <c:pt idx="2019">
                  <c:v>0.65846405593365309</c:v>
                </c:pt>
                <c:pt idx="2020">
                  <c:v>0.72064412956971247</c:v>
                </c:pt>
                <c:pt idx="2021">
                  <c:v>0.78279445126259806</c:v>
                </c:pt>
                <c:pt idx="2022">
                  <c:v>0.82049611365242281</c:v>
                </c:pt>
                <c:pt idx="2023">
                  <c:v>0.8353973743910148</c:v>
                </c:pt>
                <c:pt idx="2024">
                  <c:v>0.85021532968872027</c:v>
                </c:pt>
                <c:pt idx="2025">
                  <c:v>0.88076908773104245</c:v>
                </c:pt>
                <c:pt idx="2026">
                  <c:v>0.9207393357878686</c:v>
                </c:pt>
                <c:pt idx="2027">
                  <c:v>0.95166648071702176</c:v>
                </c:pt>
                <c:pt idx="2028">
                  <c:v>0.96143553125813519</c:v>
                </c:pt>
                <c:pt idx="2029">
                  <c:v>0.95415076797203313</c:v>
                </c:pt>
                <c:pt idx="2030">
                  <c:v>0.94669641860984033</c:v>
                </c:pt>
                <c:pt idx="2031">
                  <c:v>0.95365242292387209</c:v>
                </c:pt>
                <c:pt idx="2032">
                  <c:v>0.97060805533861427</c:v>
                </c:pt>
                <c:pt idx="2033">
                  <c:v>0.97523894529361455</c:v>
                </c:pt>
                <c:pt idx="2034">
                  <c:v>0.95190152106809467</c:v>
                </c:pt>
                <c:pt idx="2035">
                  <c:v>0.91286250883260811</c:v>
                </c:pt>
                <c:pt idx="2036">
                  <c:v>0.88574807542117595</c:v>
                </c:pt>
                <c:pt idx="2037">
                  <c:v>0.87927256498940076</c:v>
                </c:pt>
                <c:pt idx="2038">
                  <c:v>0.87185094276469932</c:v>
                </c:pt>
                <c:pt idx="2039">
                  <c:v>0.83894678121164779</c:v>
                </c:pt>
                <c:pt idx="2040">
                  <c:v>0.78300271486481454</c:v>
                </c:pt>
                <c:pt idx="2041">
                  <c:v>0.72821599910744172</c:v>
                </c:pt>
                <c:pt idx="2042">
                  <c:v>0.69079698017776781</c:v>
                </c:pt>
                <c:pt idx="2043">
                  <c:v>0.6630994086801294</c:v>
                </c:pt>
                <c:pt idx="2044">
                  <c:v>0.62558518353229942</c:v>
                </c:pt>
                <c:pt idx="2045">
                  <c:v>0.56748558890252521</c:v>
                </c:pt>
                <c:pt idx="2046">
                  <c:v>0.49569712521849074</c:v>
                </c:pt>
                <c:pt idx="2047">
                  <c:v>0.42815723901967345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epsr9!$G$1</c:f>
              <c:strCache>
                <c:ptCount val="1"/>
                <c:pt idx="0">
                  <c:v>I + R</c:v>
                </c:pt>
              </c:strCache>
            </c:strRef>
          </c:tx>
          <c:marker>
            <c:symbol val="none"/>
          </c:marker>
          <c:val>
            <c:numRef>
              <c:f>epsr9!$G$2:$G$2049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7.8752798542154767E-22</c:v>
                </c:pt>
                <c:pt idx="608">
                  <c:v>2.0078098850831194E-21</c:v>
                </c:pt>
                <c:pt idx="609">
                  <c:v>5.4844880806277656E-21</c:v>
                </c:pt>
                <c:pt idx="610">
                  <c:v>1.4585205846256833E-20</c:v>
                </c:pt>
                <c:pt idx="611">
                  <c:v>3.8460039421324707E-20</c:v>
                </c:pt>
                <c:pt idx="612">
                  <c:v>1.0047528729220127E-19</c:v>
                </c:pt>
                <c:pt idx="613">
                  <c:v>2.6007066086503774E-19</c:v>
                </c:pt>
                <c:pt idx="614">
                  <c:v>6.6697311168135667E-19</c:v>
                </c:pt>
                <c:pt idx="615">
                  <c:v>1.6947896909516903E-18</c:v>
                </c:pt>
                <c:pt idx="616">
                  <c:v>4.2669344341552302E-18</c:v>
                </c:pt>
                <c:pt idx="617">
                  <c:v>1.0644084941797761E-17</c:v>
                </c:pt>
                <c:pt idx="618">
                  <c:v>2.6308602030570117E-17</c:v>
                </c:pt>
                <c:pt idx="619">
                  <c:v>6.4428874260850162E-17</c:v>
                </c:pt>
                <c:pt idx="620">
                  <c:v>1.5633604819814793E-16</c:v>
                </c:pt>
                <c:pt idx="621">
                  <c:v>3.7586522369742272E-16</c:v>
                </c:pt>
                <c:pt idx="622">
                  <c:v>8.9535944066346823E-16</c:v>
                </c:pt>
                <c:pt idx="623">
                  <c:v>2.1132656476626127E-15</c:v>
                </c:pt>
                <c:pt idx="624">
                  <c:v>4.9419762728253185E-15</c:v>
                </c:pt>
                <c:pt idx="625">
                  <c:v>1.1450645245267581E-14</c:v>
                </c:pt>
                <c:pt idx="626">
                  <c:v>2.6287031871769122E-14</c:v>
                </c:pt>
                <c:pt idx="627">
                  <c:v>5.9790100040908923E-14</c:v>
                </c:pt>
                <c:pt idx="628">
                  <c:v>1.3473792257056789E-13</c:v>
                </c:pt>
                <c:pt idx="629">
                  <c:v>3.0082487262449325E-13</c:v>
                </c:pt>
                <c:pt idx="630">
                  <c:v>6.6542154784484361E-13</c:v>
                </c:pt>
                <c:pt idx="631">
                  <c:v>1.458243891554167E-12</c:v>
                </c:pt>
                <c:pt idx="632">
                  <c:v>3.1659637770091859E-12</c:v>
                </c:pt>
                <c:pt idx="633">
                  <c:v>6.809505745844025E-12</c:v>
                </c:pt>
                <c:pt idx="634">
                  <c:v>1.4509338391163672E-11</c:v>
                </c:pt>
                <c:pt idx="635">
                  <c:v>3.0626055264234445E-11</c:v>
                </c:pt>
                <c:pt idx="636">
                  <c:v>6.4037933727546574E-11</c:v>
                </c:pt>
                <c:pt idx="637">
                  <c:v>1.3263862546022535E-10</c:v>
                </c:pt>
                <c:pt idx="638">
                  <c:v>2.7213061103053293E-10</c:v>
                </c:pt>
                <c:pt idx="639">
                  <c:v>5.5302465692290528E-10</c:v>
                </c:pt>
                <c:pt idx="640">
                  <c:v>1.1131540778757113E-9</c:v>
                </c:pt>
                <c:pt idx="641">
                  <c:v>2.2191825653613E-9</c:v>
                </c:pt>
                <c:pt idx="642">
                  <c:v>4.381672803004946E-9</c:v>
                </c:pt>
                <c:pt idx="643">
                  <c:v>8.5679199672728624E-9</c:v>
                </c:pt>
                <c:pt idx="644">
                  <c:v>1.6591319870579046E-8</c:v>
                </c:pt>
                <c:pt idx="645">
                  <c:v>3.1815240432890774E-8</c:v>
                </c:pt>
                <c:pt idx="646">
                  <c:v>6.0410576815798271E-8</c:v>
                </c:pt>
                <c:pt idx="647">
                  <c:v>1.1357759678679014E-7</c:v>
                </c:pt>
                <c:pt idx="648">
                  <c:v>2.1142028338725872E-7</c:v>
                </c:pt>
                <c:pt idx="649">
                  <c:v>3.8962549741529988E-7</c:v>
                </c:pt>
                <c:pt idx="650">
                  <c:v>7.1082747591952093E-7</c:v>
                </c:pt>
                <c:pt idx="651">
                  <c:v>1.2837145301052475E-6</c:v>
                </c:pt>
                <c:pt idx="652">
                  <c:v>2.2947078731079623E-6</c:v>
                </c:pt>
                <c:pt idx="653">
                  <c:v>4.0597865298077275E-6</c:v>
                </c:pt>
                <c:pt idx="654">
                  <c:v>7.1082450072520358E-6</c:v>
                </c:pt>
                <c:pt idx="655">
                  <c:v>1.2315831752761351E-5</c:v>
                </c:pt>
                <c:pt idx="656">
                  <c:v>2.1113763992710772E-5</c:v>
                </c:pt>
                <c:pt idx="657">
                  <c:v>3.5811818959425787E-5</c:v>
                </c:pt>
                <c:pt idx="658">
                  <c:v>6.0088809550373757E-5</c:v>
                </c:pt>
                <c:pt idx="659">
                  <c:v>9.972955483655026E-5</c:v>
                </c:pt>
                <c:pt idx="660">
                  <c:v>1.6370411692513665E-4</c:v>
                </c:pt>
                <c:pt idx="661">
                  <c:v>2.6573394324816836E-4</c:v>
                </c:pt>
                <c:pt idx="662">
                  <c:v>4.2650451857636948E-4</c:v>
                </c:pt>
                <c:pt idx="663">
                  <c:v>6.7674811261110481E-4</c:v>
                </c:pt>
                <c:pt idx="664">
                  <c:v>1.0614243742794452E-3</c:v>
                </c:pt>
                <c:pt idx="665">
                  <c:v>1.6452675815389192E-3</c:v>
                </c:pt>
                <c:pt idx="666">
                  <c:v>2.5199300829335412E-3</c:v>
                </c:pt>
                <c:pt idx="667">
                  <c:v>3.8129941611811523E-3</c:v>
                </c:pt>
                <c:pt idx="668">
                  <c:v>5.6987169474506296E-3</c:v>
                </c:pt>
                <c:pt idx="669">
                  <c:v>8.4105470638551061E-3</c:v>
                </c:pt>
                <c:pt idx="670">
                  <c:v>1.2254706385510803E-2</c:v>
                </c:pt>
                <c:pt idx="671">
                  <c:v>1.7623861058425377E-2</c:v>
                </c:pt>
                <c:pt idx="672">
                  <c:v>2.5009334672170775E-2</c:v>
                </c:pt>
                <c:pt idx="673">
                  <c:v>3.5007921454870014E-2</c:v>
                </c:pt>
                <c:pt idx="674">
                  <c:v>4.8323254862583209E-2</c:v>
                </c:pt>
                <c:pt idx="675">
                  <c:v>6.5752538212652006E-2</c:v>
                </c:pt>
                <c:pt idx="676">
                  <c:v>8.8158875376548027E-2</c:v>
                </c:pt>
                <c:pt idx="677">
                  <c:v>0.11641979991818215</c:v>
                </c:pt>
                <c:pt idx="678">
                  <c:v>0.15135259771653836</c:v>
                </c:pt>
                <c:pt idx="679">
                  <c:v>0.19360928260627019</c:v>
                </c:pt>
                <c:pt idx="680">
                  <c:v>0.24354494402915688</c:v>
                </c:pt>
                <c:pt idx="681">
                  <c:v>0.30107032615567697</c:v>
                </c:pt>
                <c:pt idx="682">
                  <c:v>0.3654817955297705</c:v>
                </c:pt>
                <c:pt idx="683">
                  <c:v>0.43533043251887382</c:v>
                </c:pt>
                <c:pt idx="684">
                  <c:v>0.50828665997247935</c:v>
                </c:pt>
                <c:pt idx="685">
                  <c:v>0.58111941686191382</c:v>
                </c:pt>
                <c:pt idx="686">
                  <c:v>0.64973781100078098</c:v>
                </c:pt>
                <c:pt idx="687">
                  <c:v>0.70939343225854434</c:v>
                </c:pt>
                <c:pt idx="688">
                  <c:v>0.75501059912975554</c:v>
                </c:pt>
                <c:pt idx="689">
                  <c:v>0.78167280300494624</c:v>
                </c:pt>
                <c:pt idx="690">
                  <c:v>0.78523113540853129</c:v>
                </c:pt>
                <c:pt idx="691">
                  <c:v>0.76294692997136371</c:v>
                </c:pt>
                <c:pt idx="692">
                  <c:v>0.71414332998623964</c:v>
                </c:pt>
                <c:pt idx="693">
                  <c:v>0.64065007995834733</c:v>
                </c:pt>
                <c:pt idx="694">
                  <c:v>0.54701773959611744</c:v>
                </c:pt>
                <c:pt idx="695">
                  <c:v>0.44032132098627691</c:v>
                </c:pt>
                <c:pt idx="696">
                  <c:v>0.32953252259288185</c:v>
                </c:pt>
                <c:pt idx="697">
                  <c:v>0.22444419651158465</c:v>
                </c:pt>
                <c:pt idx="698">
                  <c:v>0.13426456915467291</c:v>
                </c:pt>
                <c:pt idx="699">
                  <c:v>6.6071479043475032E-2</c:v>
                </c:pt>
                <c:pt idx="700">
                  <c:v>2.3414184238908099E-2</c:v>
                </c:pt>
                <c:pt idx="701">
                  <c:v>5.3730670534419276E-3</c:v>
                </c:pt>
                <c:pt idx="702">
                  <c:v>6.3623489159135701E-3</c:v>
                </c:pt>
                <c:pt idx="703">
                  <c:v>1.6855219606530549E-2</c:v>
                </c:pt>
                <c:pt idx="704">
                  <c:v>2.5028822194949604E-2</c:v>
                </c:pt>
                <c:pt idx="705">
                  <c:v>1.9108780542229163E-2</c:v>
                </c:pt>
                <c:pt idx="706">
                  <c:v>1.002567592695898E-2</c:v>
                </c:pt>
                <c:pt idx="707">
                  <c:v>6.6559113392093416E-2</c:v>
                </c:pt>
                <c:pt idx="708">
                  <c:v>0.14838796533898618</c:v>
                </c:pt>
                <c:pt idx="709">
                  <c:v>0.24717170590204168</c:v>
                </c:pt>
                <c:pt idx="710">
                  <c:v>0.34995276879021159</c:v>
                </c:pt>
                <c:pt idx="711">
                  <c:v>0.44213023913124322</c:v>
                </c:pt>
                <c:pt idx="712">
                  <c:v>0.5111235077541002</c:v>
                </c:pt>
                <c:pt idx="713">
                  <c:v>0.54981442225445343</c:v>
                </c:pt>
                <c:pt idx="714">
                  <c:v>0.55873703001227271</c:v>
                </c:pt>
                <c:pt idx="715">
                  <c:v>0.54626204023950309</c:v>
                </c:pt>
                <c:pt idx="716">
                  <c:v>0.52649336159767934</c:v>
                </c:pt>
                <c:pt idx="717">
                  <c:v>0.51529770538138264</c:v>
                </c:pt>
                <c:pt idx="718">
                  <c:v>0.52550708468146823</c:v>
                </c:pt>
                <c:pt idx="719">
                  <c:v>0.56275800513221019</c:v>
                </c:pt>
                <c:pt idx="720">
                  <c:v>0.62333742422551974</c:v>
                </c:pt>
                <c:pt idx="721">
                  <c:v>0.69499497935958932</c:v>
                </c:pt>
                <c:pt idx="722">
                  <c:v>0.76060842723790401</c:v>
                </c:pt>
                <c:pt idx="723">
                  <c:v>0.80378444717170583</c:v>
                </c:pt>
                <c:pt idx="724">
                  <c:v>0.81450407229722188</c:v>
                </c:pt>
                <c:pt idx="725">
                  <c:v>0.79285953363829065</c:v>
                </c:pt>
                <c:pt idx="726">
                  <c:v>0.74935475473241842</c:v>
                </c:pt>
                <c:pt idx="727">
                  <c:v>0.70141693629365165</c:v>
                </c:pt>
                <c:pt idx="728">
                  <c:v>0.6671337721744951</c:v>
                </c:pt>
                <c:pt idx="729">
                  <c:v>0.65844025437911413</c:v>
                </c:pt>
                <c:pt idx="730">
                  <c:v>0.676340510989624</c:v>
                </c:pt>
                <c:pt idx="731">
                  <c:v>0.71019673472423661</c:v>
                </c:pt>
                <c:pt idx="732">
                  <c:v>0.74161478671575731</c:v>
                </c:pt>
                <c:pt idx="733">
                  <c:v>0.75167986909145001</c:v>
                </c:pt>
                <c:pt idx="734">
                  <c:v>0.72870095578117433</c:v>
                </c:pt>
                <c:pt idx="735">
                  <c:v>0.67331920116032573</c:v>
                </c:pt>
                <c:pt idx="736">
                  <c:v>0.59859868347651446</c:v>
                </c:pt>
                <c:pt idx="737">
                  <c:v>0.52481237680836024</c:v>
                </c:pt>
                <c:pt idx="738">
                  <c:v>0.47086912863996427</c:v>
                </c:pt>
                <c:pt idx="739">
                  <c:v>0.44602476849269213</c:v>
                </c:pt>
                <c:pt idx="740">
                  <c:v>0.44558146453940267</c:v>
                </c:pt>
                <c:pt idx="741">
                  <c:v>0.45275317044144442</c:v>
                </c:pt>
                <c:pt idx="742">
                  <c:v>0.44614526386254599</c:v>
                </c:pt>
                <c:pt idx="743">
                  <c:v>0.40966045594852912</c:v>
                </c:pt>
                <c:pt idx="744">
                  <c:v>0.3402551229127152</c:v>
                </c:pt>
                <c:pt idx="745">
                  <c:v>0.24976607534679607</c:v>
                </c:pt>
                <c:pt idx="746">
                  <c:v>0.15962215032169288</c:v>
                </c:pt>
                <c:pt idx="747">
                  <c:v>9.0722749079549247E-2</c:v>
                </c:pt>
                <c:pt idx="748">
                  <c:v>5.3235151920859827E-2</c:v>
                </c:pt>
                <c:pt idx="749">
                  <c:v>4.1434341180408341E-2</c:v>
                </c:pt>
                <c:pt idx="750">
                  <c:v>3.6384395105805344E-2</c:v>
                </c:pt>
                <c:pt idx="751">
                  <c:v>1.5439622150321693E-2</c:v>
                </c:pt>
                <c:pt idx="752">
                  <c:v>3.6060693964074526E-2</c:v>
                </c:pt>
                <c:pt idx="753">
                  <c:v>0.11690892186395924</c:v>
                </c:pt>
                <c:pt idx="754">
                  <c:v>0.21026144520063966</c:v>
                </c:pt>
                <c:pt idx="755">
                  <c:v>0.29218788352114244</c:v>
                </c:pt>
                <c:pt idx="756">
                  <c:v>0.34425527167243108</c:v>
                </c:pt>
                <c:pt idx="757">
                  <c:v>0.36348395254565058</c:v>
                </c:pt>
                <c:pt idx="758">
                  <c:v>0.364119156532411</c:v>
                </c:pt>
                <c:pt idx="759">
                  <c:v>0.36993417382572796</c:v>
                </c:pt>
                <c:pt idx="760">
                  <c:v>0.4010383428167652</c:v>
                </c:pt>
                <c:pt idx="761">
                  <c:v>0.46240618840418013</c:v>
                </c:pt>
                <c:pt idx="762">
                  <c:v>0.54071925322622627</c:v>
                </c:pt>
                <c:pt idx="763">
                  <c:v>0.61161962140652304</c:v>
                </c:pt>
                <c:pt idx="764">
                  <c:v>0.65350143181226517</c:v>
                </c:pt>
                <c:pt idx="765">
                  <c:v>0.66004983450481602</c:v>
                </c:pt>
                <c:pt idx="766">
                  <c:v>0.64409833017218932</c:v>
                </c:pt>
                <c:pt idx="767">
                  <c:v>0.63020268511287136</c:v>
                </c:pt>
                <c:pt idx="768">
                  <c:v>0.6400937186209974</c:v>
                </c:pt>
                <c:pt idx="769">
                  <c:v>0.67949124177172815</c:v>
                </c:pt>
                <c:pt idx="770">
                  <c:v>0.73435084978987686</c:v>
                </c:pt>
                <c:pt idx="771">
                  <c:v>0.77916620179255458</c:v>
                </c:pt>
                <c:pt idx="772">
                  <c:v>0.79248614675145967</c:v>
                </c:pt>
                <c:pt idx="773">
                  <c:v>0.77026442039495702</c:v>
                </c:pt>
                <c:pt idx="774">
                  <c:v>0.72859533638290752</c:v>
                </c:pt>
                <c:pt idx="775">
                  <c:v>0.69380787682695522</c:v>
                </c:pt>
                <c:pt idx="776">
                  <c:v>0.6858760087768232</c:v>
                </c:pt>
                <c:pt idx="777">
                  <c:v>0.70556584476923645</c:v>
                </c:pt>
                <c:pt idx="778">
                  <c:v>0.73374539774629022</c:v>
                </c:pt>
                <c:pt idx="779">
                  <c:v>0.74357990256238615</c:v>
                </c:pt>
                <c:pt idx="780">
                  <c:v>0.71802298337610171</c:v>
                </c:pt>
                <c:pt idx="781">
                  <c:v>0.66117594555394399</c:v>
                </c:pt>
                <c:pt idx="782">
                  <c:v>0.59586894269031943</c:v>
                </c:pt>
                <c:pt idx="783">
                  <c:v>0.54871657555134068</c:v>
                </c:pt>
                <c:pt idx="784">
                  <c:v>0.53237532076313732</c:v>
                </c:pt>
                <c:pt idx="785">
                  <c:v>0.53693926884599641</c:v>
                </c:pt>
                <c:pt idx="786">
                  <c:v>0.53653464241883297</c:v>
                </c:pt>
                <c:pt idx="787">
                  <c:v>0.50695228532113501</c:v>
                </c:pt>
                <c:pt idx="788">
                  <c:v>0.44243668414593323</c:v>
                </c:pt>
                <c:pt idx="789">
                  <c:v>0.35997322325114356</c:v>
                </c:pt>
                <c:pt idx="790">
                  <c:v>0.28779500911153261</c:v>
                </c:pt>
                <c:pt idx="791">
                  <c:v>0.2458328684592212</c:v>
                </c:pt>
                <c:pt idx="792">
                  <c:v>0.23173193499200415</c:v>
                </c:pt>
                <c:pt idx="793">
                  <c:v>0.22244932872178211</c:v>
                </c:pt>
                <c:pt idx="794">
                  <c:v>0.19067425341217598</c:v>
                </c:pt>
                <c:pt idx="795">
                  <c:v>0.12451768381122391</c:v>
                </c:pt>
                <c:pt idx="796">
                  <c:v>3.6388262858417939E-2</c:v>
                </c:pt>
                <c:pt idx="797">
                  <c:v>4.5657480754211756E-2</c:v>
                </c:pt>
                <c:pt idx="798">
                  <c:v>9.8100338428353598E-2</c:v>
                </c:pt>
                <c:pt idx="799">
                  <c:v>0.11909732604410726</c:v>
                </c:pt>
                <c:pt idx="800">
                  <c:v>0.12986648815500762</c:v>
                </c:pt>
                <c:pt idx="801">
                  <c:v>0.15898694633493249</c:v>
                </c:pt>
                <c:pt idx="802">
                  <c:v>0.22101974785228157</c:v>
                </c:pt>
                <c:pt idx="803">
                  <c:v>0.30536204395849598</c:v>
                </c:pt>
                <c:pt idx="804">
                  <c:v>0.38395328944921714</c:v>
                </c:pt>
                <c:pt idx="805">
                  <c:v>0.43231061028673434</c:v>
                </c:pt>
                <c:pt idx="806">
                  <c:v>0.4481445944438246</c:v>
                </c:pt>
                <c:pt idx="807">
                  <c:v>0.45324110230949455</c:v>
                </c:pt>
                <c:pt idx="808">
                  <c:v>0.47689092193833904</c:v>
                </c:pt>
                <c:pt idx="809">
                  <c:v>0.53337201085945918</c:v>
                </c:pt>
                <c:pt idx="810">
                  <c:v>0.61084012049536984</c:v>
                </c:pt>
                <c:pt idx="811">
                  <c:v>0.68053404737996948</c:v>
                </c:pt>
                <c:pt idx="812">
                  <c:v>0.71936330841608087</c:v>
                </c:pt>
                <c:pt idx="813">
                  <c:v>0.72832756889434336</c:v>
                </c:pt>
                <c:pt idx="814">
                  <c:v>0.73205399977686036</c:v>
                </c:pt>
                <c:pt idx="815">
                  <c:v>0.75953884488080625</c:v>
                </c:pt>
                <c:pt idx="816">
                  <c:v>0.82109859050169209</c:v>
                </c:pt>
                <c:pt idx="817">
                  <c:v>0.89997396704972288</c:v>
                </c:pt>
                <c:pt idx="818">
                  <c:v>0.96548030793261186</c:v>
                </c:pt>
                <c:pt idx="819">
                  <c:v>0.99741009334672159</c:v>
                </c:pt>
                <c:pt idx="820">
                  <c:v>1.0018847856000594</c:v>
                </c:pt>
                <c:pt idx="821">
                  <c:v>1.0056290676484807</c:v>
                </c:pt>
                <c:pt idx="822">
                  <c:v>1.0329711034251923</c:v>
                </c:pt>
                <c:pt idx="823">
                  <c:v>1.0842991557886124</c:v>
                </c:pt>
                <c:pt idx="824">
                  <c:v>1.1339075458365875</c:v>
                </c:pt>
                <c:pt idx="825">
                  <c:v>1.1493592175238945</c:v>
                </c:pt>
                <c:pt idx="826">
                  <c:v>1.1167376994309939</c:v>
                </c:pt>
                <c:pt idx="827">
                  <c:v>1.0508624344527502</c:v>
                </c:pt>
                <c:pt idx="828">
                  <c:v>0.9819301573133995</c:v>
                </c:pt>
                <c:pt idx="829">
                  <c:v>0.92968574510022672</c:v>
                </c:pt>
                <c:pt idx="830">
                  <c:v>0.88707947487820293</c:v>
                </c:pt>
                <c:pt idx="831">
                  <c:v>0.82751310944996093</c:v>
                </c:pt>
                <c:pt idx="832">
                  <c:v>0.72985681877347608</c:v>
                </c:pt>
                <c:pt idx="833">
                  <c:v>0.59987206664435266</c:v>
                </c:pt>
                <c:pt idx="834">
                  <c:v>0.469261036111421</c:v>
                </c:pt>
                <c:pt idx="835">
                  <c:v>0.3724705269812934</c:v>
                </c:pt>
                <c:pt idx="836">
                  <c:v>0.32050578303395438</c:v>
                </c:pt>
                <c:pt idx="837">
                  <c:v>0.29397448770872847</c:v>
                </c:pt>
                <c:pt idx="838">
                  <c:v>0.26119528431700695</c:v>
                </c:pt>
                <c:pt idx="839">
                  <c:v>0.2054981590985161</c:v>
                </c:pt>
                <c:pt idx="840">
                  <c:v>0.1377453977462903</c:v>
                </c:pt>
                <c:pt idx="841">
                  <c:v>8.3081706273941014E-2</c:v>
                </c:pt>
                <c:pt idx="842">
                  <c:v>5.3896835137044879E-2</c:v>
                </c:pt>
                <c:pt idx="843">
                  <c:v>3.3725166424932125E-2</c:v>
                </c:pt>
                <c:pt idx="844">
                  <c:v>1.2423994942169661E-2</c:v>
                </c:pt>
                <c:pt idx="845">
                  <c:v>0.10926267246829557</c:v>
                </c:pt>
                <c:pt idx="846">
                  <c:v>0.24888839302316931</c:v>
                </c:pt>
                <c:pt idx="847">
                  <c:v>0.39487671538547359</c:v>
                </c:pt>
                <c:pt idx="848">
                  <c:v>0.50976830674253404</c:v>
                </c:pt>
                <c:pt idx="849">
                  <c:v>0.58219197441332882</c:v>
                </c:pt>
                <c:pt idx="850">
                  <c:v>0.63033508125999471</c:v>
                </c:pt>
                <c:pt idx="851">
                  <c:v>0.67983636431254413</c:v>
                </c:pt>
                <c:pt idx="852">
                  <c:v>0.73742571311688787</c:v>
                </c:pt>
                <c:pt idx="853">
                  <c:v>0.78530700286362443</c:v>
                </c:pt>
                <c:pt idx="854">
                  <c:v>0.80170627394101679</c:v>
                </c:pt>
                <c:pt idx="855">
                  <c:v>0.7879698017776785</c:v>
                </c:pt>
                <c:pt idx="856">
                  <c:v>0.77547547324184607</c:v>
                </c:pt>
                <c:pt idx="857">
                  <c:v>0.8035865967496002</c:v>
                </c:pt>
                <c:pt idx="858">
                  <c:v>0.88689501283052541</c:v>
                </c:pt>
                <c:pt idx="859">
                  <c:v>1.0010279296366542</c:v>
                </c:pt>
                <c:pt idx="860">
                  <c:v>1.1003190895905388</c:v>
                </c:pt>
                <c:pt idx="861">
                  <c:v>1.1522674699691322</c:v>
                </c:pt>
                <c:pt idx="862">
                  <c:v>1.1585778571162928</c:v>
                </c:pt>
                <c:pt idx="863">
                  <c:v>1.1455524563948083</c:v>
                </c:pt>
                <c:pt idx="864">
                  <c:v>1.135024731302763</c:v>
                </c:pt>
                <c:pt idx="865">
                  <c:v>1.1247647736992821</c:v>
                </c:pt>
                <c:pt idx="866">
                  <c:v>1.096927368068727</c:v>
                </c:pt>
                <c:pt idx="867">
                  <c:v>1.044894194652088</c:v>
                </c:pt>
                <c:pt idx="868">
                  <c:v>0.98991706645840294</c:v>
                </c:pt>
                <c:pt idx="869">
                  <c:v>0.96813269366655497</c:v>
                </c:pt>
                <c:pt idx="870">
                  <c:v>0.9977894306221875</c:v>
                </c:pt>
                <c:pt idx="871">
                  <c:v>1.057410837145301</c:v>
                </c:pt>
                <c:pt idx="872">
                  <c:v>1.0974986053776636</c:v>
                </c:pt>
                <c:pt idx="873">
                  <c:v>1.0777462903045854</c:v>
                </c:pt>
                <c:pt idx="874">
                  <c:v>0.99740265536092809</c:v>
                </c:pt>
                <c:pt idx="875">
                  <c:v>0.89232325486258313</c:v>
                </c:pt>
                <c:pt idx="876">
                  <c:v>0.80270891442597336</c:v>
                </c:pt>
                <c:pt idx="877">
                  <c:v>0.74208933020937928</c:v>
                </c:pt>
                <c:pt idx="878">
                  <c:v>0.69507977239763474</c:v>
                </c:pt>
                <c:pt idx="879">
                  <c:v>0.64217784224032126</c:v>
                </c:pt>
                <c:pt idx="880">
                  <c:v>0.58366767079474879</c:v>
                </c:pt>
                <c:pt idx="881">
                  <c:v>0.53717282159991064</c:v>
                </c:pt>
                <c:pt idx="882">
                  <c:v>0.51214994979359585</c:v>
                </c:pt>
                <c:pt idx="883">
                  <c:v>0.48996838856037778</c:v>
                </c:pt>
                <c:pt idx="884">
                  <c:v>0.43399605786752943</c:v>
                </c:pt>
                <c:pt idx="885">
                  <c:v>0.32345271300531814</c:v>
                </c:pt>
                <c:pt idx="886">
                  <c:v>0.17845513035070101</c:v>
                </c:pt>
                <c:pt idx="887">
                  <c:v>4.9300011156978692E-2</c:v>
                </c:pt>
                <c:pt idx="888">
                  <c:v>2.3457770835657702E-2</c:v>
                </c:pt>
                <c:pt idx="889">
                  <c:v>4.253590687641786E-2</c:v>
                </c:pt>
                <c:pt idx="890">
                  <c:v>5.0262932797798351E-2</c:v>
                </c:pt>
                <c:pt idx="891">
                  <c:v>9.1558778682732711E-2</c:v>
                </c:pt>
                <c:pt idx="892">
                  <c:v>0.17828554427461044</c:v>
                </c:pt>
                <c:pt idx="893">
                  <c:v>0.2866079065788984</c:v>
                </c:pt>
                <c:pt idx="894">
                  <c:v>0.38564022462717096</c:v>
                </c:pt>
                <c:pt idx="895">
                  <c:v>0.46586633939529176</c:v>
                </c:pt>
                <c:pt idx="896">
                  <c:v>0.53936256461750154</c:v>
                </c:pt>
                <c:pt idx="897">
                  <c:v>0.61575216631336238</c:v>
                </c:pt>
                <c:pt idx="898">
                  <c:v>0.68403882628584167</c:v>
                </c:pt>
                <c:pt idx="899">
                  <c:v>0.72304064859236106</c:v>
                </c:pt>
                <c:pt idx="900">
                  <c:v>0.73014541262226185</c:v>
                </c:pt>
                <c:pt idx="901">
                  <c:v>0.73511398713228449</c:v>
                </c:pt>
                <c:pt idx="902">
                  <c:v>0.77888058313808617</c:v>
                </c:pt>
                <c:pt idx="903">
                  <c:v>0.87432035404812369</c:v>
                </c:pt>
                <c:pt idx="904">
                  <c:v>0.98811707389638881</c:v>
                </c:pt>
                <c:pt idx="905">
                  <c:v>1.0651716315221837</c:v>
                </c:pt>
                <c:pt idx="906">
                  <c:v>1.0753765480307933</c:v>
                </c:pt>
                <c:pt idx="907">
                  <c:v>1.0392532262263379</c:v>
                </c:pt>
                <c:pt idx="908">
                  <c:v>1.0082978169511696</c:v>
                </c:pt>
                <c:pt idx="909">
                  <c:v>1.0194369444754359</c:v>
                </c:pt>
                <c:pt idx="910">
                  <c:v>1.0668764178660419</c:v>
                </c:pt>
                <c:pt idx="911">
                  <c:v>1.115324482130239</c:v>
                </c:pt>
                <c:pt idx="912">
                  <c:v>1.1367176168693516</c:v>
                </c:pt>
                <c:pt idx="913">
                  <c:v>1.131783257093979</c:v>
                </c:pt>
                <c:pt idx="914">
                  <c:v>1.1179619918925954</c:v>
                </c:pt>
                <c:pt idx="915">
                  <c:v>1.1028197404142956</c:v>
                </c:pt>
                <c:pt idx="916">
                  <c:v>1.0760340659749339</c:v>
                </c:pt>
                <c:pt idx="917">
                  <c:v>1.0286689724422624</c:v>
                </c:pt>
                <c:pt idx="918">
                  <c:v>0.9744832459370002</c:v>
                </c:pt>
                <c:pt idx="919">
                  <c:v>0.94358287775670346</c:v>
                </c:pt>
                <c:pt idx="920">
                  <c:v>0.95028301535944071</c:v>
                </c:pt>
                <c:pt idx="921">
                  <c:v>0.96971252184908308</c:v>
                </c:pt>
                <c:pt idx="922">
                  <c:v>0.95331920116032576</c:v>
                </c:pt>
                <c:pt idx="923">
                  <c:v>0.8733757298523559</c:v>
                </c:pt>
                <c:pt idx="924">
                  <c:v>0.75307374762914203</c:v>
                </c:pt>
                <c:pt idx="925">
                  <c:v>0.64938673807133029</c:v>
                </c:pt>
                <c:pt idx="926">
                  <c:v>0.60242329577150511</c:v>
                </c:pt>
                <c:pt idx="927">
                  <c:v>0.5997902488006247</c:v>
                </c:pt>
                <c:pt idx="928">
                  <c:v>0.59030235412250354</c:v>
                </c:pt>
                <c:pt idx="929">
                  <c:v>0.53231284168247239</c:v>
                </c:pt>
                <c:pt idx="930">
                  <c:v>0.42870913756554724</c:v>
                </c:pt>
                <c:pt idx="931">
                  <c:v>0.31685521960653051</c:v>
                </c:pt>
                <c:pt idx="932">
                  <c:v>0.22902599576034807</c:v>
                </c:pt>
                <c:pt idx="933">
                  <c:v>0.16620030495741753</c:v>
                </c:pt>
                <c:pt idx="934">
                  <c:v>0.10854832831269293</c:v>
                </c:pt>
                <c:pt idx="935">
                  <c:v>4.3837851909702852E-2</c:v>
                </c:pt>
                <c:pt idx="936">
                  <c:v>2.1747480382312469E-2</c:v>
                </c:pt>
                <c:pt idx="937">
                  <c:v>8.0562906764848077E-2</c:v>
                </c:pt>
                <c:pt idx="938">
                  <c:v>0.14261296440923796</c:v>
                </c:pt>
                <c:pt idx="939">
                  <c:v>0.22827029640373386</c:v>
                </c:pt>
                <c:pt idx="940">
                  <c:v>0.33985049648555171</c:v>
                </c:pt>
                <c:pt idx="941">
                  <c:v>0.44740079586447984</c:v>
                </c:pt>
                <c:pt idx="942">
                  <c:v>0.51222879244300645</c:v>
                </c:pt>
                <c:pt idx="943">
                  <c:v>0.52832161850570858</c:v>
                </c:pt>
                <c:pt idx="944">
                  <c:v>0.5360392725649894</c:v>
                </c:pt>
                <c:pt idx="945">
                  <c:v>0.58749228308973922</c:v>
                </c:pt>
                <c:pt idx="946">
                  <c:v>0.69488489716984636</c:v>
                </c:pt>
                <c:pt idx="947">
                  <c:v>0.81516754062999741</c:v>
                </c:pt>
                <c:pt idx="948">
                  <c:v>0.8894849194838037</c:v>
                </c:pt>
                <c:pt idx="949">
                  <c:v>0.89905463200565283</c:v>
                </c:pt>
                <c:pt idx="950">
                  <c:v>0.88137602737178766</c:v>
                </c:pt>
                <c:pt idx="951">
                  <c:v>0.89152292759120821</c:v>
                </c:pt>
                <c:pt idx="952">
                  <c:v>0.94963591059541075</c:v>
                </c:pt>
                <c:pt idx="953">
                  <c:v>1.0272319535869687</c:v>
                </c:pt>
                <c:pt idx="954">
                  <c:v>1.0814548700211981</c:v>
                </c:pt>
                <c:pt idx="955">
                  <c:v>1.0967890215329688</c:v>
                </c:pt>
                <c:pt idx="956">
                  <c:v>1.0914604485105432</c:v>
                </c:pt>
                <c:pt idx="957">
                  <c:v>1.0890892186395924</c:v>
                </c:pt>
                <c:pt idx="958">
                  <c:v>1.0933824240395702</c:v>
                </c:pt>
                <c:pt idx="959">
                  <c:v>1.093621927182119</c:v>
                </c:pt>
                <c:pt idx="960">
                  <c:v>1.0874930268883185</c:v>
                </c:pt>
                <c:pt idx="961">
                  <c:v>1.087112202015694</c:v>
                </c:pt>
                <c:pt idx="962">
                  <c:v>1.0987481869909628</c:v>
                </c:pt>
                <c:pt idx="963">
                  <c:v>1.1044025437911413</c:v>
                </c:pt>
                <c:pt idx="964">
                  <c:v>1.0750909293763247</c:v>
                </c:pt>
                <c:pt idx="965">
                  <c:v>1.0063029491613671</c:v>
                </c:pt>
                <c:pt idx="966">
                  <c:v>0.93308490460783211</c:v>
                </c:pt>
                <c:pt idx="967">
                  <c:v>0.89972851351853911</c:v>
                </c:pt>
                <c:pt idx="968">
                  <c:v>0.91143887835174231</c:v>
                </c:pt>
                <c:pt idx="969">
                  <c:v>0.92212875153408458</c:v>
                </c:pt>
                <c:pt idx="970">
                  <c:v>0.87761091896314469</c:v>
                </c:pt>
                <c:pt idx="971">
                  <c:v>0.77205697497117776</c:v>
                </c:pt>
                <c:pt idx="972">
                  <c:v>0.65691397969429877</c:v>
                </c:pt>
                <c:pt idx="973">
                  <c:v>0.59008665253449355</c:v>
                </c:pt>
                <c:pt idx="974">
                  <c:v>0.57776934806054514</c:v>
                </c:pt>
                <c:pt idx="975">
                  <c:v>0.57003533043251875</c:v>
                </c:pt>
                <c:pt idx="976">
                  <c:v>0.51360779500911147</c:v>
                </c:pt>
                <c:pt idx="977">
                  <c:v>0.40469336903566511</c:v>
                </c:pt>
                <c:pt idx="978">
                  <c:v>0.2875480679831901</c:v>
                </c:pt>
                <c:pt idx="979">
                  <c:v>0.20527799471903008</c:v>
                </c:pt>
                <c:pt idx="980">
                  <c:v>0.15895273160028264</c:v>
                </c:pt>
                <c:pt idx="981">
                  <c:v>0.11583234780021569</c:v>
                </c:pt>
                <c:pt idx="982">
                  <c:v>4.9785562869574917E-2</c:v>
                </c:pt>
                <c:pt idx="983">
                  <c:v>3.5112202015694149E-2</c:v>
                </c:pt>
                <c:pt idx="984">
                  <c:v>0.11966737327531704</c:v>
                </c:pt>
                <c:pt idx="985">
                  <c:v>0.19684926921789578</c:v>
                </c:pt>
                <c:pt idx="986">
                  <c:v>0.27479489754174569</c:v>
                </c:pt>
                <c:pt idx="987">
                  <c:v>0.35601175201755358</c:v>
                </c:pt>
                <c:pt idx="988">
                  <c:v>0.42645691546729142</c:v>
                </c:pt>
                <c:pt idx="989">
                  <c:v>0.47387407490051692</c:v>
                </c:pt>
                <c:pt idx="990">
                  <c:v>0.51182119082152555</c:v>
                </c:pt>
                <c:pt idx="991">
                  <c:v>0.57237234556881988</c:v>
                </c:pt>
                <c:pt idx="992">
                  <c:v>0.66832384990144666</c:v>
                </c:pt>
                <c:pt idx="993">
                  <c:v>0.76945814273494728</c:v>
                </c:pt>
                <c:pt idx="994">
                  <c:v>0.82827475919520988</c:v>
                </c:pt>
                <c:pt idx="995">
                  <c:v>0.83295027706497071</c:v>
                </c:pt>
                <c:pt idx="996">
                  <c:v>0.82686451708877229</c:v>
                </c:pt>
                <c:pt idx="997">
                  <c:v>0.86620699914463151</c:v>
                </c:pt>
                <c:pt idx="998">
                  <c:v>0.95814199114879683</c:v>
                </c:pt>
                <c:pt idx="999">
                  <c:v>1.0491457473316226</c:v>
                </c:pt>
                <c:pt idx="1000">
                  <c:v>1.0803094202090073</c:v>
                </c:pt>
                <c:pt idx="1001">
                  <c:v>1.0506021049499794</c:v>
                </c:pt>
                <c:pt idx="1002">
                  <c:v>1.0180148015917287</c:v>
                </c:pt>
                <c:pt idx="1003">
                  <c:v>1.0369281118673062</c:v>
                </c:pt>
                <c:pt idx="1004">
                  <c:v>1.1009528059801406</c:v>
                </c:pt>
                <c:pt idx="1005">
                  <c:v>1.1531302763211722</c:v>
                </c:pt>
                <c:pt idx="1006">
                  <c:v>1.1489977314143329</c:v>
                </c:pt>
                <c:pt idx="1007">
                  <c:v>1.10096470675741</c:v>
                </c:pt>
                <c:pt idx="1008">
                  <c:v>1.0582409163598496</c:v>
                </c:pt>
                <c:pt idx="1009">
                  <c:v>1.0510126817657777</c:v>
                </c:pt>
                <c:pt idx="1010">
                  <c:v>1.0634668451783256</c:v>
                </c:pt>
                <c:pt idx="1011">
                  <c:v>1.060088512030942</c:v>
                </c:pt>
                <c:pt idx="1012">
                  <c:v>1.0269790620699915</c:v>
                </c:pt>
                <c:pt idx="1013">
                  <c:v>0.97947710959872059</c:v>
                </c:pt>
                <c:pt idx="1014">
                  <c:v>0.93527167243110565</c:v>
                </c:pt>
                <c:pt idx="1015">
                  <c:v>0.89345085350886977</c:v>
                </c:pt>
                <c:pt idx="1016">
                  <c:v>0.84483469076574058</c:v>
                </c:pt>
                <c:pt idx="1017">
                  <c:v>0.7927345754769608</c:v>
                </c:pt>
                <c:pt idx="1018">
                  <c:v>0.75008814013165226</c:v>
                </c:pt>
                <c:pt idx="1019">
                  <c:v>0.71557588605005762</c:v>
                </c:pt>
                <c:pt idx="1020">
                  <c:v>0.66572204247089883</c:v>
                </c:pt>
                <c:pt idx="1021">
                  <c:v>0.58177247201457849</c:v>
                </c:pt>
                <c:pt idx="1022">
                  <c:v>0.48024396593402502</c:v>
                </c:pt>
                <c:pt idx="1023">
                  <c:v>0.40269850124586259</c:v>
                </c:pt>
                <c:pt idx="1024">
                  <c:v>0.36821153631596559</c:v>
                </c:pt>
                <c:pt idx="1025">
                  <c:v>0.34432072594741342</c:v>
                </c:pt>
                <c:pt idx="1026">
                  <c:v>0.27811521439994047</c:v>
                </c:pt>
                <c:pt idx="1027">
                  <c:v>0.1578057941909331</c:v>
                </c:pt>
                <c:pt idx="1028">
                  <c:v>3.2291271523671387E-2</c:v>
                </c:pt>
                <c:pt idx="1029">
                  <c:v>4.0050578303395437E-2</c:v>
                </c:pt>
                <c:pt idx="1030">
                  <c:v>5.8147048979136438E-2</c:v>
                </c:pt>
                <c:pt idx="1031">
                  <c:v>8.2222767674513739E-2</c:v>
                </c:pt>
                <c:pt idx="1032">
                  <c:v>0.166950053925397</c:v>
                </c:pt>
                <c:pt idx="1033">
                  <c:v>0.29917215218118931</c:v>
                </c:pt>
                <c:pt idx="1034">
                  <c:v>0.41231730447394843</c:v>
                </c:pt>
                <c:pt idx="1035">
                  <c:v>0.46119677191416564</c:v>
                </c:pt>
                <c:pt idx="1036">
                  <c:v>0.47104020231321353</c:v>
                </c:pt>
                <c:pt idx="1037">
                  <c:v>0.5058946037413069</c:v>
                </c:pt>
                <c:pt idx="1038">
                  <c:v>0.59554464650972516</c:v>
                </c:pt>
                <c:pt idx="1039">
                  <c:v>0.70562237346126666</c:v>
                </c:pt>
                <c:pt idx="1040">
                  <c:v>0.78105545018409017</c:v>
                </c:pt>
                <c:pt idx="1041">
                  <c:v>0.80757930752352258</c:v>
                </c:pt>
                <c:pt idx="1042">
                  <c:v>0.82078024470973254</c:v>
                </c:pt>
                <c:pt idx="1043">
                  <c:v>0.85944735765554681</c:v>
                </c:pt>
                <c:pt idx="1044">
                  <c:v>0.9235642827922198</c:v>
                </c:pt>
                <c:pt idx="1045">
                  <c:v>0.9831455241920487</c:v>
                </c:pt>
                <c:pt idx="1046">
                  <c:v>1.0179314961508423</c:v>
                </c:pt>
                <c:pt idx="1047">
                  <c:v>1.0357097697943396</c:v>
                </c:pt>
                <c:pt idx="1048">
                  <c:v>1.0529554836550263</c:v>
                </c:pt>
                <c:pt idx="1049">
                  <c:v>1.0715802000818178</c:v>
                </c:pt>
                <c:pt idx="1050">
                  <c:v>1.0834988285172373</c:v>
                </c:pt>
                <c:pt idx="1051">
                  <c:v>1.0901885529398638</c:v>
                </c:pt>
                <c:pt idx="1052">
                  <c:v>1.1029893264903863</c:v>
                </c:pt>
                <c:pt idx="1053">
                  <c:v>1.1215247870876566</c:v>
                </c:pt>
                <c:pt idx="1054">
                  <c:v>1.1248465915430101</c:v>
                </c:pt>
                <c:pt idx="1055">
                  <c:v>1.0959187771951355</c:v>
                </c:pt>
                <c:pt idx="1056">
                  <c:v>1.0502406188404181</c:v>
                </c:pt>
                <c:pt idx="1057">
                  <c:v>1.0250124586262039</c:v>
                </c:pt>
                <c:pt idx="1058">
                  <c:v>1.0337268027818067</c:v>
                </c:pt>
                <c:pt idx="1059">
                  <c:v>1.0423935438283314</c:v>
                </c:pt>
                <c:pt idx="1060">
                  <c:v>1.0047573357134887</c:v>
                </c:pt>
                <c:pt idx="1061">
                  <c:v>0.91984380229833751</c:v>
                </c:pt>
                <c:pt idx="1062">
                  <c:v>0.83973818290007063</c:v>
                </c:pt>
                <c:pt idx="1063">
                  <c:v>0.81102309494588853</c:v>
                </c:pt>
                <c:pt idx="1064">
                  <c:v>0.81712670608799132</c:v>
                </c:pt>
                <c:pt idx="1065">
                  <c:v>0.793993082673212</c:v>
                </c:pt>
                <c:pt idx="1066">
                  <c:v>0.7050764253040277</c:v>
                </c:pt>
                <c:pt idx="1067">
                  <c:v>0.58666666666666656</c:v>
                </c:pt>
                <c:pt idx="1068">
                  <c:v>0.50693740934954812</c:v>
                </c:pt>
                <c:pt idx="1069">
                  <c:v>0.48585220722228417</c:v>
                </c:pt>
                <c:pt idx="1070">
                  <c:v>0.47186284354196878</c:v>
                </c:pt>
                <c:pt idx="1071">
                  <c:v>0.40355238201495031</c:v>
                </c:pt>
                <c:pt idx="1072">
                  <c:v>0.28190858715459854</c:v>
                </c:pt>
                <c:pt idx="1073">
                  <c:v>0.16720889583100895</c:v>
                </c:pt>
                <c:pt idx="1074">
                  <c:v>0.106759343969653</c:v>
                </c:pt>
                <c:pt idx="1075">
                  <c:v>8.1735579605042949E-2</c:v>
                </c:pt>
                <c:pt idx="1076">
                  <c:v>3.4303395440514708E-2</c:v>
                </c:pt>
                <c:pt idx="1077">
                  <c:v>6.2485626092454158E-2</c:v>
                </c:pt>
                <c:pt idx="1078">
                  <c:v>0.17712968128230874</c:v>
                </c:pt>
                <c:pt idx="1079">
                  <c:v>0.26217858603890065</c:v>
                </c:pt>
                <c:pt idx="1080">
                  <c:v>0.3093845066755922</c:v>
                </c:pt>
                <c:pt idx="1081">
                  <c:v>0.35202945442374201</c:v>
                </c:pt>
                <c:pt idx="1082">
                  <c:v>0.41977611662761721</c:v>
                </c:pt>
                <c:pt idx="1083">
                  <c:v>0.50646435345308494</c:v>
                </c:pt>
                <c:pt idx="1084">
                  <c:v>0.58571609208226405</c:v>
                </c:pt>
                <c:pt idx="1085">
                  <c:v>0.64552196065305512</c:v>
                </c:pt>
                <c:pt idx="1086">
                  <c:v>0.69599464465022864</c:v>
                </c:pt>
                <c:pt idx="1087">
                  <c:v>0.74819442894864063</c:v>
                </c:pt>
                <c:pt idx="1088">
                  <c:v>0.79987057904719394</c:v>
                </c:pt>
                <c:pt idx="1089">
                  <c:v>0.84614526386254596</c:v>
                </c:pt>
                <c:pt idx="1090">
                  <c:v>0.89238722154040684</c:v>
                </c:pt>
                <c:pt idx="1091">
                  <c:v>0.94504518576369512</c:v>
                </c:pt>
                <c:pt idx="1092">
                  <c:v>0.99450630369295989</c:v>
                </c:pt>
                <c:pt idx="1093">
                  <c:v>1.0216802409907397</c:v>
                </c:pt>
                <c:pt idx="1094">
                  <c:v>1.0258737773810851</c:v>
                </c:pt>
                <c:pt idx="1095">
                  <c:v>1.0338859756777865</c:v>
                </c:pt>
                <c:pt idx="1096">
                  <c:v>1.0692015322250734</c:v>
                </c:pt>
                <c:pt idx="1097">
                  <c:v>1.1170054669195582</c:v>
                </c:pt>
                <c:pt idx="1098">
                  <c:v>1.1356569600952062</c:v>
                </c:pt>
                <c:pt idx="1099">
                  <c:v>1.1081825281713711</c:v>
                </c:pt>
                <c:pt idx="1100">
                  <c:v>1.069246160139834</c:v>
                </c:pt>
                <c:pt idx="1101">
                  <c:v>1.0666949310126816</c:v>
                </c:pt>
                <c:pt idx="1102">
                  <c:v>1.1005288407899141</c:v>
                </c:pt>
                <c:pt idx="1103">
                  <c:v>1.1178712484659152</c:v>
                </c:pt>
                <c:pt idx="1104">
                  <c:v>1.07628844508907</c:v>
                </c:pt>
                <c:pt idx="1105">
                  <c:v>0.99875190598385966</c:v>
                </c:pt>
                <c:pt idx="1106">
                  <c:v>0.94852021272639353</c:v>
                </c:pt>
                <c:pt idx="1107">
                  <c:v>0.95151177061251813</c:v>
                </c:pt>
                <c:pt idx="1108">
                  <c:v>0.96268213767711708</c:v>
                </c:pt>
                <c:pt idx="1109">
                  <c:v>0.92073041020491642</c:v>
                </c:pt>
                <c:pt idx="1110">
                  <c:v>0.82419428018892482</c:v>
                </c:pt>
                <c:pt idx="1111">
                  <c:v>0.73371415820595776</c:v>
                </c:pt>
                <c:pt idx="1112">
                  <c:v>0.69723827587489295</c:v>
                </c:pt>
                <c:pt idx="1113">
                  <c:v>0.69177879430250278</c:v>
                </c:pt>
                <c:pt idx="1114">
                  <c:v>0.65367994347130798</c:v>
                </c:pt>
                <c:pt idx="1115">
                  <c:v>0.5578206701625199</c:v>
                </c:pt>
                <c:pt idx="1116">
                  <c:v>0.4464993119863141</c:v>
                </c:pt>
                <c:pt idx="1117">
                  <c:v>0.37484324444940303</c:v>
                </c:pt>
                <c:pt idx="1118">
                  <c:v>0.34405444605600805</c:v>
                </c:pt>
                <c:pt idx="1119">
                  <c:v>0.30466436089107068</c:v>
                </c:pt>
                <c:pt idx="1120">
                  <c:v>0.22044999814050353</c:v>
                </c:pt>
                <c:pt idx="1121">
                  <c:v>0.11029878388932277</c:v>
                </c:pt>
                <c:pt idx="1122">
                  <c:v>1.9743389490126072E-2</c:v>
                </c:pt>
                <c:pt idx="1123">
                  <c:v>3.5529026739558926E-2</c:v>
                </c:pt>
                <c:pt idx="1124">
                  <c:v>8.2873740191156231E-2</c:v>
                </c:pt>
                <c:pt idx="1125">
                  <c:v>0.15318531741604371</c:v>
                </c:pt>
                <c:pt idx="1126">
                  <c:v>0.24449403101640071</c:v>
                </c:pt>
                <c:pt idx="1127">
                  <c:v>0.33135780430659378</c:v>
                </c:pt>
                <c:pt idx="1128">
                  <c:v>0.39920116032578373</c:v>
                </c:pt>
                <c:pt idx="1129">
                  <c:v>0.45663579902562385</c:v>
                </c:pt>
                <c:pt idx="1130">
                  <c:v>0.51705455762579489</c:v>
                </c:pt>
                <c:pt idx="1131">
                  <c:v>0.5816995797538026</c:v>
                </c:pt>
                <c:pt idx="1132">
                  <c:v>0.64533749860537759</c:v>
                </c:pt>
                <c:pt idx="1133">
                  <c:v>0.70794600022313947</c:v>
                </c:pt>
                <c:pt idx="1134">
                  <c:v>0.77081780653798948</c:v>
                </c:pt>
                <c:pt idx="1135">
                  <c:v>0.82653724571386056</c:v>
                </c:pt>
                <c:pt idx="1136">
                  <c:v>0.86558072074082337</c:v>
                </c:pt>
                <c:pt idx="1137">
                  <c:v>0.89414704897913644</c:v>
                </c:pt>
                <c:pt idx="1138">
                  <c:v>0.9328141619249507</c:v>
                </c:pt>
                <c:pt idx="1139">
                  <c:v>0.98925062293131016</c:v>
                </c:pt>
                <c:pt idx="1140">
                  <c:v>1.0411127226746997</c:v>
                </c:pt>
                <c:pt idx="1141">
                  <c:v>1.0599397523150731</c:v>
                </c:pt>
                <c:pt idx="1142">
                  <c:v>1.050786566997657</c:v>
                </c:pt>
                <c:pt idx="1143">
                  <c:v>1.0521581315779687</c:v>
                </c:pt>
                <c:pt idx="1144">
                  <c:v>1.0881356688608723</c:v>
                </c:pt>
                <c:pt idx="1145">
                  <c:v>1.1326430882517013</c:v>
                </c:pt>
                <c:pt idx="1146">
                  <c:v>1.1380981070326155</c:v>
                </c:pt>
                <c:pt idx="1147">
                  <c:v>1.0973379448845253</c:v>
                </c:pt>
                <c:pt idx="1148">
                  <c:v>1.0575179441407265</c:v>
                </c:pt>
                <c:pt idx="1149">
                  <c:v>1.0619777604224776</c:v>
                </c:pt>
                <c:pt idx="1150">
                  <c:v>1.0923292052512179</c:v>
                </c:pt>
                <c:pt idx="1151">
                  <c:v>1.0887143441556026</c:v>
                </c:pt>
                <c:pt idx="1152">
                  <c:v>1.0263557588605006</c:v>
                </c:pt>
                <c:pt idx="1153">
                  <c:v>0.94974450518799514</c:v>
                </c:pt>
                <c:pt idx="1154">
                  <c:v>0.91723604447915508</c:v>
                </c:pt>
                <c:pt idx="1155">
                  <c:v>0.92573022425527163</c:v>
                </c:pt>
                <c:pt idx="1156">
                  <c:v>0.91374019115623473</c:v>
                </c:pt>
                <c:pt idx="1157">
                  <c:v>0.84040611402432219</c:v>
                </c:pt>
                <c:pt idx="1158">
                  <c:v>0.73839265127003606</c:v>
                </c:pt>
                <c:pt idx="1159">
                  <c:v>0.67191342184536418</c:v>
                </c:pt>
                <c:pt idx="1160">
                  <c:v>0.6545501878091412</c:v>
                </c:pt>
                <c:pt idx="1161">
                  <c:v>0.63334597790918212</c:v>
                </c:pt>
                <c:pt idx="1162">
                  <c:v>0.55833240358510916</c:v>
                </c:pt>
                <c:pt idx="1163">
                  <c:v>0.44598311577224881</c:v>
                </c:pt>
                <c:pt idx="1164">
                  <c:v>0.35576629848636987</c:v>
                </c:pt>
                <c:pt idx="1165">
                  <c:v>0.31346201048755995</c:v>
                </c:pt>
                <c:pt idx="1166">
                  <c:v>0.28137453977462901</c:v>
                </c:pt>
                <c:pt idx="1167">
                  <c:v>0.21027929636654394</c:v>
                </c:pt>
                <c:pt idx="1168">
                  <c:v>0.1018411990033099</c:v>
                </c:pt>
                <c:pt idx="1169">
                  <c:v>2.2280040165123284E-3</c:v>
                </c:pt>
                <c:pt idx="1170">
                  <c:v>5.8821079251738628E-2</c:v>
                </c:pt>
                <c:pt idx="1171">
                  <c:v>0.10194815723901968</c:v>
                </c:pt>
                <c:pt idx="1172">
                  <c:v>0.16609617315630926</c:v>
                </c:pt>
                <c:pt idx="1173">
                  <c:v>0.25854587377738103</c:v>
                </c:pt>
                <c:pt idx="1174">
                  <c:v>0.35108780542229162</c:v>
                </c:pt>
                <c:pt idx="1175">
                  <c:v>0.41952173751348132</c:v>
                </c:pt>
                <c:pt idx="1176">
                  <c:v>0.47054929525084604</c:v>
                </c:pt>
                <c:pt idx="1177">
                  <c:v>0.52620476774889358</c:v>
                </c:pt>
                <c:pt idx="1178">
                  <c:v>0.59455985719067272</c:v>
                </c:pt>
                <c:pt idx="1179">
                  <c:v>0.66543344862211307</c:v>
                </c:pt>
                <c:pt idx="1180">
                  <c:v>0.72816988359552226</c:v>
                </c:pt>
                <c:pt idx="1181">
                  <c:v>0.7818185875264978</c:v>
                </c:pt>
                <c:pt idx="1182">
                  <c:v>0.82877161664621213</c:v>
                </c:pt>
                <c:pt idx="1183">
                  <c:v>0.86967458812153664</c:v>
                </c:pt>
                <c:pt idx="1184">
                  <c:v>0.90848153520026764</c:v>
                </c:pt>
                <c:pt idx="1185">
                  <c:v>0.95286250883260792</c:v>
                </c:pt>
                <c:pt idx="1186">
                  <c:v>1.0017271003012382</c:v>
                </c:pt>
                <c:pt idx="1187">
                  <c:v>1.0391773587712447</c:v>
                </c:pt>
                <c:pt idx="1188">
                  <c:v>1.0523366432370114</c:v>
                </c:pt>
                <c:pt idx="1189">
                  <c:v>1.0532009371862099</c:v>
                </c:pt>
                <c:pt idx="1190">
                  <c:v>1.0688519468927813</c:v>
                </c:pt>
                <c:pt idx="1191">
                  <c:v>1.1048964260478262</c:v>
                </c:pt>
                <c:pt idx="1192">
                  <c:v>1.1316478857525383</c:v>
                </c:pt>
                <c:pt idx="1193">
                  <c:v>1.1197768604261964</c:v>
                </c:pt>
                <c:pt idx="1194">
                  <c:v>1.0826583361225779</c:v>
                </c:pt>
                <c:pt idx="1195">
                  <c:v>1.0642865112127635</c:v>
                </c:pt>
                <c:pt idx="1196">
                  <c:v>1.081431068466659</c:v>
                </c:pt>
                <c:pt idx="1197">
                  <c:v>1.0966313362341478</c:v>
                </c:pt>
                <c:pt idx="1198">
                  <c:v>1.0644917996206626</c:v>
                </c:pt>
                <c:pt idx="1199">
                  <c:v>0.9940912640856856</c:v>
                </c:pt>
                <c:pt idx="1200">
                  <c:v>0.94133214325560621</c:v>
                </c:pt>
                <c:pt idx="1201">
                  <c:v>0.93574919111904487</c:v>
                </c:pt>
                <c:pt idx="1202">
                  <c:v>0.93836438692402091</c:v>
                </c:pt>
                <c:pt idx="1203">
                  <c:v>0.89114061512142506</c:v>
                </c:pt>
                <c:pt idx="1204">
                  <c:v>0.79533787050466731</c:v>
                </c:pt>
                <c:pt idx="1205">
                  <c:v>0.71262151809290042</c:v>
                </c:pt>
                <c:pt idx="1206">
                  <c:v>0.68402543791141357</c:v>
                </c:pt>
                <c:pt idx="1207">
                  <c:v>0.67427572613336306</c:v>
                </c:pt>
                <c:pt idx="1208">
                  <c:v>0.61801480159172884</c:v>
                </c:pt>
                <c:pt idx="1209">
                  <c:v>0.50753839860165872</c:v>
                </c:pt>
                <c:pt idx="1210">
                  <c:v>0.40400312395403326</c:v>
                </c:pt>
                <c:pt idx="1211">
                  <c:v>0.35620662724534197</c:v>
                </c:pt>
                <c:pt idx="1212">
                  <c:v>0.33593514076388109</c:v>
                </c:pt>
                <c:pt idx="1213">
                  <c:v>0.27666926996169439</c:v>
                </c:pt>
                <c:pt idx="1214">
                  <c:v>0.16291122763955521</c:v>
                </c:pt>
                <c:pt idx="1215">
                  <c:v>4.9988173602588414E-2</c:v>
                </c:pt>
                <c:pt idx="1216">
                  <c:v>1.065036260180743E-2</c:v>
                </c:pt>
                <c:pt idx="1217">
                  <c:v>3.8669046822120565E-2</c:v>
                </c:pt>
                <c:pt idx="1218">
                  <c:v>9.562155528282941E-2</c:v>
                </c:pt>
                <c:pt idx="1219">
                  <c:v>0.20179404217337943</c:v>
                </c:pt>
                <c:pt idx="1220">
                  <c:v>0.31150433262672467</c:v>
                </c:pt>
                <c:pt idx="1221">
                  <c:v>0.37629365167912526</c:v>
                </c:pt>
                <c:pt idx="1222">
                  <c:v>0.40763583621555283</c:v>
                </c:pt>
                <c:pt idx="1223">
                  <c:v>0.45697645877496368</c:v>
                </c:pt>
                <c:pt idx="1224">
                  <c:v>0.54549444010561943</c:v>
                </c:pt>
                <c:pt idx="1225">
                  <c:v>0.63943471307969801</c:v>
                </c:pt>
                <c:pt idx="1226">
                  <c:v>0.69874669939380407</c:v>
                </c:pt>
                <c:pt idx="1227">
                  <c:v>0.72841831232102339</c:v>
                </c:pt>
                <c:pt idx="1228">
                  <c:v>0.76597716538361404</c:v>
                </c:pt>
                <c:pt idx="1229">
                  <c:v>0.82933095317787942</c:v>
                </c:pt>
                <c:pt idx="1230">
                  <c:v>0.89733645728736655</c:v>
                </c:pt>
                <c:pt idx="1231">
                  <c:v>0.94268288147569623</c:v>
                </c:pt>
                <c:pt idx="1232">
                  <c:v>0.96621815612332174</c:v>
                </c:pt>
                <c:pt idx="1233">
                  <c:v>0.98917921826769306</c:v>
                </c:pt>
                <c:pt idx="1234">
                  <c:v>1.0224433783331475</c:v>
                </c:pt>
                <c:pt idx="1235">
                  <c:v>1.057027037078359</c:v>
                </c:pt>
                <c:pt idx="1236">
                  <c:v>1.0813715645803115</c:v>
                </c:pt>
                <c:pt idx="1237">
                  <c:v>1.0947212614823905</c:v>
                </c:pt>
                <c:pt idx="1238">
                  <c:v>1.1012175982743873</c:v>
                </c:pt>
                <c:pt idx="1239">
                  <c:v>1.1020179255457623</c:v>
                </c:pt>
                <c:pt idx="1240">
                  <c:v>1.0991200862806352</c:v>
                </c:pt>
                <c:pt idx="1241">
                  <c:v>1.0982662055115473</c:v>
                </c:pt>
                <c:pt idx="1242">
                  <c:v>1.0992628956078692</c:v>
                </c:pt>
                <c:pt idx="1243">
                  <c:v>1.0895444233701512</c:v>
                </c:pt>
                <c:pt idx="1244">
                  <c:v>1.0589876901335118</c:v>
                </c:pt>
                <c:pt idx="1245">
                  <c:v>1.0189356242329577</c:v>
                </c:pt>
                <c:pt idx="1246">
                  <c:v>0.99234036222990818</c:v>
                </c:pt>
                <c:pt idx="1247">
                  <c:v>0.98098404552047291</c:v>
                </c:pt>
                <c:pt idx="1248">
                  <c:v>0.95695042582468659</c:v>
                </c:pt>
                <c:pt idx="1249">
                  <c:v>0.89864107999553722</c:v>
                </c:pt>
                <c:pt idx="1250">
                  <c:v>0.8250749377068689</c:v>
                </c:pt>
                <c:pt idx="1251">
                  <c:v>0.77506935921752385</c:v>
                </c:pt>
                <c:pt idx="1252">
                  <c:v>0.75305887165755514</c:v>
                </c:pt>
                <c:pt idx="1253">
                  <c:v>0.71792628956078686</c:v>
                </c:pt>
                <c:pt idx="1254">
                  <c:v>0.63770017479266605</c:v>
                </c:pt>
                <c:pt idx="1255">
                  <c:v>0.53757149763843948</c:v>
                </c:pt>
                <c:pt idx="1256">
                  <c:v>0.46975045557662987</c:v>
                </c:pt>
                <c:pt idx="1257">
                  <c:v>0.4411052846889062</c:v>
                </c:pt>
                <c:pt idx="1258">
                  <c:v>0.39988843021309828</c:v>
                </c:pt>
                <c:pt idx="1259">
                  <c:v>0.3058395626464353</c:v>
                </c:pt>
                <c:pt idx="1260">
                  <c:v>0.18888318643311391</c:v>
                </c:pt>
                <c:pt idx="1261">
                  <c:v>0.11124444940310164</c:v>
                </c:pt>
                <c:pt idx="1262">
                  <c:v>8.1290788054594817E-2</c:v>
                </c:pt>
                <c:pt idx="1263">
                  <c:v>3.9558481163300976E-2</c:v>
                </c:pt>
                <c:pt idx="1264">
                  <c:v>5.9594629774257134E-2</c:v>
                </c:pt>
                <c:pt idx="1265">
                  <c:v>0.18266949310126818</c:v>
                </c:pt>
                <c:pt idx="1266">
                  <c:v>0.26128007735505226</c:v>
                </c:pt>
                <c:pt idx="1267">
                  <c:v>0.28685782290155826</c:v>
                </c:pt>
                <c:pt idx="1268">
                  <c:v>0.32341403547919223</c:v>
                </c:pt>
                <c:pt idx="1269">
                  <c:v>0.41860091487225254</c:v>
                </c:pt>
                <c:pt idx="1270">
                  <c:v>0.53647067574100937</c:v>
                </c:pt>
                <c:pt idx="1271">
                  <c:v>0.60666443527092861</c:v>
                </c:pt>
                <c:pt idx="1272">
                  <c:v>0.62194057049351037</c:v>
                </c:pt>
                <c:pt idx="1273">
                  <c:v>0.64765815017293304</c:v>
                </c:pt>
                <c:pt idx="1274">
                  <c:v>0.73008293354159681</c:v>
                </c:pt>
                <c:pt idx="1275">
                  <c:v>0.83208003272713738</c:v>
                </c:pt>
                <c:pt idx="1276">
                  <c:v>0.88555617538770492</c:v>
                </c:pt>
                <c:pt idx="1277">
                  <c:v>0.8859518762319164</c:v>
                </c:pt>
                <c:pt idx="1278">
                  <c:v>0.89667001376027367</c:v>
                </c:pt>
                <c:pt idx="1279">
                  <c:v>0.959338019264383</c:v>
                </c:pt>
                <c:pt idx="1280">
                  <c:v>1.0369920785451299</c:v>
                </c:pt>
                <c:pt idx="1281">
                  <c:v>1.067713935066384</c:v>
                </c:pt>
                <c:pt idx="1282">
                  <c:v>1.0505262374948863</c:v>
                </c:pt>
                <c:pt idx="1283">
                  <c:v>1.0435672579865372</c:v>
                </c:pt>
                <c:pt idx="1284">
                  <c:v>1.0811677637695711</c:v>
                </c:pt>
                <c:pt idx="1285">
                  <c:v>1.1282308750790284</c:v>
                </c:pt>
                <c:pt idx="1286">
                  <c:v>1.1325255680761648</c:v>
                </c:pt>
                <c:pt idx="1287">
                  <c:v>1.0969571200119008</c:v>
                </c:pt>
                <c:pt idx="1288">
                  <c:v>1.0713421845364273</c:v>
                </c:pt>
                <c:pt idx="1289">
                  <c:v>1.0808866079065789</c:v>
                </c:pt>
                <c:pt idx="1290">
                  <c:v>1.0943969653017962</c:v>
                </c:pt>
                <c:pt idx="1291">
                  <c:v>1.0720934211015656</c:v>
                </c:pt>
                <c:pt idx="1292">
                  <c:v>1.0202461973297632</c:v>
                </c:pt>
                <c:pt idx="1293">
                  <c:v>0.97746885343448986</c:v>
                </c:pt>
                <c:pt idx="1294">
                  <c:v>0.95895570679460007</c:v>
                </c:pt>
                <c:pt idx="1295">
                  <c:v>0.93962884450890694</c:v>
                </c:pt>
                <c:pt idx="1296">
                  <c:v>0.89394771095987202</c:v>
                </c:pt>
                <c:pt idx="1297">
                  <c:v>0.83018185875264972</c:v>
                </c:pt>
                <c:pt idx="1298">
                  <c:v>0.77337796124809388</c:v>
                </c:pt>
                <c:pt idx="1299">
                  <c:v>0.72897913644984935</c:v>
                </c:pt>
                <c:pt idx="1300">
                  <c:v>0.68044181635613066</c:v>
                </c:pt>
                <c:pt idx="1301">
                  <c:v>0.61725166424932121</c:v>
                </c:pt>
                <c:pt idx="1302">
                  <c:v>0.54762616683402132</c:v>
                </c:pt>
                <c:pt idx="1303">
                  <c:v>0.48140875450927889</c:v>
                </c:pt>
                <c:pt idx="1304">
                  <c:v>0.41569861281564946</c:v>
                </c:pt>
                <c:pt idx="1305">
                  <c:v>0.34477593067797241</c:v>
                </c:pt>
                <c:pt idx="1306">
                  <c:v>0.27267060879913718</c:v>
                </c:pt>
                <c:pt idx="1307">
                  <c:v>0.20484956673732752</c:v>
                </c:pt>
                <c:pt idx="1308">
                  <c:v>0.13515444977500093</c:v>
                </c:pt>
                <c:pt idx="1309">
                  <c:v>5.4710997061995607E-2</c:v>
                </c:pt>
                <c:pt idx="1310">
                  <c:v>2.9493547547324181E-2</c:v>
                </c:pt>
                <c:pt idx="1311">
                  <c:v>0.10062776600096693</c:v>
                </c:pt>
                <c:pt idx="1312">
                  <c:v>0.15892595485142622</c:v>
                </c:pt>
                <c:pt idx="1313">
                  <c:v>0.22622485031053588</c:v>
                </c:pt>
                <c:pt idx="1314">
                  <c:v>0.31410018966863773</c:v>
                </c:pt>
                <c:pt idx="1315">
                  <c:v>0.40156346461378256</c:v>
                </c:pt>
                <c:pt idx="1316">
                  <c:v>0.46179924876343481</c:v>
                </c:pt>
                <c:pt idx="1317">
                  <c:v>0.50355163821637094</c:v>
                </c:pt>
                <c:pt idx="1318">
                  <c:v>0.56282048421287512</c:v>
                </c:pt>
                <c:pt idx="1319">
                  <c:v>0.65014392502510321</c:v>
                </c:pt>
                <c:pt idx="1320">
                  <c:v>0.73025847000632227</c:v>
                </c:pt>
                <c:pt idx="1321">
                  <c:v>0.77020789170292681</c:v>
                </c:pt>
                <c:pt idx="1322">
                  <c:v>0.78965227416415629</c:v>
                </c:pt>
                <c:pt idx="1323">
                  <c:v>0.83607571869537722</c:v>
                </c:pt>
                <c:pt idx="1324">
                  <c:v>0.91519952396890913</c:v>
                </c:pt>
                <c:pt idx="1325">
                  <c:v>0.97836587452117962</c:v>
                </c:pt>
                <c:pt idx="1326">
                  <c:v>0.9909568968723268</c:v>
                </c:pt>
                <c:pt idx="1327">
                  <c:v>0.98499609505745844</c:v>
                </c:pt>
                <c:pt idx="1328">
                  <c:v>1.0156450593179365</c:v>
                </c:pt>
                <c:pt idx="1329">
                  <c:v>1.0803168581948006</c:v>
                </c:pt>
                <c:pt idx="1330">
                  <c:v>1.1190479378184388</c:v>
                </c:pt>
                <c:pt idx="1331">
                  <c:v>1.1001822306519393</c:v>
                </c:pt>
                <c:pt idx="1332">
                  <c:v>1.0683625274275725</c:v>
                </c:pt>
                <c:pt idx="1333">
                  <c:v>1.0818267693108705</c:v>
                </c:pt>
                <c:pt idx="1334">
                  <c:v>1.1270973260441071</c:v>
                </c:pt>
                <c:pt idx="1335">
                  <c:v>1.1363010896649186</c:v>
                </c:pt>
                <c:pt idx="1336">
                  <c:v>1.0851322101974785</c:v>
                </c:pt>
                <c:pt idx="1337">
                  <c:v>1.0297207036334559</c:v>
                </c:pt>
                <c:pt idx="1338">
                  <c:v>1.0264331139127525</c:v>
                </c:pt>
                <c:pt idx="1339">
                  <c:v>1.0495920264792293</c:v>
                </c:pt>
                <c:pt idx="1340">
                  <c:v>1.0277615381754621</c:v>
                </c:pt>
                <c:pt idx="1341">
                  <c:v>0.94751162185280224</c:v>
                </c:pt>
                <c:pt idx="1342">
                  <c:v>0.87379820744542369</c:v>
                </c:pt>
                <c:pt idx="1343">
                  <c:v>0.85620588344676252</c:v>
                </c:pt>
                <c:pt idx="1344">
                  <c:v>0.85704340064710471</c:v>
                </c:pt>
                <c:pt idx="1345">
                  <c:v>0.80626575923239985</c:v>
                </c:pt>
                <c:pt idx="1346">
                  <c:v>0.7034876715385473</c:v>
                </c:pt>
                <c:pt idx="1347">
                  <c:v>0.61855628695749187</c:v>
                </c:pt>
                <c:pt idx="1348">
                  <c:v>0.59014169362936508</c:v>
                </c:pt>
                <c:pt idx="1349">
                  <c:v>0.57045185763695183</c:v>
                </c:pt>
                <c:pt idx="1350">
                  <c:v>0.49591877719513555</c:v>
                </c:pt>
                <c:pt idx="1351">
                  <c:v>0.37976719104466511</c:v>
                </c:pt>
                <c:pt idx="1352">
                  <c:v>0.29190672765815018</c:v>
                </c:pt>
                <c:pt idx="1353">
                  <c:v>0.25722935029194094</c:v>
                </c:pt>
                <c:pt idx="1354">
                  <c:v>0.22128751534084568</c:v>
                </c:pt>
                <c:pt idx="1355">
                  <c:v>0.13144289486407082</c:v>
                </c:pt>
                <c:pt idx="1356">
                  <c:v>1.3121410242106436E-2</c:v>
                </c:pt>
                <c:pt idx="1357">
                  <c:v>6.8944029156904313E-2</c:v>
                </c:pt>
                <c:pt idx="1358">
                  <c:v>0.10480493882256685</c:v>
                </c:pt>
                <c:pt idx="1359">
                  <c:v>0.15094202090074008</c:v>
                </c:pt>
                <c:pt idx="1360">
                  <c:v>0.24578229015582581</c:v>
                </c:pt>
                <c:pt idx="1361">
                  <c:v>0.35491241771728216</c:v>
                </c:pt>
                <c:pt idx="1362">
                  <c:v>0.42363940644873366</c:v>
                </c:pt>
                <c:pt idx="1363">
                  <c:v>0.45605563613373495</c:v>
                </c:pt>
                <c:pt idx="1364">
                  <c:v>0.5053441927925918</c:v>
                </c:pt>
                <c:pt idx="1365">
                  <c:v>0.59414481758339843</c:v>
                </c:pt>
                <c:pt idx="1366">
                  <c:v>0.68370560452229534</c:v>
                </c:pt>
                <c:pt idx="1367">
                  <c:v>0.73317713563167097</c:v>
                </c:pt>
                <c:pt idx="1368">
                  <c:v>0.7577968686079809</c:v>
                </c:pt>
                <c:pt idx="1369">
                  <c:v>0.80230280040165125</c:v>
                </c:pt>
                <c:pt idx="1370">
                  <c:v>0.8741477927777157</c:v>
                </c:pt>
                <c:pt idx="1371">
                  <c:v>0.93583547175424886</c:v>
                </c:pt>
                <c:pt idx="1372">
                  <c:v>0.96247387407490048</c:v>
                </c:pt>
                <c:pt idx="1373">
                  <c:v>0.97583249655993154</c:v>
                </c:pt>
                <c:pt idx="1374">
                  <c:v>1.0079809587563686</c:v>
                </c:pt>
                <c:pt idx="1375">
                  <c:v>1.0539610993343</c:v>
                </c:pt>
                <c:pt idx="1376">
                  <c:v>1.083165606753691</c:v>
                </c:pt>
                <c:pt idx="1377">
                  <c:v>1.0864948491948381</c:v>
                </c:pt>
                <c:pt idx="1378">
                  <c:v>1.0864502212800773</c:v>
                </c:pt>
                <c:pt idx="1379">
                  <c:v>1.0998371081111233</c:v>
                </c:pt>
                <c:pt idx="1380">
                  <c:v>1.1139603555357207</c:v>
                </c:pt>
                <c:pt idx="1381">
                  <c:v>1.1099378928186248</c:v>
                </c:pt>
                <c:pt idx="1382">
                  <c:v>1.0919558183643867</c:v>
                </c:pt>
                <c:pt idx="1383">
                  <c:v>1.0771854661757596</c:v>
                </c:pt>
                <c:pt idx="1384">
                  <c:v>1.0669091450035331</c:v>
                </c:pt>
                <c:pt idx="1385">
                  <c:v>1.0467849306407824</c:v>
                </c:pt>
                <c:pt idx="1386">
                  <c:v>1.0128186247164266</c:v>
                </c:pt>
                <c:pt idx="1387">
                  <c:v>0.97784670311279687</c:v>
                </c:pt>
                <c:pt idx="1388">
                  <c:v>0.94831938710997055</c:v>
                </c:pt>
                <c:pt idx="1389">
                  <c:v>0.91222581724868901</c:v>
                </c:pt>
                <c:pt idx="1390">
                  <c:v>0.86006768567072034</c:v>
                </c:pt>
                <c:pt idx="1391">
                  <c:v>0.80348544014280932</c:v>
                </c:pt>
                <c:pt idx="1392">
                  <c:v>0.75764364610063595</c:v>
                </c:pt>
                <c:pt idx="1393">
                  <c:v>0.71450184090148383</c:v>
                </c:pt>
                <c:pt idx="1394">
                  <c:v>0.65333630852765057</c:v>
                </c:pt>
                <c:pt idx="1395">
                  <c:v>0.5754189445498159</c:v>
                </c:pt>
                <c:pt idx="1396">
                  <c:v>0.50607460299750817</c:v>
                </c:pt>
                <c:pt idx="1397">
                  <c:v>0.4558518353229945</c:v>
                </c:pt>
                <c:pt idx="1398">
                  <c:v>0.40094759939008512</c:v>
                </c:pt>
                <c:pt idx="1399">
                  <c:v>0.31837554390271111</c:v>
                </c:pt>
                <c:pt idx="1400">
                  <c:v>0.22446799806612366</c:v>
                </c:pt>
                <c:pt idx="1401">
                  <c:v>0.15369258804715683</c:v>
                </c:pt>
                <c:pt idx="1402">
                  <c:v>0.1054862583212466</c:v>
                </c:pt>
                <c:pt idx="1403">
                  <c:v>4.1852355982000072E-2</c:v>
                </c:pt>
                <c:pt idx="1404">
                  <c:v>5.5201309085499639E-2</c:v>
                </c:pt>
                <c:pt idx="1405">
                  <c:v>0.15258879095540925</c:v>
                </c:pt>
                <c:pt idx="1406">
                  <c:v>0.21337349845661793</c:v>
                </c:pt>
                <c:pt idx="1407">
                  <c:v>0.25412473502175609</c:v>
                </c:pt>
                <c:pt idx="1408">
                  <c:v>0.32263602216519766</c:v>
                </c:pt>
                <c:pt idx="1409">
                  <c:v>0.42499311986314103</c:v>
                </c:pt>
                <c:pt idx="1410">
                  <c:v>0.51270333593662831</c:v>
                </c:pt>
                <c:pt idx="1411">
                  <c:v>0.55404217337944883</c:v>
                </c:pt>
                <c:pt idx="1412">
                  <c:v>0.58379857934471335</c:v>
                </c:pt>
                <c:pt idx="1413">
                  <c:v>0.6528052363419985</c:v>
                </c:pt>
                <c:pt idx="1414">
                  <c:v>0.74990516568113341</c:v>
                </c:pt>
                <c:pt idx="1415">
                  <c:v>0.81558853062590642</c:v>
                </c:pt>
                <c:pt idx="1416">
                  <c:v>0.83080218676782325</c:v>
                </c:pt>
                <c:pt idx="1417">
                  <c:v>0.84757335713488779</c:v>
                </c:pt>
                <c:pt idx="1418">
                  <c:v>0.9118405295845885</c:v>
                </c:pt>
                <c:pt idx="1419">
                  <c:v>0.99261408010710683</c:v>
                </c:pt>
                <c:pt idx="1420">
                  <c:v>1.0263364200974374</c:v>
                </c:pt>
                <c:pt idx="1421">
                  <c:v>1.0125002789244673</c:v>
                </c:pt>
                <c:pt idx="1422">
                  <c:v>1.0161062144371302</c:v>
                </c:pt>
                <c:pt idx="1423">
                  <c:v>1.0703246680798839</c:v>
                </c:pt>
                <c:pt idx="1424">
                  <c:v>1.1251366729889545</c:v>
                </c:pt>
                <c:pt idx="1425">
                  <c:v>1.1212525568076164</c:v>
                </c:pt>
                <c:pt idx="1426">
                  <c:v>1.0797649596489269</c:v>
                </c:pt>
                <c:pt idx="1427">
                  <c:v>1.0715787124846592</c:v>
                </c:pt>
                <c:pt idx="1428">
                  <c:v>1.1107947487820298</c:v>
                </c:pt>
                <c:pt idx="1429">
                  <c:v>1.1325731711852431</c:v>
                </c:pt>
                <c:pt idx="1430">
                  <c:v>1.0902153296887203</c:v>
                </c:pt>
                <c:pt idx="1431">
                  <c:v>1.0259258432816392</c:v>
                </c:pt>
                <c:pt idx="1432">
                  <c:v>1.0079110416899104</c:v>
                </c:pt>
                <c:pt idx="1433">
                  <c:v>1.027794265312953</c:v>
                </c:pt>
                <c:pt idx="1434">
                  <c:v>1.0130923425936256</c:v>
                </c:pt>
                <c:pt idx="1435">
                  <c:v>0.936448361783629</c:v>
                </c:pt>
                <c:pt idx="1436">
                  <c:v>0.85704042545278736</c:v>
                </c:pt>
                <c:pt idx="1437">
                  <c:v>0.8316992078545129</c:v>
                </c:pt>
                <c:pt idx="1438">
                  <c:v>0.82979954628286656</c:v>
                </c:pt>
                <c:pt idx="1439">
                  <c:v>0.78004090892186384</c:v>
                </c:pt>
                <c:pt idx="1440">
                  <c:v>0.67812265238573399</c:v>
                </c:pt>
                <c:pt idx="1441">
                  <c:v>0.59292201271895573</c:v>
                </c:pt>
                <c:pt idx="1442">
                  <c:v>0.56279668265833604</c:v>
                </c:pt>
                <c:pt idx="1443">
                  <c:v>0.53889694670683175</c:v>
                </c:pt>
                <c:pt idx="1444">
                  <c:v>0.46003049574175314</c:v>
                </c:pt>
                <c:pt idx="1445">
                  <c:v>0.34487262449328721</c:v>
                </c:pt>
                <c:pt idx="1446">
                  <c:v>0.2629804009074343</c:v>
                </c:pt>
                <c:pt idx="1447">
                  <c:v>0.23021756108445832</c:v>
                </c:pt>
                <c:pt idx="1448">
                  <c:v>0.18676187288482279</c:v>
                </c:pt>
                <c:pt idx="1449">
                  <c:v>8.8799434713079689E-2</c:v>
                </c:pt>
                <c:pt idx="1450">
                  <c:v>2.6024024694112833E-2</c:v>
                </c:pt>
                <c:pt idx="1451">
                  <c:v>9.6605749563018331E-2</c:v>
                </c:pt>
                <c:pt idx="1452">
                  <c:v>0.12968157982818251</c:v>
                </c:pt>
                <c:pt idx="1453">
                  <c:v>0.18702220238759343</c:v>
                </c:pt>
                <c:pt idx="1454">
                  <c:v>0.29101119416861909</c:v>
                </c:pt>
                <c:pt idx="1455">
                  <c:v>0.39235970099297107</c:v>
                </c:pt>
                <c:pt idx="1456">
                  <c:v>0.44580906690468219</c:v>
                </c:pt>
                <c:pt idx="1457">
                  <c:v>0.4767540629997396</c:v>
                </c:pt>
                <c:pt idx="1458">
                  <c:v>0.53985347167986897</c:v>
                </c:pt>
                <c:pt idx="1459">
                  <c:v>0.63606084272379038</c:v>
                </c:pt>
                <c:pt idx="1460">
                  <c:v>0.71352300197106622</c:v>
                </c:pt>
                <c:pt idx="1461">
                  <c:v>0.74687790546320054</c:v>
                </c:pt>
                <c:pt idx="1462">
                  <c:v>0.7729123433374242</c:v>
                </c:pt>
                <c:pt idx="1463">
                  <c:v>0.83197441332887057</c:v>
                </c:pt>
                <c:pt idx="1464">
                  <c:v>0.90769310870616227</c:v>
                </c:pt>
                <c:pt idx="1465">
                  <c:v>0.9546386998400832</c:v>
                </c:pt>
                <c:pt idx="1466">
                  <c:v>0.96719997024805671</c:v>
                </c:pt>
                <c:pt idx="1467">
                  <c:v>0.98461378258767518</c:v>
                </c:pt>
                <c:pt idx="1468">
                  <c:v>1.0292506229313101</c:v>
                </c:pt>
                <c:pt idx="1469">
                  <c:v>1.074821674290602</c:v>
                </c:pt>
                <c:pt idx="1470">
                  <c:v>1.0892454163412548</c:v>
                </c:pt>
                <c:pt idx="1471">
                  <c:v>1.0823385027334598</c:v>
                </c:pt>
                <c:pt idx="1472">
                  <c:v>1.0870928632526311</c:v>
                </c:pt>
                <c:pt idx="1473">
                  <c:v>1.1085231879207111</c:v>
                </c:pt>
                <c:pt idx="1474">
                  <c:v>1.1193350440700658</c:v>
                </c:pt>
                <c:pt idx="1475">
                  <c:v>1.1039756034065975</c:v>
                </c:pt>
                <c:pt idx="1476">
                  <c:v>1.0801457845215514</c:v>
                </c:pt>
                <c:pt idx="1477">
                  <c:v>1.0682093049202275</c:v>
                </c:pt>
                <c:pt idx="1478">
                  <c:v>1.0606225594109115</c:v>
                </c:pt>
                <c:pt idx="1479">
                  <c:v>1.0374517460671648</c:v>
                </c:pt>
                <c:pt idx="1480">
                  <c:v>0.99841422142883707</c:v>
                </c:pt>
                <c:pt idx="1481">
                  <c:v>0.96024396593402495</c:v>
                </c:pt>
                <c:pt idx="1482">
                  <c:v>0.92825765182788489</c:v>
                </c:pt>
                <c:pt idx="1483">
                  <c:v>0.89019599092565727</c:v>
                </c:pt>
                <c:pt idx="1484">
                  <c:v>0.8391966975343077</c:v>
                </c:pt>
                <c:pt idx="1485">
                  <c:v>0.784772955483655</c:v>
                </c:pt>
                <c:pt idx="1486">
                  <c:v>0.73473316225966001</c:v>
                </c:pt>
                <c:pt idx="1487">
                  <c:v>0.68149354754732405</c:v>
                </c:pt>
                <c:pt idx="1488">
                  <c:v>0.61692588047156827</c:v>
                </c:pt>
                <c:pt idx="1489">
                  <c:v>0.54865558406783432</c:v>
                </c:pt>
                <c:pt idx="1490">
                  <c:v>0.48765517497861577</c:v>
                </c:pt>
                <c:pt idx="1491">
                  <c:v>0.42784484361634867</c:v>
                </c:pt>
                <c:pt idx="1492">
                  <c:v>0.35504035107292942</c:v>
                </c:pt>
                <c:pt idx="1493">
                  <c:v>0.27273606307411952</c:v>
                </c:pt>
                <c:pt idx="1494">
                  <c:v>0.19976495964892707</c:v>
                </c:pt>
                <c:pt idx="1495">
                  <c:v>0.13957767116664807</c:v>
                </c:pt>
                <c:pt idx="1496">
                  <c:v>7.1828480047603116E-2</c:v>
                </c:pt>
                <c:pt idx="1497">
                  <c:v>1.5371341440737847E-2</c:v>
                </c:pt>
                <c:pt idx="1498">
                  <c:v>0.10285931049871694</c:v>
                </c:pt>
                <c:pt idx="1499">
                  <c:v>0.16799137193647959</c:v>
                </c:pt>
                <c:pt idx="1500">
                  <c:v>0.22200156197701659</c:v>
                </c:pt>
                <c:pt idx="1501">
                  <c:v>0.2950202685112871</c:v>
                </c:pt>
                <c:pt idx="1502">
                  <c:v>0.38758005132210194</c:v>
                </c:pt>
                <c:pt idx="1503">
                  <c:v>0.4657562572055487</c:v>
                </c:pt>
                <c:pt idx="1504">
                  <c:v>0.51279110416899099</c:v>
                </c:pt>
                <c:pt idx="1505">
                  <c:v>0.5577998438022983</c:v>
                </c:pt>
                <c:pt idx="1506">
                  <c:v>0.63222581724868898</c:v>
                </c:pt>
                <c:pt idx="1507">
                  <c:v>0.7185317416043735</c:v>
                </c:pt>
                <c:pt idx="1508">
                  <c:v>0.77394622336271335</c:v>
                </c:pt>
                <c:pt idx="1509">
                  <c:v>0.7969474506303692</c:v>
                </c:pt>
                <c:pt idx="1510">
                  <c:v>0.83243110565658807</c:v>
                </c:pt>
                <c:pt idx="1511">
                  <c:v>0.90272602179329831</c:v>
                </c:pt>
                <c:pt idx="1512">
                  <c:v>0.97003235523820142</c:v>
                </c:pt>
                <c:pt idx="1513">
                  <c:v>0.99249209714009434</c:v>
                </c:pt>
                <c:pt idx="1514">
                  <c:v>0.99021309829298221</c:v>
                </c:pt>
                <c:pt idx="1515">
                  <c:v>1.0166268734426718</c:v>
                </c:pt>
                <c:pt idx="1516">
                  <c:v>1.0753943991966974</c:v>
                </c:pt>
                <c:pt idx="1517">
                  <c:v>1.1118925954851424</c:v>
                </c:pt>
                <c:pt idx="1518">
                  <c:v>1.0964647253523745</c:v>
                </c:pt>
                <c:pt idx="1519">
                  <c:v>1.0722079660827848</c:v>
                </c:pt>
                <c:pt idx="1520">
                  <c:v>1.09015880099669</c:v>
                </c:pt>
                <c:pt idx="1521">
                  <c:v>1.1293421101565695</c:v>
                </c:pt>
                <c:pt idx="1522">
                  <c:v>1.1269336903566514</c:v>
                </c:pt>
                <c:pt idx="1523">
                  <c:v>1.0752902673955893</c:v>
                </c:pt>
                <c:pt idx="1524">
                  <c:v>1.0358243147755588</c:v>
                </c:pt>
                <c:pt idx="1525">
                  <c:v>1.0451798133065566</c:v>
                </c:pt>
                <c:pt idx="1526">
                  <c:v>1.0573156309271448</c:v>
                </c:pt>
                <c:pt idx="1527">
                  <c:v>1.0132604410725576</c:v>
                </c:pt>
                <c:pt idx="1528">
                  <c:v>0.93296143404366083</c:v>
                </c:pt>
                <c:pt idx="1529">
                  <c:v>0.8862731972181932</c:v>
                </c:pt>
                <c:pt idx="1530">
                  <c:v>0.88551749786157907</c:v>
                </c:pt>
                <c:pt idx="1531">
                  <c:v>0.86540518427609803</c:v>
                </c:pt>
                <c:pt idx="1532">
                  <c:v>0.7834281676521998</c:v>
                </c:pt>
                <c:pt idx="1533">
                  <c:v>0.68662873293912008</c:v>
                </c:pt>
                <c:pt idx="1534">
                  <c:v>0.64029603183457917</c:v>
                </c:pt>
                <c:pt idx="1535">
                  <c:v>0.62730930863922041</c:v>
                </c:pt>
                <c:pt idx="1536">
                  <c:v>0.57409795827289967</c:v>
                </c:pt>
                <c:pt idx="1537">
                  <c:v>0.46447246085759974</c:v>
                </c:pt>
                <c:pt idx="1538">
                  <c:v>0.36563799323143292</c:v>
                </c:pt>
                <c:pt idx="1539">
                  <c:v>0.3252869203019822</c:v>
                </c:pt>
                <c:pt idx="1540">
                  <c:v>0.29819331325077164</c:v>
                </c:pt>
                <c:pt idx="1541">
                  <c:v>0.21618059429506489</c:v>
                </c:pt>
                <c:pt idx="1542">
                  <c:v>9.3833463498084718E-2</c:v>
                </c:pt>
                <c:pt idx="1543">
                  <c:v>6.6011975157127447E-3</c:v>
                </c:pt>
                <c:pt idx="1544">
                  <c:v>2.5086987243854362E-2</c:v>
                </c:pt>
                <c:pt idx="1545">
                  <c:v>6.6717988768641448E-2</c:v>
                </c:pt>
                <c:pt idx="1546">
                  <c:v>0.1680151734910186</c:v>
                </c:pt>
                <c:pt idx="1547">
                  <c:v>0.28591617390010787</c:v>
                </c:pt>
                <c:pt idx="1548">
                  <c:v>0.35087507902859899</c:v>
                </c:pt>
                <c:pt idx="1549">
                  <c:v>0.37351779538101082</c:v>
                </c:pt>
                <c:pt idx="1550">
                  <c:v>0.42709806984268656</c:v>
                </c:pt>
                <c:pt idx="1551">
                  <c:v>0.53381680240990736</c:v>
                </c:pt>
                <c:pt idx="1552">
                  <c:v>0.63086169065417075</c:v>
                </c:pt>
                <c:pt idx="1553">
                  <c:v>0.6674625311465654</c:v>
                </c:pt>
                <c:pt idx="1554">
                  <c:v>0.68215701588009969</c:v>
                </c:pt>
                <c:pt idx="1555">
                  <c:v>0.74185726505262362</c:v>
                </c:pt>
                <c:pt idx="1556">
                  <c:v>0.83845438655212168</c:v>
                </c:pt>
                <c:pt idx="1557">
                  <c:v>0.90230056900591316</c:v>
                </c:pt>
                <c:pt idx="1558">
                  <c:v>0.90969690207891696</c:v>
                </c:pt>
                <c:pt idx="1559">
                  <c:v>0.91776860426196583</c:v>
                </c:pt>
                <c:pt idx="1560">
                  <c:v>0.97492803748744838</c:v>
                </c:pt>
                <c:pt idx="1561">
                  <c:v>1.0468950128305254</c:v>
                </c:pt>
                <c:pt idx="1562">
                  <c:v>1.0710134255643571</c:v>
                </c:pt>
                <c:pt idx="1563">
                  <c:v>1.0524020975119937</c:v>
                </c:pt>
                <c:pt idx="1564">
                  <c:v>1.0538569675331919</c:v>
                </c:pt>
                <c:pt idx="1565">
                  <c:v>1.0982111644166759</c:v>
                </c:pt>
                <c:pt idx="1566">
                  <c:v>1.1348596080181486</c:v>
                </c:pt>
                <c:pt idx="1567">
                  <c:v>1.1192993417382573</c:v>
                </c:pt>
                <c:pt idx="1568">
                  <c:v>1.0804477667447654</c:v>
                </c:pt>
                <c:pt idx="1569">
                  <c:v>1.0737699430994085</c:v>
                </c:pt>
                <c:pt idx="1570">
                  <c:v>1.0960779500911153</c:v>
                </c:pt>
                <c:pt idx="1571">
                  <c:v>1.0930536650674996</c:v>
                </c:pt>
                <c:pt idx="1572">
                  <c:v>1.0439525456506378</c:v>
                </c:pt>
                <c:pt idx="1573">
                  <c:v>0.99140466361709245</c:v>
                </c:pt>
                <c:pt idx="1574">
                  <c:v>0.97389118226784177</c:v>
                </c:pt>
                <c:pt idx="1575">
                  <c:v>0.96811335490349204</c:v>
                </c:pt>
                <c:pt idx="1576">
                  <c:v>0.92786492617799099</c:v>
                </c:pt>
                <c:pt idx="1577">
                  <c:v>0.85513183829818884</c:v>
                </c:pt>
                <c:pt idx="1578">
                  <c:v>0.79433374242255195</c:v>
                </c:pt>
                <c:pt idx="1579">
                  <c:v>0.76315221837926284</c:v>
                </c:pt>
                <c:pt idx="1580">
                  <c:v>0.72828740377105883</c:v>
                </c:pt>
                <c:pt idx="1581">
                  <c:v>0.65934620104875596</c:v>
                </c:pt>
                <c:pt idx="1582">
                  <c:v>0.57433299862397258</c:v>
                </c:pt>
                <c:pt idx="1583">
                  <c:v>0.50925211052846886</c:v>
                </c:pt>
                <c:pt idx="1584">
                  <c:v>0.46351147309308632</c:v>
                </c:pt>
                <c:pt idx="1585">
                  <c:v>0.40461452638625456</c:v>
                </c:pt>
                <c:pt idx="1586">
                  <c:v>0.31971586894269027</c:v>
                </c:pt>
                <c:pt idx="1587">
                  <c:v>0.23293093830190784</c:v>
                </c:pt>
                <c:pt idx="1588">
                  <c:v>0.16632526311874743</c:v>
                </c:pt>
                <c:pt idx="1589">
                  <c:v>0.10839257689017813</c:v>
                </c:pt>
                <c:pt idx="1590">
                  <c:v>3.5519654877459179E-2</c:v>
                </c:pt>
                <c:pt idx="1591">
                  <c:v>5.1731339953140686E-2</c:v>
                </c:pt>
                <c:pt idx="1592">
                  <c:v>0.13252437799843803</c:v>
                </c:pt>
                <c:pt idx="1593">
                  <c:v>0.19826397411580943</c:v>
                </c:pt>
                <c:pt idx="1594">
                  <c:v>0.26213990851277474</c:v>
                </c:pt>
                <c:pt idx="1595">
                  <c:v>0.33598720666443521</c:v>
                </c:pt>
                <c:pt idx="1596">
                  <c:v>0.41375432332924245</c:v>
                </c:pt>
                <c:pt idx="1597">
                  <c:v>0.48359552233255237</c:v>
                </c:pt>
                <c:pt idx="1598">
                  <c:v>0.54479675703819397</c:v>
                </c:pt>
                <c:pt idx="1599">
                  <c:v>0.60477369928223434</c:v>
                </c:pt>
                <c:pt idx="1600">
                  <c:v>0.66646286585592618</c:v>
                </c:pt>
                <c:pt idx="1601">
                  <c:v>0.72668972442262636</c:v>
                </c:pt>
                <c:pt idx="1602">
                  <c:v>0.78277957529101105</c:v>
                </c:pt>
                <c:pt idx="1603">
                  <c:v>0.83385622373461254</c:v>
                </c:pt>
                <c:pt idx="1604">
                  <c:v>0.87867901372308377</c:v>
                </c:pt>
                <c:pt idx="1605">
                  <c:v>0.91831306482204622</c:v>
                </c:pt>
                <c:pt idx="1606">
                  <c:v>0.95774331511026811</c:v>
                </c:pt>
                <c:pt idx="1607">
                  <c:v>0.99831604001636343</c:v>
                </c:pt>
                <c:pt idx="1608">
                  <c:v>1.0319892893004574</c:v>
                </c:pt>
                <c:pt idx="1609">
                  <c:v>1.0516582989326488</c:v>
                </c:pt>
                <c:pt idx="1610">
                  <c:v>1.0645051879950909</c:v>
                </c:pt>
                <c:pt idx="1611">
                  <c:v>1.0836327122615197</c:v>
                </c:pt>
                <c:pt idx="1612">
                  <c:v>1.1063155937372158</c:v>
                </c:pt>
                <c:pt idx="1613">
                  <c:v>1.1146699393804156</c:v>
                </c:pt>
                <c:pt idx="1614">
                  <c:v>1.1030949458886534</c:v>
                </c:pt>
                <c:pt idx="1615">
                  <c:v>1.0902391312432591</c:v>
                </c:pt>
                <c:pt idx="1616">
                  <c:v>1.0916582989326491</c:v>
                </c:pt>
                <c:pt idx="1617">
                  <c:v>1.0931310201197515</c:v>
                </c:pt>
                <c:pt idx="1618">
                  <c:v>1.0701550820037933</c:v>
                </c:pt>
                <c:pt idx="1619">
                  <c:v>1.0275131094499608</c:v>
                </c:pt>
                <c:pt idx="1620">
                  <c:v>0.99515340845698985</c:v>
                </c:pt>
                <c:pt idx="1621">
                  <c:v>0.98178883558332386</c:v>
                </c:pt>
                <c:pt idx="1622">
                  <c:v>0.95842463460894789</c:v>
                </c:pt>
                <c:pt idx="1623">
                  <c:v>0.9023972628212279</c:v>
                </c:pt>
                <c:pt idx="1624">
                  <c:v>0.83536167205920631</c:v>
                </c:pt>
                <c:pt idx="1625">
                  <c:v>0.79217375134813484</c:v>
                </c:pt>
                <c:pt idx="1626">
                  <c:v>0.76548030793261179</c:v>
                </c:pt>
                <c:pt idx="1627">
                  <c:v>0.71469671612927221</c:v>
                </c:pt>
                <c:pt idx="1628">
                  <c:v>0.62980549667150132</c:v>
                </c:pt>
                <c:pt idx="1629">
                  <c:v>0.55017739596117365</c:v>
                </c:pt>
                <c:pt idx="1630">
                  <c:v>0.50459741901892963</c:v>
                </c:pt>
                <c:pt idx="1631">
                  <c:v>0.4645185763695191</c:v>
                </c:pt>
                <c:pt idx="1632">
                  <c:v>0.38716947450630368</c:v>
                </c:pt>
                <c:pt idx="1633">
                  <c:v>0.28417717282159993</c:v>
                </c:pt>
                <c:pt idx="1634">
                  <c:v>0.20629997396704972</c:v>
                </c:pt>
                <c:pt idx="1635">
                  <c:v>0.16433039532894492</c:v>
                </c:pt>
                <c:pt idx="1636">
                  <c:v>0.11032868459221241</c:v>
                </c:pt>
                <c:pt idx="1637">
                  <c:v>1.2344467998066122E-2</c:v>
                </c:pt>
                <c:pt idx="1638">
                  <c:v>9.312878872401352E-2</c:v>
                </c:pt>
                <c:pt idx="1639">
                  <c:v>0.15622150321692885</c:v>
                </c:pt>
                <c:pt idx="1640">
                  <c:v>0.19243408085090558</c:v>
                </c:pt>
                <c:pt idx="1641">
                  <c:v>0.25978206701625201</c:v>
                </c:pt>
                <c:pt idx="1642">
                  <c:v>0.36709137565547245</c:v>
                </c:pt>
                <c:pt idx="1643">
                  <c:v>0.45772918293726056</c:v>
                </c:pt>
                <c:pt idx="1644">
                  <c:v>0.49734538287031865</c:v>
                </c:pt>
                <c:pt idx="1645">
                  <c:v>0.52879913719364791</c:v>
                </c:pt>
                <c:pt idx="1646">
                  <c:v>0.60557551415076794</c:v>
                </c:pt>
                <c:pt idx="1647">
                  <c:v>0.70644947748149789</c:v>
                </c:pt>
                <c:pt idx="1648">
                  <c:v>0.76690988880211231</c:v>
                </c:pt>
                <c:pt idx="1649">
                  <c:v>0.78031016400758668</c:v>
                </c:pt>
                <c:pt idx="1650">
                  <c:v>0.80929153185317415</c:v>
                </c:pt>
                <c:pt idx="1651">
                  <c:v>0.88734724236676699</c:v>
                </c:pt>
                <c:pt idx="1652">
                  <c:v>0.9647260961731563</c:v>
                </c:pt>
                <c:pt idx="1653">
                  <c:v>0.98557179515787108</c:v>
                </c:pt>
                <c:pt idx="1654">
                  <c:v>0.97611811521439984</c:v>
                </c:pt>
                <c:pt idx="1655">
                  <c:v>1.0040894045892372</c:v>
                </c:pt>
                <c:pt idx="1656">
                  <c:v>1.071731934992004</c:v>
                </c:pt>
                <c:pt idx="1657">
                  <c:v>1.111196400014876</c:v>
                </c:pt>
                <c:pt idx="1658">
                  <c:v>1.090963591059541</c:v>
                </c:pt>
                <c:pt idx="1659">
                  <c:v>1.0659526200304956</c:v>
                </c:pt>
                <c:pt idx="1660">
                  <c:v>1.0913384655435308</c:v>
                </c:pt>
                <c:pt idx="1661">
                  <c:v>1.1352478708765665</c:v>
                </c:pt>
                <c:pt idx="1662">
                  <c:v>1.1284807914016883</c:v>
                </c:pt>
                <c:pt idx="1663">
                  <c:v>1.0736092826062702</c:v>
                </c:pt>
                <c:pt idx="1664">
                  <c:v>1.0412823087507901</c:v>
                </c:pt>
                <c:pt idx="1665">
                  <c:v>1.0590501692141767</c:v>
                </c:pt>
                <c:pt idx="1666">
                  <c:v>1.0679102978913309</c:v>
                </c:pt>
                <c:pt idx="1667">
                  <c:v>1.0153743166350551</c:v>
                </c:pt>
                <c:pt idx="1668">
                  <c:v>0.93838967607571855</c:v>
                </c:pt>
                <c:pt idx="1669">
                  <c:v>0.90525344936591168</c:v>
                </c:pt>
                <c:pt idx="1670">
                  <c:v>0.90823459407192519</c:v>
                </c:pt>
                <c:pt idx="1671">
                  <c:v>0.87624232957715054</c:v>
                </c:pt>
                <c:pt idx="1672">
                  <c:v>0.78723790397560334</c:v>
                </c:pt>
                <c:pt idx="1673">
                  <c:v>0.70297742571311694</c:v>
                </c:pt>
                <c:pt idx="1674">
                  <c:v>0.67173044739484544</c:v>
                </c:pt>
                <c:pt idx="1675">
                  <c:v>0.65289300457436128</c:v>
                </c:pt>
                <c:pt idx="1676">
                  <c:v>0.58191379374465391</c:v>
                </c:pt>
                <c:pt idx="1677">
                  <c:v>0.47230614749525829</c:v>
                </c:pt>
                <c:pt idx="1678">
                  <c:v>0.39407787571125741</c:v>
                </c:pt>
                <c:pt idx="1679">
                  <c:v>0.36371453010524746</c:v>
                </c:pt>
                <c:pt idx="1680">
                  <c:v>0.31947190300866524</c:v>
                </c:pt>
                <c:pt idx="1681">
                  <c:v>0.21972702592138046</c:v>
                </c:pt>
                <c:pt idx="1682">
                  <c:v>0.108401799992562</c:v>
                </c:pt>
                <c:pt idx="1683">
                  <c:v>4.5347614266056747E-2</c:v>
                </c:pt>
                <c:pt idx="1684">
                  <c:v>1.2911986314106139E-2</c:v>
                </c:pt>
                <c:pt idx="1685">
                  <c:v>5.4543791141358919E-2</c:v>
                </c:pt>
                <c:pt idx="1686">
                  <c:v>0.16657666703856594</c:v>
                </c:pt>
                <c:pt idx="1687">
                  <c:v>0.26233627133772169</c:v>
                </c:pt>
                <c:pt idx="1688">
                  <c:v>0.30659972479452563</c:v>
                </c:pt>
                <c:pt idx="1689">
                  <c:v>0.3436706459890661</c:v>
                </c:pt>
                <c:pt idx="1690">
                  <c:v>0.42588419056119603</c:v>
                </c:pt>
                <c:pt idx="1691">
                  <c:v>0.53130127561456353</c:v>
                </c:pt>
                <c:pt idx="1692">
                  <c:v>0.59934545725017663</c:v>
                </c:pt>
                <c:pt idx="1693">
                  <c:v>0.62571014169362937</c:v>
                </c:pt>
                <c:pt idx="1694">
                  <c:v>0.66700137602737175</c:v>
                </c:pt>
                <c:pt idx="1695">
                  <c:v>0.75044516344973777</c:v>
                </c:pt>
                <c:pt idx="1696">
                  <c:v>0.83207110714418531</c:v>
                </c:pt>
                <c:pt idx="1697">
                  <c:v>0.86691360779500903</c:v>
                </c:pt>
                <c:pt idx="1698">
                  <c:v>0.87844992376064557</c:v>
                </c:pt>
                <c:pt idx="1699">
                  <c:v>0.91944810145412614</c:v>
                </c:pt>
                <c:pt idx="1700">
                  <c:v>0.98884450890698805</c:v>
                </c:pt>
                <c:pt idx="1701">
                  <c:v>1.0351548960541486</c:v>
                </c:pt>
                <c:pt idx="1702">
                  <c:v>1.0378310833426307</c:v>
                </c:pt>
                <c:pt idx="1703">
                  <c:v>1.0375172003421473</c:v>
                </c:pt>
                <c:pt idx="1704">
                  <c:v>1.070521030904831</c:v>
                </c:pt>
                <c:pt idx="1705">
                  <c:v>1.1128773848041948</c:v>
                </c:pt>
                <c:pt idx="1706">
                  <c:v>1.1198839674216221</c:v>
                </c:pt>
                <c:pt idx="1707">
                  <c:v>1.0957417531332514</c:v>
                </c:pt>
                <c:pt idx="1708">
                  <c:v>1.0846100635947784</c:v>
                </c:pt>
                <c:pt idx="1709">
                  <c:v>1.1007936330841608</c:v>
                </c:pt>
                <c:pt idx="1710">
                  <c:v>1.1084383948826657</c:v>
                </c:pt>
                <c:pt idx="1711">
                  <c:v>1.0791728959797686</c:v>
                </c:pt>
                <c:pt idx="1712">
                  <c:v>1.0350522518501988</c:v>
                </c:pt>
                <c:pt idx="1713">
                  <c:v>1.0120554873740188</c:v>
                </c:pt>
                <c:pt idx="1714">
                  <c:v>1.0046784930640782</c:v>
                </c:pt>
                <c:pt idx="1715">
                  <c:v>0.97713711926810209</c:v>
                </c:pt>
                <c:pt idx="1716">
                  <c:v>0.91977983562051391</c:v>
                </c:pt>
                <c:pt idx="1717">
                  <c:v>0.86208189222358578</c:v>
                </c:pt>
                <c:pt idx="1718">
                  <c:v>0.82568782773624894</c:v>
                </c:pt>
                <c:pt idx="1719">
                  <c:v>0.79280895533489526</c:v>
                </c:pt>
                <c:pt idx="1720">
                  <c:v>0.73623117259846027</c:v>
                </c:pt>
                <c:pt idx="1721">
                  <c:v>0.66101230986648807</c:v>
                </c:pt>
                <c:pt idx="1722">
                  <c:v>0.59461341068838547</c:v>
                </c:pt>
                <c:pt idx="1723">
                  <c:v>0.54466733608538798</c:v>
                </c:pt>
                <c:pt idx="1724">
                  <c:v>0.48994012421436273</c:v>
                </c:pt>
                <c:pt idx="1725">
                  <c:v>0.41458142734947373</c:v>
                </c:pt>
                <c:pt idx="1726">
                  <c:v>0.33114805310721851</c:v>
                </c:pt>
                <c:pt idx="1727">
                  <c:v>0.26000669418721406</c:v>
                </c:pt>
                <c:pt idx="1728">
                  <c:v>0.19966677823645354</c:v>
                </c:pt>
                <c:pt idx="1729">
                  <c:v>0.13168611699951654</c:v>
                </c:pt>
                <c:pt idx="1730">
                  <c:v>4.9125069731116813E-2</c:v>
                </c:pt>
                <c:pt idx="1731">
                  <c:v>3.447030384171966E-2</c:v>
                </c:pt>
                <c:pt idx="1732">
                  <c:v>0.10571847223771802</c:v>
                </c:pt>
                <c:pt idx="1733">
                  <c:v>0.16942987838893228</c:v>
                </c:pt>
                <c:pt idx="1734">
                  <c:v>0.23969801777678607</c:v>
                </c:pt>
                <c:pt idx="1735">
                  <c:v>0.31939157276209601</c:v>
                </c:pt>
                <c:pt idx="1736">
                  <c:v>0.39676745137416786</c:v>
                </c:pt>
                <c:pt idx="1737">
                  <c:v>0.46190635575886052</c:v>
                </c:pt>
                <c:pt idx="1738">
                  <c:v>0.51960578675294733</c:v>
                </c:pt>
                <c:pt idx="1739">
                  <c:v>0.58205065268325329</c:v>
                </c:pt>
                <c:pt idx="1740">
                  <c:v>0.65161664621220572</c:v>
                </c:pt>
                <c:pt idx="1741">
                  <c:v>0.71691026070140196</c:v>
                </c:pt>
                <c:pt idx="1742">
                  <c:v>0.76790955409275163</c:v>
                </c:pt>
                <c:pt idx="1743">
                  <c:v>0.81020937930008552</c:v>
                </c:pt>
                <c:pt idx="1744">
                  <c:v>0.85772620774294317</c:v>
                </c:pt>
                <c:pt idx="1745">
                  <c:v>0.91221837926289551</c:v>
                </c:pt>
                <c:pt idx="1746">
                  <c:v>0.95896611997471071</c:v>
                </c:pt>
                <c:pt idx="1747">
                  <c:v>0.98740451485737657</c:v>
                </c:pt>
                <c:pt idx="1748">
                  <c:v>1.0078560005950388</c:v>
                </c:pt>
                <c:pt idx="1749">
                  <c:v>1.0373386886831046</c:v>
                </c:pt>
                <c:pt idx="1750">
                  <c:v>1.0730603592547137</c:v>
                </c:pt>
                <c:pt idx="1751">
                  <c:v>1.0944966343114284</c:v>
                </c:pt>
                <c:pt idx="1752">
                  <c:v>1.0943166350552269</c:v>
                </c:pt>
                <c:pt idx="1753">
                  <c:v>1.0914440849417977</c:v>
                </c:pt>
                <c:pt idx="1754">
                  <c:v>1.1029685001301646</c:v>
                </c:pt>
                <c:pt idx="1755">
                  <c:v>1.1162319163970396</c:v>
                </c:pt>
                <c:pt idx="1756">
                  <c:v>1.1066131131689538</c:v>
                </c:pt>
                <c:pt idx="1757">
                  <c:v>1.0764788575253821</c:v>
                </c:pt>
                <c:pt idx="1758">
                  <c:v>1.0536606047082449</c:v>
                </c:pt>
                <c:pt idx="1759">
                  <c:v>1.0482963293540111</c:v>
                </c:pt>
                <c:pt idx="1760">
                  <c:v>1.0350849789876901</c:v>
                </c:pt>
                <c:pt idx="1761">
                  <c:v>0.99203391721521805</c:v>
                </c:pt>
                <c:pt idx="1762">
                  <c:v>0.93671166648071691</c:v>
                </c:pt>
                <c:pt idx="1763">
                  <c:v>0.90053776637286609</c:v>
                </c:pt>
                <c:pt idx="1764">
                  <c:v>0.87876678195544633</c:v>
                </c:pt>
                <c:pt idx="1765">
                  <c:v>0.83628398229759371</c:v>
                </c:pt>
                <c:pt idx="1766">
                  <c:v>0.76331585406671876</c:v>
                </c:pt>
                <c:pt idx="1767">
                  <c:v>0.69313250771691015</c:v>
                </c:pt>
                <c:pt idx="1768">
                  <c:v>0.65060061735282082</c:v>
                </c:pt>
                <c:pt idx="1769">
                  <c:v>0.61166573691844239</c:v>
                </c:pt>
                <c:pt idx="1770">
                  <c:v>0.54048123768083589</c:v>
                </c:pt>
                <c:pt idx="1771">
                  <c:v>0.44760608427237902</c:v>
                </c:pt>
                <c:pt idx="1772">
                  <c:v>0.37541596935549848</c:v>
                </c:pt>
                <c:pt idx="1773">
                  <c:v>0.33107516084644278</c:v>
                </c:pt>
                <c:pt idx="1774">
                  <c:v>0.2739068020380081</c:v>
                </c:pt>
                <c:pt idx="1775">
                  <c:v>0.18009595001673545</c:v>
                </c:pt>
                <c:pt idx="1776">
                  <c:v>8.2563576183569493E-2</c:v>
                </c:pt>
                <c:pt idx="1777">
                  <c:v>2.0125701959909256E-2</c:v>
                </c:pt>
                <c:pt idx="1778">
                  <c:v>2.4789616571832346E-2</c:v>
                </c:pt>
                <c:pt idx="1779">
                  <c:v>9.8977425713116879E-2</c:v>
                </c:pt>
                <c:pt idx="1780">
                  <c:v>0.20290527725092045</c:v>
                </c:pt>
                <c:pt idx="1781">
                  <c:v>0.28797203317341663</c:v>
                </c:pt>
                <c:pt idx="1782">
                  <c:v>0.33335564729071365</c:v>
                </c:pt>
                <c:pt idx="1783">
                  <c:v>0.38004983450481605</c:v>
                </c:pt>
                <c:pt idx="1784">
                  <c:v>0.46556286957491905</c:v>
                </c:pt>
                <c:pt idx="1785">
                  <c:v>0.56252891516977199</c:v>
                </c:pt>
                <c:pt idx="1786">
                  <c:v>0.62095578117445793</c:v>
                </c:pt>
                <c:pt idx="1787">
                  <c:v>0.64819368515006126</c:v>
                </c:pt>
                <c:pt idx="1788">
                  <c:v>0.6978511659042731</c:v>
                </c:pt>
                <c:pt idx="1789">
                  <c:v>0.78353378705046661</c:v>
                </c:pt>
                <c:pt idx="1790">
                  <c:v>0.85559448101454127</c:v>
                </c:pt>
                <c:pt idx="1791">
                  <c:v>0.8798646286585593</c:v>
                </c:pt>
                <c:pt idx="1792">
                  <c:v>0.89283945107664842</c:v>
                </c:pt>
                <c:pt idx="1793">
                  <c:v>0.94348469634423004</c:v>
                </c:pt>
                <c:pt idx="1794">
                  <c:v>1.0139432481683961</c:v>
                </c:pt>
                <c:pt idx="1795">
                  <c:v>1.0471136896128528</c:v>
                </c:pt>
                <c:pt idx="1796">
                  <c:v>1.0381360407601621</c:v>
                </c:pt>
                <c:pt idx="1797">
                  <c:v>1.0427223028004016</c:v>
                </c:pt>
                <c:pt idx="1798">
                  <c:v>1.0877072408791699</c:v>
                </c:pt>
                <c:pt idx="1799">
                  <c:v>1.1272237718025959</c:v>
                </c:pt>
                <c:pt idx="1800">
                  <c:v>1.1159001822306518</c:v>
                </c:pt>
                <c:pt idx="1801">
                  <c:v>1.0820290825244523</c:v>
                </c:pt>
                <c:pt idx="1802">
                  <c:v>1.0824961880322808</c:v>
                </c:pt>
                <c:pt idx="1803">
                  <c:v>1.111209788389304</c:v>
                </c:pt>
                <c:pt idx="1804">
                  <c:v>1.1084993863661721</c:v>
                </c:pt>
                <c:pt idx="1805">
                  <c:v>1.0570716649931198</c:v>
                </c:pt>
                <c:pt idx="1806">
                  <c:v>1.0102287180631484</c:v>
                </c:pt>
                <c:pt idx="1807">
                  <c:v>1.0063847670050949</c:v>
                </c:pt>
                <c:pt idx="1808">
                  <c:v>1.0072639369258805</c:v>
                </c:pt>
                <c:pt idx="1809">
                  <c:v>0.95954330767228235</c:v>
                </c:pt>
                <c:pt idx="1810">
                  <c:v>0.88094759939008516</c:v>
                </c:pt>
                <c:pt idx="1811">
                  <c:v>0.83209044590724823</c:v>
                </c:pt>
                <c:pt idx="1812">
                  <c:v>0.8192093421101565</c:v>
                </c:pt>
                <c:pt idx="1813">
                  <c:v>0.7844575848860128</c:v>
                </c:pt>
                <c:pt idx="1814">
                  <c:v>0.69940719253226225</c:v>
                </c:pt>
                <c:pt idx="1815">
                  <c:v>0.61112871434415561</c:v>
                </c:pt>
                <c:pt idx="1816">
                  <c:v>0.56670906318568925</c:v>
                </c:pt>
                <c:pt idx="1817">
                  <c:v>0.53795529770538131</c:v>
                </c:pt>
                <c:pt idx="1818">
                  <c:v>0.46744616757781987</c:v>
                </c:pt>
                <c:pt idx="1819">
                  <c:v>0.36142809327234182</c:v>
                </c:pt>
                <c:pt idx="1820">
                  <c:v>0.27991074417047862</c:v>
                </c:pt>
                <c:pt idx="1821">
                  <c:v>0.24043884116181338</c:v>
                </c:pt>
                <c:pt idx="1822">
                  <c:v>0.19069656736955631</c:v>
                </c:pt>
                <c:pt idx="1823">
                  <c:v>9.3554836550262185E-2</c:v>
                </c:pt>
                <c:pt idx="1824">
                  <c:v>1.2911480531072186E-2</c:v>
                </c:pt>
                <c:pt idx="1825">
                  <c:v>7.6651121276358355E-2</c:v>
                </c:pt>
                <c:pt idx="1826">
                  <c:v>0.11474372419948677</c:v>
                </c:pt>
                <c:pt idx="1827">
                  <c:v>0.1847640299007029</c:v>
                </c:pt>
                <c:pt idx="1828">
                  <c:v>0.29148127487076497</c:v>
                </c:pt>
                <c:pt idx="1829">
                  <c:v>0.3792881847595671</c:v>
                </c:pt>
                <c:pt idx="1830">
                  <c:v>0.42153148127487078</c:v>
                </c:pt>
                <c:pt idx="1831">
                  <c:v>0.46231693257465878</c:v>
                </c:pt>
                <c:pt idx="1832">
                  <c:v>0.54441146937409346</c:v>
                </c:pt>
                <c:pt idx="1833">
                  <c:v>0.64032132098627681</c:v>
                </c:pt>
                <c:pt idx="1834">
                  <c:v>0.6969139796942988</c:v>
                </c:pt>
                <c:pt idx="1835">
                  <c:v>0.7203629737067202</c:v>
                </c:pt>
                <c:pt idx="1836">
                  <c:v>0.76485105433448619</c:v>
                </c:pt>
                <c:pt idx="1837">
                  <c:v>0.84467700546691948</c:v>
                </c:pt>
                <c:pt idx="1838">
                  <c:v>0.91175573654654307</c:v>
                </c:pt>
                <c:pt idx="1839">
                  <c:v>0.93326639146119228</c:v>
                </c:pt>
                <c:pt idx="1840">
                  <c:v>0.94341775447208887</c:v>
                </c:pt>
                <c:pt idx="1841">
                  <c:v>0.98715608613187544</c:v>
                </c:pt>
                <c:pt idx="1842">
                  <c:v>1.0479363308416081</c:v>
                </c:pt>
                <c:pt idx="1843">
                  <c:v>1.075224813120607</c:v>
                </c:pt>
                <c:pt idx="1844">
                  <c:v>1.0656312990442187</c:v>
                </c:pt>
                <c:pt idx="1845">
                  <c:v>1.0670177395961173</c:v>
                </c:pt>
                <c:pt idx="1846">
                  <c:v>1.1008709881364125</c:v>
                </c:pt>
                <c:pt idx="1847">
                  <c:v>1.128674179032318</c:v>
                </c:pt>
                <c:pt idx="1848">
                  <c:v>1.114683327754844</c:v>
                </c:pt>
                <c:pt idx="1849">
                  <c:v>1.082662798914054</c:v>
                </c:pt>
                <c:pt idx="1850">
                  <c:v>1.0764431551935736</c:v>
                </c:pt>
                <c:pt idx="1851">
                  <c:v>1.0897735133325894</c:v>
                </c:pt>
                <c:pt idx="1852">
                  <c:v>1.0777983562051396</c:v>
                </c:pt>
                <c:pt idx="1853">
                  <c:v>1.0294901260738591</c:v>
                </c:pt>
                <c:pt idx="1854">
                  <c:v>0.98419279259176595</c:v>
                </c:pt>
                <c:pt idx="1855">
                  <c:v>0.96782773624902374</c:v>
                </c:pt>
                <c:pt idx="1856">
                  <c:v>0.95251589869463349</c:v>
                </c:pt>
                <c:pt idx="1857">
                  <c:v>0.90276321172226548</c:v>
                </c:pt>
                <c:pt idx="1858">
                  <c:v>0.83211127226746995</c:v>
                </c:pt>
                <c:pt idx="1859">
                  <c:v>0.78025214771839779</c:v>
                </c:pt>
                <c:pt idx="1860">
                  <c:v>0.74975640596526461</c:v>
                </c:pt>
                <c:pt idx="1861">
                  <c:v>0.70380155453903082</c:v>
                </c:pt>
                <c:pt idx="1862">
                  <c:v>0.62611923091226895</c:v>
                </c:pt>
                <c:pt idx="1863">
                  <c:v>0.5461608836327122</c:v>
                </c:pt>
                <c:pt idx="1864">
                  <c:v>0.49132507716910256</c:v>
                </c:pt>
                <c:pt idx="1865">
                  <c:v>0.44446576667038562</c:v>
                </c:pt>
                <c:pt idx="1866">
                  <c:v>0.37319647439473391</c:v>
                </c:pt>
                <c:pt idx="1867">
                  <c:v>0.28178809178474468</c:v>
                </c:pt>
                <c:pt idx="1868">
                  <c:v>0.20328312692922756</c:v>
                </c:pt>
                <c:pt idx="1869">
                  <c:v>0.14698992152924989</c:v>
                </c:pt>
                <c:pt idx="1870">
                  <c:v>8.5601249581613303E-2</c:v>
                </c:pt>
                <c:pt idx="1871">
                  <c:v>6.5440886607906568E-5</c:v>
                </c:pt>
                <c:pt idx="1872">
                  <c:v>9.065818736286213E-2</c:v>
                </c:pt>
                <c:pt idx="1873">
                  <c:v>0.16048495667373275</c:v>
                </c:pt>
                <c:pt idx="1874">
                  <c:v>0.21651679125292869</c:v>
                </c:pt>
                <c:pt idx="1875">
                  <c:v>0.28574658782401724</c:v>
                </c:pt>
                <c:pt idx="1876">
                  <c:v>0.37173862917921824</c:v>
                </c:pt>
                <c:pt idx="1877">
                  <c:v>0.44992822343709321</c:v>
                </c:pt>
                <c:pt idx="1878">
                  <c:v>0.50654170850533664</c:v>
                </c:pt>
                <c:pt idx="1879">
                  <c:v>0.55866413775149681</c:v>
                </c:pt>
                <c:pt idx="1880">
                  <c:v>0.62579642232883326</c:v>
                </c:pt>
                <c:pt idx="1881">
                  <c:v>0.69942206850384914</c:v>
                </c:pt>
                <c:pt idx="1882">
                  <c:v>0.75724645765926579</c:v>
                </c:pt>
                <c:pt idx="1883">
                  <c:v>0.79757224143701877</c:v>
                </c:pt>
                <c:pt idx="1884">
                  <c:v>0.84028561865446827</c:v>
                </c:pt>
                <c:pt idx="1885">
                  <c:v>0.89507679720331734</c:v>
                </c:pt>
                <c:pt idx="1886">
                  <c:v>0.94702220238759338</c:v>
                </c:pt>
                <c:pt idx="1887">
                  <c:v>0.98019710662352633</c:v>
                </c:pt>
                <c:pt idx="1888">
                  <c:v>1.0014518948268807</c:v>
                </c:pt>
                <c:pt idx="1889">
                  <c:v>1.0286347577076127</c:v>
                </c:pt>
                <c:pt idx="1890">
                  <c:v>1.0630042024619732</c:v>
                </c:pt>
                <c:pt idx="1891">
                  <c:v>1.087940793633084</c:v>
                </c:pt>
                <c:pt idx="1892">
                  <c:v>1.0944728327568893</c:v>
                </c:pt>
                <c:pt idx="1893">
                  <c:v>1.0942958086950052</c:v>
                </c:pt>
                <c:pt idx="1894">
                  <c:v>1.1014407378481905</c:v>
                </c:pt>
                <c:pt idx="1895">
                  <c:v>1.1111056565881958</c:v>
                </c:pt>
                <c:pt idx="1896">
                  <c:v>1.1072855070846814</c:v>
                </c:pt>
                <c:pt idx="1897">
                  <c:v>1.0870467477407117</c:v>
                </c:pt>
                <c:pt idx="1898">
                  <c:v>1.0648770872847633</c:v>
                </c:pt>
                <c:pt idx="1899">
                  <c:v>1.0507672282345939</c:v>
                </c:pt>
                <c:pt idx="1900">
                  <c:v>1.0351013425564355</c:v>
                </c:pt>
                <c:pt idx="1901">
                  <c:v>1.003260812971847</c:v>
                </c:pt>
                <c:pt idx="1902">
                  <c:v>0.95815686712038373</c:v>
                </c:pt>
                <c:pt idx="1903">
                  <c:v>0.91635687455836956</c:v>
                </c:pt>
                <c:pt idx="1904">
                  <c:v>0.88303469820372638</c:v>
                </c:pt>
                <c:pt idx="1905">
                  <c:v>0.84377254639443633</c:v>
                </c:pt>
                <c:pt idx="1906">
                  <c:v>0.78667261705530134</c:v>
                </c:pt>
                <c:pt idx="1907">
                  <c:v>0.72154115065640223</c:v>
                </c:pt>
                <c:pt idx="1908">
                  <c:v>0.66574435642827923</c:v>
                </c:pt>
                <c:pt idx="1909">
                  <c:v>0.61738406039644456</c:v>
                </c:pt>
                <c:pt idx="1910">
                  <c:v>0.55775372829037895</c:v>
                </c:pt>
                <c:pt idx="1911">
                  <c:v>0.48085090557477028</c:v>
                </c:pt>
                <c:pt idx="1912">
                  <c:v>0.40416229685001298</c:v>
                </c:pt>
                <c:pt idx="1913">
                  <c:v>0.34222916434229611</c:v>
                </c:pt>
                <c:pt idx="1914">
                  <c:v>0.2834750269626985</c:v>
                </c:pt>
                <c:pt idx="1915">
                  <c:v>0.20804790062850978</c:v>
                </c:pt>
                <c:pt idx="1916">
                  <c:v>0.12013031351110118</c:v>
                </c:pt>
                <c:pt idx="1917">
                  <c:v>4.2951244003123945E-2</c:v>
                </c:pt>
                <c:pt idx="1918">
                  <c:v>1.75317787943025E-2</c:v>
                </c:pt>
                <c:pt idx="1919">
                  <c:v>8.2732120941648987E-2</c:v>
                </c:pt>
                <c:pt idx="1920">
                  <c:v>0.16729220127189556</c:v>
                </c:pt>
                <c:pt idx="1921">
                  <c:v>0.25422291643422962</c:v>
                </c:pt>
                <c:pt idx="1922">
                  <c:v>0.32062627840380825</c:v>
                </c:pt>
                <c:pt idx="1923">
                  <c:v>0.37442225445349397</c:v>
                </c:pt>
                <c:pt idx="1924">
                  <c:v>0.44226709806984266</c:v>
                </c:pt>
                <c:pt idx="1925">
                  <c:v>0.52609171036483315</c:v>
                </c:pt>
                <c:pt idx="1926">
                  <c:v>0.59830562683625277</c:v>
                </c:pt>
                <c:pt idx="1927">
                  <c:v>0.64540295288035998</c:v>
                </c:pt>
                <c:pt idx="1928">
                  <c:v>0.69031351110119366</c:v>
                </c:pt>
                <c:pt idx="1929">
                  <c:v>0.755708282197181</c:v>
                </c:pt>
                <c:pt idx="1930">
                  <c:v>0.82619956115883808</c:v>
                </c:pt>
                <c:pt idx="1931">
                  <c:v>0.87179738926698647</c:v>
                </c:pt>
                <c:pt idx="1932">
                  <c:v>0.89641265945182047</c:v>
                </c:pt>
                <c:pt idx="1933">
                  <c:v>0.93230540369667891</c:v>
                </c:pt>
                <c:pt idx="1934">
                  <c:v>0.98758153891926048</c:v>
                </c:pt>
                <c:pt idx="1935">
                  <c:v>1.0316575551340696</c:v>
                </c:pt>
                <c:pt idx="1936">
                  <c:v>1.0441414704897913</c:v>
                </c:pt>
                <c:pt idx="1937">
                  <c:v>1.0485566588567814</c:v>
                </c:pt>
                <c:pt idx="1938">
                  <c:v>1.0747220052809698</c:v>
                </c:pt>
                <c:pt idx="1939">
                  <c:v>1.1095585555431589</c:v>
                </c:pt>
                <c:pt idx="1940">
                  <c:v>1.1172687716166461</c:v>
                </c:pt>
                <c:pt idx="1941">
                  <c:v>1.0976652162594369</c:v>
                </c:pt>
                <c:pt idx="1942">
                  <c:v>1.0874156718360668</c:v>
                </c:pt>
                <c:pt idx="1943">
                  <c:v>1.100490163263788</c:v>
                </c:pt>
                <c:pt idx="1944">
                  <c:v>1.1045304771467885</c:v>
                </c:pt>
                <c:pt idx="1945">
                  <c:v>1.0731585406671871</c:v>
                </c:pt>
                <c:pt idx="1946">
                  <c:v>1.0297489679794711</c:v>
                </c:pt>
                <c:pt idx="1947">
                  <c:v>1.010145412622262</c:v>
                </c:pt>
                <c:pt idx="1948">
                  <c:v>1.0039346944847336</c:v>
                </c:pt>
                <c:pt idx="1949">
                  <c:v>0.9708133437465134</c:v>
                </c:pt>
                <c:pt idx="1950">
                  <c:v>0.90670683178995126</c:v>
                </c:pt>
                <c:pt idx="1951">
                  <c:v>0.85149615084235175</c:v>
                </c:pt>
                <c:pt idx="1952">
                  <c:v>0.82434452750195242</c:v>
                </c:pt>
                <c:pt idx="1953">
                  <c:v>0.79200714046636167</c:v>
                </c:pt>
                <c:pt idx="1954">
                  <c:v>0.72309420209007391</c:v>
                </c:pt>
                <c:pt idx="1955">
                  <c:v>0.64026925508572274</c:v>
                </c:pt>
                <c:pt idx="1956">
                  <c:v>0.58417047863438576</c:v>
                </c:pt>
                <c:pt idx="1957">
                  <c:v>0.54708170627394104</c:v>
                </c:pt>
                <c:pt idx="1958">
                  <c:v>0.48539105210309041</c:v>
                </c:pt>
                <c:pt idx="1959">
                  <c:v>0.39149243184945515</c:v>
                </c:pt>
                <c:pt idx="1960">
                  <c:v>0.30732715980512471</c:v>
                </c:pt>
                <c:pt idx="1961">
                  <c:v>0.25636803153705978</c:v>
                </c:pt>
                <c:pt idx="1962">
                  <c:v>0.20519915206961956</c:v>
                </c:pt>
                <c:pt idx="1963">
                  <c:v>0.11847179143887836</c:v>
                </c:pt>
                <c:pt idx="1964">
                  <c:v>1.7708059057607198E-2</c:v>
                </c:pt>
                <c:pt idx="1965">
                  <c:v>5.3038342816765213E-2</c:v>
                </c:pt>
                <c:pt idx="1966">
                  <c:v>9.9041689910372266E-2</c:v>
                </c:pt>
                <c:pt idx="1967">
                  <c:v>0.16612443750232436</c:v>
                </c:pt>
                <c:pt idx="1968">
                  <c:v>0.26493659117111085</c:v>
                </c:pt>
                <c:pt idx="1969">
                  <c:v>0.35256498940087022</c:v>
                </c:pt>
                <c:pt idx="1970">
                  <c:v>0.40231767637323812</c:v>
                </c:pt>
                <c:pt idx="1971">
                  <c:v>0.44728625088326079</c:v>
                </c:pt>
                <c:pt idx="1972">
                  <c:v>0.52567518316040007</c:v>
                </c:pt>
                <c:pt idx="1973">
                  <c:v>0.6173676968276991</c:v>
                </c:pt>
                <c:pt idx="1974">
                  <c:v>0.67626315593737218</c:v>
                </c:pt>
                <c:pt idx="1975">
                  <c:v>0.70562088586410798</c:v>
                </c:pt>
                <c:pt idx="1976">
                  <c:v>0.75245490721112718</c:v>
                </c:pt>
                <c:pt idx="1977">
                  <c:v>0.82983078582319902</c:v>
                </c:pt>
                <c:pt idx="1978">
                  <c:v>0.89483283126929225</c:v>
                </c:pt>
                <c:pt idx="1979">
                  <c:v>0.9187147160548923</c:v>
                </c:pt>
                <c:pt idx="1980">
                  <c:v>0.93391200862806345</c:v>
                </c:pt>
                <c:pt idx="1981">
                  <c:v>0.9804276841831232</c:v>
                </c:pt>
                <c:pt idx="1982">
                  <c:v>1.0396861169995164</c:v>
                </c:pt>
                <c:pt idx="1983">
                  <c:v>1.0648175833984155</c:v>
                </c:pt>
                <c:pt idx="1984">
                  <c:v>1.057568522444122</c:v>
                </c:pt>
                <c:pt idx="1985">
                  <c:v>1.0652103090483098</c:v>
                </c:pt>
                <c:pt idx="1986">
                  <c:v>1.1025341217598275</c:v>
                </c:pt>
                <c:pt idx="1987">
                  <c:v>1.1274364981962883</c:v>
                </c:pt>
                <c:pt idx="1988">
                  <c:v>1.1102071479043474</c:v>
                </c:pt>
                <c:pt idx="1989">
                  <c:v>1.0823176763732381</c:v>
                </c:pt>
                <c:pt idx="1990">
                  <c:v>1.084468741864703</c:v>
                </c:pt>
                <c:pt idx="1991">
                  <c:v>1.0996377700918589</c:v>
                </c:pt>
                <c:pt idx="1992">
                  <c:v>1.0813775149689464</c:v>
                </c:pt>
                <c:pt idx="1993">
                  <c:v>1.0304198742980402</c:v>
                </c:pt>
                <c:pt idx="1994">
                  <c:v>0.99337572985235589</c:v>
                </c:pt>
                <c:pt idx="1995">
                  <c:v>0.98601956190263673</c:v>
                </c:pt>
                <c:pt idx="1996">
                  <c:v>0.96775335639108917</c:v>
                </c:pt>
                <c:pt idx="1997">
                  <c:v>0.90892781434787451</c:v>
                </c:pt>
                <c:pt idx="1998">
                  <c:v>0.83976793484324441</c:v>
                </c:pt>
                <c:pt idx="1999">
                  <c:v>0.8005608241288259</c:v>
                </c:pt>
                <c:pt idx="2000">
                  <c:v>0.77571348878723634</c:v>
                </c:pt>
                <c:pt idx="2001">
                  <c:v>0.72018743724199485</c:v>
                </c:pt>
                <c:pt idx="2002">
                  <c:v>0.63411655323738336</c:v>
                </c:pt>
                <c:pt idx="2003">
                  <c:v>0.56257800587600881</c:v>
                </c:pt>
                <c:pt idx="2004">
                  <c:v>0.52156197701662388</c:v>
                </c:pt>
                <c:pt idx="2005">
                  <c:v>0.4724906095429357</c:v>
                </c:pt>
                <c:pt idx="2006">
                  <c:v>0.38661608836327122</c:v>
                </c:pt>
                <c:pt idx="2007">
                  <c:v>0.29258358436535387</c:v>
                </c:pt>
                <c:pt idx="2008">
                  <c:v>0.22924616013983412</c:v>
                </c:pt>
                <c:pt idx="2009">
                  <c:v>0.18232288296329352</c:v>
                </c:pt>
                <c:pt idx="2010">
                  <c:v>0.10905128491204581</c:v>
                </c:pt>
                <c:pt idx="2011">
                  <c:v>9.2522741641563461E-3</c:v>
                </c:pt>
                <c:pt idx="2012">
                  <c:v>7.4433708951615898E-2</c:v>
                </c:pt>
                <c:pt idx="2013">
                  <c:v>0.12654632005652869</c:v>
                </c:pt>
                <c:pt idx="2014">
                  <c:v>0.18319312730112683</c:v>
                </c:pt>
                <c:pt idx="2015">
                  <c:v>0.2715177210011529</c:v>
                </c:pt>
                <c:pt idx="2016">
                  <c:v>0.36483022797426451</c:v>
                </c:pt>
                <c:pt idx="2017">
                  <c:v>0.42670534419279255</c:v>
                </c:pt>
                <c:pt idx="2018">
                  <c:v>0.4702874781509167</c:v>
                </c:pt>
                <c:pt idx="2019">
                  <c:v>0.53536092826062698</c:v>
                </c:pt>
                <c:pt idx="2020">
                  <c:v>0.62221875116218517</c:v>
                </c:pt>
                <c:pt idx="2021">
                  <c:v>0.69145152292759116</c:v>
                </c:pt>
                <c:pt idx="2022">
                  <c:v>0.72875599687604586</c:v>
                </c:pt>
                <c:pt idx="2023">
                  <c:v>0.76736509353267124</c:v>
                </c:pt>
                <c:pt idx="2024">
                  <c:v>0.83226746996913226</c:v>
                </c:pt>
                <c:pt idx="2025">
                  <c:v>0.89913198705790465</c:v>
                </c:pt>
                <c:pt idx="2026">
                  <c:v>0.93480605452043575</c:v>
                </c:pt>
                <c:pt idx="2027">
                  <c:v>0.95137937446539467</c:v>
                </c:pt>
                <c:pt idx="2028">
                  <c:v>0.98504369816653647</c:v>
                </c:pt>
                <c:pt idx="2029">
                  <c:v>1.0361143962215031</c:v>
                </c:pt>
                <c:pt idx="2030">
                  <c:v>1.0691569043103126</c:v>
                </c:pt>
                <c:pt idx="2031">
                  <c:v>1.0715385473613745</c:v>
                </c:pt>
                <c:pt idx="2032">
                  <c:v>1.0732611848711369</c:v>
                </c:pt>
                <c:pt idx="2033">
                  <c:v>1.096716129272193</c:v>
                </c:pt>
                <c:pt idx="2034">
                  <c:v>1.1202499163226598</c:v>
                </c:pt>
                <c:pt idx="2035">
                  <c:v>1.1146238238684965</c:v>
                </c:pt>
                <c:pt idx="2036">
                  <c:v>1.0908549964669567</c:v>
                </c:pt>
                <c:pt idx="2037">
                  <c:v>1.0810532187883521</c:v>
                </c:pt>
                <c:pt idx="2038">
                  <c:v>1.0855338614303247</c:v>
                </c:pt>
                <c:pt idx="2039">
                  <c:v>1.073351928297817</c:v>
                </c:pt>
                <c:pt idx="2040">
                  <c:v>1.0337788686823608</c:v>
                </c:pt>
                <c:pt idx="2041">
                  <c:v>0.99320614377626537</c:v>
                </c:pt>
                <c:pt idx="2042">
                  <c:v>0.9711852430361857</c:v>
                </c:pt>
                <c:pt idx="2043">
                  <c:v>0.94911227639555207</c:v>
                </c:pt>
                <c:pt idx="2044">
                  <c:v>0.90205362787757071</c:v>
                </c:pt>
                <c:pt idx="2045">
                  <c:v>0.83970694335973817</c:v>
                </c:pt>
                <c:pt idx="2046">
                  <c:v>0.78966715013574318</c:v>
                </c:pt>
                <c:pt idx="2047">
                  <c:v>0.75233738703559072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epsr9!$H$1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epsr9!$H$2:$H$2049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5.5686563278664128E-22</c:v>
                </c:pt>
                <c:pt idx="831">
                  <c:v>9.6452080776525705E-22</c:v>
                </c:pt>
                <c:pt idx="832">
                  <c:v>1.9290416155305141E-21</c:v>
                </c:pt>
                <c:pt idx="833">
                  <c:v>3.608910706980549E-21</c:v>
                </c:pt>
                <c:pt idx="834">
                  <c:v>6.7516382163710064E-21</c:v>
                </c:pt>
                <c:pt idx="835">
                  <c:v>1.2588121536687865E-20</c:v>
                </c:pt>
                <c:pt idx="836">
                  <c:v>2.3361820818922235E-20</c:v>
                </c:pt>
                <c:pt idx="837">
                  <c:v>4.31526646584105E-20</c:v>
                </c:pt>
                <c:pt idx="838">
                  <c:v>7.9352895235970095E-20</c:v>
                </c:pt>
                <c:pt idx="839">
                  <c:v>1.4528766410056158E-19</c:v>
                </c:pt>
                <c:pt idx="840">
                  <c:v>2.6484584774443079E-19</c:v>
                </c:pt>
                <c:pt idx="841">
                  <c:v>4.8068726988731442E-19</c:v>
                </c:pt>
                <c:pt idx="842">
                  <c:v>8.6864368329056492E-19</c:v>
                </c:pt>
                <c:pt idx="843">
                  <c:v>1.5629142028338726E-18</c:v>
                </c:pt>
                <c:pt idx="844">
                  <c:v>2.7999107441704783E-18</c:v>
                </c:pt>
                <c:pt idx="845">
                  <c:v>4.9943248168395993E-18</c:v>
                </c:pt>
                <c:pt idx="846">
                  <c:v>8.8702294618617271E-18</c:v>
                </c:pt>
                <c:pt idx="847">
                  <c:v>1.5686414518948266E-17</c:v>
                </c:pt>
                <c:pt idx="848">
                  <c:v>2.7621406523113542E-17</c:v>
                </c:pt>
                <c:pt idx="849">
                  <c:v>4.8429023020566029E-17</c:v>
                </c:pt>
                <c:pt idx="850">
                  <c:v>8.4549072111272267E-17</c:v>
                </c:pt>
                <c:pt idx="851">
                  <c:v>1.469792108297073E-16</c:v>
                </c:pt>
                <c:pt idx="852">
                  <c:v>2.5442225445349397E-16</c:v>
                </c:pt>
                <c:pt idx="853">
                  <c:v>4.3853620439584956E-16</c:v>
                </c:pt>
                <c:pt idx="854">
                  <c:v>7.5268399717356532E-16</c:v>
                </c:pt>
                <c:pt idx="855">
                  <c:v>1.2864189817397449E-15</c:v>
                </c:pt>
                <c:pt idx="856">
                  <c:v>2.1893562423295769E-15</c:v>
                </c:pt>
                <c:pt idx="857">
                  <c:v>3.7103648332031686E-15</c:v>
                </c:pt>
                <c:pt idx="858">
                  <c:v>6.2616385882702962E-15</c:v>
                </c:pt>
                <c:pt idx="859">
                  <c:v>1.052290527725092E-14</c:v>
                </c:pt>
                <c:pt idx="860">
                  <c:v>1.7610026404849565E-14</c:v>
                </c:pt>
                <c:pt idx="861">
                  <c:v>2.9347167986909138E-14</c:v>
                </c:pt>
                <c:pt idx="862">
                  <c:v>4.8703187176912487E-14</c:v>
                </c:pt>
                <c:pt idx="863">
                  <c:v>8.0488824426345345E-14</c:v>
                </c:pt>
                <c:pt idx="864">
                  <c:v>1.3246576667038564E-13</c:v>
                </c:pt>
                <c:pt idx="865">
                  <c:v>2.17104392130611E-13</c:v>
                </c:pt>
                <c:pt idx="866">
                  <c:v>3.5434415560266277E-13</c:v>
                </c:pt>
                <c:pt idx="867">
                  <c:v>5.7594852913830932E-13</c:v>
                </c:pt>
                <c:pt idx="868">
                  <c:v>9.3227713935066385E-13</c:v>
                </c:pt>
                <c:pt idx="869">
                  <c:v>1.5028301535944064E-12</c:v>
                </c:pt>
                <c:pt idx="870">
                  <c:v>2.4125850719625123E-12</c:v>
                </c:pt>
                <c:pt idx="871">
                  <c:v>3.8571460448510541E-12</c:v>
                </c:pt>
                <c:pt idx="872">
                  <c:v>6.1413217300754951E-12</c:v>
                </c:pt>
                <c:pt idx="873">
                  <c:v>9.738063892297965E-12</c:v>
                </c:pt>
                <c:pt idx="874">
                  <c:v>1.5378035627951948E-11</c:v>
                </c:pt>
                <c:pt idx="875">
                  <c:v>2.4185057086540963E-11</c:v>
                </c:pt>
                <c:pt idx="876">
                  <c:v>3.7880471568299302E-11</c:v>
                </c:pt>
                <c:pt idx="877">
                  <c:v>5.9089293019450336E-11</c:v>
                </c:pt>
                <c:pt idx="878">
                  <c:v>9.179634794897541E-11</c:v>
                </c:pt>
                <c:pt idx="879">
                  <c:v>1.4202685112871434E-10</c:v>
                </c:pt>
                <c:pt idx="880">
                  <c:v>2.1884934359775371E-10</c:v>
                </c:pt>
                <c:pt idx="881">
                  <c:v>3.3585183532299448E-10</c:v>
                </c:pt>
                <c:pt idx="882">
                  <c:v>5.1331622596600838E-10</c:v>
                </c:pt>
                <c:pt idx="883">
                  <c:v>7.8136487039309749E-10</c:v>
                </c:pt>
                <c:pt idx="884">
                  <c:v>1.1845661794785972E-9</c:v>
                </c:pt>
                <c:pt idx="885">
                  <c:v>1.7885529398638846E-9</c:v>
                </c:pt>
                <c:pt idx="886">
                  <c:v>2.6895310349957231E-9</c:v>
                </c:pt>
                <c:pt idx="887">
                  <c:v>4.0280412064412948E-9</c:v>
                </c:pt>
                <c:pt idx="888">
                  <c:v>6.0082412882591389E-9</c:v>
                </c:pt>
                <c:pt idx="889">
                  <c:v>8.9256870839376691E-9</c:v>
                </c:pt>
                <c:pt idx="890">
                  <c:v>1.3206128900293799E-8</c:v>
                </c:pt>
                <c:pt idx="891">
                  <c:v>1.9460299750827474E-8</c:v>
                </c:pt>
                <c:pt idx="892">
                  <c:v>2.8560377849678304E-8</c:v>
                </c:pt>
                <c:pt idx="893">
                  <c:v>4.1746587824017256E-8</c:v>
                </c:pt>
                <c:pt idx="894">
                  <c:v>6.0773996801666112E-8</c:v>
                </c:pt>
                <c:pt idx="895">
                  <c:v>8.8115883818661902E-8</c:v>
                </c:pt>
                <c:pt idx="896">
                  <c:v>1.2724251552679534E-7</c:v>
                </c:pt>
                <c:pt idx="897">
                  <c:v>1.8299973967049722E-7</c:v>
                </c:pt>
                <c:pt idx="898">
                  <c:v>2.6212354494402914E-7</c:v>
                </c:pt>
                <c:pt idx="899">
                  <c:v>3.7393878537691993E-7</c:v>
                </c:pt>
                <c:pt idx="900">
                  <c:v>5.3128788724013532E-7</c:v>
                </c:pt>
                <c:pt idx="901">
                  <c:v>7.5179143887835169E-7</c:v>
                </c:pt>
                <c:pt idx="902">
                  <c:v>1.0594934731674662E-6</c:v>
                </c:pt>
                <c:pt idx="903">
                  <c:v>1.4870735244895681E-6</c:v>
                </c:pt>
                <c:pt idx="904">
                  <c:v>2.0787236416378444E-6</c:v>
                </c:pt>
                <c:pt idx="905">
                  <c:v>2.893956636542824E-6</c:v>
                </c:pt>
                <c:pt idx="906">
                  <c:v>4.0124511882182301E-6</c:v>
                </c:pt>
                <c:pt idx="907">
                  <c:v>5.5405556175387699E-6</c:v>
                </c:pt>
                <c:pt idx="908">
                  <c:v>7.6193685150061356E-6</c:v>
                </c:pt>
                <c:pt idx="909">
                  <c:v>1.0435181672803004E-5</c:v>
                </c:pt>
                <c:pt idx="910">
                  <c:v>1.4233046970880284E-5</c:v>
                </c:pt>
                <c:pt idx="911">
                  <c:v>1.9333258953475399E-5</c:v>
                </c:pt>
                <c:pt idx="912">
                  <c:v>2.6152850608055335E-5</c:v>
                </c:pt>
                <c:pt idx="913">
                  <c:v>3.5231804827252778E-5</c:v>
                </c:pt>
                <c:pt idx="914">
                  <c:v>4.7266168321618502E-5</c:v>
                </c:pt>
                <c:pt idx="915">
                  <c:v>6.314775558778682E-5</c:v>
                </c:pt>
                <c:pt idx="916">
                  <c:v>8.4014280932723413E-5</c:v>
                </c:pt>
                <c:pt idx="917">
                  <c:v>1.1130886236007288E-4</c:v>
                </c:pt>
                <c:pt idx="918">
                  <c:v>1.4685321135036631E-4</c:v>
                </c:pt>
                <c:pt idx="919">
                  <c:v>1.9293242589906652E-4</c:v>
                </c:pt>
                <c:pt idx="920">
                  <c:v>2.5240060991483501E-4</c:v>
                </c:pt>
                <c:pt idx="921">
                  <c:v>3.2880062479080663E-4</c:v>
                </c:pt>
                <c:pt idx="922">
                  <c:v>4.2650154338205211E-4</c:v>
                </c:pt>
                <c:pt idx="923">
                  <c:v>5.5086615344564682E-4</c:v>
                </c:pt>
                <c:pt idx="924">
                  <c:v>7.084398824798244E-4</c:v>
                </c:pt>
                <c:pt idx="925">
                  <c:v>9.0715162334039929E-4</c:v>
                </c:pt>
                <c:pt idx="926">
                  <c:v>1.1565562125776339E-3</c:v>
                </c:pt>
                <c:pt idx="927">
                  <c:v>1.4680977351333258E-3</c:v>
                </c:pt>
                <c:pt idx="928">
                  <c:v>1.8553758042322138E-3</c:v>
                </c:pt>
                <c:pt idx="929">
                  <c:v>2.3344415932165571E-3</c:v>
                </c:pt>
                <c:pt idx="930">
                  <c:v>2.9241399828926324E-3</c:v>
                </c:pt>
                <c:pt idx="931">
                  <c:v>3.6463832794079365E-3</c:v>
                </c:pt>
                <c:pt idx="932">
                  <c:v>4.5264903864033618E-3</c:v>
                </c:pt>
                <c:pt idx="933">
                  <c:v>5.5934694484733524E-3</c:v>
                </c:pt>
                <c:pt idx="934">
                  <c:v>6.8802409907397074E-3</c:v>
                </c:pt>
                <c:pt idx="935">
                  <c:v>8.4238610584253769E-3</c:v>
                </c:pt>
                <c:pt idx="936">
                  <c:v>1.0265625348655584E-2</c:v>
                </c:pt>
                <c:pt idx="937">
                  <c:v>1.2451054334486221E-2</c:v>
                </c:pt>
                <c:pt idx="938">
                  <c:v>1.5029789133102755E-2</c:v>
                </c:pt>
                <c:pt idx="939">
                  <c:v>1.8055115474729443E-2</c:v>
                </c:pt>
                <c:pt idx="940">
                  <c:v>2.158369593514076E-2</c:v>
                </c:pt>
                <c:pt idx="941">
                  <c:v>2.5674588121536685E-2</c:v>
                </c:pt>
                <c:pt idx="942">
                  <c:v>3.0388188478560008E-2</c:v>
                </c:pt>
                <c:pt idx="943">
                  <c:v>3.5784744691137634E-2</c:v>
                </c:pt>
                <c:pt idx="944">
                  <c:v>4.1923016847037822E-2</c:v>
                </c:pt>
                <c:pt idx="945">
                  <c:v>4.8857748521700321E-2</c:v>
                </c:pt>
                <c:pt idx="946">
                  <c:v>5.6636989103350813E-2</c:v>
                </c:pt>
                <c:pt idx="947">
                  <c:v>6.5300308676410429E-2</c:v>
                </c:pt>
                <c:pt idx="948">
                  <c:v>7.4874186470303833E-2</c:v>
                </c:pt>
                <c:pt idx="949">
                  <c:v>8.5369184424857747E-2</c:v>
                </c:pt>
                <c:pt idx="950">
                  <c:v>9.6776674476551736E-2</c:v>
                </c:pt>
                <c:pt idx="951">
                  <c:v>0.10906452452675815</c:v>
                </c:pt>
                <c:pt idx="952">
                  <c:v>0.1221726356502659</c:v>
                </c:pt>
                <c:pt idx="953">
                  <c:v>0.13601056193982669</c:v>
                </c:pt>
                <c:pt idx="954">
                  <c:v>0.15045408903268995</c:v>
                </c:pt>
                <c:pt idx="955">
                  <c:v>0.16533898620253634</c:v>
                </c:pt>
                <c:pt idx="956">
                  <c:v>0.18046487411209042</c:v>
                </c:pt>
                <c:pt idx="957">
                  <c:v>0.19559076202164452</c:v>
                </c:pt>
                <c:pt idx="958">
                  <c:v>0.21043549406820633</c:v>
                </c:pt>
                <c:pt idx="959">
                  <c:v>0.22467774926549888</c:v>
                </c:pt>
                <c:pt idx="960">
                  <c:v>0.23796347948975416</c:v>
                </c:pt>
                <c:pt idx="961">
                  <c:v>0.24990739707687154</c:v>
                </c:pt>
                <c:pt idx="962">
                  <c:v>0.26010487559968759</c:v>
                </c:pt>
                <c:pt idx="963">
                  <c:v>0.26813641265945182</c:v>
                </c:pt>
                <c:pt idx="964">
                  <c:v>0.27357804306593775</c:v>
                </c:pt>
                <c:pt idx="965">
                  <c:v>0.27602216519766443</c:v>
                </c:pt>
                <c:pt idx="966">
                  <c:v>0.27508200379337272</c:v>
                </c:pt>
                <c:pt idx="967">
                  <c:v>0.27041392390940533</c:v>
                </c:pt>
                <c:pt idx="968">
                  <c:v>0.26173379448845252</c:v>
                </c:pt>
                <c:pt idx="969">
                  <c:v>0.24882591394250436</c:v>
                </c:pt>
                <c:pt idx="970">
                  <c:v>0.23156681170738963</c:v>
                </c:pt>
                <c:pt idx="971">
                  <c:v>0.20993714902004537</c:v>
                </c:pt>
                <c:pt idx="972">
                  <c:v>0.18402618170999294</c:v>
                </c:pt>
                <c:pt idx="973">
                  <c:v>0.15405109896240099</c:v>
                </c:pt>
                <c:pt idx="974">
                  <c:v>0.12035062665030309</c:v>
                </c:pt>
                <c:pt idx="975">
                  <c:v>8.3391126482948413E-2</c:v>
                </c:pt>
                <c:pt idx="976">
                  <c:v>4.3756777864554279E-2</c:v>
                </c:pt>
                <c:pt idx="977">
                  <c:v>2.1394919855703071E-3</c:v>
                </c:pt>
                <c:pt idx="978">
                  <c:v>4.0679236862657592E-2</c:v>
                </c:pt>
                <c:pt idx="979">
                  <c:v>8.3850942764699316E-2</c:v>
                </c:pt>
                <c:pt idx="980">
                  <c:v>0.12648845252705565</c:v>
                </c:pt>
                <c:pt idx="981">
                  <c:v>0.16769831529621776</c:v>
                </c:pt>
                <c:pt idx="982">
                  <c:v>0.20661385696753318</c:v>
                </c:pt>
                <c:pt idx="983">
                  <c:v>0.24243370895161587</c:v>
                </c:pt>
                <c:pt idx="984">
                  <c:v>0.27445275019524712</c:v>
                </c:pt>
                <c:pt idx="985">
                  <c:v>0.30210271858380749</c:v>
                </c:pt>
                <c:pt idx="986">
                  <c:v>0.32497303730149874</c:v>
                </c:pt>
                <c:pt idx="987">
                  <c:v>0.3428346163858827</c:v>
                </c:pt>
                <c:pt idx="988">
                  <c:v>0.35565919149094422</c:v>
                </c:pt>
                <c:pt idx="989">
                  <c:v>0.36361783628993266</c:v>
                </c:pt>
                <c:pt idx="990">
                  <c:v>0.3670735244895682</c:v>
                </c:pt>
                <c:pt idx="991">
                  <c:v>0.36657220424708986</c:v>
                </c:pt>
                <c:pt idx="992">
                  <c:v>0.36280560824128821</c:v>
                </c:pt>
                <c:pt idx="993">
                  <c:v>0.35657852653501432</c:v>
                </c:pt>
                <c:pt idx="994">
                  <c:v>0.3487641786604187</c:v>
                </c:pt>
                <c:pt idx="995">
                  <c:v>0.34025066012123917</c:v>
                </c:pt>
                <c:pt idx="996">
                  <c:v>0.3318859012979285</c:v>
                </c:pt>
                <c:pt idx="997">
                  <c:v>0.32442411394994236</c:v>
                </c:pt>
                <c:pt idx="998">
                  <c:v>0.31847967570381941</c:v>
                </c:pt>
                <c:pt idx="999">
                  <c:v>0.31447506415262744</c:v>
                </c:pt>
                <c:pt idx="1000">
                  <c:v>0.31262151809290045</c:v>
                </c:pt>
                <c:pt idx="1001">
                  <c:v>0.31289226077578192</c:v>
                </c:pt>
                <c:pt idx="1002">
                  <c:v>0.31502101230986645</c:v>
                </c:pt>
                <c:pt idx="1003">
                  <c:v>0.31851537803562796</c:v>
                </c:pt>
                <c:pt idx="1004">
                  <c:v>0.32268957566291046</c:v>
                </c:pt>
                <c:pt idx="1005">
                  <c:v>0.32670311279705455</c:v>
                </c:pt>
                <c:pt idx="1006">
                  <c:v>0.32962772881103797</c:v>
                </c:pt>
                <c:pt idx="1007">
                  <c:v>0.33050094834318866</c:v>
                </c:pt>
                <c:pt idx="1008">
                  <c:v>0.3284093867380713</c:v>
                </c:pt>
                <c:pt idx="1009">
                  <c:v>0.32255420432146975</c:v>
                </c:pt>
                <c:pt idx="1010">
                  <c:v>0.31230912268957567</c:v>
                </c:pt>
                <c:pt idx="1011">
                  <c:v>0.29728736658112981</c:v>
                </c:pt>
                <c:pt idx="1012">
                  <c:v>0.27736695302911968</c:v>
                </c:pt>
                <c:pt idx="1013">
                  <c:v>0.25271895570679459</c:v>
                </c:pt>
                <c:pt idx="1014">
                  <c:v>0.22379857934471345</c:v>
                </c:pt>
                <c:pt idx="1015">
                  <c:v>0.19132135817620588</c:v>
                </c:pt>
                <c:pt idx="1016">
                  <c:v>0.15622447841124623</c:v>
                </c:pt>
                <c:pt idx="1017">
                  <c:v>0.11959195209937147</c:v>
                </c:pt>
                <c:pt idx="1018">
                  <c:v>8.2588419056119591E-2</c:v>
                </c:pt>
                <c:pt idx="1019">
                  <c:v>4.6366915839190746E-2</c:v>
                </c:pt>
                <c:pt idx="1020">
                  <c:v>1.1986195098367361E-2</c:v>
                </c:pt>
                <c:pt idx="1021">
                  <c:v>1.9669902190486817E-2</c:v>
                </c:pt>
                <c:pt idx="1022">
                  <c:v>4.795894231842017E-2</c:v>
                </c:pt>
                <c:pt idx="1023">
                  <c:v>7.2527204433039533E-2</c:v>
                </c:pt>
                <c:pt idx="1024">
                  <c:v>9.3334374651344407E-2</c:v>
                </c:pt>
                <c:pt idx="1025">
                  <c:v>0.11065074937706867</c:v>
                </c:pt>
                <c:pt idx="1026">
                  <c:v>0.12502703707835916</c:v>
                </c:pt>
                <c:pt idx="1027">
                  <c:v>0.13724080479006284</c:v>
                </c:pt>
                <c:pt idx="1028">
                  <c:v>0.14822105693778123</c:v>
                </c:pt>
                <c:pt idx="1029">
                  <c:v>0.1589571943917587</c:v>
                </c:pt>
                <c:pt idx="1030">
                  <c:v>0.17040276693071515</c:v>
                </c:pt>
                <c:pt idx="1031">
                  <c:v>0.18338056454312171</c:v>
                </c:pt>
                <c:pt idx="1032">
                  <c:v>0.19849752686972366</c:v>
                </c:pt>
                <c:pt idx="1033">
                  <c:v>0.21608092528543268</c:v>
                </c:pt>
                <c:pt idx="1034">
                  <c:v>0.23613224738740746</c:v>
                </c:pt>
                <c:pt idx="1035">
                  <c:v>0.25832570939789501</c:v>
                </c:pt>
                <c:pt idx="1036">
                  <c:v>0.28202461973297632</c:v>
                </c:pt>
                <c:pt idx="1037">
                  <c:v>0.30633046970880284</c:v>
                </c:pt>
                <c:pt idx="1038">
                  <c:v>0.33016772657964222</c:v>
                </c:pt>
                <c:pt idx="1039">
                  <c:v>0.35236862657592322</c:v>
                </c:pt>
                <c:pt idx="1040">
                  <c:v>0.37179515787124845</c:v>
                </c:pt>
                <c:pt idx="1041">
                  <c:v>0.38743426680055038</c:v>
                </c:pt>
                <c:pt idx="1042">
                  <c:v>0.39849603927256494</c:v>
                </c:pt>
                <c:pt idx="1043">
                  <c:v>0.40449254341924207</c:v>
                </c:pt>
                <c:pt idx="1044">
                  <c:v>0.40528692030198216</c:v>
                </c:pt>
                <c:pt idx="1045">
                  <c:v>0.40109487150879541</c:v>
                </c:pt>
                <c:pt idx="1046">
                  <c:v>0.3924831715571423</c:v>
                </c:pt>
                <c:pt idx="1047">
                  <c:v>0.38029380043884115</c:v>
                </c:pt>
                <c:pt idx="1048">
                  <c:v>0.36557402655360927</c:v>
                </c:pt>
                <c:pt idx="1049">
                  <c:v>0.3494618617278441</c:v>
                </c:pt>
                <c:pt idx="1050">
                  <c:v>0.33307300383056265</c:v>
                </c:pt>
                <c:pt idx="1051">
                  <c:v>0.31738777938934132</c:v>
                </c:pt>
                <c:pt idx="1052">
                  <c:v>0.30315444977500089</c:v>
                </c:pt>
                <c:pt idx="1053">
                  <c:v>0.29080888095503737</c:v>
                </c:pt>
                <c:pt idx="1054">
                  <c:v>0.28043140317601994</c:v>
                </c:pt>
                <c:pt idx="1055">
                  <c:v>0.27174532336643237</c:v>
                </c:pt>
                <c:pt idx="1056">
                  <c:v>0.26415411506564024</c:v>
                </c:pt>
                <c:pt idx="1057">
                  <c:v>0.25680538510171441</c:v>
                </c:pt>
                <c:pt idx="1058">
                  <c:v>0.2486905426010636</c:v>
                </c:pt>
                <c:pt idx="1059">
                  <c:v>0.23876826955260516</c:v>
                </c:pt>
                <c:pt idx="1060">
                  <c:v>0.22608055338614302</c:v>
                </c:pt>
                <c:pt idx="1061">
                  <c:v>0.20986723195358695</c:v>
                </c:pt>
                <c:pt idx="1062">
                  <c:v>0.18966715013574323</c:v>
                </c:pt>
                <c:pt idx="1063">
                  <c:v>0.16537320093718619</c:v>
                </c:pt>
                <c:pt idx="1064">
                  <c:v>0.13725880471568297</c:v>
                </c:pt>
                <c:pt idx="1065">
                  <c:v>0.10595990925657331</c:v>
                </c:pt>
                <c:pt idx="1066">
                  <c:v>7.241325449068392E-2</c:v>
                </c:pt>
                <c:pt idx="1067">
                  <c:v>3.7765034028784998E-2</c:v>
                </c:pt>
                <c:pt idx="1068">
                  <c:v>3.2513518539179589E-3</c:v>
                </c:pt>
                <c:pt idx="1069">
                  <c:v>2.9929859793967794E-2</c:v>
                </c:pt>
                <c:pt idx="1070">
                  <c:v>6.0744244858492322E-2</c:v>
                </c:pt>
                <c:pt idx="1071">
                  <c:v>8.8428130462270813E-2</c:v>
                </c:pt>
                <c:pt idx="1072">
                  <c:v>0.11256484064115437</c:v>
                </c:pt>
                <c:pt idx="1073">
                  <c:v>0.13312075569935661</c:v>
                </c:pt>
                <c:pt idx="1074">
                  <c:v>0.15043772546394435</c:v>
                </c:pt>
                <c:pt idx="1075">
                  <c:v>0.16517981330655659</c:v>
                </c:pt>
                <c:pt idx="1076">
                  <c:v>0.17824537915132582</c:v>
                </c:pt>
                <c:pt idx="1077">
                  <c:v>0.19064747666331958</c:v>
                </c:pt>
                <c:pt idx="1078">
                  <c:v>0.20337982074454236</c:v>
                </c:pt>
                <c:pt idx="1079">
                  <c:v>0.21729331696976459</c:v>
                </c:pt>
                <c:pt idx="1080">
                  <c:v>0.23297407861950983</c:v>
                </c:pt>
                <c:pt idx="1081">
                  <c:v>0.2506720220164379</c:v>
                </c:pt>
                <c:pt idx="1082">
                  <c:v>0.27025326341626682</c:v>
                </c:pt>
                <c:pt idx="1083">
                  <c:v>0.29121053218788351</c:v>
                </c:pt>
                <c:pt idx="1084">
                  <c:v>0.31271672431105657</c:v>
                </c:pt>
                <c:pt idx="1085">
                  <c:v>0.33371564580311652</c:v>
                </c:pt>
                <c:pt idx="1086">
                  <c:v>0.35304697088028558</c:v>
                </c:pt>
                <c:pt idx="1087">
                  <c:v>0.36958012570195992</c:v>
                </c:pt>
                <c:pt idx="1088">
                  <c:v>0.38235114730930858</c:v>
                </c:pt>
                <c:pt idx="1089">
                  <c:v>0.39067574100933466</c:v>
                </c:pt>
                <c:pt idx="1090">
                  <c:v>0.39423258581576104</c:v>
                </c:pt>
                <c:pt idx="1091">
                  <c:v>0.39309606158652238</c:v>
                </c:pt>
                <c:pt idx="1092">
                  <c:v>0.38772583584365355</c:v>
                </c:pt>
                <c:pt idx="1093">
                  <c:v>0.37891331027557734</c:v>
                </c:pt>
                <c:pt idx="1094">
                  <c:v>0.36767302614452002</c:v>
                </c:pt>
                <c:pt idx="1095">
                  <c:v>0.35511770612518129</c:v>
                </c:pt>
                <c:pt idx="1096">
                  <c:v>0.34231990776897614</c:v>
                </c:pt>
                <c:pt idx="1097">
                  <c:v>0.33017516456543566</c:v>
                </c:pt>
                <c:pt idx="1098">
                  <c:v>0.3192919037524638</c:v>
                </c:pt>
                <c:pt idx="1099">
                  <c:v>0.30991855405556173</c:v>
                </c:pt>
                <c:pt idx="1100">
                  <c:v>0.3019123061474952</c:v>
                </c:pt>
                <c:pt idx="1101">
                  <c:v>0.29477332738294471</c:v>
                </c:pt>
                <c:pt idx="1102">
                  <c:v>0.28770575328201126</c:v>
                </c:pt>
                <c:pt idx="1103">
                  <c:v>0.27973818290007063</c:v>
                </c:pt>
                <c:pt idx="1104">
                  <c:v>0.26985161218342069</c:v>
                </c:pt>
                <c:pt idx="1105">
                  <c:v>0.25713116887946741</c:v>
                </c:pt>
                <c:pt idx="1106">
                  <c:v>0.24088660790657887</c:v>
                </c:pt>
                <c:pt idx="1107">
                  <c:v>0.22075644315519355</c:v>
                </c:pt>
                <c:pt idx="1108">
                  <c:v>0.19677340176280264</c:v>
                </c:pt>
                <c:pt idx="1109">
                  <c:v>0.16936144891963256</c:v>
                </c:pt>
                <c:pt idx="1110">
                  <c:v>0.13929785414109858</c:v>
                </c:pt>
                <c:pt idx="1111">
                  <c:v>0.10761902636765963</c:v>
                </c:pt>
                <c:pt idx="1112">
                  <c:v>7.5498382238089926E-2</c:v>
                </c:pt>
                <c:pt idx="1113">
                  <c:v>4.4100412808211531E-2</c:v>
                </c:pt>
                <c:pt idx="1114">
                  <c:v>1.4439361820818921E-2</c:v>
                </c:pt>
                <c:pt idx="1115">
                  <c:v>1.2742519245788239E-2</c:v>
                </c:pt>
                <c:pt idx="1116">
                  <c:v>3.7059912975566212E-2</c:v>
                </c:pt>
                <c:pt idx="1117">
                  <c:v>5.8521477183978578E-2</c:v>
                </c:pt>
                <c:pt idx="1118">
                  <c:v>7.7513332589534745E-2</c:v>
                </c:pt>
                <c:pt idx="1119">
                  <c:v>9.4729740786195088E-2</c:v>
                </c:pt>
                <c:pt idx="1120">
                  <c:v>0.11106504518576368</c:v>
                </c:pt>
                <c:pt idx="1121">
                  <c:v>0.1274750269626985</c:v>
                </c:pt>
                <c:pt idx="1122">
                  <c:v>0.14483216185057085</c:v>
                </c:pt>
                <c:pt idx="1123">
                  <c:v>0.16379039756034064</c:v>
                </c:pt>
                <c:pt idx="1124">
                  <c:v>0.18468369965413364</c:v>
                </c:pt>
                <c:pt idx="1125">
                  <c:v>0.20746773773662092</c:v>
                </c:pt>
                <c:pt idx="1126">
                  <c:v>0.2317081334374651</c:v>
                </c:pt>
                <c:pt idx="1127">
                  <c:v>0.25663728662278257</c:v>
                </c:pt>
                <c:pt idx="1128">
                  <c:v>0.28124660641898169</c:v>
                </c:pt>
                <c:pt idx="1129">
                  <c:v>0.30441146937409347</c:v>
                </c:pt>
                <c:pt idx="1130">
                  <c:v>0.32504890475659193</c:v>
                </c:pt>
                <c:pt idx="1131">
                  <c:v>0.34224850310535904</c:v>
                </c:pt>
                <c:pt idx="1132">
                  <c:v>0.35539737439101488</c:v>
                </c:pt>
                <c:pt idx="1133">
                  <c:v>0.36425750306816912</c:v>
                </c:pt>
                <c:pt idx="1134">
                  <c:v>0.36898657443564276</c:v>
                </c:pt>
                <c:pt idx="1135">
                  <c:v>0.3701141730819294</c:v>
                </c:pt>
                <c:pt idx="1136">
                  <c:v>0.36845698984714942</c:v>
                </c:pt>
                <c:pt idx="1137">
                  <c:v>0.36499832645319646</c:v>
                </c:pt>
                <c:pt idx="1138">
                  <c:v>0.36074677377366204</c:v>
                </c:pt>
                <c:pt idx="1139">
                  <c:v>0.35658596452080776</c:v>
                </c:pt>
                <c:pt idx="1140">
                  <c:v>0.3531525902785525</c:v>
                </c:pt>
                <c:pt idx="1141">
                  <c:v>0.35073970768715829</c:v>
                </c:pt>
                <c:pt idx="1142">
                  <c:v>0.34926252370857969</c:v>
                </c:pt>
                <c:pt idx="1143">
                  <c:v>0.34827029640373386</c:v>
                </c:pt>
                <c:pt idx="1144">
                  <c:v>0.34701327680464128</c:v>
                </c:pt>
                <c:pt idx="1145">
                  <c:v>0.34456022908996242</c:v>
                </c:pt>
                <c:pt idx="1146">
                  <c:v>0.33993528952359703</c:v>
                </c:pt>
                <c:pt idx="1147">
                  <c:v>0.33226523857339429</c:v>
                </c:pt>
                <c:pt idx="1148">
                  <c:v>0.32091635984975264</c:v>
                </c:pt>
                <c:pt idx="1149">
                  <c:v>0.30558964632377555</c:v>
                </c:pt>
                <c:pt idx="1150">
                  <c:v>0.28637732901930157</c:v>
                </c:pt>
                <c:pt idx="1151">
                  <c:v>0.26375097623563537</c:v>
                </c:pt>
                <c:pt idx="1152">
                  <c:v>0.2385079400498345</c:v>
                </c:pt>
                <c:pt idx="1153">
                  <c:v>0.2116627617241251</c:v>
                </c:pt>
                <c:pt idx="1154">
                  <c:v>0.18431477555877865</c:v>
                </c:pt>
                <c:pt idx="1155">
                  <c:v>0.15748596080181484</c:v>
                </c:pt>
                <c:pt idx="1156">
                  <c:v>0.13200074379857935</c:v>
                </c:pt>
                <c:pt idx="1157">
                  <c:v>0.1083668414593328</c:v>
                </c:pt>
                <c:pt idx="1158">
                  <c:v>8.6721261482390566E-2</c:v>
                </c:pt>
                <c:pt idx="1159">
                  <c:v>6.6825244523782953E-2</c:v>
                </c:pt>
                <c:pt idx="1160">
                  <c:v>4.8115288779798426E-2</c:v>
                </c:pt>
                <c:pt idx="1161">
                  <c:v>2.9804901632637881E-2</c:v>
                </c:pt>
                <c:pt idx="1162">
                  <c:v>1.1018185875264978E-2</c:v>
                </c:pt>
                <c:pt idx="1163">
                  <c:v>9.0634534568038976E-3</c:v>
                </c:pt>
                <c:pt idx="1164">
                  <c:v>3.1062367510878052E-2</c:v>
                </c:pt>
                <c:pt idx="1165">
                  <c:v>5.5296069024508156E-2</c:v>
                </c:pt>
                <c:pt idx="1166">
                  <c:v>8.1713711926810206E-2</c:v>
                </c:pt>
                <c:pt idx="1167">
                  <c:v>0.10988939715125144</c:v>
                </c:pt>
                <c:pt idx="1168">
                  <c:v>0.13907069805496669</c:v>
                </c:pt>
                <c:pt idx="1169">
                  <c:v>0.16827699059094794</c:v>
                </c:pt>
                <c:pt idx="1170">
                  <c:v>0.19643422961062143</c:v>
                </c:pt>
                <c:pt idx="1171">
                  <c:v>0.22252073338539921</c:v>
                </c:pt>
                <c:pt idx="1172">
                  <c:v>0.24570791029789132</c:v>
                </c:pt>
                <c:pt idx="1173">
                  <c:v>0.26546915095392165</c:v>
                </c:pt>
                <c:pt idx="1174">
                  <c:v>0.28164974524898656</c:v>
                </c:pt>
                <c:pt idx="1175">
                  <c:v>0.29447134515973072</c:v>
                </c:pt>
                <c:pt idx="1176">
                  <c:v>0.30449031202350402</c:v>
                </c:pt>
                <c:pt idx="1177">
                  <c:v>0.31249507233441182</c:v>
                </c:pt>
                <c:pt idx="1178">
                  <c:v>0.31937967198482647</c:v>
                </c:pt>
                <c:pt idx="1179">
                  <c:v>0.32598906616088363</c:v>
                </c:pt>
                <c:pt idx="1180">
                  <c:v>0.3329941611811521</c:v>
                </c:pt>
                <c:pt idx="1181">
                  <c:v>0.34076834393246302</c:v>
                </c:pt>
                <c:pt idx="1182">
                  <c:v>0.34933690356651415</c:v>
                </c:pt>
                <c:pt idx="1183">
                  <c:v>0.35835471754248949</c:v>
                </c:pt>
                <c:pt idx="1184">
                  <c:v>0.36717170590204173</c:v>
                </c:pt>
                <c:pt idx="1185">
                  <c:v>0.37491613671017887</c:v>
                </c:pt>
                <c:pt idx="1186">
                  <c:v>0.38064189817397448</c:v>
                </c:pt>
                <c:pt idx="1187">
                  <c:v>0.3834623823868496</c:v>
                </c:pt>
                <c:pt idx="1188">
                  <c:v>0.3826932946558072</c:v>
                </c:pt>
                <c:pt idx="1189">
                  <c:v>0.37795827289969874</c:v>
                </c:pt>
                <c:pt idx="1190">
                  <c:v>0.36924839153557215</c:v>
                </c:pt>
                <c:pt idx="1191">
                  <c:v>0.35692662427014765</c:v>
                </c:pt>
                <c:pt idx="1192">
                  <c:v>0.34167280300494629</c:v>
                </c:pt>
                <c:pt idx="1193">
                  <c:v>0.32438394882665772</c:v>
                </c:pt>
                <c:pt idx="1194">
                  <c:v>0.30603890066569972</c:v>
                </c:pt>
                <c:pt idx="1195">
                  <c:v>0.28755699356614228</c:v>
                </c:pt>
                <c:pt idx="1196">
                  <c:v>0.26965078656699765</c:v>
                </c:pt>
                <c:pt idx="1197">
                  <c:v>0.25274275726133366</c:v>
                </c:pt>
                <c:pt idx="1198">
                  <c:v>0.23689835992413252</c:v>
                </c:pt>
                <c:pt idx="1199">
                  <c:v>0.22182900070660863</c:v>
                </c:pt>
                <c:pt idx="1200">
                  <c:v>0.20695897950834913</c:v>
                </c:pt>
                <c:pt idx="1201">
                  <c:v>0.19152367138978763</c:v>
                </c:pt>
                <c:pt idx="1202">
                  <c:v>0.17470489791364499</c:v>
                </c:pt>
                <c:pt idx="1203">
                  <c:v>0.15577968686079807</c:v>
                </c:pt>
                <c:pt idx="1204">
                  <c:v>0.13424582543047342</c:v>
                </c:pt>
                <c:pt idx="1205">
                  <c:v>0.10991751273755067</c:v>
                </c:pt>
                <c:pt idx="1206">
                  <c:v>8.2969690207891703E-2</c:v>
                </c:pt>
                <c:pt idx="1207">
                  <c:v>5.3925694521923459E-2</c:v>
                </c:pt>
                <c:pt idx="1208">
                  <c:v>2.3590613261928666E-2</c:v>
                </c:pt>
                <c:pt idx="1209">
                  <c:v>7.061787347986165E-3</c:v>
                </c:pt>
                <c:pt idx="1210">
                  <c:v>3.7026442039495698E-2</c:v>
                </c:pt>
                <c:pt idx="1211">
                  <c:v>6.54096470675741E-2</c:v>
                </c:pt>
                <c:pt idx="1212">
                  <c:v>9.1554910930120123E-2</c:v>
                </c:pt>
                <c:pt idx="1213">
                  <c:v>0.11512811930529211</c:v>
                </c:pt>
                <c:pt idx="1214">
                  <c:v>0.13615381754620848</c:v>
                </c:pt>
                <c:pt idx="1215">
                  <c:v>0.1549912603666927</c:v>
                </c:pt>
                <c:pt idx="1216">
                  <c:v>0.17226077578191823</c:v>
                </c:pt>
                <c:pt idx="1217">
                  <c:v>0.18872698873145152</c:v>
                </c:pt>
                <c:pt idx="1218">
                  <c:v>0.20515452415485885</c:v>
                </c:pt>
                <c:pt idx="1219">
                  <c:v>0.22217709844174197</c:v>
                </c:pt>
                <c:pt idx="1220">
                  <c:v>0.24017702406188404</c:v>
                </c:pt>
                <c:pt idx="1221">
                  <c:v>0.25920934211015656</c:v>
                </c:pt>
                <c:pt idx="1222">
                  <c:v>0.27898397114061513</c:v>
                </c:pt>
                <c:pt idx="1223">
                  <c:v>0.29889992190114917</c:v>
                </c:pt>
                <c:pt idx="1224">
                  <c:v>0.31812860277436866</c:v>
                </c:pt>
                <c:pt idx="1225">
                  <c:v>0.33574621592472759</c:v>
                </c:pt>
                <c:pt idx="1226">
                  <c:v>0.35086317825132951</c:v>
                </c:pt>
                <c:pt idx="1227">
                  <c:v>0.36276841831232098</c:v>
                </c:pt>
                <c:pt idx="1228">
                  <c:v>0.37103350812599944</c:v>
                </c:pt>
                <c:pt idx="1229">
                  <c:v>0.37556770426568487</c:v>
                </c:pt>
                <c:pt idx="1230">
                  <c:v>0.3766417494142586</c:v>
                </c:pt>
                <c:pt idx="1231">
                  <c:v>0.37481795529770534</c:v>
                </c:pt>
                <c:pt idx="1232">
                  <c:v>0.3708758228271784</c:v>
                </c:pt>
                <c:pt idx="1233">
                  <c:v>0.36565733199449585</c:v>
                </c:pt>
                <c:pt idx="1234">
                  <c:v>0.35995388448808058</c:v>
                </c:pt>
                <c:pt idx="1235">
                  <c:v>0.35435754397709096</c:v>
                </c:pt>
                <c:pt idx="1236">
                  <c:v>0.34917475547621701</c:v>
                </c:pt>
                <c:pt idx="1237">
                  <c:v>0.34438469262523708</c:v>
                </c:pt>
                <c:pt idx="1238">
                  <c:v>0.33963479489754173</c:v>
                </c:pt>
                <c:pt idx="1239">
                  <c:v>0.3343181226523857</c:v>
                </c:pt>
                <c:pt idx="1240">
                  <c:v>0.32767302614452004</c:v>
                </c:pt>
                <c:pt idx="1241">
                  <c:v>0.31891554167131542</c:v>
                </c:pt>
                <c:pt idx="1242">
                  <c:v>0.30738368849715497</c:v>
                </c:pt>
                <c:pt idx="1243">
                  <c:v>0.29264903864033615</c:v>
                </c:pt>
                <c:pt idx="1244">
                  <c:v>0.27459853471679863</c:v>
                </c:pt>
                <c:pt idx="1245">
                  <c:v>0.25346424188329802</c:v>
                </c:pt>
                <c:pt idx="1246">
                  <c:v>0.22979954628286658</c:v>
                </c:pt>
                <c:pt idx="1247">
                  <c:v>0.20439138681245117</c:v>
                </c:pt>
                <c:pt idx="1248">
                  <c:v>0.1781501729331697</c:v>
                </c:pt>
                <c:pt idx="1249">
                  <c:v>0.15197441332887054</c:v>
                </c:pt>
                <c:pt idx="1250">
                  <c:v>0.12661103053293168</c:v>
                </c:pt>
                <c:pt idx="1251">
                  <c:v>0.10255360928260626</c:v>
                </c:pt>
                <c:pt idx="1252">
                  <c:v>7.9976198445460972E-2</c:v>
                </c:pt>
                <c:pt idx="1253">
                  <c:v>5.872319535869687E-2</c:v>
                </c:pt>
                <c:pt idx="1254">
                  <c:v>3.8354271263341885E-2</c:v>
                </c:pt>
                <c:pt idx="1255">
                  <c:v>1.8236007289226076E-2</c:v>
                </c:pt>
                <c:pt idx="1256">
                  <c:v>2.333430027148648E-3</c:v>
                </c:pt>
                <c:pt idx="1257">
                  <c:v>2.3988247982446351E-2</c:v>
                </c:pt>
                <c:pt idx="1258">
                  <c:v>4.7171854661757592E-2</c:v>
                </c:pt>
                <c:pt idx="1259">
                  <c:v>7.2045222953624144E-2</c:v>
                </c:pt>
                <c:pt idx="1260">
                  <c:v>9.8441890735988691E-2</c:v>
                </c:pt>
                <c:pt idx="1261">
                  <c:v>0.12588062032801517</c:v>
                </c:pt>
                <c:pt idx="1262">
                  <c:v>0.15362713377217449</c:v>
                </c:pt>
                <c:pt idx="1263">
                  <c:v>0.1808040462642716</c:v>
                </c:pt>
                <c:pt idx="1264">
                  <c:v>0.20651716315221838</c:v>
                </c:pt>
                <c:pt idx="1265">
                  <c:v>0.22999144631633753</c:v>
                </c:pt>
                <c:pt idx="1266">
                  <c:v>0.25068689798802485</c:v>
                </c:pt>
                <c:pt idx="1267">
                  <c:v>0.26836550262188996</c:v>
                </c:pt>
                <c:pt idx="1268">
                  <c:v>0.28312692922756516</c:v>
                </c:pt>
                <c:pt idx="1269">
                  <c:v>0.2953639034549444</c:v>
                </c:pt>
                <c:pt idx="1270">
                  <c:v>0.30569526572204248</c:v>
                </c:pt>
                <c:pt idx="1271">
                  <c:v>0.31483655026218899</c:v>
                </c:pt>
                <c:pt idx="1272">
                  <c:v>0.32347502696269853</c:v>
                </c:pt>
                <c:pt idx="1273">
                  <c:v>0.33214325560638175</c:v>
                </c:pt>
                <c:pt idx="1274">
                  <c:v>0.34111644166759636</c:v>
                </c:pt>
                <c:pt idx="1275">
                  <c:v>0.35036780839748594</c:v>
                </c:pt>
                <c:pt idx="1276">
                  <c:v>0.3595552084495518</c:v>
                </c:pt>
                <c:pt idx="1277">
                  <c:v>0.36808955334895305</c:v>
                </c:pt>
                <c:pt idx="1278">
                  <c:v>0.37521216854475808</c:v>
                </c:pt>
                <c:pt idx="1279">
                  <c:v>0.38014206552865482</c:v>
                </c:pt>
                <c:pt idx="1280">
                  <c:v>0.38219346201048754</c:v>
                </c:pt>
                <c:pt idx="1281">
                  <c:v>0.38089032689947561</c:v>
                </c:pt>
                <c:pt idx="1282">
                  <c:v>0.37605414853657626</c:v>
                </c:pt>
                <c:pt idx="1283">
                  <c:v>0.36783219904049985</c:v>
                </c:pt>
                <c:pt idx="1284">
                  <c:v>0.3566722451560117</c:v>
                </c:pt>
                <c:pt idx="1285">
                  <c:v>0.34325114359031572</c:v>
                </c:pt>
                <c:pt idx="1286">
                  <c:v>0.32836475882331062</c:v>
                </c:pt>
                <c:pt idx="1287">
                  <c:v>0.3127970545576258</c:v>
                </c:pt>
                <c:pt idx="1288">
                  <c:v>0.29719811075160846</c:v>
                </c:pt>
                <c:pt idx="1289">
                  <c:v>0.28197850422105691</c:v>
                </c:pt>
                <c:pt idx="1290">
                  <c:v>0.26725129235003159</c:v>
                </c:pt>
                <c:pt idx="1291">
                  <c:v>0.25282457510506151</c:v>
                </c:pt>
                <c:pt idx="1292">
                  <c:v>0.2382520733385399</c:v>
                </c:pt>
                <c:pt idx="1293">
                  <c:v>0.22291792182676928</c:v>
                </c:pt>
                <c:pt idx="1294">
                  <c:v>0.20615865223697422</c:v>
                </c:pt>
                <c:pt idx="1295">
                  <c:v>0.18739558927442446</c:v>
                </c:pt>
                <c:pt idx="1296">
                  <c:v>0.16624344527501952</c:v>
                </c:pt>
                <c:pt idx="1297">
                  <c:v>0.14259392316560673</c:v>
                </c:pt>
                <c:pt idx="1298">
                  <c:v>0.11665290639294879</c:v>
                </c:pt>
                <c:pt idx="1299">
                  <c:v>8.8918442485774851E-2</c:v>
                </c:pt>
                <c:pt idx="1300">
                  <c:v>6.0112759864628655E-2</c:v>
                </c:pt>
                <c:pt idx="1301">
                  <c:v>3.1075607125590387E-2</c:v>
                </c:pt>
                <c:pt idx="1302">
                  <c:v>2.6378519097028526E-3</c:v>
                </c:pt>
                <c:pt idx="1303">
                  <c:v>2.4502956599352893E-2</c:v>
                </c:pt>
                <c:pt idx="1304">
                  <c:v>4.9883149243184946E-2</c:v>
                </c:pt>
                <c:pt idx="1305">
                  <c:v>7.3332887054185725E-2</c:v>
                </c:pt>
                <c:pt idx="1306">
                  <c:v>9.498530997805793E-2</c:v>
                </c:pt>
                <c:pt idx="1307">
                  <c:v>0.11523388746327494</c:v>
                </c:pt>
                <c:pt idx="1308">
                  <c:v>0.13464494774814981</c:v>
                </c:pt>
                <c:pt idx="1309">
                  <c:v>0.15383986016586707</c:v>
                </c:pt>
                <c:pt idx="1310">
                  <c:v>0.17337201085945925</c:v>
                </c:pt>
                <c:pt idx="1311">
                  <c:v>0.19360928260627019</c:v>
                </c:pt>
                <c:pt idx="1312">
                  <c:v>0.21465878240172562</c:v>
                </c:pt>
                <c:pt idx="1313">
                  <c:v>0.23633009780951317</c:v>
                </c:pt>
                <c:pt idx="1314">
                  <c:v>0.25815909851612184</c:v>
                </c:pt>
                <c:pt idx="1315">
                  <c:v>0.2794614898285544</c:v>
                </c:pt>
                <c:pt idx="1316">
                  <c:v>0.29945777083565767</c:v>
                </c:pt>
                <c:pt idx="1317">
                  <c:v>0.31737736620923052</c:v>
                </c:pt>
                <c:pt idx="1318">
                  <c:v>0.33258953475398856</c:v>
                </c:pt>
                <c:pt idx="1319">
                  <c:v>0.34470452601435525</c:v>
                </c:pt>
                <c:pt idx="1320">
                  <c:v>0.35361969578638103</c:v>
                </c:pt>
                <c:pt idx="1321">
                  <c:v>0.35953735728364755</c:v>
                </c:pt>
                <c:pt idx="1322">
                  <c:v>0.36291271523671392</c:v>
                </c:pt>
                <c:pt idx="1323">
                  <c:v>0.36437502324370558</c:v>
                </c:pt>
                <c:pt idx="1324">
                  <c:v>0.3646056008033024</c:v>
                </c:pt>
                <c:pt idx="1325">
                  <c:v>0.36421287515340844</c:v>
                </c:pt>
                <c:pt idx="1326">
                  <c:v>0.36363419985867829</c:v>
                </c:pt>
                <c:pt idx="1327">
                  <c:v>0.36304659898099595</c:v>
                </c:pt>
                <c:pt idx="1328">
                  <c:v>0.36234147792777716</c:v>
                </c:pt>
                <c:pt idx="1329">
                  <c:v>0.36114842500650823</c:v>
                </c:pt>
                <c:pt idx="1330">
                  <c:v>0.35889917810256983</c:v>
                </c:pt>
                <c:pt idx="1331">
                  <c:v>0.35493324407750376</c:v>
                </c:pt>
                <c:pt idx="1332">
                  <c:v>0.34861541894454978</c:v>
                </c:pt>
                <c:pt idx="1333">
                  <c:v>0.33945925843281638</c:v>
                </c:pt>
                <c:pt idx="1334">
                  <c:v>0.32721038342816761</c:v>
                </c:pt>
                <c:pt idx="1335">
                  <c:v>0.3119059838595708</c:v>
                </c:pt>
                <c:pt idx="1336">
                  <c:v>0.293876306296255</c:v>
                </c:pt>
                <c:pt idx="1337">
                  <c:v>0.27368961285283944</c:v>
                </c:pt>
                <c:pt idx="1338">
                  <c:v>0.25207036334560601</c:v>
                </c:pt>
                <c:pt idx="1339">
                  <c:v>0.22978169511696231</c:v>
                </c:pt>
                <c:pt idx="1340">
                  <c:v>0.20750344006842947</c:v>
                </c:pt>
                <c:pt idx="1341">
                  <c:v>0.18572799285953365</c:v>
                </c:pt>
                <c:pt idx="1342">
                  <c:v>0.16469485663282382</c:v>
                </c:pt>
                <c:pt idx="1343">
                  <c:v>0.14435717207780133</c:v>
                </c:pt>
                <c:pt idx="1344">
                  <c:v>0.12441503960727433</c:v>
                </c:pt>
                <c:pt idx="1345">
                  <c:v>0.10438275874893078</c:v>
                </c:pt>
                <c:pt idx="1346">
                  <c:v>8.3695340101900412E-2</c:v>
                </c:pt>
                <c:pt idx="1347">
                  <c:v>6.1825281713711919E-2</c:v>
                </c:pt>
                <c:pt idx="1348">
                  <c:v>3.8395775224069319E-2</c:v>
                </c:pt>
                <c:pt idx="1349">
                  <c:v>1.3264234445312209E-2</c:v>
                </c:pt>
                <c:pt idx="1350">
                  <c:v>1.34326899475622E-2</c:v>
                </c:pt>
                <c:pt idx="1351">
                  <c:v>4.1285730224255267E-2</c:v>
                </c:pt>
                <c:pt idx="1352">
                  <c:v>6.9666852616311503E-2</c:v>
                </c:pt>
                <c:pt idx="1353">
                  <c:v>9.7820818922235847E-2</c:v>
                </c:pt>
                <c:pt idx="1354">
                  <c:v>0.12498166536501915</c:v>
                </c:pt>
                <c:pt idx="1355">
                  <c:v>0.15048681617018109</c:v>
                </c:pt>
                <c:pt idx="1356">
                  <c:v>0.17387928149057236</c:v>
                </c:pt>
                <c:pt idx="1357">
                  <c:v>0.1949629960206776</c:v>
                </c:pt>
                <c:pt idx="1358">
                  <c:v>0.21382721559001822</c:v>
                </c:pt>
                <c:pt idx="1359">
                  <c:v>0.23080367436498195</c:v>
                </c:pt>
                <c:pt idx="1360">
                  <c:v>0.2463981553795232</c:v>
                </c:pt>
                <c:pt idx="1361">
                  <c:v>0.26117892074826132</c:v>
                </c:pt>
                <c:pt idx="1362">
                  <c:v>0.27566365428242029</c:v>
                </c:pt>
                <c:pt idx="1363">
                  <c:v>0.29020789170292682</c:v>
                </c:pt>
                <c:pt idx="1364">
                  <c:v>0.30494254155974559</c:v>
                </c:pt>
                <c:pt idx="1365">
                  <c:v>0.31972033173416636</c:v>
                </c:pt>
                <c:pt idx="1366">
                  <c:v>0.3341500241734538</c:v>
                </c:pt>
                <c:pt idx="1367">
                  <c:v>0.34764253040276688</c:v>
                </c:pt>
                <c:pt idx="1368">
                  <c:v>0.3595195061177433</c:v>
                </c:pt>
                <c:pt idx="1369">
                  <c:v>0.36911450779129007</c:v>
                </c:pt>
                <c:pt idx="1370">
                  <c:v>0.3758979508349139</c:v>
                </c:pt>
                <c:pt idx="1371">
                  <c:v>0.37955446465097248</c:v>
                </c:pt>
                <c:pt idx="1372">
                  <c:v>0.38004239651902266</c:v>
                </c:pt>
                <c:pt idx="1373">
                  <c:v>0.37759083640150248</c:v>
                </c:pt>
                <c:pt idx="1374">
                  <c:v>0.37266242701476437</c:v>
                </c:pt>
                <c:pt idx="1375">
                  <c:v>0.36586708319387107</c:v>
                </c:pt>
                <c:pt idx="1376">
                  <c:v>0.35785042210569373</c:v>
                </c:pt>
                <c:pt idx="1377">
                  <c:v>0.34918963144780391</c:v>
                </c:pt>
                <c:pt idx="1378">
                  <c:v>0.34028636245304772</c:v>
                </c:pt>
                <c:pt idx="1379">
                  <c:v>0.33130276321172225</c:v>
                </c:pt>
                <c:pt idx="1380">
                  <c:v>0.32214362750567144</c:v>
                </c:pt>
                <c:pt idx="1381">
                  <c:v>0.31247722116850757</c:v>
                </c:pt>
                <c:pt idx="1382">
                  <c:v>0.3018051991520696</c:v>
                </c:pt>
                <c:pt idx="1383">
                  <c:v>0.28956822492469037</c:v>
                </c:pt>
                <c:pt idx="1384">
                  <c:v>0.27524712707798726</c:v>
                </c:pt>
                <c:pt idx="1385">
                  <c:v>0.25847893190524007</c:v>
                </c:pt>
                <c:pt idx="1386">
                  <c:v>0.23912529287069062</c:v>
                </c:pt>
                <c:pt idx="1387">
                  <c:v>0.21732009371862099</c:v>
                </c:pt>
                <c:pt idx="1388">
                  <c:v>0.19344862211313174</c:v>
                </c:pt>
                <c:pt idx="1389">
                  <c:v>0.1681014541262226</c:v>
                </c:pt>
                <c:pt idx="1390">
                  <c:v>0.14198296701253299</c:v>
                </c:pt>
                <c:pt idx="1391">
                  <c:v>0.11580110825988321</c:v>
                </c:pt>
                <c:pt idx="1392">
                  <c:v>9.0156718360667937E-2</c:v>
                </c:pt>
                <c:pt idx="1393">
                  <c:v>6.5456357618356956E-2</c:v>
                </c:pt>
                <c:pt idx="1394">
                  <c:v>4.1858455130350698E-2</c:v>
                </c:pt>
                <c:pt idx="1395">
                  <c:v>1.9265127003607423E-2</c:v>
                </c:pt>
                <c:pt idx="1396">
                  <c:v>2.6403808248726245E-3</c:v>
                </c:pt>
                <c:pt idx="1397">
                  <c:v>2.4315221837926285E-2</c:v>
                </c:pt>
                <c:pt idx="1398">
                  <c:v>4.6254899773141435E-2</c:v>
                </c:pt>
                <c:pt idx="1399">
                  <c:v>6.8883632712261514E-2</c:v>
                </c:pt>
                <c:pt idx="1400">
                  <c:v>9.2459221242887413E-2</c:v>
                </c:pt>
                <c:pt idx="1401">
                  <c:v>0.11700680575700098</c:v>
                </c:pt>
                <c:pt idx="1402">
                  <c:v>0.14229610621443711</c:v>
                </c:pt>
                <c:pt idx="1403">
                  <c:v>0.16786492617799101</c:v>
                </c:pt>
                <c:pt idx="1404">
                  <c:v>0.19308713600357022</c:v>
                </c:pt>
                <c:pt idx="1405">
                  <c:v>0.21726058983227339</c:v>
                </c:pt>
                <c:pt idx="1406">
                  <c:v>0.2397292573171185</c:v>
                </c:pt>
                <c:pt idx="1407">
                  <c:v>0.25997396704972292</c:v>
                </c:pt>
                <c:pt idx="1408">
                  <c:v>0.27769273680687268</c:v>
                </c:pt>
                <c:pt idx="1409">
                  <c:v>0.29284391386812447</c:v>
                </c:pt>
                <c:pt idx="1410">
                  <c:v>0.30563129904421876</c:v>
                </c:pt>
                <c:pt idx="1411">
                  <c:v>0.31645951876231915</c:v>
                </c:pt>
                <c:pt idx="1412">
                  <c:v>0.32584328163933207</c:v>
                </c:pt>
                <c:pt idx="1413">
                  <c:v>0.33430622187511622</c:v>
                </c:pt>
                <c:pt idx="1414">
                  <c:v>0.34227527985421546</c:v>
                </c:pt>
                <c:pt idx="1415">
                  <c:v>0.34998995871917887</c:v>
                </c:pt>
                <c:pt idx="1416">
                  <c:v>0.35746067165011713</c:v>
                </c:pt>
                <c:pt idx="1417">
                  <c:v>0.36445684108743348</c:v>
                </c:pt>
                <c:pt idx="1418">
                  <c:v>0.37053962586931455</c:v>
                </c:pt>
                <c:pt idx="1419">
                  <c:v>0.37514820186693437</c:v>
                </c:pt>
                <c:pt idx="1420">
                  <c:v>0.3776964557997694</c:v>
                </c:pt>
                <c:pt idx="1421">
                  <c:v>0.37766967905091303</c:v>
                </c:pt>
                <c:pt idx="1422">
                  <c:v>0.37473018706534267</c:v>
                </c:pt>
                <c:pt idx="1423">
                  <c:v>0.36877236044479156</c:v>
                </c:pt>
                <c:pt idx="1424">
                  <c:v>0.35994793409944581</c:v>
                </c:pt>
                <c:pt idx="1425">
                  <c:v>0.34863624530477144</c:v>
                </c:pt>
                <c:pt idx="1426">
                  <c:v>0.33538621741232472</c:v>
                </c:pt>
                <c:pt idx="1427">
                  <c:v>0.32081817843727917</c:v>
                </c:pt>
                <c:pt idx="1428">
                  <c:v>0.30552270445163449</c:v>
                </c:pt>
                <c:pt idx="1429">
                  <c:v>0.28995797538026702</c:v>
                </c:pt>
                <c:pt idx="1430">
                  <c:v>0.27438580832310611</c:v>
                </c:pt>
                <c:pt idx="1431">
                  <c:v>0.25882107925173864</c:v>
                </c:pt>
                <c:pt idx="1432">
                  <c:v>0.24306296254974152</c:v>
                </c:pt>
                <c:pt idx="1433">
                  <c:v>0.22672617055301422</c:v>
                </c:pt>
                <c:pt idx="1434">
                  <c:v>0.20934211015656959</c:v>
                </c:pt>
                <c:pt idx="1435">
                  <c:v>0.19044962624121387</c:v>
                </c:pt>
                <c:pt idx="1436">
                  <c:v>0.16969913347465507</c:v>
                </c:pt>
                <c:pt idx="1437">
                  <c:v>0.14693666555096879</c:v>
                </c:pt>
                <c:pt idx="1438">
                  <c:v>0.1222425527167243</c:v>
                </c:pt>
                <c:pt idx="1439">
                  <c:v>9.5937818438766767E-2</c:v>
                </c:pt>
                <c:pt idx="1440">
                  <c:v>6.8544163040648587E-2</c:v>
                </c:pt>
                <c:pt idx="1441">
                  <c:v>4.0705716092082261E-2</c:v>
                </c:pt>
                <c:pt idx="1442">
                  <c:v>1.3091628546989474E-2</c:v>
                </c:pt>
                <c:pt idx="1443">
                  <c:v>1.3706601212391685E-2</c:v>
                </c:pt>
                <c:pt idx="1444">
                  <c:v>3.9262895607869386E-2</c:v>
                </c:pt>
                <c:pt idx="1445">
                  <c:v>6.3373126557328269E-2</c:v>
                </c:pt>
                <c:pt idx="1446">
                  <c:v>8.6072520361486105E-2</c:v>
                </c:pt>
                <c:pt idx="1447">
                  <c:v>0.10760757186953773</c:v>
                </c:pt>
                <c:pt idx="1448">
                  <c:v>0.12837085797166128</c:v>
                </c:pt>
                <c:pt idx="1449">
                  <c:v>0.14880880657517942</c:v>
                </c:pt>
                <c:pt idx="1450">
                  <c:v>0.16931979619918924</c:v>
                </c:pt>
                <c:pt idx="1451">
                  <c:v>0.19016698278106287</c:v>
                </c:pt>
                <c:pt idx="1452">
                  <c:v>0.21140391981851314</c:v>
                </c:pt>
                <c:pt idx="1453">
                  <c:v>0.23285953363829076</c:v>
                </c:pt>
                <c:pt idx="1454">
                  <c:v>0.25414407378481907</c:v>
                </c:pt>
                <c:pt idx="1455">
                  <c:v>0.27470564171222434</c:v>
                </c:pt>
                <c:pt idx="1456">
                  <c:v>0.29392539700249171</c:v>
                </c:pt>
                <c:pt idx="1457">
                  <c:v>0.31120830079214545</c:v>
                </c:pt>
                <c:pt idx="1458">
                  <c:v>0.32608427237903975</c:v>
                </c:pt>
                <c:pt idx="1459">
                  <c:v>0.33827513109449964</c:v>
                </c:pt>
                <c:pt idx="1460">
                  <c:v>0.34774219941239909</c:v>
                </c:pt>
                <c:pt idx="1461">
                  <c:v>0.35467737736620919</c:v>
                </c:pt>
                <c:pt idx="1462">
                  <c:v>0.35946148982855436</c:v>
                </c:pt>
                <c:pt idx="1463">
                  <c:v>0.36258246866748484</c:v>
                </c:pt>
                <c:pt idx="1464">
                  <c:v>0.36454460931979615</c:v>
                </c:pt>
                <c:pt idx="1465">
                  <c:v>0.36576295139276283</c:v>
                </c:pt>
                <c:pt idx="1466">
                  <c:v>0.36649484919483805</c:v>
                </c:pt>
                <c:pt idx="1467">
                  <c:v>0.3667804678493064</c:v>
                </c:pt>
                <c:pt idx="1468">
                  <c:v>0.36644129569712519</c:v>
                </c:pt>
                <c:pt idx="1469">
                  <c:v>0.36511435903157424</c:v>
                </c:pt>
                <c:pt idx="1470">
                  <c:v>0.36231767637323808</c:v>
                </c:pt>
                <c:pt idx="1471">
                  <c:v>0.35754546468816245</c:v>
                </c:pt>
                <c:pt idx="1472">
                  <c:v>0.35036929599464461</c:v>
                </c:pt>
                <c:pt idx="1473">
                  <c:v>0.34051396481832719</c:v>
                </c:pt>
                <c:pt idx="1474">
                  <c:v>0.32792145487002117</c:v>
                </c:pt>
                <c:pt idx="1475">
                  <c:v>0.31277027780876937</c:v>
                </c:pt>
                <c:pt idx="1476">
                  <c:v>0.2954457212986723</c:v>
                </c:pt>
                <c:pt idx="1477">
                  <c:v>0.27648183271969951</c:v>
                </c:pt>
                <c:pt idx="1478">
                  <c:v>0.25647960132396147</c:v>
                </c:pt>
                <c:pt idx="1479">
                  <c:v>0.23599836364312543</c:v>
                </c:pt>
                <c:pt idx="1480">
                  <c:v>0.21547844843616346</c:v>
                </c:pt>
                <c:pt idx="1481">
                  <c:v>0.19516382163710067</c:v>
                </c:pt>
                <c:pt idx="1482">
                  <c:v>0.17508572278626947</c:v>
                </c:pt>
                <c:pt idx="1483">
                  <c:v>0.15506415262746848</c:v>
                </c:pt>
                <c:pt idx="1484">
                  <c:v>0.13476603815686711</c:v>
                </c:pt>
                <c:pt idx="1485">
                  <c:v>0.11378124883781471</c:v>
                </c:pt>
                <c:pt idx="1486">
                  <c:v>9.1720629253598113E-2</c:v>
                </c:pt>
                <c:pt idx="1487">
                  <c:v>6.8304808657815463E-2</c:v>
                </c:pt>
                <c:pt idx="1488">
                  <c:v>4.3436051917140839E-2</c:v>
                </c:pt>
                <c:pt idx="1489">
                  <c:v>1.7235449440291567E-2</c:v>
                </c:pt>
                <c:pt idx="1490">
                  <c:v>9.9597604968574491E-3</c:v>
                </c:pt>
                <c:pt idx="1491">
                  <c:v>3.763933206887575E-2</c:v>
                </c:pt>
                <c:pt idx="1492">
                  <c:v>6.5194242998995872E-2</c:v>
                </c:pt>
                <c:pt idx="1493">
                  <c:v>9.2009371862099731E-2</c:v>
                </c:pt>
                <c:pt idx="1494">
                  <c:v>0.11755751422514782</c:v>
                </c:pt>
                <c:pt idx="1495">
                  <c:v>0.14147569638141991</c:v>
                </c:pt>
                <c:pt idx="1496">
                  <c:v>0.16361337349845659</c:v>
                </c:pt>
                <c:pt idx="1497">
                  <c:v>0.18403957008442112</c:v>
                </c:pt>
                <c:pt idx="1498">
                  <c:v>0.20301089664918739</c:v>
                </c:pt>
                <c:pt idx="1499">
                  <c:v>0.22090371527390382</c:v>
                </c:pt>
                <c:pt idx="1500">
                  <c:v>0.23813009037152738</c:v>
                </c:pt>
                <c:pt idx="1501">
                  <c:v>0.25504109487150878</c:v>
                </c:pt>
                <c:pt idx="1502">
                  <c:v>0.27184499237606458</c:v>
                </c:pt>
                <c:pt idx="1503">
                  <c:v>0.28855963405109897</c:v>
                </c:pt>
                <c:pt idx="1504">
                  <c:v>0.30498865707166495</c:v>
                </c:pt>
                <c:pt idx="1505">
                  <c:v>0.32075123656513815</c:v>
                </c:pt>
                <c:pt idx="1506">
                  <c:v>0.33534010190040536</c:v>
                </c:pt>
                <c:pt idx="1507">
                  <c:v>0.34820037933727549</c:v>
                </c:pt>
                <c:pt idx="1508">
                  <c:v>0.35883074863327008</c:v>
                </c:pt>
                <c:pt idx="1509">
                  <c:v>0.36685931049871695</c:v>
                </c:pt>
                <c:pt idx="1510">
                  <c:v>0.37211647885752536</c:v>
                </c:pt>
                <c:pt idx="1511">
                  <c:v>0.37464539402729741</c:v>
                </c:pt>
                <c:pt idx="1512">
                  <c:v>0.37470192271932756</c:v>
                </c:pt>
                <c:pt idx="1513">
                  <c:v>0.37269515415225551</c:v>
                </c:pt>
                <c:pt idx="1514">
                  <c:v>0.36911153259697271</c:v>
                </c:pt>
                <c:pt idx="1515">
                  <c:v>0.36442411394994229</c:v>
                </c:pt>
                <c:pt idx="1516">
                  <c:v>0.35900479750083675</c:v>
                </c:pt>
                <c:pt idx="1517">
                  <c:v>0.35305589646323771</c:v>
                </c:pt>
                <c:pt idx="1518">
                  <c:v>0.34658336122578004</c:v>
                </c:pt>
                <c:pt idx="1519">
                  <c:v>0.33939380415783404</c:v>
                </c:pt>
                <c:pt idx="1520">
                  <c:v>0.33113763992710771</c:v>
                </c:pt>
                <c:pt idx="1521">
                  <c:v>0.32139090334337461</c:v>
                </c:pt>
                <c:pt idx="1522">
                  <c:v>0.30973409200788421</c:v>
                </c:pt>
                <c:pt idx="1523">
                  <c:v>0.2958429097400424</c:v>
                </c:pt>
                <c:pt idx="1524">
                  <c:v>0.27956264643534529</c:v>
                </c:pt>
                <c:pt idx="1525">
                  <c:v>0.26094536799434709</c:v>
                </c:pt>
                <c:pt idx="1526">
                  <c:v>0.24025437911413591</c:v>
                </c:pt>
                <c:pt idx="1527">
                  <c:v>0.21792703335936628</c:v>
                </c:pt>
                <c:pt idx="1528">
                  <c:v>0.19451522927591208</c:v>
                </c:pt>
                <c:pt idx="1529">
                  <c:v>0.17058574138123395</c:v>
                </c:pt>
                <c:pt idx="1530">
                  <c:v>0.14664465022871806</c:v>
                </c:pt>
                <c:pt idx="1531">
                  <c:v>0.12305359068764178</c:v>
                </c:pt>
                <c:pt idx="1532">
                  <c:v>9.9982297593811595E-2</c:v>
                </c:pt>
                <c:pt idx="1533">
                  <c:v>7.7398192569452184E-2</c:v>
                </c:pt>
                <c:pt idx="1534">
                  <c:v>5.5091524415188366E-2</c:v>
                </c:pt>
                <c:pt idx="1535">
                  <c:v>3.2736063074119526E-2</c:v>
                </c:pt>
                <c:pt idx="1536">
                  <c:v>9.9692811186730627E-3</c:v>
                </c:pt>
                <c:pt idx="1537">
                  <c:v>1.3518167280300494E-2</c:v>
                </c:pt>
                <c:pt idx="1538">
                  <c:v>3.7905016921417678E-2</c:v>
                </c:pt>
                <c:pt idx="1539">
                  <c:v>6.3185391795901658E-2</c:v>
                </c:pt>
                <c:pt idx="1540">
                  <c:v>8.9150358882814529E-2</c:v>
                </c:pt>
                <c:pt idx="1541">
                  <c:v>0.11540704377254637</c:v>
                </c:pt>
                <c:pt idx="1542">
                  <c:v>0.1414321097846703</c:v>
                </c:pt>
                <c:pt idx="1543">
                  <c:v>0.1666510468965004</c:v>
                </c:pt>
                <c:pt idx="1544">
                  <c:v>0.19052698129346571</c:v>
                </c:pt>
                <c:pt idx="1545">
                  <c:v>0.21263862546022536</c:v>
                </c:pt>
                <c:pt idx="1546">
                  <c:v>0.23274498865707163</c:v>
                </c:pt>
                <c:pt idx="1547">
                  <c:v>0.25081036855219602</c:v>
                </c:pt>
                <c:pt idx="1548">
                  <c:v>0.2669924504444196</c:v>
                </c:pt>
                <c:pt idx="1549">
                  <c:v>0.28159619175127376</c:v>
                </c:pt>
                <c:pt idx="1550">
                  <c:v>0.29500688013685894</c:v>
                </c:pt>
                <c:pt idx="1551">
                  <c:v>0.30759492729368881</c:v>
                </c:pt>
                <c:pt idx="1552">
                  <c:v>0.31963851389043846</c:v>
                </c:pt>
                <c:pt idx="1553">
                  <c:v>0.33126111049127893</c:v>
                </c:pt>
                <c:pt idx="1554">
                  <c:v>0.34239280002975192</c:v>
                </c:pt>
                <c:pt idx="1555">
                  <c:v>0.35278366618319756</c:v>
                </c:pt>
                <c:pt idx="1556">
                  <c:v>0.36203205771876973</c:v>
                </c:pt>
                <c:pt idx="1557">
                  <c:v>0.36966045594852909</c:v>
                </c:pt>
                <c:pt idx="1558">
                  <c:v>0.37519878017032982</c:v>
                </c:pt>
                <c:pt idx="1559">
                  <c:v>0.37826471791438876</c:v>
                </c:pt>
                <c:pt idx="1560">
                  <c:v>0.37863512960690243</c:v>
                </c:pt>
                <c:pt idx="1561">
                  <c:v>0.37628770129049055</c:v>
                </c:pt>
                <c:pt idx="1562">
                  <c:v>0.37139945702703703</c:v>
                </c:pt>
                <c:pt idx="1563">
                  <c:v>0.36431700695451669</c:v>
                </c:pt>
                <c:pt idx="1564">
                  <c:v>0.35549406820632973</c:v>
                </c:pt>
                <c:pt idx="1565">
                  <c:v>0.34540815947041537</c:v>
                </c:pt>
                <c:pt idx="1566">
                  <c:v>0.33447580795120679</c:v>
                </c:pt>
                <c:pt idx="1567">
                  <c:v>0.32298560749748967</c:v>
                </c:pt>
                <c:pt idx="1568">
                  <c:v>0.31104615270184832</c:v>
                </c:pt>
                <c:pt idx="1569">
                  <c:v>0.29858157610918962</c:v>
                </c:pt>
                <c:pt idx="1570">
                  <c:v>0.28535237457696455</c:v>
                </c:pt>
                <c:pt idx="1571">
                  <c:v>0.27101491316151582</c:v>
                </c:pt>
                <c:pt idx="1572">
                  <c:v>0.25519580497601246</c:v>
                </c:pt>
                <c:pt idx="1573">
                  <c:v>0.23758116701997098</c:v>
                </c:pt>
                <c:pt idx="1574">
                  <c:v>0.21798802484287255</c:v>
                </c:pt>
                <c:pt idx="1575">
                  <c:v>0.19641191565324109</c:v>
                </c:pt>
                <c:pt idx="1576">
                  <c:v>0.17304473948454757</c:v>
                </c:pt>
                <c:pt idx="1577">
                  <c:v>0.14825988322362305</c:v>
                </c:pt>
                <c:pt idx="1578">
                  <c:v>0.12255256796459518</c:v>
                </c:pt>
                <c:pt idx="1579">
                  <c:v>9.6470973260441073E-2</c:v>
                </c:pt>
                <c:pt idx="1580">
                  <c:v>7.0528320130908539E-2</c:v>
                </c:pt>
                <c:pt idx="1581">
                  <c:v>4.5128639964297668E-2</c:v>
                </c:pt>
                <c:pt idx="1582">
                  <c:v>2.0510394585146339E-2</c:v>
                </c:pt>
                <c:pt idx="1583">
                  <c:v>3.2771765405928072E-3</c:v>
                </c:pt>
                <c:pt idx="1584">
                  <c:v>2.6362304287998808E-2</c:v>
                </c:pt>
                <c:pt idx="1585">
                  <c:v>4.9005020640410575E-2</c:v>
                </c:pt>
                <c:pt idx="1586">
                  <c:v>7.1526944103536758E-2</c:v>
                </c:pt>
                <c:pt idx="1587">
                  <c:v>9.4230205660307181E-2</c:v>
                </c:pt>
                <c:pt idx="1588">
                  <c:v>0.1173199449589051</c:v>
                </c:pt>
                <c:pt idx="1589">
                  <c:v>0.14084510394585145</c:v>
                </c:pt>
                <c:pt idx="1590">
                  <c:v>0.16467105507828481</c:v>
                </c:pt>
                <c:pt idx="1591">
                  <c:v>0.18848451039458514</c:v>
                </c:pt>
                <c:pt idx="1592">
                  <c:v>0.21183829818885044</c:v>
                </c:pt>
                <c:pt idx="1593">
                  <c:v>0.23420878426122205</c:v>
                </c:pt>
                <c:pt idx="1594">
                  <c:v>0.25508869798058681</c:v>
                </c:pt>
                <c:pt idx="1595">
                  <c:v>0.27406151214251179</c:v>
                </c:pt>
                <c:pt idx="1596">
                  <c:v>0.29085797166127408</c:v>
                </c:pt>
                <c:pt idx="1597">
                  <c:v>0.30539774629030453</c:v>
                </c:pt>
                <c:pt idx="1598">
                  <c:v>0.31779538101082228</c:v>
                </c:pt>
                <c:pt idx="1599">
                  <c:v>0.32830823013128047</c:v>
                </c:pt>
                <c:pt idx="1600">
                  <c:v>0.33729480456692329</c:v>
                </c:pt>
                <c:pt idx="1601">
                  <c:v>0.34512402841310574</c:v>
                </c:pt>
                <c:pt idx="1602">
                  <c:v>0.35210085908735911</c:v>
                </c:pt>
                <c:pt idx="1603">
                  <c:v>0.35840083305440884</c:v>
                </c:pt>
                <c:pt idx="1604">
                  <c:v>0.36402692550857224</c:v>
                </c:pt>
                <c:pt idx="1605">
                  <c:v>0.36880955037375873</c:v>
                </c:pt>
                <c:pt idx="1606">
                  <c:v>0.3724318494551675</c:v>
                </c:pt>
                <c:pt idx="1607">
                  <c:v>0.37448770872847625</c:v>
                </c:pt>
                <c:pt idx="1608">
                  <c:v>0.37456060098925209</c:v>
                </c:pt>
                <c:pt idx="1609">
                  <c:v>0.37229499051656806</c:v>
                </c:pt>
                <c:pt idx="1610">
                  <c:v>0.36747368812525566</c:v>
                </c:pt>
                <c:pt idx="1611">
                  <c:v>0.36005504109487152</c:v>
                </c:pt>
                <c:pt idx="1612">
                  <c:v>0.35018929673844318</c:v>
                </c:pt>
                <c:pt idx="1613">
                  <c:v>0.33818885045929564</c:v>
                </c:pt>
                <c:pt idx="1614">
                  <c:v>0.32448510543344861</c:v>
                </c:pt>
                <c:pt idx="1615">
                  <c:v>0.30954516716873071</c:v>
                </c:pt>
                <c:pt idx="1616">
                  <c:v>0.2938004388411618</c:v>
                </c:pt>
                <c:pt idx="1617">
                  <c:v>0.27757224143701886</c:v>
                </c:pt>
                <c:pt idx="1618">
                  <c:v>0.26102123544944028</c:v>
                </c:pt>
                <c:pt idx="1619">
                  <c:v>0.24413849529547393</c:v>
                </c:pt>
                <c:pt idx="1620">
                  <c:v>0.22675145970471197</c:v>
                </c:pt>
                <c:pt idx="1621">
                  <c:v>0.20858046041132061</c:v>
                </c:pt>
                <c:pt idx="1622">
                  <c:v>0.18930715162334039</c:v>
                </c:pt>
                <c:pt idx="1623">
                  <c:v>0.16864591468630294</c:v>
                </c:pt>
                <c:pt idx="1624">
                  <c:v>0.14642165941463051</c:v>
                </c:pt>
                <c:pt idx="1625">
                  <c:v>0.12261980735616794</c:v>
                </c:pt>
                <c:pt idx="1626">
                  <c:v>9.7406374353824973E-2</c:v>
                </c:pt>
                <c:pt idx="1627">
                  <c:v>7.1115474729443254E-2</c:v>
                </c:pt>
                <c:pt idx="1628">
                  <c:v>4.4207371043921306E-2</c:v>
                </c:pt>
                <c:pt idx="1629">
                  <c:v>1.7199598348767154E-2</c:v>
                </c:pt>
                <c:pt idx="1630">
                  <c:v>9.410048718806947E-3</c:v>
                </c:pt>
                <c:pt idx="1631">
                  <c:v>3.5216631336234143E-2</c:v>
                </c:pt>
                <c:pt idx="1632">
                  <c:v>5.9964000148759716E-2</c:v>
                </c:pt>
                <c:pt idx="1633">
                  <c:v>8.3572167057160918E-2</c:v>
                </c:pt>
                <c:pt idx="1634">
                  <c:v>0.10613038789095912</c:v>
                </c:pt>
                <c:pt idx="1635">
                  <c:v>0.12786031462679906</c:v>
                </c:pt>
                <c:pt idx="1636">
                  <c:v>0.14905277250920448</c:v>
                </c:pt>
                <c:pt idx="1637">
                  <c:v>0.16999070251775819</c:v>
                </c:pt>
                <c:pt idx="1638">
                  <c:v>0.19087805422291643</c:v>
                </c:pt>
                <c:pt idx="1639">
                  <c:v>0.21178623228829632</c:v>
                </c:pt>
                <c:pt idx="1640">
                  <c:v>0.23261259250994828</c:v>
                </c:pt>
                <c:pt idx="1641">
                  <c:v>0.2530938301907843</c:v>
                </c:pt>
                <c:pt idx="1642">
                  <c:v>0.27283126929227564</c:v>
                </c:pt>
                <c:pt idx="1643">
                  <c:v>0.29135929190375243</c:v>
                </c:pt>
                <c:pt idx="1644">
                  <c:v>0.30821079251738626</c:v>
                </c:pt>
                <c:pt idx="1645">
                  <c:v>0.32299899587191788</c:v>
                </c:pt>
                <c:pt idx="1646">
                  <c:v>0.33547398564468739</c:v>
                </c:pt>
                <c:pt idx="1647">
                  <c:v>0.34555840678344302</c:v>
                </c:pt>
                <c:pt idx="1648">
                  <c:v>0.35335787868645169</c:v>
                </c:pt>
                <c:pt idx="1649">
                  <c:v>0.35911636728773849</c:v>
                </c:pt>
                <c:pt idx="1650">
                  <c:v>0.36318048272527798</c:v>
                </c:pt>
                <c:pt idx="1651">
                  <c:v>0.36591022351147307</c:v>
                </c:pt>
                <c:pt idx="1652">
                  <c:v>0.36761798504964854</c:v>
                </c:pt>
                <c:pt idx="1653">
                  <c:v>0.36849864256759268</c:v>
                </c:pt>
                <c:pt idx="1654">
                  <c:v>0.36859087359143144</c:v>
                </c:pt>
                <c:pt idx="1655">
                  <c:v>0.36777120755699355</c:v>
                </c:pt>
                <c:pt idx="1656">
                  <c:v>0.36577931496150839</c:v>
                </c:pt>
                <c:pt idx="1657">
                  <c:v>0.36226709806984264</c:v>
                </c:pt>
                <c:pt idx="1658">
                  <c:v>0.35687009557811739</c:v>
                </c:pt>
                <c:pt idx="1659">
                  <c:v>0.34928037487448399</c:v>
                </c:pt>
                <c:pt idx="1660">
                  <c:v>0.33931347391126482</c:v>
                </c:pt>
                <c:pt idx="1661">
                  <c:v>0.32694856632823827</c:v>
                </c:pt>
                <c:pt idx="1662">
                  <c:v>0.31234036222990813</c:v>
                </c:pt>
                <c:pt idx="1663">
                  <c:v>0.29579679422812299</c:v>
                </c:pt>
                <c:pt idx="1664">
                  <c:v>0.27774033991595076</c:v>
                </c:pt>
                <c:pt idx="1665">
                  <c:v>0.25862917921826767</c:v>
                </c:pt>
                <c:pt idx="1666">
                  <c:v>0.2388872773253003</c:v>
                </c:pt>
                <c:pt idx="1667">
                  <c:v>0.21883893041764291</c:v>
                </c:pt>
                <c:pt idx="1668">
                  <c:v>0.1986611625571795</c:v>
                </c:pt>
                <c:pt idx="1669">
                  <c:v>0.17837182490981443</c:v>
                </c:pt>
                <c:pt idx="1670">
                  <c:v>0.15783554613410689</c:v>
                </c:pt>
                <c:pt idx="1671">
                  <c:v>0.13681564952210939</c:v>
                </c:pt>
                <c:pt idx="1672">
                  <c:v>0.11503321060656772</c:v>
                </c:pt>
                <c:pt idx="1673">
                  <c:v>9.2243073375729845E-2</c:v>
                </c:pt>
                <c:pt idx="1674">
                  <c:v>6.8297519431737883E-2</c:v>
                </c:pt>
                <c:pt idx="1675">
                  <c:v>4.3196251255160099E-2</c:v>
                </c:pt>
                <c:pt idx="1676">
                  <c:v>1.7106474766633194E-2</c:v>
                </c:pt>
                <c:pt idx="1677">
                  <c:v>9.6498047528729199E-3</c:v>
                </c:pt>
                <c:pt idx="1678">
                  <c:v>3.6635352746476252E-2</c:v>
                </c:pt>
                <c:pt idx="1679">
                  <c:v>6.3360779500911152E-2</c:v>
                </c:pt>
                <c:pt idx="1680">
                  <c:v>8.9357581167019973E-2</c:v>
                </c:pt>
                <c:pt idx="1681">
                  <c:v>0.11424552791104169</c:v>
                </c:pt>
                <c:pt idx="1682">
                  <c:v>0.13778481907099557</c:v>
                </c:pt>
                <c:pt idx="1683">
                  <c:v>0.15990181858752647</c:v>
                </c:pt>
                <c:pt idx="1684">
                  <c:v>0.1806805757001004</c:v>
                </c:pt>
                <c:pt idx="1685">
                  <c:v>0.20033024656922904</c:v>
                </c:pt>
                <c:pt idx="1686">
                  <c:v>0.21912157387779388</c:v>
                </c:pt>
                <c:pt idx="1687">
                  <c:v>0.23732083751720032</c:v>
                </c:pt>
                <c:pt idx="1688">
                  <c:v>0.255121425118078</c:v>
                </c:pt>
                <c:pt idx="1689">
                  <c:v>0.27258879095540922</c:v>
                </c:pt>
                <c:pt idx="1690">
                  <c:v>0.28963070400535534</c:v>
                </c:pt>
                <c:pt idx="1691">
                  <c:v>0.30600766112536726</c:v>
                </c:pt>
                <c:pt idx="1692">
                  <c:v>0.32135966380304209</c:v>
                </c:pt>
                <c:pt idx="1693">
                  <c:v>0.33526125925099481</c:v>
                </c:pt>
                <c:pt idx="1694">
                  <c:v>0.34729889545910964</c:v>
                </c:pt>
                <c:pt idx="1695">
                  <c:v>0.35713488787236414</c:v>
                </c:pt>
                <c:pt idx="1696">
                  <c:v>0.36456097288854172</c:v>
                </c:pt>
                <c:pt idx="1697">
                  <c:v>0.36953698538435792</c:v>
                </c:pt>
                <c:pt idx="1698">
                  <c:v>0.37218342072966637</c:v>
                </c:pt>
                <c:pt idx="1699">
                  <c:v>0.37276060842723791</c:v>
                </c:pt>
                <c:pt idx="1700">
                  <c:v>0.37161069582357092</c:v>
                </c:pt>
                <c:pt idx="1701">
                  <c:v>0.36909219383390979</c:v>
                </c:pt>
                <c:pt idx="1702">
                  <c:v>0.36550857227862693</c:v>
                </c:pt>
                <c:pt idx="1703">
                  <c:v>0.36105470638551079</c:v>
                </c:pt>
                <c:pt idx="1704">
                  <c:v>0.35577671166648067</c:v>
                </c:pt>
                <c:pt idx="1705">
                  <c:v>0.34957343151474579</c:v>
                </c:pt>
                <c:pt idx="1706">
                  <c:v>0.34221875116218525</c:v>
                </c:pt>
                <c:pt idx="1707">
                  <c:v>0.33340920078842651</c:v>
                </c:pt>
                <c:pt idx="1708">
                  <c:v>0.32283089739298593</c:v>
                </c:pt>
                <c:pt idx="1709">
                  <c:v>0.31023392465320387</c:v>
                </c:pt>
                <c:pt idx="1710">
                  <c:v>0.2954814236304808</c:v>
                </c:pt>
                <c:pt idx="1711">
                  <c:v>0.27859422068503847</c:v>
                </c:pt>
                <c:pt idx="1712">
                  <c:v>0.25975529026739552</c:v>
                </c:pt>
                <c:pt idx="1713">
                  <c:v>0.2392889285581464</c:v>
                </c:pt>
                <c:pt idx="1714">
                  <c:v>0.2176146379560415</c:v>
                </c:pt>
                <c:pt idx="1715">
                  <c:v>0.19517869760868756</c:v>
                </c:pt>
                <c:pt idx="1716">
                  <c:v>0.17239019673472422</c:v>
                </c:pt>
                <c:pt idx="1717">
                  <c:v>0.14955706794600021</c:v>
                </c:pt>
                <c:pt idx="1718">
                  <c:v>0.12684383948826655</c:v>
                </c:pt>
                <c:pt idx="1719">
                  <c:v>0.10426657741083714</c:v>
                </c:pt>
                <c:pt idx="1720">
                  <c:v>8.1702852467551781E-2</c:v>
                </c:pt>
                <c:pt idx="1721">
                  <c:v>5.8938896946706829E-2</c:v>
                </c:pt>
                <c:pt idx="1722">
                  <c:v>3.5730149875413737E-2</c:v>
                </c:pt>
                <c:pt idx="1723">
                  <c:v>1.1869374093495481E-2</c:v>
                </c:pt>
                <c:pt idx="1724">
                  <c:v>1.2752382014950351E-2</c:v>
                </c:pt>
                <c:pt idx="1725">
                  <c:v>3.8104949979545534E-2</c:v>
                </c:pt>
                <c:pt idx="1726">
                  <c:v>6.4003272713749115E-2</c:v>
                </c:pt>
                <c:pt idx="1727">
                  <c:v>9.0122503626018077E-2</c:v>
                </c:pt>
                <c:pt idx="1728">
                  <c:v>0.11604031388300047</c:v>
                </c:pt>
                <c:pt idx="1729">
                  <c:v>0.14129614340436608</c:v>
                </c:pt>
                <c:pt idx="1730">
                  <c:v>0.16546096916954886</c:v>
                </c:pt>
                <c:pt idx="1731">
                  <c:v>0.1881959165457994</c:v>
                </c:pt>
                <c:pt idx="1732">
                  <c:v>0.20930492022760233</c:v>
                </c:pt>
                <c:pt idx="1733">
                  <c:v>0.2287433523001971</c:v>
                </c:pt>
                <c:pt idx="1734">
                  <c:v>0.24661683216185057</c:v>
                </c:pt>
                <c:pt idx="1735">
                  <c:v>0.26313808620625534</c:v>
                </c:pt>
                <c:pt idx="1736">
                  <c:v>0.27857339432481681</c:v>
                </c:pt>
                <c:pt idx="1737">
                  <c:v>0.29316821004871879</c:v>
                </c:pt>
                <c:pt idx="1738">
                  <c:v>0.30709806984268656</c:v>
                </c:pt>
                <c:pt idx="1739">
                  <c:v>0.32040908921863959</c:v>
                </c:pt>
                <c:pt idx="1740">
                  <c:v>0.33300606195842164</c:v>
                </c:pt>
                <c:pt idx="1741">
                  <c:v>0.34465543530811854</c:v>
                </c:pt>
                <c:pt idx="1742">
                  <c:v>0.35502398750418385</c:v>
                </c:pt>
                <c:pt idx="1743">
                  <c:v>0.36372791847967567</c:v>
                </c:pt>
                <c:pt idx="1744">
                  <c:v>0.37040871731934988</c:v>
                </c:pt>
                <c:pt idx="1745">
                  <c:v>0.37478969095169024</c:v>
                </c:pt>
                <c:pt idx="1746">
                  <c:v>0.37672654245230391</c:v>
                </c:pt>
                <c:pt idx="1747">
                  <c:v>0.37622819740414293</c:v>
                </c:pt>
                <c:pt idx="1748">
                  <c:v>0.37346126668898061</c:v>
                </c:pt>
                <c:pt idx="1749">
                  <c:v>0.36870541857265049</c:v>
                </c:pt>
                <c:pt idx="1750">
                  <c:v>0.36231172598460332</c:v>
                </c:pt>
                <c:pt idx="1751">
                  <c:v>0.35463126185428984</c:v>
                </c:pt>
                <c:pt idx="1752">
                  <c:v>0.34595262003049571</c:v>
                </c:pt>
                <c:pt idx="1753">
                  <c:v>0.33645431217226374</c:v>
                </c:pt>
                <c:pt idx="1754">
                  <c:v>0.3261735282085611</c:v>
                </c:pt>
                <c:pt idx="1755">
                  <c:v>0.31501208672691433</c:v>
                </c:pt>
                <c:pt idx="1756">
                  <c:v>0.30276172412510688</c:v>
                </c:pt>
                <c:pt idx="1757">
                  <c:v>0.28915616051173343</c:v>
                </c:pt>
                <c:pt idx="1758">
                  <c:v>0.2739320911897058</c:v>
                </c:pt>
                <c:pt idx="1759">
                  <c:v>0.25690059131987059</c:v>
                </c:pt>
                <c:pt idx="1760">
                  <c:v>0.23798430584997579</c:v>
                </c:pt>
                <c:pt idx="1761">
                  <c:v>0.21725910223511471</c:v>
                </c:pt>
                <c:pt idx="1762">
                  <c:v>0.19494812004909068</c:v>
                </c:pt>
                <c:pt idx="1763">
                  <c:v>0.17139945702703707</c:v>
                </c:pt>
                <c:pt idx="1764">
                  <c:v>0.14703425192457881</c:v>
                </c:pt>
                <c:pt idx="1765">
                  <c:v>0.12228375915802001</c:v>
                </c:pt>
                <c:pt idx="1766">
                  <c:v>9.7528357320837505E-2</c:v>
                </c:pt>
                <c:pt idx="1767">
                  <c:v>7.3041169251366722E-2</c:v>
                </c:pt>
                <c:pt idx="1768">
                  <c:v>4.8958607609059464E-2</c:v>
                </c:pt>
                <c:pt idx="1769">
                  <c:v>2.5273085648406409E-2</c:v>
                </c:pt>
                <c:pt idx="1770">
                  <c:v>1.8572948045669233E-3</c:v>
                </c:pt>
                <c:pt idx="1771">
                  <c:v>2.1490721112722672E-2</c:v>
                </c:pt>
                <c:pt idx="1772">
                  <c:v>4.4986871955074559E-2</c:v>
                </c:pt>
                <c:pt idx="1773">
                  <c:v>6.8798393395068616E-2</c:v>
                </c:pt>
                <c:pt idx="1774">
                  <c:v>9.2990888467403027E-2</c:v>
                </c:pt>
                <c:pt idx="1775">
                  <c:v>0.11749444010561939</c:v>
                </c:pt>
                <c:pt idx="1776">
                  <c:v>0.14209691695488863</c:v>
                </c:pt>
                <c:pt idx="1777">
                  <c:v>0.16646509725166425</c:v>
                </c:pt>
                <c:pt idx="1778">
                  <c:v>0.1901892967384432</c:v>
                </c:pt>
                <c:pt idx="1779">
                  <c:v>0.21284391386812451</c:v>
                </c:pt>
                <c:pt idx="1780">
                  <c:v>0.23404663617092489</c:v>
                </c:pt>
                <c:pt idx="1781">
                  <c:v>0.25352225817248686</c:v>
                </c:pt>
                <c:pt idx="1782">
                  <c:v>0.27112797054557625</c:v>
                </c:pt>
                <c:pt idx="1783">
                  <c:v>0.28687121127598647</c:v>
                </c:pt>
                <c:pt idx="1784">
                  <c:v>0.300893302093793</c:v>
                </c:pt>
                <c:pt idx="1785">
                  <c:v>0.31342184536427536</c:v>
                </c:pt>
                <c:pt idx="1786">
                  <c:v>0.32471865818736284</c:v>
                </c:pt>
                <c:pt idx="1787">
                  <c:v>0.33501134292833501</c:v>
                </c:pt>
                <c:pt idx="1788">
                  <c:v>0.34444865930306073</c:v>
                </c:pt>
                <c:pt idx="1789">
                  <c:v>0.35305143367176167</c:v>
                </c:pt>
                <c:pt idx="1790">
                  <c:v>0.36070809624753614</c:v>
                </c:pt>
                <c:pt idx="1791">
                  <c:v>0.36718509427646989</c:v>
                </c:pt>
                <c:pt idx="1792">
                  <c:v>0.37217003235523821</c:v>
                </c:pt>
                <c:pt idx="1793">
                  <c:v>0.37532671352597713</c:v>
                </c:pt>
                <c:pt idx="1794">
                  <c:v>0.37635464316263151</c:v>
                </c:pt>
                <c:pt idx="1795">
                  <c:v>0.3750500204544609</c:v>
                </c:pt>
                <c:pt idx="1796">
                  <c:v>0.37133995314068946</c:v>
                </c:pt>
                <c:pt idx="1797">
                  <c:v>0.36530625906504516</c:v>
                </c:pt>
                <c:pt idx="1798">
                  <c:v>0.3571557142325858</c:v>
                </c:pt>
                <c:pt idx="1799">
                  <c:v>0.3472051768381122</c:v>
                </c:pt>
                <c:pt idx="1800">
                  <c:v>0.33580869500539251</c:v>
                </c:pt>
                <c:pt idx="1801">
                  <c:v>0.32330395328944922</c:v>
                </c:pt>
                <c:pt idx="1802">
                  <c:v>0.30995723158168764</c:v>
                </c:pt>
                <c:pt idx="1803">
                  <c:v>0.29591580200081813</c:v>
                </c:pt>
                <c:pt idx="1804">
                  <c:v>0.28119751571274498</c:v>
                </c:pt>
                <c:pt idx="1805">
                  <c:v>0.26569229052772508</c:v>
                </c:pt>
                <c:pt idx="1806">
                  <c:v>0.24920525121797013</c:v>
                </c:pt>
                <c:pt idx="1807">
                  <c:v>0.23150284502956597</c:v>
                </c:pt>
                <c:pt idx="1808">
                  <c:v>0.21237532076313734</c:v>
                </c:pt>
                <c:pt idx="1809">
                  <c:v>0.19169325746587823</c:v>
                </c:pt>
                <c:pt idx="1810">
                  <c:v>0.16945219234631262</c:v>
                </c:pt>
                <c:pt idx="1811">
                  <c:v>0.14578764550559709</c:v>
                </c:pt>
                <c:pt idx="1812">
                  <c:v>0.12096738443229572</c:v>
                </c:pt>
                <c:pt idx="1813">
                  <c:v>9.5361820818922222E-2</c:v>
                </c:pt>
                <c:pt idx="1814">
                  <c:v>6.9389564505931783E-2</c:v>
                </c:pt>
                <c:pt idx="1815">
                  <c:v>4.3458217114805305E-2</c:v>
                </c:pt>
                <c:pt idx="1816">
                  <c:v>1.7906206999144633E-2</c:v>
                </c:pt>
                <c:pt idx="1817">
                  <c:v>7.0417494142586178E-3</c:v>
                </c:pt>
                <c:pt idx="1818">
                  <c:v>3.129592026479229E-2</c:v>
                </c:pt>
                <c:pt idx="1819">
                  <c:v>5.4897690505411136E-2</c:v>
                </c:pt>
                <c:pt idx="1820">
                  <c:v>7.7989661199747096E-2</c:v>
                </c:pt>
                <c:pt idx="1821">
                  <c:v>0.10076626129644092</c:v>
                </c:pt>
                <c:pt idx="1822">
                  <c:v>0.12341626687493025</c:v>
                </c:pt>
                <c:pt idx="1823">
                  <c:v>0.14606418981739744</c:v>
                </c:pt>
                <c:pt idx="1824">
                  <c:v>0.16872773253003084</c:v>
                </c:pt>
                <c:pt idx="1825">
                  <c:v>0.19129309383019077</c:v>
                </c:pt>
                <c:pt idx="1826">
                  <c:v>0.21351779538101082</c:v>
                </c:pt>
                <c:pt idx="1827">
                  <c:v>0.23506415262746846</c:v>
                </c:pt>
                <c:pt idx="1828">
                  <c:v>0.25553943991966971</c:v>
                </c:pt>
                <c:pt idx="1829">
                  <c:v>0.27455985719067277</c:v>
                </c:pt>
                <c:pt idx="1830">
                  <c:v>0.29180705864851797</c:v>
                </c:pt>
                <c:pt idx="1831">
                  <c:v>0.30707575588530628</c:v>
                </c:pt>
                <c:pt idx="1832">
                  <c:v>0.32029751943173784</c:v>
                </c:pt>
                <c:pt idx="1833">
                  <c:v>0.33153929115995384</c:v>
                </c:pt>
                <c:pt idx="1834">
                  <c:v>0.34098255792331433</c:v>
                </c:pt>
                <c:pt idx="1835">
                  <c:v>0.34887277325300309</c:v>
                </c:pt>
                <c:pt idx="1836">
                  <c:v>0.3554672914574733</c:v>
                </c:pt>
                <c:pt idx="1837">
                  <c:v>0.36097140094462415</c:v>
                </c:pt>
                <c:pt idx="1838">
                  <c:v>0.36549815909851607</c:v>
                </c:pt>
                <c:pt idx="1839">
                  <c:v>0.36903715273903825</c:v>
                </c:pt>
                <c:pt idx="1840">
                  <c:v>0.37145598571906729</c:v>
                </c:pt>
                <c:pt idx="1841">
                  <c:v>0.37252110528468885</c:v>
                </c:pt>
                <c:pt idx="1842">
                  <c:v>0.37194391758711742</c:v>
                </c:pt>
                <c:pt idx="1843">
                  <c:v>0.36943731637472571</c:v>
                </c:pt>
                <c:pt idx="1844">
                  <c:v>0.36477072408791694</c:v>
                </c:pt>
                <c:pt idx="1845">
                  <c:v>0.35782215775967868</c:v>
                </c:pt>
                <c:pt idx="1846">
                  <c:v>0.34859905537580416</c:v>
                </c:pt>
                <c:pt idx="1847">
                  <c:v>0.33725166424932129</c:v>
                </c:pt>
                <c:pt idx="1848">
                  <c:v>0.32404328907731783</c:v>
                </c:pt>
                <c:pt idx="1849">
                  <c:v>0.30931310201197515</c:v>
                </c:pt>
                <c:pt idx="1850">
                  <c:v>0.29341515117706124</c:v>
                </c:pt>
                <c:pt idx="1851">
                  <c:v>0.2766648071702183</c:v>
                </c:pt>
                <c:pt idx="1852">
                  <c:v>0.25929264755104314</c:v>
                </c:pt>
                <c:pt idx="1853">
                  <c:v>0.24140726691212017</c:v>
                </c:pt>
                <c:pt idx="1854">
                  <c:v>0.22299230168470377</c:v>
                </c:pt>
                <c:pt idx="1855">
                  <c:v>0.20392725649894008</c:v>
                </c:pt>
                <c:pt idx="1856">
                  <c:v>0.18402469411283423</c:v>
                </c:pt>
                <c:pt idx="1857">
                  <c:v>0.16308973929859794</c:v>
                </c:pt>
                <c:pt idx="1858">
                  <c:v>0.14096559931570529</c:v>
                </c:pt>
                <c:pt idx="1859">
                  <c:v>0.11759440663468333</c:v>
                </c:pt>
                <c:pt idx="1860">
                  <c:v>9.3040574212503252E-2</c:v>
                </c:pt>
                <c:pt idx="1861">
                  <c:v>6.7500911153259693E-2</c:v>
                </c:pt>
                <c:pt idx="1862">
                  <c:v>4.1285730224255267E-2</c:v>
                </c:pt>
                <c:pt idx="1863">
                  <c:v>1.4779843058499756E-2</c:v>
                </c:pt>
                <c:pt idx="1864">
                  <c:v>1.1610978467031128E-2</c:v>
                </c:pt>
                <c:pt idx="1865">
                  <c:v>3.7517497861579076E-2</c:v>
                </c:pt>
                <c:pt idx="1866">
                  <c:v>6.2656848525419306E-2</c:v>
                </c:pt>
                <c:pt idx="1867">
                  <c:v>8.686615344564691E-2</c:v>
                </c:pt>
                <c:pt idx="1868">
                  <c:v>0.11011209044590724</c:v>
                </c:pt>
                <c:pt idx="1869">
                  <c:v>0.13247617985049648</c:v>
                </c:pt>
                <c:pt idx="1870">
                  <c:v>0.154118040834542</c:v>
                </c:pt>
                <c:pt idx="1871">
                  <c:v>0.17522406932202758</c:v>
                </c:pt>
                <c:pt idx="1872">
                  <c:v>0.19595224813120607</c:v>
                </c:pt>
                <c:pt idx="1873">
                  <c:v>0.21637993231432928</c:v>
                </c:pt>
                <c:pt idx="1874">
                  <c:v>0.23647290713674735</c:v>
                </c:pt>
                <c:pt idx="1875">
                  <c:v>0.25607795009111528</c:v>
                </c:pt>
                <c:pt idx="1876">
                  <c:v>0.27492431849455168</c:v>
                </c:pt>
                <c:pt idx="1877">
                  <c:v>0.29267432779203389</c:v>
                </c:pt>
                <c:pt idx="1878">
                  <c:v>0.30896649187400049</c:v>
                </c:pt>
                <c:pt idx="1879">
                  <c:v>0.3234735393655398</c:v>
                </c:pt>
                <c:pt idx="1880">
                  <c:v>0.33595150433262672</c:v>
                </c:pt>
                <c:pt idx="1881">
                  <c:v>0.34627691621109002</c:v>
                </c:pt>
                <c:pt idx="1882">
                  <c:v>0.35446167577819926</c:v>
                </c:pt>
                <c:pt idx="1883">
                  <c:v>0.36063669158391909</c:v>
                </c:pt>
                <c:pt idx="1884">
                  <c:v>0.36502212800773548</c:v>
                </c:pt>
                <c:pt idx="1885">
                  <c:v>0.36787831455241921</c:v>
                </c:pt>
                <c:pt idx="1886">
                  <c:v>0.36944772955483657</c:v>
                </c:pt>
                <c:pt idx="1887">
                  <c:v>0.36990739707687154</c:v>
                </c:pt>
                <c:pt idx="1888">
                  <c:v>0.3693272341849827</c:v>
                </c:pt>
                <c:pt idx="1889">
                  <c:v>0.36766558815872658</c:v>
                </c:pt>
                <c:pt idx="1890">
                  <c:v>0.36476477369928223</c:v>
                </c:pt>
                <c:pt idx="1891">
                  <c:v>0.36040016363568739</c:v>
                </c:pt>
                <c:pt idx="1892">
                  <c:v>0.35431291606233029</c:v>
                </c:pt>
                <c:pt idx="1893">
                  <c:v>0.34627245341961393</c:v>
                </c:pt>
                <c:pt idx="1894">
                  <c:v>0.33613001599166947</c:v>
                </c:pt>
                <c:pt idx="1895">
                  <c:v>0.32384692625237083</c:v>
                </c:pt>
                <c:pt idx="1896">
                  <c:v>0.30952136561419163</c:v>
                </c:pt>
                <c:pt idx="1897">
                  <c:v>0.29336606047082447</c:v>
                </c:pt>
                <c:pt idx="1898">
                  <c:v>0.27569043103127672</c:v>
                </c:pt>
                <c:pt idx="1899">
                  <c:v>0.25685001301647509</c:v>
                </c:pt>
                <c:pt idx="1900">
                  <c:v>0.23718546617575956</c:v>
                </c:pt>
                <c:pt idx="1901">
                  <c:v>0.21697645877496372</c:v>
                </c:pt>
                <c:pt idx="1902">
                  <c:v>0.19640596526460632</c:v>
                </c:pt>
                <c:pt idx="1903">
                  <c:v>0.17553497712819369</c:v>
                </c:pt>
                <c:pt idx="1904">
                  <c:v>0.1543129160623303</c:v>
                </c:pt>
                <c:pt idx="1905">
                  <c:v>0.13260679088102942</c:v>
                </c:pt>
                <c:pt idx="1906">
                  <c:v>0.11024478411246233</c:v>
                </c:pt>
                <c:pt idx="1907">
                  <c:v>8.7069210457808008E-2</c:v>
                </c:pt>
                <c:pt idx="1908">
                  <c:v>6.2989028970954666E-2</c:v>
                </c:pt>
                <c:pt idx="1909">
                  <c:v>3.801628918888765E-2</c:v>
                </c:pt>
                <c:pt idx="1910">
                  <c:v>1.2286020305701216E-2</c:v>
                </c:pt>
                <c:pt idx="1911">
                  <c:v>1.3949570456320427E-2</c:v>
                </c:pt>
                <c:pt idx="1912">
                  <c:v>4.0349139053144405E-2</c:v>
                </c:pt>
                <c:pt idx="1913">
                  <c:v>6.6527130053181588E-2</c:v>
                </c:pt>
                <c:pt idx="1914">
                  <c:v>9.2106809475993895E-2</c:v>
                </c:pt>
                <c:pt idx="1915">
                  <c:v>0.11677384804195023</c:v>
                </c:pt>
                <c:pt idx="1916">
                  <c:v>0.14031343672133584</c:v>
                </c:pt>
                <c:pt idx="1917">
                  <c:v>0.16263453456803897</c:v>
                </c:pt>
                <c:pt idx="1918">
                  <c:v>0.1837643646100636</c:v>
                </c:pt>
                <c:pt idx="1919">
                  <c:v>0.20382312469783181</c:v>
                </c:pt>
                <c:pt idx="1920">
                  <c:v>0.222986351296069</c:v>
                </c:pt>
                <c:pt idx="1921">
                  <c:v>0.24142214288370709</c:v>
                </c:pt>
                <c:pt idx="1922">
                  <c:v>0.25925397002491724</c:v>
                </c:pt>
                <c:pt idx="1923">
                  <c:v>0.2765071218713972</c:v>
                </c:pt>
                <c:pt idx="1924">
                  <c:v>0.29309978057941904</c:v>
                </c:pt>
                <c:pt idx="1925">
                  <c:v>0.30883409572687714</c:v>
                </c:pt>
                <c:pt idx="1926">
                  <c:v>0.32342891145077912</c:v>
                </c:pt>
                <c:pt idx="1927">
                  <c:v>0.33655993157053066</c:v>
                </c:pt>
                <c:pt idx="1928">
                  <c:v>0.34791029789133099</c:v>
                </c:pt>
                <c:pt idx="1929">
                  <c:v>0.35722265610472681</c:v>
                </c:pt>
                <c:pt idx="1930">
                  <c:v>0.36434080850905576</c:v>
                </c:pt>
                <c:pt idx="1931">
                  <c:v>0.36923202796682658</c:v>
                </c:pt>
                <c:pt idx="1932">
                  <c:v>0.37198557030756069</c:v>
                </c:pt>
                <c:pt idx="1933">
                  <c:v>0.37279482316188778</c:v>
                </c:pt>
                <c:pt idx="1934">
                  <c:v>0.37191119044962623</c:v>
                </c:pt>
                <c:pt idx="1935">
                  <c:v>0.36959500167354675</c:v>
                </c:pt>
                <c:pt idx="1936">
                  <c:v>0.36606790881029416</c:v>
                </c:pt>
                <c:pt idx="1937">
                  <c:v>0.36146230800699169</c:v>
                </c:pt>
                <c:pt idx="1938">
                  <c:v>0.35580943880397187</c:v>
                </c:pt>
                <c:pt idx="1939">
                  <c:v>0.34902897095466545</c:v>
                </c:pt>
                <c:pt idx="1940">
                  <c:v>0.34095131838298182</c:v>
                </c:pt>
                <c:pt idx="1941">
                  <c:v>0.3313637546952285</c:v>
                </c:pt>
                <c:pt idx="1942">
                  <c:v>0.32005206590055413</c:v>
                </c:pt>
                <c:pt idx="1943">
                  <c:v>0.30685707910297888</c:v>
                </c:pt>
                <c:pt idx="1944">
                  <c:v>0.29171036483320312</c:v>
                </c:pt>
                <c:pt idx="1945">
                  <c:v>0.27466993938041578</c:v>
                </c:pt>
                <c:pt idx="1946">
                  <c:v>0.2559083640150247</c:v>
                </c:pt>
                <c:pt idx="1947">
                  <c:v>0.23570381940570492</c:v>
                </c:pt>
                <c:pt idx="1948">
                  <c:v>0.21439101491316151</c:v>
                </c:pt>
                <c:pt idx="1949">
                  <c:v>0.19232697385547992</c:v>
                </c:pt>
                <c:pt idx="1950">
                  <c:v>0.16981962884450891</c:v>
                </c:pt>
                <c:pt idx="1951">
                  <c:v>0.14710402023132135</c:v>
                </c:pt>
                <c:pt idx="1952">
                  <c:v>0.12430138718435046</c:v>
                </c:pt>
                <c:pt idx="1953">
                  <c:v>0.10142437427944512</c:v>
                </c:pt>
                <c:pt idx="1954">
                  <c:v>7.8390568634013905E-2</c:v>
                </c:pt>
                <c:pt idx="1955">
                  <c:v>5.5059689835992409E-2</c:v>
                </c:pt>
                <c:pt idx="1956">
                  <c:v>3.1283275688943436E-2</c:v>
                </c:pt>
                <c:pt idx="1957">
                  <c:v>6.9531778794302505E-3</c:v>
                </c:pt>
                <c:pt idx="1958">
                  <c:v>1.7955148945665512E-2</c:v>
                </c:pt>
                <c:pt idx="1959">
                  <c:v>4.3356762988582688E-2</c:v>
                </c:pt>
                <c:pt idx="1960">
                  <c:v>6.9052772509204496E-2</c:v>
                </c:pt>
                <c:pt idx="1961">
                  <c:v>9.4747740711815243E-2</c:v>
                </c:pt>
                <c:pt idx="1962">
                  <c:v>0.12008598311577225</c:v>
                </c:pt>
                <c:pt idx="1963">
                  <c:v>0.14470050950202684</c:v>
                </c:pt>
                <c:pt idx="1964">
                  <c:v>0.16826360221651973</c:v>
                </c:pt>
                <c:pt idx="1965">
                  <c:v>0.19052995648778309</c:v>
                </c:pt>
                <c:pt idx="1966">
                  <c:v>0.21136672988954588</c:v>
                </c:pt>
                <c:pt idx="1967">
                  <c:v>0.23075607125590389</c:v>
                </c:pt>
                <c:pt idx="1968">
                  <c:v>0.24878574881921972</c:v>
                </c:pt>
                <c:pt idx="1969">
                  <c:v>0.26560749748967977</c:v>
                </c:pt>
                <c:pt idx="1970">
                  <c:v>0.28139982892632676</c:v>
                </c:pt>
                <c:pt idx="1971">
                  <c:v>0.29630852765071219</c:v>
                </c:pt>
                <c:pt idx="1972">
                  <c:v>0.31040648592361186</c:v>
                </c:pt>
                <c:pt idx="1973">
                  <c:v>0.32367436498196284</c:v>
                </c:pt>
                <c:pt idx="1974">
                  <c:v>0.33597679348432441</c:v>
                </c:pt>
                <c:pt idx="1975">
                  <c:v>0.34709211945405183</c:v>
                </c:pt>
                <c:pt idx="1976">
                  <c:v>0.35673769943099404</c:v>
                </c:pt>
                <c:pt idx="1977">
                  <c:v>0.3646234519692067</c:v>
                </c:pt>
                <c:pt idx="1978">
                  <c:v>0.37049053516307778</c:v>
                </c:pt>
                <c:pt idx="1979">
                  <c:v>0.37416936293651676</c:v>
                </c:pt>
                <c:pt idx="1980">
                  <c:v>0.37559596861169992</c:v>
                </c:pt>
                <c:pt idx="1981">
                  <c:v>0.37483134367213355</c:v>
                </c:pt>
                <c:pt idx="1982">
                  <c:v>0.37204061140243222</c:v>
                </c:pt>
                <c:pt idx="1983">
                  <c:v>0.36746178734798612</c:v>
                </c:pt>
                <c:pt idx="1984">
                  <c:v>0.36136263899735949</c:v>
                </c:pt>
                <c:pt idx="1985">
                  <c:v>0.35399308267321206</c:v>
                </c:pt>
                <c:pt idx="1986">
                  <c:v>0.34553758042322136</c:v>
                </c:pt>
                <c:pt idx="1987">
                  <c:v>0.33607943768827397</c:v>
                </c:pt>
                <c:pt idx="1988">
                  <c:v>0.32560675369110043</c:v>
                </c:pt>
                <c:pt idx="1989">
                  <c:v>0.31400944624195765</c:v>
                </c:pt>
                <c:pt idx="1990">
                  <c:v>0.30111644166759638</c:v>
                </c:pt>
                <c:pt idx="1991">
                  <c:v>0.2867403027260218</c:v>
                </c:pt>
                <c:pt idx="1992">
                  <c:v>0.27072334411841276</c:v>
                </c:pt>
                <c:pt idx="1993">
                  <c:v>0.25298821079251738</c:v>
                </c:pt>
                <c:pt idx="1994">
                  <c:v>0.2335557291085574</c:v>
                </c:pt>
                <c:pt idx="1995">
                  <c:v>0.21256870839376696</c:v>
                </c:pt>
                <c:pt idx="1996">
                  <c:v>0.19027260217932981</c:v>
                </c:pt>
                <c:pt idx="1997">
                  <c:v>0.16698575625720552</c:v>
                </c:pt>
                <c:pt idx="1998">
                  <c:v>0.14305820223883373</c:v>
                </c:pt>
                <c:pt idx="1999">
                  <c:v>0.11881840157685297</c:v>
                </c:pt>
                <c:pt idx="2000">
                  <c:v>9.4532336643237E-2</c:v>
                </c:pt>
                <c:pt idx="2001">
                  <c:v>7.0369593514076387E-2</c:v>
                </c:pt>
                <c:pt idx="2002">
                  <c:v>4.6391758711740859E-2</c:v>
                </c:pt>
                <c:pt idx="2003">
                  <c:v>2.2562088586410799E-2</c:v>
                </c:pt>
                <c:pt idx="2004">
                  <c:v>1.2264807170218304E-3</c:v>
                </c:pt>
                <c:pt idx="2005">
                  <c:v>2.5108706162371229E-2</c:v>
                </c:pt>
                <c:pt idx="2006">
                  <c:v>4.9199003309903677E-2</c:v>
                </c:pt>
                <c:pt idx="2007">
                  <c:v>7.3547398564468736E-2</c:v>
                </c:pt>
                <c:pt idx="2008">
                  <c:v>9.8108668972442262E-2</c:v>
                </c:pt>
                <c:pt idx="2009">
                  <c:v>0.12273048458477444</c:v>
                </c:pt>
                <c:pt idx="2010">
                  <c:v>0.14716233403994197</c:v>
                </c:pt>
                <c:pt idx="2011">
                  <c:v>0.17108259883223623</c:v>
                </c:pt>
                <c:pt idx="2012">
                  <c:v>0.19414630518055709</c:v>
                </c:pt>
                <c:pt idx="2013">
                  <c:v>0.21602290899624382</c:v>
                </c:pt>
                <c:pt idx="2014">
                  <c:v>0.2364565435680018</c:v>
                </c:pt>
                <c:pt idx="2015">
                  <c:v>0.25528357320837514</c:v>
                </c:pt>
                <c:pt idx="2016">
                  <c:v>0.27245341961396852</c:v>
                </c:pt>
                <c:pt idx="2017">
                  <c:v>0.28802707426828816</c:v>
                </c:pt>
                <c:pt idx="2018">
                  <c:v>0.30213990851277472</c:v>
                </c:pt>
                <c:pt idx="2019">
                  <c:v>0.31496299602067757</c:v>
                </c:pt>
                <c:pt idx="2020">
                  <c:v>0.32666294767376991</c:v>
                </c:pt>
                <c:pt idx="2021">
                  <c:v>0.33734984566179477</c:v>
                </c:pt>
                <c:pt idx="2022">
                  <c:v>0.34705195433076719</c:v>
                </c:pt>
                <c:pt idx="2023">
                  <c:v>0.35569043103127668</c:v>
                </c:pt>
                <c:pt idx="2024">
                  <c:v>0.36309866488155007</c:v>
                </c:pt>
                <c:pt idx="2025">
                  <c:v>0.36904161553051434</c:v>
                </c:pt>
                <c:pt idx="2026">
                  <c:v>0.3732544906839228</c:v>
                </c:pt>
                <c:pt idx="2027">
                  <c:v>0.3755007623935438</c:v>
                </c:pt>
                <c:pt idx="2028">
                  <c:v>0.37560043140317595</c:v>
                </c:pt>
                <c:pt idx="2029">
                  <c:v>0.37347763025772618</c:v>
                </c:pt>
                <c:pt idx="2030">
                  <c:v>0.36916657369184419</c:v>
                </c:pt>
                <c:pt idx="2031">
                  <c:v>0.36281155862992298</c:v>
                </c:pt>
                <c:pt idx="2032">
                  <c:v>0.35463869984008328</c:v>
                </c:pt>
                <c:pt idx="2033">
                  <c:v>0.34491874000520656</c:v>
                </c:pt>
                <c:pt idx="2034">
                  <c:v>0.33391795901669824</c:v>
                </c:pt>
                <c:pt idx="2035">
                  <c:v>0.32185205846256831</c:v>
                </c:pt>
                <c:pt idx="2036">
                  <c:v>0.30885938487857489</c:v>
                </c:pt>
                <c:pt idx="2037">
                  <c:v>0.29497564059652642</c:v>
                </c:pt>
                <c:pt idx="2038">
                  <c:v>0.28014280932723412</c:v>
                </c:pt>
                <c:pt idx="2039">
                  <c:v>0.26423593290936814</c:v>
                </c:pt>
                <c:pt idx="2040">
                  <c:v>0.24709732604410725</c:v>
                </c:pt>
                <c:pt idx="2041">
                  <c:v>0.22857971661274123</c:v>
                </c:pt>
                <c:pt idx="2042">
                  <c:v>0.20859831157722489</c:v>
                </c:pt>
                <c:pt idx="2043">
                  <c:v>0.18715757372903419</c:v>
                </c:pt>
                <c:pt idx="2044">
                  <c:v>0.16437204804938821</c:v>
                </c:pt>
                <c:pt idx="2045">
                  <c:v>0.1404578824054446</c:v>
                </c:pt>
                <c:pt idx="2046">
                  <c:v>0.1157130425080888</c:v>
                </c:pt>
                <c:pt idx="2047">
                  <c:v>9.047744430808137E-2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22048"/>
        <c:axId val="125123584"/>
      </c:lineChart>
      <c:catAx>
        <c:axId val="1251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23584"/>
        <c:crosses val="autoZero"/>
        <c:auto val="1"/>
        <c:lblAlgn val="ctr"/>
        <c:lblOffset val="100"/>
        <c:noMultiLvlLbl val="0"/>
      </c:catAx>
      <c:valAx>
        <c:axId val="1251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22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calculated!$E$1</c:f>
              <c:strCache>
                <c:ptCount val="1"/>
                <c:pt idx="0">
                  <c:v>I+R</c:v>
                </c:pt>
              </c:strCache>
            </c:strRef>
          </c:tx>
          <c:marker>
            <c:symbol val="none"/>
          </c:marker>
          <c:val>
            <c:numRef>
              <c:f>calculated!$E$2:$E$2049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3.6094399999999999E-2</c:v>
                </c:pt>
                <c:pt idx="786">
                  <c:v>3.6067200000000001E-2</c:v>
                </c:pt>
                <c:pt idx="787">
                  <c:v>3.4078600000000001E-2</c:v>
                </c:pt>
                <c:pt idx="788">
                  <c:v>2.9741699999999999E-2</c:v>
                </c:pt>
                <c:pt idx="789">
                  <c:v>2.4198299999999999E-2</c:v>
                </c:pt>
                <c:pt idx="790">
                  <c:v>1.93463E-2</c:v>
                </c:pt>
                <c:pt idx="791">
                  <c:v>1.6525499999999999E-2</c:v>
                </c:pt>
                <c:pt idx="792">
                  <c:v>1.55776E-2</c:v>
                </c:pt>
                <c:pt idx="793">
                  <c:v>1.4953599999999999E-2</c:v>
                </c:pt>
                <c:pt idx="794">
                  <c:v>1.28176E-2</c:v>
                </c:pt>
                <c:pt idx="795">
                  <c:v>8.3703900000000001E-3</c:v>
                </c:pt>
                <c:pt idx="796">
                  <c:v>2.44611E-3</c:v>
                </c:pt>
                <c:pt idx="797">
                  <c:v>3.0692100000000002E-3</c:v>
                </c:pt>
                <c:pt idx="798">
                  <c:v>6.5945500000000002E-3</c:v>
                </c:pt>
                <c:pt idx="799">
                  <c:v>8.0060200000000008E-3</c:v>
                </c:pt>
                <c:pt idx="800">
                  <c:v>8.7299500000000002E-3</c:v>
                </c:pt>
                <c:pt idx="801">
                  <c:v>1.0687500000000001E-2</c:v>
                </c:pt>
                <c:pt idx="802">
                  <c:v>1.4857499999999999E-2</c:v>
                </c:pt>
                <c:pt idx="803">
                  <c:v>2.0527199999999999E-2</c:v>
                </c:pt>
                <c:pt idx="804">
                  <c:v>2.5810300000000001E-2</c:v>
                </c:pt>
                <c:pt idx="805">
                  <c:v>2.9061E-2</c:v>
                </c:pt>
                <c:pt idx="806">
                  <c:v>3.01254E-2</c:v>
                </c:pt>
                <c:pt idx="807">
                  <c:v>3.0467999999999999E-2</c:v>
                </c:pt>
                <c:pt idx="808">
                  <c:v>3.2057799999999997E-2</c:v>
                </c:pt>
                <c:pt idx="809">
                  <c:v>3.58546E-2</c:v>
                </c:pt>
                <c:pt idx="810">
                  <c:v>4.10622E-2</c:v>
                </c:pt>
                <c:pt idx="811">
                  <c:v>4.5747200000000002E-2</c:v>
                </c:pt>
                <c:pt idx="812">
                  <c:v>4.8357400000000002E-2</c:v>
                </c:pt>
                <c:pt idx="813">
                  <c:v>4.8959999999999997E-2</c:v>
                </c:pt>
                <c:pt idx="814">
                  <c:v>4.9210499999999997E-2</c:v>
                </c:pt>
                <c:pt idx="815">
                  <c:v>5.1058100000000002E-2</c:v>
                </c:pt>
                <c:pt idx="816">
                  <c:v>5.5196299999999997E-2</c:v>
                </c:pt>
                <c:pt idx="817">
                  <c:v>6.0498499999999997E-2</c:v>
                </c:pt>
                <c:pt idx="818">
                  <c:v>6.4902000000000001E-2</c:v>
                </c:pt>
                <c:pt idx="819">
                  <c:v>6.7048399999999994E-2</c:v>
                </c:pt>
                <c:pt idx="820">
                  <c:v>6.7349199999999998E-2</c:v>
                </c:pt>
                <c:pt idx="821">
                  <c:v>6.7600900000000005E-2</c:v>
                </c:pt>
                <c:pt idx="822">
                  <c:v>6.9438899999999998E-2</c:v>
                </c:pt>
                <c:pt idx="823">
                  <c:v>7.2889300000000004E-2</c:v>
                </c:pt>
                <c:pt idx="824">
                  <c:v>7.6224100000000003E-2</c:v>
                </c:pt>
                <c:pt idx="825">
                  <c:v>7.7262800000000006E-2</c:v>
                </c:pt>
                <c:pt idx="826">
                  <c:v>7.5069899999999995E-2</c:v>
                </c:pt>
                <c:pt idx="827">
                  <c:v>7.0641599999999999E-2</c:v>
                </c:pt>
                <c:pt idx="828">
                  <c:v>6.6007800000000005E-2</c:v>
                </c:pt>
                <c:pt idx="829">
                  <c:v>6.2495799999999997E-2</c:v>
                </c:pt>
                <c:pt idx="830">
                  <c:v>5.9631700000000003E-2</c:v>
                </c:pt>
                <c:pt idx="831">
                  <c:v>5.5627500000000003E-2</c:v>
                </c:pt>
                <c:pt idx="832">
                  <c:v>4.9062799999999997E-2</c:v>
                </c:pt>
                <c:pt idx="833">
                  <c:v>4.0324899999999997E-2</c:v>
                </c:pt>
                <c:pt idx="834">
                  <c:v>3.1544900000000001E-2</c:v>
                </c:pt>
                <c:pt idx="835">
                  <c:v>2.5038399999999999E-2</c:v>
                </c:pt>
                <c:pt idx="836">
                  <c:v>2.15452E-2</c:v>
                </c:pt>
                <c:pt idx="837">
                  <c:v>1.97617E-2</c:v>
                </c:pt>
                <c:pt idx="838">
                  <c:v>1.75582E-2</c:v>
                </c:pt>
                <c:pt idx="839">
                  <c:v>1.3814099999999999E-2</c:v>
                </c:pt>
                <c:pt idx="840">
                  <c:v>9.2595899999999998E-3</c:v>
                </c:pt>
                <c:pt idx="841">
                  <c:v>5.5849599999999999E-3</c:v>
                </c:pt>
                <c:pt idx="842">
                  <c:v>3.6230799999999999E-3</c:v>
                </c:pt>
                <c:pt idx="843">
                  <c:v>2.2670899999999998E-3</c:v>
                </c:pt>
                <c:pt idx="844">
                  <c:v>8.3517200000000002E-4</c:v>
                </c:pt>
                <c:pt idx="845">
                  <c:v>7.3449099999999996E-3</c:v>
                </c:pt>
                <c:pt idx="846">
                  <c:v>1.67309E-2</c:v>
                </c:pt>
                <c:pt idx="847">
                  <c:v>2.6544600000000002E-2</c:v>
                </c:pt>
                <c:pt idx="848">
                  <c:v>3.4267899999999997E-2</c:v>
                </c:pt>
                <c:pt idx="849">
                  <c:v>3.9136400000000002E-2</c:v>
                </c:pt>
                <c:pt idx="850">
                  <c:v>4.2372699999999999E-2</c:v>
                </c:pt>
                <c:pt idx="851">
                  <c:v>4.5700299999999999E-2</c:v>
                </c:pt>
                <c:pt idx="852">
                  <c:v>4.95716E-2</c:v>
                </c:pt>
                <c:pt idx="853">
                  <c:v>5.2790299999999998E-2</c:v>
                </c:pt>
                <c:pt idx="854">
                  <c:v>5.3892700000000002E-2</c:v>
                </c:pt>
                <c:pt idx="855">
                  <c:v>5.2969299999999997E-2</c:v>
                </c:pt>
                <c:pt idx="856">
                  <c:v>5.2129399999999999E-2</c:v>
                </c:pt>
                <c:pt idx="857">
                  <c:v>5.40191E-2</c:v>
                </c:pt>
                <c:pt idx="858">
                  <c:v>5.96193E-2</c:v>
                </c:pt>
                <c:pt idx="859">
                  <c:v>6.7291599999999993E-2</c:v>
                </c:pt>
                <c:pt idx="860">
                  <c:v>7.3966199999999996E-2</c:v>
                </c:pt>
                <c:pt idx="861">
                  <c:v>7.7458299999999994E-2</c:v>
                </c:pt>
                <c:pt idx="862">
                  <c:v>7.7882499999999993E-2</c:v>
                </c:pt>
                <c:pt idx="863">
                  <c:v>7.7006900000000003E-2</c:v>
                </c:pt>
                <c:pt idx="864">
                  <c:v>7.6299199999999998E-2</c:v>
                </c:pt>
                <c:pt idx="865">
                  <c:v>7.5609499999999996E-2</c:v>
                </c:pt>
                <c:pt idx="866">
                  <c:v>7.3738200000000004E-2</c:v>
                </c:pt>
                <c:pt idx="867">
                  <c:v>7.0240399999999995E-2</c:v>
                </c:pt>
                <c:pt idx="868">
                  <c:v>6.6544699999999998E-2</c:v>
                </c:pt>
                <c:pt idx="869">
                  <c:v>6.5080299999999994E-2</c:v>
                </c:pt>
                <c:pt idx="870">
                  <c:v>6.7073900000000006E-2</c:v>
                </c:pt>
                <c:pt idx="871">
                  <c:v>7.1081800000000001E-2</c:v>
                </c:pt>
                <c:pt idx="872">
                  <c:v>7.3776599999999998E-2</c:v>
                </c:pt>
                <c:pt idx="873">
                  <c:v>7.2448799999999994E-2</c:v>
                </c:pt>
                <c:pt idx="874">
                  <c:v>6.7047899999999994E-2</c:v>
                </c:pt>
                <c:pt idx="875">
                  <c:v>5.9984200000000001E-2</c:v>
                </c:pt>
                <c:pt idx="876">
                  <c:v>5.3960099999999997E-2</c:v>
                </c:pt>
                <c:pt idx="877">
                  <c:v>4.9885100000000002E-2</c:v>
                </c:pt>
                <c:pt idx="878">
                  <c:v>4.6725000000000003E-2</c:v>
                </c:pt>
                <c:pt idx="879">
                  <c:v>4.31688E-2</c:v>
                </c:pt>
                <c:pt idx="880">
                  <c:v>3.9235600000000002E-2</c:v>
                </c:pt>
                <c:pt idx="881">
                  <c:v>3.6110099999999999E-2</c:v>
                </c:pt>
                <c:pt idx="882">
                  <c:v>3.4428E-2</c:v>
                </c:pt>
                <c:pt idx="883">
                  <c:v>3.2936899999999998E-2</c:v>
                </c:pt>
                <c:pt idx="884">
                  <c:v>2.91743E-2</c:v>
                </c:pt>
                <c:pt idx="885">
                  <c:v>2.17433E-2</c:v>
                </c:pt>
                <c:pt idx="886">
                  <c:v>1.19962E-2</c:v>
                </c:pt>
                <c:pt idx="887">
                  <c:v>3.3140700000000001E-3</c:v>
                </c:pt>
                <c:pt idx="888">
                  <c:v>1.5768900000000001E-3</c:v>
                </c:pt>
                <c:pt idx="889">
                  <c:v>2.85937E-3</c:v>
                </c:pt>
                <c:pt idx="890">
                  <c:v>3.3787999999999999E-3</c:v>
                </c:pt>
                <c:pt idx="891">
                  <c:v>6.1548100000000001E-3</c:v>
                </c:pt>
                <c:pt idx="892">
                  <c:v>1.19848E-2</c:v>
                </c:pt>
                <c:pt idx="893">
                  <c:v>1.9266499999999999E-2</c:v>
                </c:pt>
                <c:pt idx="894">
                  <c:v>2.5923700000000001E-2</c:v>
                </c:pt>
                <c:pt idx="895">
                  <c:v>3.1316700000000003E-2</c:v>
                </c:pt>
                <c:pt idx="896">
                  <c:v>3.6257299999999999E-2</c:v>
                </c:pt>
                <c:pt idx="897">
                  <c:v>4.1392400000000003E-2</c:v>
                </c:pt>
                <c:pt idx="898">
                  <c:v>4.5982799999999997E-2</c:v>
                </c:pt>
                <c:pt idx="899">
                  <c:v>4.8604599999999998E-2</c:v>
                </c:pt>
                <c:pt idx="900">
                  <c:v>4.9082199999999999E-2</c:v>
                </c:pt>
                <c:pt idx="901">
                  <c:v>4.94162E-2</c:v>
                </c:pt>
                <c:pt idx="902">
                  <c:v>5.2358300000000003E-2</c:v>
                </c:pt>
                <c:pt idx="903">
                  <c:v>5.8774E-2</c:v>
                </c:pt>
                <c:pt idx="904">
                  <c:v>6.6423700000000002E-2</c:v>
                </c:pt>
                <c:pt idx="905">
                  <c:v>7.16035E-2</c:v>
                </c:pt>
                <c:pt idx="906">
                  <c:v>7.2289500000000007E-2</c:v>
                </c:pt>
                <c:pt idx="907">
                  <c:v>6.9861199999999998E-2</c:v>
                </c:pt>
                <c:pt idx="908">
                  <c:v>6.7780300000000002E-2</c:v>
                </c:pt>
                <c:pt idx="909">
                  <c:v>6.8529099999999996E-2</c:v>
                </c:pt>
                <c:pt idx="910">
                  <c:v>7.1718100000000007E-2</c:v>
                </c:pt>
                <c:pt idx="911">
                  <c:v>7.4974899999999997E-2</c:v>
                </c:pt>
                <c:pt idx="912">
                  <c:v>7.6412999999999995E-2</c:v>
                </c:pt>
                <c:pt idx="913">
                  <c:v>7.6081300000000004E-2</c:v>
                </c:pt>
                <c:pt idx="914">
                  <c:v>7.5152200000000002E-2</c:v>
                </c:pt>
                <c:pt idx="915">
                  <c:v>7.41343E-2</c:v>
                </c:pt>
                <c:pt idx="916">
                  <c:v>7.2333700000000001E-2</c:v>
                </c:pt>
                <c:pt idx="917">
                  <c:v>6.9149699999999995E-2</c:v>
                </c:pt>
                <c:pt idx="918">
                  <c:v>6.5507200000000002E-2</c:v>
                </c:pt>
                <c:pt idx="919">
                  <c:v>6.343E-2</c:v>
                </c:pt>
                <c:pt idx="920">
                  <c:v>6.3880400000000004E-2</c:v>
                </c:pt>
                <c:pt idx="921">
                  <c:v>6.5186499999999994E-2</c:v>
                </c:pt>
                <c:pt idx="922">
                  <c:v>6.4084500000000003E-2</c:v>
                </c:pt>
                <c:pt idx="923">
                  <c:v>5.8710499999999999E-2</c:v>
                </c:pt>
                <c:pt idx="924">
                  <c:v>5.0623500000000002E-2</c:v>
                </c:pt>
                <c:pt idx="925">
                  <c:v>4.3653400000000002E-2</c:v>
                </c:pt>
                <c:pt idx="926">
                  <c:v>4.0496400000000002E-2</c:v>
                </c:pt>
                <c:pt idx="927">
                  <c:v>4.0319399999999998E-2</c:v>
                </c:pt>
                <c:pt idx="928">
                  <c:v>3.9681599999999997E-2</c:v>
                </c:pt>
                <c:pt idx="929">
                  <c:v>3.57834E-2</c:v>
                </c:pt>
                <c:pt idx="930">
                  <c:v>2.8818900000000001E-2</c:v>
                </c:pt>
                <c:pt idx="931">
                  <c:v>2.1299800000000001E-2</c:v>
                </c:pt>
                <c:pt idx="932">
                  <c:v>1.53957E-2</c:v>
                </c:pt>
                <c:pt idx="933">
                  <c:v>1.1172400000000001E-2</c:v>
                </c:pt>
                <c:pt idx="934">
                  <c:v>7.2968900000000003E-3</c:v>
                </c:pt>
                <c:pt idx="935">
                  <c:v>2.9468900000000002E-3</c:v>
                </c:pt>
                <c:pt idx="936">
                  <c:v>1.46192E-3</c:v>
                </c:pt>
                <c:pt idx="937">
                  <c:v>5.4156400000000002E-3</c:v>
                </c:pt>
                <c:pt idx="938">
                  <c:v>9.5867999999999995E-3</c:v>
                </c:pt>
                <c:pt idx="939">
                  <c:v>1.53449E-2</c:v>
                </c:pt>
                <c:pt idx="940">
                  <c:v>2.2845600000000001E-2</c:v>
                </c:pt>
                <c:pt idx="941">
                  <c:v>3.0075399999999999E-2</c:v>
                </c:pt>
                <c:pt idx="942">
                  <c:v>3.44333E-2</c:v>
                </c:pt>
                <c:pt idx="943">
                  <c:v>3.5515100000000001E-2</c:v>
                </c:pt>
                <c:pt idx="944">
                  <c:v>3.6033900000000001E-2</c:v>
                </c:pt>
                <c:pt idx="945">
                  <c:v>3.9492699999999999E-2</c:v>
                </c:pt>
                <c:pt idx="946">
                  <c:v>4.6711900000000001E-2</c:v>
                </c:pt>
                <c:pt idx="947">
                  <c:v>5.4797600000000002E-2</c:v>
                </c:pt>
                <c:pt idx="948">
                  <c:v>5.9793399999999997E-2</c:v>
                </c:pt>
                <c:pt idx="949">
                  <c:v>6.0436700000000003E-2</c:v>
                </c:pt>
                <c:pt idx="950">
                  <c:v>5.9248299999999997E-2</c:v>
                </c:pt>
                <c:pt idx="951">
                  <c:v>5.9930400000000002E-2</c:v>
                </c:pt>
                <c:pt idx="952">
                  <c:v>6.3836900000000002E-2</c:v>
                </c:pt>
                <c:pt idx="953">
                  <c:v>6.9053100000000006E-2</c:v>
                </c:pt>
                <c:pt idx="954">
                  <c:v>7.2698100000000002E-2</c:v>
                </c:pt>
                <c:pt idx="955">
                  <c:v>7.37289E-2</c:v>
                </c:pt>
                <c:pt idx="956">
                  <c:v>7.3370699999999997E-2</c:v>
                </c:pt>
                <c:pt idx="957">
                  <c:v>7.3211300000000007E-2</c:v>
                </c:pt>
                <c:pt idx="958">
                  <c:v>7.3499900000000007E-2</c:v>
                </c:pt>
                <c:pt idx="959">
                  <c:v>7.3515999999999998E-2</c:v>
                </c:pt>
                <c:pt idx="960">
                  <c:v>7.3104000000000002E-2</c:v>
                </c:pt>
                <c:pt idx="961">
                  <c:v>7.3078400000000002E-2</c:v>
                </c:pt>
                <c:pt idx="962">
                  <c:v>7.3860599999999998E-2</c:v>
                </c:pt>
                <c:pt idx="963">
                  <c:v>7.4240700000000007E-2</c:v>
                </c:pt>
                <c:pt idx="964">
                  <c:v>7.2270299999999996E-2</c:v>
                </c:pt>
                <c:pt idx="965">
                  <c:v>6.7646200000000004E-2</c:v>
                </c:pt>
                <c:pt idx="966">
                  <c:v>6.2724299999999997E-2</c:v>
                </c:pt>
                <c:pt idx="967">
                  <c:v>6.0482000000000001E-2</c:v>
                </c:pt>
                <c:pt idx="968">
                  <c:v>6.1269200000000003E-2</c:v>
                </c:pt>
                <c:pt idx="969">
                  <c:v>6.1987800000000003E-2</c:v>
                </c:pt>
                <c:pt idx="970">
                  <c:v>5.8995199999999998E-2</c:v>
                </c:pt>
                <c:pt idx="971">
                  <c:v>5.1899599999999997E-2</c:v>
                </c:pt>
                <c:pt idx="972">
                  <c:v>4.4159400000000001E-2</c:v>
                </c:pt>
                <c:pt idx="973">
                  <c:v>3.9667099999999997E-2</c:v>
                </c:pt>
                <c:pt idx="974">
                  <c:v>3.8839100000000001E-2</c:v>
                </c:pt>
                <c:pt idx="975">
                  <c:v>3.8319199999999998E-2</c:v>
                </c:pt>
                <c:pt idx="976">
                  <c:v>3.4526000000000001E-2</c:v>
                </c:pt>
                <c:pt idx="977">
                  <c:v>2.72045E-2</c:v>
                </c:pt>
                <c:pt idx="978">
                  <c:v>1.9329699999999998E-2</c:v>
                </c:pt>
                <c:pt idx="979">
                  <c:v>1.37993E-2</c:v>
                </c:pt>
                <c:pt idx="980">
                  <c:v>1.0685200000000001E-2</c:v>
                </c:pt>
                <c:pt idx="981">
                  <c:v>7.7865399999999998E-3</c:v>
                </c:pt>
                <c:pt idx="982">
                  <c:v>3.3467100000000001E-3</c:v>
                </c:pt>
                <c:pt idx="983">
                  <c:v>2.3603299999999999E-3</c:v>
                </c:pt>
                <c:pt idx="984">
                  <c:v>8.0443400000000005E-3</c:v>
                </c:pt>
                <c:pt idx="985">
                  <c:v>1.32327E-2</c:v>
                </c:pt>
                <c:pt idx="986">
                  <c:v>1.84724E-2</c:v>
                </c:pt>
                <c:pt idx="987">
                  <c:v>2.3931999999999998E-2</c:v>
                </c:pt>
                <c:pt idx="988">
                  <c:v>2.8667499999999999E-2</c:v>
                </c:pt>
                <c:pt idx="989">
                  <c:v>3.1855000000000001E-2</c:v>
                </c:pt>
                <c:pt idx="990">
                  <c:v>3.4405900000000003E-2</c:v>
                </c:pt>
                <c:pt idx="991">
                  <c:v>3.8476299999999998E-2</c:v>
                </c:pt>
                <c:pt idx="992">
                  <c:v>4.4926399999999998E-2</c:v>
                </c:pt>
                <c:pt idx="993">
                  <c:v>5.1724899999999997E-2</c:v>
                </c:pt>
                <c:pt idx="994">
                  <c:v>5.5678699999999998E-2</c:v>
                </c:pt>
                <c:pt idx="995">
                  <c:v>5.5993000000000001E-2</c:v>
                </c:pt>
                <c:pt idx="996">
                  <c:v>5.5583899999999999E-2</c:v>
                </c:pt>
                <c:pt idx="997">
                  <c:v>5.8228599999999998E-2</c:v>
                </c:pt>
                <c:pt idx="998">
                  <c:v>6.4408699999999999E-2</c:v>
                </c:pt>
                <c:pt idx="999">
                  <c:v>7.0526199999999997E-2</c:v>
                </c:pt>
                <c:pt idx="1000">
                  <c:v>7.2621099999999994E-2</c:v>
                </c:pt>
                <c:pt idx="1001">
                  <c:v>7.0624099999999995E-2</c:v>
                </c:pt>
                <c:pt idx="1002">
                  <c:v>6.8433499999999994E-2</c:v>
                </c:pt>
                <c:pt idx="1003">
                  <c:v>6.97049E-2</c:v>
                </c:pt>
                <c:pt idx="1004">
                  <c:v>7.40088E-2</c:v>
                </c:pt>
                <c:pt idx="1005">
                  <c:v>7.7516299999999996E-2</c:v>
                </c:pt>
                <c:pt idx="1006">
                  <c:v>7.7238500000000002E-2</c:v>
                </c:pt>
                <c:pt idx="1007">
                  <c:v>7.4009599999999995E-2</c:v>
                </c:pt>
                <c:pt idx="1008">
                  <c:v>7.1137599999999995E-2</c:v>
                </c:pt>
                <c:pt idx="1009">
                  <c:v>7.0651699999999998E-2</c:v>
                </c:pt>
                <c:pt idx="1010">
                  <c:v>7.1488899999999994E-2</c:v>
                </c:pt>
                <c:pt idx="1011">
                  <c:v>7.12618E-2</c:v>
                </c:pt>
                <c:pt idx="1012">
                  <c:v>6.9036100000000003E-2</c:v>
                </c:pt>
                <c:pt idx="1013">
                  <c:v>6.5842899999999996E-2</c:v>
                </c:pt>
                <c:pt idx="1014">
                  <c:v>6.2871300000000005E-2</c:v>
                </c:pt>
                <c:pt idx="1015">
                  <c:v>6.0060000000000002E-2</c:v>
                </c:pt>
                <c:pt idx="1016">
                  <c:v>5.6791899999999999E-2</c:v>
                </c:pt>
                <c:pt idx="1017">
                  <c:v>5.3289599999999999E-2</c:v>
                </c:pt>
                <c:pt idx="1018">
                  <c:v>5.0422799999999997E-2</c:v>
                </c:pt>
                <c:pt idx="1019">
                  <c:v>4.8102800000000001E-2</c:v>
                </c:pt>
                <c:pt idx="1020">
                  <c:v>4.47515E-2</c:v>
                </c:pt>
                <c:pt idx="1021">
                  <c:v>3.9108200000000003E-2</c:v>
                </c:pt>
                <c:pt idx="1022">
                  <c:v>3.2283199999999998E-2</c:v>
                </c:pt>
                <c:pt idx="1023">
                  <c:v>2.7070400000000001E-2</c:v>
                </c:pt>
                <c:pt idx="1024">
                  <c:v>2.4752099999999999E-2</c:v>
                </c:pt>
                <c:pt idx="1025">
                  <c:v>2.3146099999999999E-2</c:v>
                </c:pt>
                <c:pt idx="1026">
                  <c:v>1.86956E-2</c:v>
                </c:pt>
                <c:pt idx="1027">
                  <c:v>1.0608100000000001E-2</c:v>
                </c:pt>
                <c:pt idx="1028">
                  <c:v>2.1706999999999998E-3</c:v>
                </c:pt>
                <c:pt idx="1029">
                  <c:v>2.6922999999999999E-3</c:v>
                </c:pt>
                <c:pt idx="1030">
                  <c:v>3.9087899999999997E-3</c:v>
                </c:pt>
                <c:pt idx="1031">
                  <c:v>5.5272200000000002E-3</c:v>
                </c:pt>
                <c:pt idx="1032">
                  <c:v>1.12228E-2</c:v>
                </c:pt>
                <c:pt idx="1033">
                  <c:v>2.01111E-2</c:v>
                </c:pt>
                <c:pt idx="1034">
                  <c:v>2.7716999999999999E-2</c:v>
                </c:pt>
                <c:pt idx="1035">
                  <c:v>3.10028E-2</c:v>
                </c:pt>
                <c:pt idx="1036">
                  <c:v>3.1664499999999998E-2</c:v>
                </c:pt>
                <c:pt idx="1037">
                  <c:v>3.4007500000000003E-2</c:v>
                </c:pt>
                <c:pt idx="1038">
                  <c:v>4.0034E-2</c:v>
                </c:pt>
                <c:pt idx="1039">
                  <c:v>4.7433700000000002E-2</c:v>
                </c:pt>
                <c:pt idx="1040">
                  <c:v>5.2504500000000003E-2</c:v>
                </c:pt>
                <c:pt idx="1041">
                  <c:v>5.4287500000000002E-2</c:v>
                </c:pt>
                <c:pt idx="1042">
                  <c:v>5.5174899999999999E-2</c:v>
                </c:pt>
                <c:pt idx="1043">
                  <c:v>5.7774199999999998E-2</c:v>
                </c:pt>
                <c:pt idx="1044">
                  <c:v>6.2084300000000002E-2</c:v>
                </c:pt>
                <c:pt idx="1045">
                  <c:v>6.6089499999999995E-2</c:v>
                </c:pt>
                <c:pt idx="1046">
                  <c:v>6.84279E-2</c:v>
                </c:pt>
                <c:pt idx="1047">
                  <c:v>6.9623000000000004E-2</c:v>
                </c:pt>
                <c:pt idx="1048">
                  <c:v>7.0782300000000006E-2</c:v>
                </c:pt>
                <c:pt idx="1049">
                  <c:v>7.2034299999999996E-2</c:v>
                </c:pt>
                <c:pt idx="1050">
                  <c:v>7.2835499999999997E-2</c:v>
                </c:pt>
                <c:pt idx="1051">
                  <c:v>7.3285199999999995E-2</c:v>
                </c:pt>
                <c:pt idx="1052">
                  <c:v>7.4145699999999995E-2</c:v>
                </c:pt>
                <c:pt idx="1053">
                  <c:v>7.5391700000000006E-2</c:v>
                </c:pt>
                <c:pt idx="1054">
                  <c:v>7.5615000000000002E-2</c:v>
                </c:pt>
                <c:pt idx="1055">
                  <c:v>7.3670399999999997E-2</c:v>
                </c:pt>
                <c:pt idx="1056">
                  <c:v>7.0599800000000004E-2</c:v>
                </c:pt>
                <c:pt idx="1057">
                  <c:v>6.8903900000000004E-2</c:v>
                </c:pt>
                <c:pt idx="1058">
                  <c:v>6.9489700000000001E-2</c:v>
                </c:pt>
                <c:pt idx="1059">
                  <c:v>7.0072300000000004E-2</c:v>
                </c:pt>
                <c:pt idx="1060">
                  <c:v>6.75423E-2</c:v>
                </c:pt>
                <c:pt idx="1061">
                  <c:v>6.1834199999999999E-2</c:v>
                </c:pt>
                <c:pt idx="1062">
                  <c:v>5.6449300000000001E-2</c:v>
                </c:pt>
                <c:pt idx="1063">
                  <c:v>5.4518999999999998E-2</c:v>
                </c:pt>
                <c:pt idx="1064">
                  <c:v>5.49293E-2</c:v>
                </c:pt>
                <c:pt idx="1065">
                  <c:v>5.3374199999999997E-2</c:v>
                </c:pt>
                <c:pt idx="1066">
                  <c:v>4.7397000000000002E-2</c:v>
                </c:pt>
                <c:pt idx="1067">
                  <c:v>3.9437199999999999E-2</c:v>
                </c:pt>
                <c:pt idx="1068">
                  <c:v>3.40776E-2</c:v>
                </c:pt>
                <c:pt idx="1069">
                  <c:v>3.26602E-2</c:v>
                </c:pt>
                <c:pt idx="1070">
                  <c:v>3.1719799999999999E-2</c:v>
                </c:pt>
                <c:pt idx="1071">
                  <c:v>2.7127800000000001E-2</c:v>
                </c:pt>
                <c:pt idx="1072">
                  <c:v>1.8950600000000001E-2</c:v>
                </c:pt>
                <c:pt idx="1073">
                  <c:v>1.1240200000000001E-2</c:v>
                </c:pt>
                <c:pt idx="1074">
                  <c:v>7.1766299999999998E-3</c:v>
                </c:pt>
                <c:pt idx="1075">
                  <c:v>5.4944700000000004E-3</c:v>
                </c:pt>
                <c:pt idx="1076">
                  <c:v>2.3059600000000001E-3</c:v>
                </c:pt>
                <c:pt idx="1077">
                  <c:v>4.2004399999999997E-3</c:v>
                </c:pt>
                <c:pt idx="1078">
                  <c:v>1.19071E-2</c:v>
                </c:pt>
                <c:pt idx="1079">
                  <c:v>1.7624299999999999E-2</c:v>
                </c:pt>
                <c:pt idx="1080">
                  <c:v>2.0797599999999999E-2</c:v>
                </c:pt>
                <c:pt idx="1081">
                  <c:v>2.3664299999999999E-2</c:v>
                </c:pt>
                <c:pt idx="1082">
                  <c:v>2.8218400000000001E-2</c:v>
                </c:pt>
                <c:pt idx="1083">
                  <c:v>3.4045800000000001E-2</c:v>
                </c:pt>
                <c:pt idx="1084">
                  <c:v>3.93733E-2</c:v>
                </c:pt>
                <c:pt idx="1085">
                  <c:v>4.3393599999999997E-2</c:v>
                </c:pt>
                <c:pt idx="1086">
                  <c:v>4.6786500000000002E-2</c:v>
                </c:pt>
                <c:pt idx="1087">
                  <c:v>5.02955E-2</c:v>
                </c:pt>
                <c:pt idx="1088">
                  <c:v>5.3769299999999999E-2</c:v>
                </c:pt>
                <c:pt idx="1089">
                  <c:v>5.688E-2</c:v>
                </c:pt>
                <c:pt idx="1090">
                  <c:v>5.99885E-2</c:v>
                </c:pt>
                <c:pt idx="1091">
                  <c:v>6.3528299999999996E-2</c:v>
                </c:pt>
                <c:pt idx="1092">
                  <c:v>6.6853200000000002E-2</c:v>
                </c:pt>
                <c:pt idx="1093">
                  <c:v>6.8679900000000002E-2</c:v>
                </c:pt>
                <c:pt idx="1094">
                  <c:v>6.8961800000000004E-2</c:v>
                </c:pt>
                <c:pt idx="1095">
                  <c:v>6.9500400000000004E-2</c:v>
                </c:pt>
                <c:pt idx="1096">
                  <c:v>7.1874400000000005E-2</c:v>
                </c:pt>
                <c:pt idx="1097">
                  <c:v>7.5087899999999999E-2</c:v>
                </c:pt>
                <c:pt idx="1098">
                  <c:v>7.6341699999999998E-2</c:v>
                </c:pt>
                <c:pt idx="1099">
                  <c:v>7.44948E-2</c:v>
                </c:pt>
                <c:pt idx="1100">
                  <c:v>7.1877399999999994E-2</c:v>
                </c:pt>
                <c:pt idx="1101">
                  <c:v>7.1705900000000003E-2</c:v>
                </c:pt>
                <c:pt idx="1102">
                  <c:v>7.3980299999999999E-2</c:v>
                </c:pt>
                <c:pt idx="1103">
                  <c:v>7.5146099999999993E-2</c:v>
                </c:pt>
                <c:pt idx="1104">
                  <c:v>7.2350800000000007E-2</c:v>
                </c:pt>
                <c:pt idx="1105">
                  <c:v>6.7138600000000007E-2</c:v>
                </c:pt>
                <c:pt idx="1106">
                  <c:v>6.3761899999999996E-2</c:v>
                </c:pt>
                <c:pt idx="1107">
                  <c:v>6.3963000000000006E-2</c:v>
                </c:pt>
                <c:pt idx="1108">
                  <c:v>6.4713900000000005E-2</c:v>
                </c:pt>
                <c:pt idx="1109">
                  <c:v>6.1893799999999999E-2</c:v>
                </c:pt>
                <c:pt idx="1110">
                  <c:v>5.5404399999999999E-2</c:v>
                </c:pt>
                <c:pt idx="1111">
                  <c:v>4.9322100000000001E-2</c:v>
                </c:pt>
                <c:pt idx="1112">
                  <c:v>4.6870099999999998E-2</c:v>
                </c:pt>
                <c:pt idx="1113">
                  <c:v>4.6503099999999999E-2</c:v>
                </c:pt>
                <c:pt idx="1114">
                  <c:v>4.3942000000000002E-2</c:v>
                </c:pt>
                <c:pt idx="1115">
                  <c:v>3.7498099999999999E-2</c:v>
                </c:pt>
                <c:pt idx="1116">
                  <c:v>3.0014800000000001E-2</c:v>
                </c:pt>
                <c:pt idx="1117">
                  <c:v>2.5197899999999999E-2</c:v>
                </c:pt>
                <c:pt idx="1118">
                  <c:v>2.3128200000000002E-2</c:v>
                </c:pt>
                <c:pt idx="1119">
                  <c:v>2.04803E-2</c:v>
                </c:pt>
                <c:pt idx="1120">
                  <c:v>1.4819199999999999E-2</c:v>
                </c:pt>
                <c:pt idx="1121">
                  <c:v>7.4145599999999997E-3</c:v>
                </c:pt>
                <c:pt idx="1122">
                  <c:v>1.3272E-3</c:v>
                </c:pt>
                <c:pt idx="1123">
                  <c:v>2.38835E-3</c:v>
                </c:pt>
                <c:pt idx="1124">
                  <c:v>5.5709799999999997E-3</c:v>
                </c:pt>
                <c:pt idx="1125">
                  <c:v>1.0297499999999999E-2</c:v>
                </c:pt>
                <c:pt idx="1126">
                  <c:v>1.6435499999999999E-2</c:v>
                </c:pt>
                <c:pt idx="1127">
                  <c:v>2.2274700000000001E-2</c:v>
                </c:pt>
                <c:pt idx="1128">
                  <c:v>2.6835299999999999E-2</c:v>
                </c:pt>
                <c:pt idx="1129">
                  <c:v>3.06962E-2</c:v>
                </c:pt>
                <c:pt idx="1130">
                  <c:v>3.4757700000000002E-2</c:v>
                </c:pt>
                <c:pt idx="1131">
                  <c:v>3.9103300000000001E-2</c:v>
                </c:pt>
                <c:pt idx="1132">
                  <c:v>4.3381200000000002E-2</c:v>
                </c:pt>
                <c:pt idx="1133">
                  <c:v>4.7589899999999997E-2</c:v>
                </c:pt>
                <c:pt idx="1134">
                  <c:v>5.1816300000000003E-2</c:v>
                </c:pt>
                <c:pt idx="1135">
                  <c:v>5.5561899999999997E-2</c:v>
                </c:pt>
                <c:pt idx="1136">
                  <c:v>5.8186500000000002E-2</c:v>
                </c:pt>
                <c:pt idx="1137">
                  <c:v>6.0106800000000002E-2</c:v>
                </c:pt>
                <c:pt idx="1138">
                  <c:v>6.2706100000000001E-2</c:v>
                </c:pt>
                <c:pt idx="1139">
                  <c:v>6.6499900000000001E-2</c:v>
                </c:pt>
                <c:pt idx="1140">
                  <c:v>6.9986199999999998E-2</c:v>
                </c:pt>
                <c:pt idx="1141">
                  <c:v>7.1251800000000004E-2</c:v>
                </c:pt>
                <c:pt idx="1142">
                  <c:v>7.0636500000000005E-2</c:v>
                </c:pt>
                <c:pt idx="1143">
                  <c:v>7.0728700000000005E-2</c:v>
                </c:pt>
                <c:pt idx="1144">
                  <c:v>7.3147199999999996E-2</c:v>
                </c:pt>
                <c:pt idx="1145">
                  <c:v>7.6139100000000001E-2</c:v>
                </c:pt>
                <c:pt idx="1146">
                  <c:v>7.6505799999999999E-2</c:v>
                </c:pt>
                <c:pt idx="1147">
                  <c:v>7.3765800000000006E-2</c:v>
                </c:pt>
                <c:pt idx="1148">
                  <c:v>7.1088999999999999E-2</c:v>
                </c:pt>
                <c:pt idx="1149">
                  <c:v>7.1388800000000002E-2</c:v>
                </c:pt>
                <c:pt idx="1150">
                  <c:v>7.3429099999999997E-2</c:v>
                </c:pt>
                <c:pt idx="1151">
                  <c:v>7.3186100000000004E-2</c:v>
                </c:pt>
                <c:pt idx="1152">
                  <c:v>6.8994200000000006E-2</c:v>
                </c:pt>
                <c:pt idx="1153">
                  <c:v>6.3844200000000004E-2</c:v>
                </c:pt>
                <c:pt idx="1154">
                  <c:v>6.1658900000000003E-2</c:v>
                </c:pt>
                <c:pt idx="1155">
                  <c:v>6.2229899999999998E-2</c:v>
                </c:pt>
                <c:pt idx="1156">
                  <c:v>6.1423899999999997E-2</c:v>
                </c:pt>
                <c:pt idx="1157">
                  <c:v>5.6494200000000001E-2</c:v>
                </c:pt>
                <c:pt idx="1158">
                  <c:v>4.9636600000000003E-2</c:v>
                </c:pt>
                <c:pt idx="1159">
                  <c:v>4.5167699999999998E-2</c:v>
                </c:pt>
                <c:pt idx="1160">
                  <c:v>4.4000499999999998E-2</c:v>
                </c:pt>
                <c:pt idx="1161">
                  <c:v>4.2575099999999998E-2</c:v>
                </c:pt>
                <c:pt idx="1162">
                  <c:v>3.7532500000000003E-2</c:v>
                </c:pt>
                <c:pt idx="1163">
                  <c:v>2.9980099999999999E-2</c:v>
                </c:pt>
                <c:pt idx="1164">
                  <c:v>2.3915499999999999E-2</c:v>
                </c:pt>
                <c:pt idx="1165">
                  <c:v>2.1071699999999999E-2</c:v>
                </c:pt>
                <c:pt idx="1166">
                  <c:v>1.89147E-2</c:v>
                </c:pt>
                <c:pt idx="1167">
                  <c:v>1.41355E-2</c:v>
                </c:pt>
                <c:pt idx="1168">
                  <c:v>6.8460200000000004E-3</c:v>
                </c:pt>
                <c:pt idx="1169">
                  <c:v>1.49772E-4</c:v>
                </c:pt>
                <c:pt idx="1170">
                  <c:v>3.9541000000000003E-3</c:v>
                </c:pt>
                <c:pt idx="1171">
                  <c:v>6.8532100000000002E-3</c:v>
                </c:pt>
                <c:pt idx="1172">
                  <c:v>1.1165400000000001E-2</c:v>
                </c:pt>
                <c:pt idx="1173">
                  <c:v>1.7380099999999999E-2</c:v>
                </c:pt>
                <c:pt idx="1174">
                  <c:v>2.3601E-2</c:v>
                </c:pt>
                <c:pt idx="1175">
                  <c:v>2.8201299999999999E-2</c:v>
                </c:pt>
                <c:pt idx="1176">
                  <c:v>3.16315E-2</c:v>
                </c:pt>
                <c:pt idx="1177">
                  <c:v>3.5372800000000003E-2</c:v>
                </c:pt>
                <c:pt idx="1178">
                  <c:v>3.9967799999999998E-2</c:v>
                </c:pt>
                <c:pt idx="1179">
                  <c:v>4.4732099999999997E-2</c:v>
                </c:pt>
                <c:pt idx="1180">
                  <c:v>4.8949399999999997E-2</c:v>
                </c:pt>
                <c:pt idx="1181">
                  <c:v>5.25558E-2</c:v>
                </c:pt>
                <c:pt idx="1182">
                  <c:v>5.5712100000000001E-2</c:v>
                </c:pt>
                <c:pt idx="1183">
                  <c:v>5.8461699999999998E-2</c:v>
                </c:pt>
                <c:pt idx="1184">
                  <c:v>6.1070399999999997E-2</c:v>
                </c:pt>
                <c:pt idx="1185">
                  <c:v>6.4053799999999994E-2</c:v>
                </c:pt>
                <c:pt idx="1186">
                  <c:v>6.7338599999999998E-2</c:v>
                </c:pt>
                <c:pt idx="1187">
                  <c:v>6.9856100000000004E-2</c:v>
                </c:pt>
                <c:pt idx="1188">
                  <c:v>7.0740700000000004E-2</c:v>
                </c:pt>
                <c:pt idx="1189">
                  <c:v>7.0798799999999995E-2</c:v>
                </c:pt>
                <c:pt idx="1190">
                  <c:v>7.1850899999999995E-2</c:v>
                </c:pt>
                <c:pt idx="1191">
                  <c:v>7.4273900000000004E-2</c:v>
                </c:pt>
                <c:pt idx="1192">
                  <c:v>7.6072200000000006E-2</c:v>
                </c:pt>
                <c:pt idx="1193">
                  <c:v>7.5274199999999999E-2</c:v>
                </c:pt>
                <c:pt idx="1194">
                  <c:v>7.2778999999999996E-2</c:v>
                </c:pt>
                <c:pt idx="1195">
                  <c:v>7.1543999999999996E-2</c:v>
                </c:pt>
                <c:pt idx="1196">
                  <c:v>7.2696499999999997E-2</c:v>
                </c:pt>
                <c:pt idx="1197">
                  <c:v>7.37183E-2</c:v>
                </c:pt>
                <c:pt idx="1198">
                  <c:v>7.1557800000000005E-2</c:v>
                </c:pt>
                <c:pt idx="1199">
                  <c:v>6.6825300000000004E-2</c:v>
                </c:pt>
                <c:pt idx="1200">
                  <c:v>6.3278699999999993E-2</c:v>
                </c:pt>
                <c:pt idx="1201">
                  <c:v>6.2903399999999998E-2</c:v>
                </c:pt>
                <c:pt idx="1202">
                  <c:v>6.3079200000000002E-2</c:v>
                </c:pt>
                <c:pt idx="1203">
                  <c:v>5.9904699999999998E-2</c:v>
                </c:pt>
                <c:pt idx="1204">
                  <c:v>5.3464600000000001E-2</c:v>
                </c:pt>
                <c:pt idx="1205">
                  <c:v>4.7904200000000001E-2</c:v>
                </c:pt>
                <c:pt idx="1206">
                  <c:v>4.5981899999999999E-2</c:v>
                </c:pt>
                <c:pt idx="1207">
                  <c:v>4.5326499999999999E-2</c:v>
                </c:pt>
                <c:pt idx="1208">
                  <c:v>4.1544499999999998E-2</c:v>
                </c:pt>
                <c:pt idx="1209">
                  <c:v>3.4118000000000002E-2</c:v>
                </c:pt>
                <c:pt idx="1210">
                  <c:v>2.7158100000000001E-2</c:v>
                </c:pt>
                <c:pt idx="1211">
                  <c:v>2.39451E-2</c:v>
                </c:pt>
                <c:pt idx="1212">
                  <c:v>2.2582399999999999E-2</c:v>
                </c:pt>
                <c:pt idx="1213">
                  <c:v>1.8598400000000001E-2</c:v>
                </c:pt>
                <c:pt idx="1214">
                  <c:v>1.0951300000000001E-2</c:v>
                </c:pt>
                <c:pt idx="1215">
                  <c:v>3.3603299999999999E-3</c:v>
                </c:pt>
                <c:pt idx="1216">
                  <c:v>7.1594400000000004E-4</c:v>
                </c:pt>
                <c:pt idx="1217">
                  <c:v>2.5994299999999998E-3</c:v>
                </c:pt>
                <c:pt idx="1218">
                  <c:v>6.4279200000000002E-3</c:v>
                </c:pt>
                <c:pt idx="1219">
                  <c:v>1.35651E-2</c:v>
                </c:pt>
                <c:pt idx="1220">
                  <c:v>2.09401E-2</c:v>
                </c:pt>
                <c:pt idx="1221">
                  <c:v>2.5295399999999999E-2</c:v>
                </c:pt>
                <c:pt idx="1222">
                  <c:v>2.7402300000000001E-2</c:v>
                </c:pt>
                <c:pt idx="1223">
                  <c:v>3.0719099999999999E-2</c:v>
                </c:pt>
                <c:pt idx="1224">
                  <c:v>3.6669500000000001E-2</c:v>
                </c:pt>
                <c:pt idx="1225">
                  <c:v>4.2984399999999999E-2</c:v>
                </c:pt>
                <c:pt idx="1226">
                  <c:v>4.6971499999999999E-2</c:v>
                </c:pt>
                <c:pt idx="1227">
                  <c:v>4.8966099999999999E-2</c:v>
                </c:pt>
                <c:pt idx="1228">
                  <c:v>5.1490899999999999E-2</c:v>
                </c:pt>
                <c:pt idx="1229">
                  <c:v>5.5749699999999999E-2</c:v>
                </c:pt>
                <c:pt idx="1230">
                  <c:v>6.0321199999999998E-2</c:v>
                </c:pt>
                <c:pt idx="1231">
                  <c:v>6.3369499999999995E-2</c:v>
                </c:pt>
                <c:pt idx="1232">
                  <c:v>6.4951599999999998E-2</c:v>
                </c:pt>
                <c:pt idx="1233">
                  <c:v>6.6495100000000001E-2</c:v>
                </c:pt>
                <c:pt idx="1234">
                  <c:v>6.8731200000000006E-2</c:v>
                </c:pt>
                <c:pt idx="1235">
                  <c:v>7.1055999999999994E-2</c:v>
                </c:pt>
                <c:pt idx="1236">
                  <c:v>7.2692499999999993E-2</c:v>
                </c:pt>
                <c:pt idx="1237">
                  <c:v>7.35899E-2</c:v>
                </c:pt>
                <c:pt idx="1238">
                  <c:v>7.4026599999999998E-2</c:v>
                </c:pt>
                <c:pt idx="1239">
                  <c:v>7.4080400000000005E-2</c:v>
                </c:pt>
                <c:pt idx="1240">
                  <c:v>7.3885599999999996E-2</c:v>
                </c:pt>
                <c:pt idx="1241">
                  <c:v>7.3828199999999997E-2</c:v>
                </c:pt>
                <c:pt idx="1242">
                  <c:v>7.3895199999999994E-2</c:v>
                </c:pt>
                <c:pt idx="1243">
                  <c:v>7.3241899999999999E-2</c:v>
                </c:pt>
                <c:pt idx="1244">
                  <c:v>7.1187799999999996E-2</c:v>
                </c:pt>
                <c:pt idx="1245">
                  <c:v>6.8495399999999998E-2</c:v>
                </c:pt>
                <c:pt idx="1246">
                  <c:v>6.6707600000000006E-2</c:v>
                </c:pt>
                <c:pt idx="1247">
                  <c:v>6.5944199999999994E-2</c:v>
                </c:pt>
                <c:pt idx="1248">
                  <c:v>6.43286E-2</c:v>
                </c:pt>
                <c:pt idx="1249">
                  <c:v>6.0408900000000001E-2</c:v>
                </c:pt>
                <c:pt idx="1250">
                  <c:v>5.5463600000000002E-2</c:v>
                </c:pt>
                <c:pt idx="1251">
                  <c:v>5.2102099999999998E-2</c:v>
                </c:pt>
                <c:pt idx="1252">
                  <c:v>5.0622500000000001E-2</c:v>
                </c:pt>
                <c:pt idx="1253">
                  <c:v>4.82608E-2</c:v>
                </c:pt>
                <c:pt idx="1254">
                  <c:v>4.2867799999999998E-2</c:v>
                </c:pt>
                <c:pt idx="1255">
                  <c:v>3.61369E-2</c:v>
                </c:pt>
                <c:pt idx="1256">
                  <c:v>3.1577800000000003E-2</c:v>
                </c:pt>
                <c:pt idx="1257">
                  <c:v>2.96522E-2</c:v>
                </c:pt>
                <c:pt idx="1258">
                  <c:v>2.6881499999999999E-2</c:v>
                </c:pt>
                <c:pt idx="1259">
                  <c:v>2.0559299999999999E-2</c:v>
                </c:pt>
                <c:pt idx="1260">
                  <c:v>1.26972E-2</c:v>
                </c:pt>
                <c:pt idx="1261">
                  <c:v>7.4781300000000004E-3</c:v>
                </c:pt>
                <c:pt idx="1262">
                  <c:v>5.4645700000000002E-3</c:v>
                </c:pt>
                <c:pt idx="1263">
                  <c:v>2.6592199999999999E-3</c:v>
                </c:pt>
                <c:pt idx="1264">
                  <c:v>4.0061000000000003E-3</c:v>
                </c:pt>
                <c:pt idx="1265">
                  <c:v>1.22795E-2</c:v>
                </c:pt>
                <c:pt idx="1266">
                  <c:v>1.75639E-2</c:v>
                </c:pt>
                <c:pt idx="1267">
                  <c:v>1.92833E-2</c:v>
                </c:pt>
                <c:pt idx="1268">
                  <c:v>2.1740700000000002E-2</c:v>
                </c:pt>
                <c:pt idx="1269">
                  <c:v>2.8139399999999998E-2</c:v>
                </c:pt>
                <c:pt idx="1270">
                  <c:v>3.6062900000000002E-2</c:v>
                </c:pt>
                <c:pt idx="1271">
                  <c:v>4.0781499999999998E-2</c:v>
                </c:pt>
                <c:pt idx="1272">
                  <c:v>4.1808400000000003E-2</c:v>
                </c:pt>
                <c:pt idx="1273">
                  <c:v>4.3537199999999998E-2</c:v>
                </c:pt>
                <c:pt idx="1274">
                  <c:v>4.9077999999999997E-2</c:v>
                </c:pt>
                <c:pt idx="1275">
                  <c:v>5.5934499999999998E-2</c:v>
                </c:pt>
                <c:pt idx="1276">
                  <c:v>5.95293E-2</c:v>
                </c:pt>
                <c:pt idx="1277">
                  <c:v>5.9555900000000002E-2</c:v>
                </c:pt>
                <c:pt idx="1278">
                  <c:v>6.0276400000000001E-2</c:v>
                </c:pt>
                <c:pt idx="1279">
                  <c:v>6.4489099999999994E-2</c:v>
                </c:pt>
                <c:pt idx="1280">
                  <c:v>6.9709199999999999E-2</c:v>
                </c:pt>
                <c:pt idx="1281">
                  <c:v>7.1774400000000002E-2</c:v>
                </c:pt>
                <c:pt idx="1282">
                  <c:v>7.0619000000000001E-2</c:v>
                </c:pt>
                <c:pt idx="1283">
                  <c:v>7.0151199999999997E-2</c:v>
                </c:pt>
                <c:pt idx="1284">
                  <c:v>7.2678800000000002E-2</c:v>
                </c:pt>
                <c:pt idx="1285">
                  <c:v>7.5842499999999993E-2</c:v>
                </c:pt>
                <c:pt idx="1286">
                  <c:v>7.6131199999999996E-2</c:v>
                </c:pt>
                <c:pt idx="1287">
                  <c:v>7.3740200000000006E-2</c:v>
                </c:pt>
                <c:pt idx="1288">
                  <c:v>7.2018299999999993E-2</c:v>
                </c:pt>
                <c:pt idx="1289">
                  <c:v>7.2659899999999999E-2</c:v>
                </c:pt>
                <c:pt idx="1290">
                  <c:v>7.3568099999999997E-2</c:v>
                </c:pt>
                <c:pt idx="1291">
                  <c:v>7.2068800000000002E-2</c:v>
                </c:pt>
                <c:pt idx="1292">
                  <c:v>6.8583500000000006E-2</c:v>
                </c:pt>
                <c:pt idx="1293">
                  <c:v>6.57079E-2</c:v>
                </c:pt>
                <c:pt idx="1294">
                  <c:v>6.4463400000000004E-2</c:v>
                </c:pt>
                <c:pt idx="1295">
                  <c:v>6.3164200000000004E-2</c:v>
                </c:pt>
                <c:pt idx="1296">
                  <c:v>6.0093399999999998E-2</c:v>
                </c:pt>
                <c:pt idx="1297">
                  <c:v>5.58069E-2</c:v>
                </c:pt>
                <c:pt idx="1298">
                  <c:v>5.1988399999999997E-2</c:v>
                </c:pt>
                <c:pt idx="1299">
                  <c:v>4.90038E-2</c:v>
                </c:pt>
                <c:pt idx="1300">
                  <c:v>4.5740999999999997E-2</c:v>
                </c:pt>
                <c:pt idx="1301">
                  <c:v>4.1493200000000001E-2</c:v>
                </c:pt>
                <c:pt idx="1302">
                  <c:v>3.68128E-2</c:v>
                </c:pt>
                <c:pt idx="1303">
                  <c:v>3.2361500000000001E-2</c:v>
                </c:pt>
                <c:pt idx="1304">
                  <c:v>2.7944299999999998E-2</c:v>
                </c:pt>
                <c:pt idx="1305">
                  <c:v>2.3176700000000001E-2</c:v>
                </c:pt>
                <c:pt idx="1306">
                  <c:v>1.8329600000000001E-2</c:v>
                </c:pt>
                <c:pt idx="1307">
                  <c:v>1.37705E-2</c:v>
                </c:pt>
                <c:pt idx="1308">
                  <c:v>9.0854200000000003E-3</c:v>
                </c:pt>
                <c:pt idx="1309">
                  <c:v>3.6778100000000001E-3</c:v>
                </c:pt>
                <c:pt idx="1310">
                  <c:v>1.98263E-3</c:v>
                </c:pt>
                <c:pt idx="1311">
                  <c:v>6.76445E-3</c:v>
                </c:pt>
                <c:pt idx="1312">
                  <c:v>1.0683399999999999E-2</c:v>
                </c:pt>
                <c:pt idx="1313">
                  <c:v>1.5207399999999999E-2</c:v>
                </c:pt>
                <c:pt idx="1314">
                  <c:v>2.1114600000000001E-2</c:v>
                </c:pt>
                <c:pt idx="1315">
                  <c:v>2.69941E-2</c:v>
                </c:pt>
                <c:pt idx="1316">
                  <c:v>3.1043299999999999E-2</c:v>
                </c:pt>
                <c:pt idx="1317">
                  <c:v>3.3849999999999998E-2</c:v>
                </c:pt>
                <c:pt idx="1318">
                  <c:v>3.7834199999999998E-2</c:v>
                </c:pt>
                <c:pt idx="1319">
                  <c:v>4.3704300000000001E-2</c:v>
                </c:pt>
                <c:pt idx="1320">
                  <c:v>4.9089800000000003E-2</c:v>
                </c:pt>
                <c:pt idx="1321">
                  <c:v>5.1775300000000003E-2</c:v>
                </c:pt>
                <c:pt idx="1322">
                  <c:v>5.3082400000000002E-2</c:v>
                </c:pt>
                <c:pt idx="1323">
                  <c:v>5.6203099999999999E-2</c:v>
                </c:pt>
                <c:pt idx="1324">
                  <c:v>6.1522E-2</c:v>
                </c:pt>
                <c:pt idx="1325">
                  <c:v>6.5768199999999999E-2</c:v>
                </c:pt>
                <c:pt idx="1326">
                  <c:v>6.6614599999999996E-2</c:v>
                </c:pt>
                <c:pt idx="1327">
                  <c:v>6.6213900000000006E-2</c:v>
                </c:pt>
                <c:pt idx="1328">
                  <c:v>6.8274199999999993E-2</c:v>
                </c:pt>
                <c:pt idx="1329">
                  <c:v>7.2621599999999994E-2</c:v>
                </c:pt>
                <c:pt idx="1330">
                  <c:v>7.5225200000000006E-2</c:v>
                </c:pt>
                <c:pt idx="1331">
                  <c:v>7.3956999999999995E-2</c:v>
                </c:pt>
                <c:pt idx="1332">
                  <c:v>7.1818000000000007E-2</c:v>
                </c:pt>
                <c:pt idx="1333">
                  <c:v>7.2723099999999999E-2</c:v>
                </c:pt>
                <c:pt idx="1334">
                  <c:v>7.5766299999999995E-2</c:v>
                </c:pt>
                <c:pt idx="1335">
                  <c:v>7.6384999999999995E-2</c:v>
                </c:pt>
                <c:pt idx="1336">
                  <c:v>7.2945300000000005E-2</c:v>
                </c:pt>
                <c:pt idx="1337">
                  <c:v>6.9220400000000001E-2</c:v>
                </c:pt>
                <c:pt idx="1338">
                  <c:v>6.8999400000000002E-2</c:v>
                </c:pt>
                <c:pt idx="1339">
                  <c:v>7.0556199999999999E-2</c:v>
                </c:pt>
                <c:pt idx="1340">
                  <c:v>6.9088700000000003E-2</c:v>
                </c:pt>
                <c:pt idx="1341">
                  <c:v>6.3694100000000003E-2</c:v>
                </c:pt>
                <c:pt idx="1342">
                  <c:v>5.8738899999999997E-2</c:v>
                </c:pt>
                <c:pt idx="1343">
                  <c:v>5.7556299999999998E-2</c:v>
                </c:pt>
                <c:pt idx="1344">
                  <c:v>5.76126E-2</c:v>
                </c:pt>
                <c:pt idx="1345">
                  <c:v>5.4199200000000003E-2</c:v>
                </c:pt>
                <c:pt idx="1346">
                  <c:v>4.7290199999999998E-2</c:v>
                </c:pt>
                <c:pt idx="1347">
                  <c:v>4.1580899999999997E-2</c:v>
                </c:pt>
                <c:pt idx="1348">
                  <c:v>3.9670799999999999E-2</c:v>
                </c:pt>
                <c:pt idx="1349">
                  <c:v>3.8347199999999998E-2</c:v>
                </c:pt>
                <c:pt idx="1350">
                  <c:v>3.3336900000000003E-2</c:v>
                </c:pt>
                <c:pt idx="1351">
                  <c:v>2.55289E-2</c:v>
                </c:pt>
                <c:pt idx="1352">
                  <c:v>1.96227E-2</c:v>
                </c:pt>
                <c:pt idx="1353">
                  <c:v>1.7291600000000001E-2</c:v>
                </c:pt>
                <c:pt idx="1354">
                  <c:v>1.48755E-2</c:v>
                </c:pt>
                <c:pt idx="1355">
                  <c:v>8.8359200000000006E-3</c:v>
                </c:pt>
                <c:pt idx="1356">
                  <c:v>8.8205399999999995E-4</c:v>
                </c:pt>
                <c:pt idx="1357">
                  <c:v>4.6345900000000001E-3</c:v>
                </c:pt>
                <c:pt idx="1358">
                  <c:v>7.0452500000000003E-3</c:v>
                </c:pt>
                <c:pt idx="1359">
                  <c:v>1.01467E-2</c:v>
                </c:pt>
                <c:pt idx="1360">
                  <c:v>1.6522100000000001E-2</c:v>
                </c:pt>
                <c:pt idx="1361">
                  <c:v>2.38581E-2</c:v>
                </c:pt>
                <c:pt idx="1362">
                  <c:v>2.8478099999999999E-2</c:v>
                </c:pt>
                <c:pt idx="1363">
                  <c:v>3.0657199999999999E-2</c:v>
                </c:pt>
                <c:pt idx="1364">
                  <c:v>3.3970500000000001E-2</c:v>
                </c:pt>
                <c:pt idx="1365">
                  <c:v>3.99399E-2</c:v>
                </c:pt>
                <c:pt idx="1366">
                  <c:v>4.5960399999999998E-2</c:v>
                </c:pt>
                <c:pt idx="1367">
                  <c:v>4.9286000000000003E-2</c:v>
                </c:pt>
                <c:pt idx="1368">
                  <c:v>5.0941E-2</c:v>
                </c:pt>
                <c:pt idx="1369">
                  <c:v>5.3932800000000003E-2</c:v>
                </c:pt>
                <c:pt idx="1370">
                  <c:v>5.8762399999999999E-2</c:v>
                </c:pt>
                <c:pt idx="1371">
                  <c:v>6.2909199999999998E-2</c:v>
                </c:pt>
                <c:pt idx="1372">
                  <c:v>6.4699900000000005E-2</c:v>
                </c:pt>
                <c:pt idx="1373">
                  <c:v>6.5597900000000001E-2</c:v>
                </c:pt>
                <c:pt idx="1374">
                  <c:v>6.7759E-2</c:v>
                </c:pt>
                <c:pt idx="1375">
                  <c:v>7.0849899999999993E-2</c:v>
                </c:pt>
                <c:pt idx="1376">
                  <c:v>7.2813100000000006E-2</c:v>
                </c:pt>
                <c:pt idx="1377">
                  <c:v>7.3036900000000002E-2</c:v>
                </c:pt>
                <c:pt idx="1378">
                  <c:v>7.3033899999999999E-2</c:v>
                </c:pt>
                <c:pt idx="1379">
                  <c:v>7.3933799999999994E-2</c:v>
                </c:pt>
                <c:pt idx="1380">
                  <c:v>7.4883199999999997E-2</c:v>
                </c:pt>
                <c:pt idx="1381">
                  <c:v>7.4612800000000007E-2</c:v>
                </c:pt>
                <c:pt idx="1382">
                  <c:v>7.3403999999999997E-2</c:v>
                </c:pt>
                <c:pt idx="1383">
                  <c:v>7.2411100000000006E-2</c:v>
                </c:pt>
                <c:pt idx="1384">
                  <c:v>7.1720300000000001E-2</c:v>
                </c:pt>
                <c:pt idx="1385">
                  <c:v>7.0367499999999999E-2</c:v>
                </c:pt>
                <c:pt idx="1386">
                  <c:v>6.8084199999999997E-2</c:v>
                </c:pt>
                <c:pt idx="1387">
                  <c:v>6.5733299999999995E-2</c:v>
                </c:pt>
                <c:pt idx="1388">
                  <c:v>6.3748399999999997E-2</c:v>
                </c:pt>
                <c:pt idx="1389">
                  <c:v>6.1322099999999997E-2</c:v>
                </c:pt>
                <c:pt idx="1390">
                  <c:v>5.7815900000000003E-2</c:v>
                </c:pt>
                <c:pt idx="1391">
                  <c:v>5.4012299999999999E-2</c:v>
                </c:pt>
                <c:pt idx="1392">
                  <c:v>5.0930700000000002E-2</c:v>
                </c:pt>
                <c:pt idx="1393">
                  <c:v>4.80306E-2</c:v>
                </c:pt>
                <c:pt idx="1394">
                  <c:v>4.3918899999999997E-2</c:v>
                </c:pt>
                <c:pt idx="1395">
                  <c:v>3.8681100000000003E-2</c:v>
                </c:pt>
                <c:pt idx="1396">
                  <c:v>3.4019599999999997E-2</c:v>
                </c:pt>
                <c:pt idx="1397">
                  <c:v>3.0643500000000001E-2</c:v>
                </c:pt>
                <c:pt idx="1398">
                  <c:v>2.69527E-2</c:v>
                </c:pt>
                <c:pt idx="1399">
                  <c:v>2.1402000000000001E-2</c:v>
                </c:pt>
                <c:pt idx="1400">
                  <c:v>1.50893E-2</c:v>
                </c:pt>
                <c:pt idx="1401">
                  <c:v>1.03316E-2</c:v>
                </c:pt>
                <c:pt idx="1402">
                  <c:v>7.0910499999999998E-3</c:v>
                </c:pt>
                <c:pt idx="1403">
                  <c:v>2.8134200000000001E-3</c:v>
                </c:pt>
                <c:pt idx="1404">
                  <c:v>3.71077E-3</c:v>
                </c:pt>
                <c:pt idx="1405">
                  <c:v>1.02574E-2</c:v>
                </c:pt>
                <c:pt idx="1406">
                  <c:v>1.43435E-2</c:v>
                </c:pt>
                <c:pt idx="1407">
                  <c:v>1.7082900000000002E-2</c:v>
                </c:pt>
                <c:pt idx="1408">
                  <c:v>2.16884E-2</c:v>
                </c:pt>
                <c:pt idx="1409">
                  <c:v>2.85691E-2</c:v>
                </c:pt>
                <c:pt idx="1410">
                  <c:v>3.4465200000000001E-2</c:v>
                </c:pt>
                <c:pt idx="1411">
                  <c:v>3.7244100000000002E-2</c:v>
                </c:pt>
                <c:pt idx="1412">
                  <c:v>3.9244399999999999E-2</c:v>
                </c:pt>
                <c:pt idx="1413">
                  <c:v>4.3883199999999997E-2</c:v>
                </c:pt>
                <c:pt idx="1414">
                  <c:v>5.0410499999999997E-2</c:v>
                </c:pt>
                <c:pt idx="1415">
                  <c:v>5.4825899999999997E-2</c:v>
                </c:pt>
                <c:pt idx="1416">
                  <c:v>5.5848599999999998E-2</c:v>
                </c:pt>
                <c:pt idx="1417">
                  <c:v>5.6975999999999999E-2</c:v>
                </c:pt>
                <c:pt idx="1418">
                  <c:v>6.1296200000000002E-2</c:v>
                </c:pt>
                <c:pt idx="1419">
                  <c:v>6.6725999999999994E-2</c:v>
                </c:pt>
                <c:pt idx="1420">
                  <c:v>6.8992899999999996E-2</c:v>
                </c:pt>
                <c:pt idx="1421">
                  <c:v>6.8062800000000007E-2</c:v>
                </c:pt>
                <c:pt idx="1422">
                  <c:v>6.8305199999999996E-2</c:v>
                </c:pt>
                <c:pt idx="1423">
                  <c:v>7.1949899999999997E-2</c:v>
                </c:pt>
                <c:pt idx="1424">
                  <c:v>7.5634499999999993E-2</c:v>
                </c:pt>
                <c:pt idx="1425">
                  <c:v>7.5373399999999993E-2</c:v>
                </c:pt>
                <c:pt idx="1426">
                  <c:v>7.2584499999999996E-2</c:v>
                </c:pt>
                <c:pt idx="1427">
                  <c:v>7.2034200000000007E-2</c:v>
                </c:pt>
                <c:pt idx="1428">
                  <c:v>7.4670399999999998E-2</c:v>
                </c:pt>
                <c:pt idx="1429">
                  <c:v>7.6134400000000005E-2</c:v>
                </c:pt>
                <c:pt idx="1430">
                  <c:v>7.3287000000000005E-2</c:v>
                </c:pt>
                <c:pt idx="1431">
                  <c:v>6.8965299999999993E-2</c:v>
                </c:pt>
                <c:pt idx="1432">
                  <c:v>6.7754300000000003E-2</c:v>
                </c:pt>
                <c:pt idx="1433">
                  <c:v>6.9090899999999997E-2</c:v>
                </c:pt>
                <c:pt idx="1434">
                  <c:v>6.8102599999999999E-2</c:v>
                </c:pt>
                <c:pt idx="1435">
                  <c:v>6.2950400000000004E-2</c:v>
                </c:pt>
                <c:pt idx="1436">
                  <c:v>5.7612400000000001E-2</c:v>
                </c:pt>
                <c:pt idx="1437">
                  <c:v>5.5908899999999997E-2</c:v>
                </c:pt>
                <c:pt idx="1438">
                  <c:v>5.5781200000000003E-2</c:v>
                </c:pt>
                <c:pt idx="1439">
                  <c:v>5.2436299999999998E-2</c:v>
                </c:pt>
                <c:pt idx="1440">
                  <c:v>4.5585100000000003E-2</c:v>
                </c:pt>
                <c:pt idx="1441">
                  <c:v>3.9857700000000003E-2</c:v>
                </c:pt>
                <c:pt idx="1442">
                  <c:v>3.7832600000000001E-2</c:v>
                </c:pt>
                <c:pt idx="1443">
                  <c:v>3.6226000000000001E-2</c:v>
                </c:pt>
                <c:pt idx="1444">
                  <c:v>3.0924400000000001E-2</c:v>
                </c:pt>
                <c:pt idx="1445">
                  <c:v>2.3183200000000001E-2</c:v>
                </c:pt>
                <c:pt idx="1446">
                  <c:v>1.7678200000000002E-2</c:v>
                </c:pt>
                <c:pt idx="1447">
                  <c:v>1.54758E-2</c:v>
                </c:pt>
                <c:pt idx="1448">
                  <c:v>1.2554600000000001E-2</c:v>
                </c:pt>
                <c:pt idx="1449">
                  <c:v>5.9693200000000002E-3</c:v>
                </c:pt>
                <c:pt idx="1450">
                  <c:v>1.7493999999999999E-3</c:v>
                </c:pt>
                <c:pt idx="1451">
                  <c:v>6.4940800000000002E-3</c:v>
                </c:pt>
                <c:pt idx="1452">
                  <c:v>8.7175199999999994E-3</c:v>
                </c:pt>
                <c:pt idx="1453">
                  <c:v>1.2572099999999999E-2</c:v>
                </c:pt>
                <c:pt idx="1454">
                  <c:v>1.95625E-2</c:v>
                </c:pt>
                <c:pt idx="1455">
                  <c:v>2.63754E-2</c:v>
                </c:pt>
                <c:pt idx="1456">
                  <c:v>2.9968399999999999E-2</c:v>
                </c:pt>
                <c:pt idx="1457">
                  <c:v>3.2048599999999997E-2</c:v>
                </c:pt>
                <c:pt idx="1458">
                  <c:v>3.6290299999999998E-2</c:v>
                </c:pt>
                <c:pt idx="1459">
                  <c:v>4.27576E-2</c:v>
                </c:pt>
                <c:pt idx="1460">
                  <c:v>4.7964800000000002E-2</c:v>
                </c:pt>
                <c:pt idx="1461">
                  <c:v>5.0207000000000002E-2</c:v>
                </c:pt>
                <c:pt idx="1462">
                  <c:v>5.1957099999999999E-2</c:v>
                </c:pt>
                <c:pt idx="1463">
                  <c:v>5.5927400000000002E-2</c:v>
                </c:pt>
                <c:pt idx="1464">
                  <c:v>6.1017399999999999E-2</c:v>
                </c:pt>
                <c:pt idx="1465">
                  <c:v>6.41732E-2</c:v>
                </c:pt>
                <c:pt idx="1466">
                  <c:v>6.5017599999999995E-2</c:v>
                </c:pt>
                <c:pt idx="1467">
                  <c:v>6.6188200000000003E-2</c:v>
                </c:pt>
                <c:pt idx="1468">
                  <c:v>6.9188799999999995E-2</c:v>
                </c:pt>
                <c:pt idx="1469">
                  <c:v>7.2252200000000003E-2</c:v>
                </c:pt>
                <c:pt idx="1470">
                  <c:v>7.3221800000000004E-2</c:v>
                </c:pt>
                <c:pt idx="1471">
                  <c:v>7.2757500000000003E-2</c:v>
                </c:pt>
                <c:pt idx="1472">
                  <c:v>7.3077100000000006E-2</c:v>
                </c:pt>
                <c:pt idx="1473">
                  <c:v>7.4517700000000006E-2</c:v>
                </c:pt>
                <c:pt idx="1474">
                  <c:v>7.5244500000000006E-2</c:v>
                </c:pt>
                <c:pt idx="1475">
                  <c:v>7.4212E-2</c:v>
                </c:pt>
                <c:pt idx="1476">
                  <c:v>7.2610099999999997E-2</c:v>
                </c:pt>
                <c:pt idx="1477">
                  <c:v>7.1807700000000002E-2</c:v>
                </c:pt>
                <c:pt idx="1478">
                  <c:v>7.1297700000000006E-2</c:v>
                </c:pt>
                <c:pt idx="1479">
                  <c:v>6.9740099999999999E-2</c:v>
                </c:pt>
                <c:pt idx="1480">
                  <c:v>6.7115900000000006E-2</c:v>
                </c:pt>
                <c:pt idx="1481">
                  <c:v>6.4549999999999996E-2</c:v>
                </c:pt>
                <c:pt idx="1482">
                  <c:v>6.2399799999999998E-2</c:v>
                </c:pt>
                <c:pt idx="1483">
                  <c:v>5.9841199999999997E-2</c:v>
                </c:pt>
                <c:pt idx="1484">
                  <c:v>5.6412900000000002E-2</c:v>
                </c:pt>
                <c:pt idx="1485">
                  <c:v>5.27544E-2</c:v>
                </c:pt>
                <c:pt idx="1486">
                  <c:v>4.93906E-2</c:v>
                </c:pt>
                <c:pt idx="1487">
                  <c:v>4.5811699999999997E-2</c:v>
                </c:pt>
                <c:pt idx="1488">
                  <c:v>4.1471300000000003E-2</c:v>
                </c:pt>
                <c:pt idx="1489">
                  <c:v>3.6881999999999998E-2</c:v>
                </c:pt>
                <c:pt idx="1490">
                  <c:v>3.2781400000000002E-2</c:v>
                </c:pt>
                <c:pt idx="1491">
                  <c:v>2.87608E-2</c:v>
                </c:pt>
                <c:pt idx="1492">
                  <c:v>2.3866700000000001E-2</c:v>
                </c:pt>
                <c:pt idx="1493">
                  <c:v>1.8334E-2</c:v>
                </c:pt>
                <c:pt idx="1494">
                  <c:v>1.34287E-2</c:v>
                </c:pt>
                <c:pt idx="1495">
                  <c:v>9.3827600000000004E-3</c:v>
                </c:pt>
                <c:pt idx="1496">
                  <c:v>4.8284900000000004E-3</c:v>
                </c:pt>
                <c:pt idx="1497">
                  <c:v>1.0333E-3</c:v>
                </c:pt>
                <c:pt idx="1498">
                  <c:v>6.9144599999999999E-3</c:v>
                </c:pt>
                <c:pt idx="1499">
                  <c:v>1.12928E-2</c:v>
                </c:pt>
                <c:pt idx="1500">
                  <c:v>1.4923499999999999E-2</c:v>
                </c:pt>
                <c:pt idx="1501">
                  <c:v>1.9831999999999999E-2</c:v>
                </c:pt>
                <c:pt idx="1502">
                  <c:v>2.60541E-2</c:v>
                </c:pt>
                <c:pt idx="1503">
                  <c:v>3.1309299999999998E-2</c:v>
                </c:pt>
                <c:pt idx="1504">
                  <c:v>3.4471099999999998E-2</c:v>
                </c:pt>
                <c:pt idx="1505">
                  <c:v>3.7496700000000001E-2</c:v>
                </c:pt>
                <c:pt idx="1506">
                  <c:v>4.2499799999999997E-2</c:v>
                </c:pt>
                <c:pt idx="1507">
                  <c:v>4.8301499999999997E-2</c:v>
                </c:pt>
                <c:pt idx="1508">
                  <c:v>5.2026599999999999E-2</c:v>
                </c:pt>
                <c:pt idx="1509">
                  <c:v>5.3572799999999997E-2</c:v>
                </c:pt>
                <c:pt idx="1510">
                  <c:v>5.5958099999999997E-2</c:v>
                </c:pt>
                <c:pt idx="1511">
                  <c:v>6.0683500000000001E-2</c:v>
                </c:pt>
                <c:pt idx="1512">
                  <c:v>6.5208000000000002E-2</c:v>
                </c:pt>
                <c:pt idx="1513">
                  <c:v>6.6717799999999994E-2</c:v>
                </c:pt>
                <c:pt idx="1514">
                  <c:v>6.6564600000000002E-2</c:v>
                </c:pt>
                <c:pt idx="1515">
                  <c:v>6.8340200000000004E-2</c:v>
                </c:pt>
                <c:pt idx="1516">
                  <c:v>7.2290699999999999E-2</c:v>
                </c:pt>
                <c:pt idx="1517">
                  <c:v>7.4744199999999997E-2</c:v>
                </c:pt>
                <c:pt idx="1518">
                  <c:v>7.3707099999999998E-2</c:v>
                </c:pt>
                <c:pt idx="1519">
                  <c:v>7.2076500000000002E-2</c:v>
                </c:pt>
                <c:pt idx="1520">
                  <c:v>7.3283200000000007E-2</c:v>
                </c:pt>
                <c:pt idx="1521">
                  <c:v>7.5917200000000004E-2</c:v>
                </c:pt>
                <c:pt idx="1522">
                  <c:v>7.5755299999999998E-2</c:v>
                </c:pt>
                <c:pt idx="1523">
                  <c:v>7.2283700000000006E-2</c:v>
                </c:pt>
                <c:pt idx="1524">
                  <c:v>6.9630700000000004E-2</c:v>
                </c:pt>
                <c:pt idx="1525">
                  <c:v>7.0259600000000005E-2</c:v>
                </c:pt>
                <c:pt idx="1526">
                  <c:v>7.1075399999999997E-2</c:v>
                </c:pt>
                <c:pt idx="1527">
                  <c:v>6.8113900000000005E-2</c:v>
                </c:pt>
                <c:pt idx="1528">
                  <c:v>6.2715999999999994E-2</c:v>
                </c:pt>
                <c:pt idx="1529">
                  <c:v>5.9577499999999999E-2</c:v>
                </c:pt>
                <c:pt idx="1530">
                  <c:v>5.9526700000000002E-2</c:v>
                </c:pt>
                <c:pt idx="1531">
                  <c:v>5.8174700000000003E-2</c:v>
                </c:pt>
                <c:pt idx="1532">
                  <c:v>5.2664000000000002E-2</c:v>
                </c:pt>
                <c:pt idx="1533">
                  <c:v>4.6156900000000001E-2</c:v>
                </c:pt>
                <c:pt idx="1534">
                  <c:v>4.3042299999999999E-2</c:v>
                </c:pt>
                <c:pt idx="1535">
                  <c:v>4.21693E-2</c:v>
                </c:pt>
                <c:pt idx="1536">
                  <c:v>3.8592300000000003E-2</c:v>
                </c:pt>
                <c:pt idx="1537">
                  <c:v>3.1223000000000001E-2</c:v>
                </c:pt>
                <c:pt idx="1538">
                  <c:v>2.45791E-2</c:v>
                </c:pt>
                <c:pt idx="1539">
                  <c:v>2.18666E-2</c:v>
                </c:pt>
                <c:pt idx="1540">
                  <c:v>2.0045299999999999E-2</c:v>
                </c:pt>
                <c:pt idx="1541">
                  <c:v>1.45322E-2</c:v>
                </c:pt>
                <c:pt idx="1542">
                  <c:v>6.3077200000000002E-3</c:v>
                </c:pt>
                <c:pt idx="1543">
                  <c:v>4.4374900000000001E-4</c:v>
                </c:pt>
                <c:pt idx="1544">
                  <c:v>1.6864099999999999E-3</c:v>
                </c:pt>
                <c:pt idx="1545">
                  <c:v>4.4849499999999997E-3</c:v>
                </c:pt>
                <c:pt idx="1546">
                  <c:v>1.12944E-2</c:v>
                </c:pt>
                <c:pt idx="1547">
                  <c:v>1.9220000000000001E-2</c:v>
                </c:pt>
                <c:pt idx="1548">
                  <c:v>2.3586699999999999E-2</c:v>
                </c:pt>
                <c:pt idx="1549">
                  <c:v>2.5108800000000001E-2</c:v>
                </c:pt>
                <c:pt idx="1550">
                  <c:v>2.8710599999999999E-2</c:v>
                </c:pt>
                <c:pt idx="1551">
                  <c:v>3.58845E-2</c:v>
                </c:pt>
                <c:pt idx="1552">
                  <c:v>4.2408099999999997E-2</c:v>
                </c:pt>
                <c:pt idx="1553">
                  <c:v>4.4868499999999999E-2</c:v>
                </c:pt>
                <c:pt idx="1554">
                  <c:v>4.5856300000000003E-2</c:v>
                </c:pt>
                <c:pt idx="1555">
                  <c:v>4.9869499999999997E-2</c:v>
                </c:pt>
                <c:pt idx="1556">
                  <c:v>5.6363000000000003E-2</c:v>
                </c:pt>
                <c:pt idx="1557">
                  <c:v>6.0654899999999998E-2</c:v>
                </c:pt>
                <c:pt idx="1558">
                  <c:v>6.1152100000000001E-2</c:v>
                </c:pt>
                <c:pt idx="1559">
                  <c:v>6.1694699999999998E-2</c:v>
                </c:pt>
                <c:pt idx="1560">
                  <c:v>6.5537100000000001E-2</c:v>
                </c:pt>
                <c:pt idx="1561">
                  <c:v>7.0374900000000004E-2</c:v>
                </c:pt>
                <c:pt idx="1562">
                  <c:v>7.1996199999999996E-2</c:v>
                </c:pt>
                <c:pt idx="1563">
                  <c:v>7.0745100000000005E-2</c:v>
                </c:pt>
                <c:pt idx="1564">
                  <c:v>7.08429E-2</c:v>
                </c:pt>
                <c:pt idx="1565">
                  <c:v>7.3824500000000001E-2</c:v>
                </c:pt>
                <c:pt idx="1566">
                  <c:v>7.6288099999999998E-2</c:v>
                </c:pt>
                <c:pt idx="1567">
                  <c:v>7.5242100000000006E-2</c:v>
                </c:pt>
                <c:pt idx="1568">
                  <c:v>7.2630399999999998E-2</c:v>
                </c:pt>
                <c:pt idx="1569">
                  <c:v>7.2181499999999996E-2</c:v>
                </c:pt>
                <c:pt idx="1570">
                  <c:v>7.3681099999999999E-2</c:v>
                </c:pt>
                <c:pt idx="1571">
                  <c:v>7.3477799999999996E-2</c:v>
                </c:pt>
                <c:pt idx="1572">
                  <c:v>7.0177100000000006E-2</c:v>
                </c:pt>
                <c:pt idx="1573">
                  <c:v>6.6644700000000001E-2</c:v>
                </c:pt>
                <c:pt idx="1574">
                  <c:v>6.5467399999999995E-2</c:v>
                </c:pt>
                <c:pt idx="1575">
                  <c:v>6.5078999999999998E-2</c:v>
                </c:pt>
                <c:pt idx="1576">
                  <c:v>6.2373400000000002E-2</c:v>
                </c:pt>
                <c:pt idx="1577">
                  <c:v>5.7484100000000003E-2</c:v>
                </c:pt>
                <c:pt idx="1578">
                  <c:v>5.3397100000000003E-2</c:v>
                </c:pt>
                <c:pt idx="1579">
                  <c:v>5.1300999999999999E-2</c:v>
                </c:pt>
                <c:pt idx="1580">
                  <c:v>4.8957300000000002E-2</c:v>
                </c:pt>
                <c:pt idx="1581">
                  <c:v>4.4322899999999998E-2</c:v>
                </c:pt>
                <c:pt idx="1582">
                  <c:v>3.8608099999999999E-2</c:v>
                </c:pt>
                <c:pt idx="1583">
                  <c:v>3.4233199999999998E-2</c:v>
                </c:pt>
                <c:pt idx="1584">
                  <c:v>3.1158399999999999E-2</c:v>
                </c:pt>
                <c:pt idx="1585">
                  <c:v>2.71992E-2</c:v>
                </c:pt>
                <c:pt idx="1586">
                  <c:v>2.14921E-2</c:v>
                </c:pt>
                <c:pt idx="1587">
                  <c:v>1.5658200000000001E-2</c:v>
                </c:pt>
                <c:pt idx="1588">
                  <c:v>1.1180799999999999E-2</c:v>
                </c:pt>
                <c:pt idx="1589">
                  <c:v>7.28642E-3</c:v>
                </c:pt>
                <c:pt idx="1590">
                  <c:v>2.3877199999999999E-3</c:v>
                </c:pt>
                <c:pt idx="1591">
                  <c:v>3.4775100000000001E-3</c:v>
                </c:pt>
                <c:pt idx="1592">
                  <c:v>8.9086200000000008E-3</c:v>
                </c:pt>
                <c:pt idx="1593">
                  <c:v>1.3327800000000001E-2</c:v>
                </c:pt>
                <c:pt idx="1594">
                  <c:v>1.7621700000000001E-2</c:v>
                </c:pt>
                <c:pt idx="1595">
                  <c:v>2.2585899999999999E-2</c:v>
                </c:pt>
                <c:pt idx="1596">
                  <c:v>2.7813600000000001E-2</c:v>
                </c:pt>
                <c:pt idx="1597">
                  <c:v>3.2508500000000003E-2</c:v>
                </c:pt>
                <c:pt idx="1598">
                  <c:v>3.6622599999999998E-2</c:v>
                </c:pt>
                <c:pt idx="1599">
                  <c:v>4.06544E-2</c:v>
                </c:pt>
                <c:pt idx="1600">
                  <c:v>4.4801300000000002E-2</c:v>
                </c:pt>
                <c:pt idx="1601">
                  <c:v>4.8849900000000002E-2</c:v>
                </c:pt>
                <c:pt idx="1602">
                  <c:v>5.2620399999999998E-2</c:v>
                </c:pt>
                <c:pt idx="1603">
                  <c:v>5.6053899999999997E-2</c:v>
                </c:pt>
                <c:pt idx="1604">
                  <c:v>5.9067000000000001E-2</c:v>
                </c:pt>
                <c:pt idx="1605">
                  <c:v>6.1731300000000003E-2</c:v>
                </c:pt>
                <c:pt idx="1606">
                  <c:v>6.4381900000000006E-2</c:v>
                </c:pt>
                <c:pt idx="1607">
                  <c:v>6.7109299999999997E-2</c:v>
                </c:pt>
                <c:pt idx="1608">
                  <c:v>6.9372900000000001E-2</c:v>
                </c:pt>
                <c:pt idx="1609">
                  <c:v>7.0695099999999997E-2</c:v>
                </c:pt>
                <c:pt idx="1610">
                  <c:v>7.1558700000000003E-2</c:v>
                </c:pt>
                <c:pt idx="1611">
                  <c:v>7.2844500000000006E-2</c:v>
                </c:pt>
                <c:pt idx="1612">
                  <c:v>7.4369299999999999E-2</c:v>
                </c:pt>
                <c:pt idx="1613">
                  <c:v>7.4930899999999995E-2</c:v>
                </c:pt>
                <c:pt idx="1614">
                  <c:v>7.4152800000000005E-2</c:v>
                </c:pt>
                <c:pt idx="1615">
                  <c:v>7.3288599999999995E-2</c:v>
                </c:pt>
                <c:pt idx="1616">
                  <c:v>7.3384000000000005E-2</c:v>
                </c:pt>
                <c:pt idx="1617">
                  <c:v>7.3483000000000007E-2</c:v>
                </c:pt>
                <c:pt idx="1618">
                  <c:v>7.1938500000000002E-2</c:v>
                </c:pt>
                <c:pt idx="1619">
                  <c:v>6.9071999999999995E-2</c:v>
                </c:pt>
                <c:pt idx="1620">
                  <c:v>6.6896700000000003E-2</c:v>
                </c:pt>
                <c:pt idx="1621">
                  <c:v>6.5998299999999996E-2</c:v>
                </c:pt>
                <c:pt idx="1622">
                  <c:v>6.4427700000000004E-2</c:v>
                </c:pt>
                <c:pt idx="1623">
                  <c:v>6.0661399999999997E-2</c:v>
                </c:pt>
                <c:pt idx="1624">
                  <c:v>5.6155099999999999E-2</c:v>
                </c:pt>
                <c:pt idx="1625">
                  <c:v>5.3251899999999998E-2</c:v>
                </c:pt>
                <c:pt idx="1626">
                  <c:v>5.1457500000000003E-2</c:v>
                </c:pt>
                <c:pt idx="1627">
                  <c:v>4.8043700000000002E-2</c:v>
                </c:pt>
                <c:pt idx="1628">
                  <c:v>4.2337100000000003E-2</c:v>
                </c:pt>
                <c:pt idx="1629">
                  <c:v>3.6984299999999998E-2</c:v>
                </c:pt>
                <c:pt idx="1630">
                  <c:v>3.39203E-2</c:v>
                </c:pt>
                <c:pt idx="1631">
                  <c:v>3.12261E-2</c:v>
                </c:pt>
                <c:pt idx="1632">
                  <c:v>2.6026500000000001E-2</c:v>
                </c:pt>
                <c:pt idx="1633">
                  <c:v>1.9103100000000001E-2</c:v>
                </c:pt>
                <c:pt idx="1634">
                  <c:v>1.3868E-2</c:v>
                </c:pt>
                <c:pt idx="1635">
                  <c:v>1.10467E-2</c:v>
                </c:pt>
                <c:pt idx="1636">
                  <c:v>7.4165699999999999E-3</c:v>
                </c:pt>
                <c:pt idx="1637">
                  <c:v>8.2982599999999998E-4</c:v>
                </c:pt>
                <c:pt idx="1638">
                  <c:v>6.2603499999999996E-3</c:v>
                </c:pt>
                <c:pt idx="1639">
                  <c:v>1.05016E-2</c:v>
                </c:pt>
                <c:pt idx="1640">
                  <c:v>1.29359E-2</c:v>
                </c:pt>
                <c:pt idx="1641">
                  <c:v>1.7463200000000002E-2</c:v>
                </c:pt>
                <c:pt idx="1642">
                  <c:v>2.4676799999999999E-2</c:v>
                </c:pt>
                <c:pt idx="1643">
                  <c:v>3.0769700000000001E-2</c:v>
                </c:pt>
                <c:pt idx="1644">
                  <c:v>3.3432799999999999E-2</c:v>
                </c:pt>
                <c:pt idx="1645">
                  <c:v>3.5547200000000001E-2</c:v>
                </c:pt>
                <c:pt idx="1646">
                  <c:v>4.0708300000000003E-2</c:v>
                </c:pt>
                <c:pt idx="1647">
                  <c:v>4.7489299999999998E-2</c:v>
                </c:pt>
                <c:pt idx="1648">
                  <c:v>5.1553599999999998E-2</c:v>
                </c:pt>
                <c:pt idx="1649">
                  <c:v>5.2454399999999998E-2</c:v>
                </c:pt>
                <c:pt idx="1650">
                  <c:v>5.4402600000000002E-2</c:v>
                </c:pt>
                <c:pt idx="1651">
                  <c:v>5.96497E-2</c:v>
                </c:pt>
                <c:pt idx="1652">
                  <c:v>6.4851300000000001E-2</c:v>
                </c:pt>
                <c:pt idx="1653">
                  <c:v>6.6252599999999995E-2</c:v>
                </c:pt>
                <c:pt idx="1654">
                  <c:v>6.5617099999999998E-2</c:v>
                </c:pt>
                <c:pt idx="1655">
                  <c:v>6.7497399999999999E-2</c:v>
                </c:pt>
                <c:pt idx="1656">
                  <c:v>7.2044499999999997E-2</c:v>
                </c:pt>
                <c:pt idx="1657">
                  <c:v>7.4697399999999997E-2</c:v>
                </c:pt>
                <c:pt idx="1658">
                  <c:v>7.3337299999999994E-2</c:v>
                </c:pt>
                <c:pt idx="1659">
                  <c:v>7.1655999999999997E-2</c:v>
                </c:pt>
                <c:pt idx="1660">
                  <c:v>7.3362499999999997E-2</c:v>
                </c:pt>
                <c:pt idx="1661">
                  <c:v>7.6314199999999999E-2</c:v>
                </c:pt>
                <c:pt idx="1662">
                  <c:v>7.5859300000000005E-2</c:v>
                </c:pt>
                <c:pt idx="1663">
                  <c:v>7.2170700000000004E-2</c:v>
                </c:pt>
                <c:pt idx="1664">
                  <c:v>6.9997599999999993E-2</c:v>
                </c:pt>
                <c:pt idx="1665">
                  <c:v>7.1192000000000005E-2</c:v>
                </c:pt>
                <c:pt idx="1666">
                  <c:v>7.1787599999999993E-2</c:v>
                </c:pt>
                <c:pt idx="1667">
                  <c:v>6.8255999999999997E-2</c:v>
                </c:pt>
                <c:pt idx="1668">
                  <c:v>6.3080899999999995E-2</c:v>
                </c:pt>
                <c:pt idx="1669">
                  <c:v>6.0853400000000002E-2</c:v>
                </c:pt>
                <c:pt idx="1670">
                  <c:v>6.1053799999999998E-2</c:v>
                </c:pt>
                <c:pt idx="1671">
                  <c:v>5.8903200000000003E-2</c:v>
                </c:pt>
                <c:pt idx="1672">
                  <c:v>5.2920099999999998E-2</c:v>
                </c:pt>
                <c:pt idx="1673">
                  <c:v>4.7255900000000003E-2</c:v>
                </c:pt>
                <c:pt idx="1674">
                  <c:v>4.5155399999999998E-2</c:v>
                </c:pt>
                <c:pt idx="1675">
                  <c:v>4.38891E-2</c:v>
                </c:pt>
                <c:pt idx="1676">
                  <c:v>3.9117699999999998E-2</c:v>
                </c:pt>
                <c:pt idx="1677">
                  <c:v>3.1749600000000003E-2</c:v>
                </c:pt>
                <c:pt idx="1678">
                  <c:v>2.6490900000000001E-2</c:v>
                </c:pt>
                <c:pt idx="1679">
                  <c:v>2.4449800000000001E-2</c:v>
                </c:pt>
                <c:pt idx="1680">
                  <c:v>2.14757E-2</c:v>
                </c:pt>
                <c:pt idx="1681">
                  <c:v>1.47706E-2</c:v>
                </c:pt>
                <c:pt idx="1682">
                  <c:v>7.2870399999999998E-3</c:v>
                </c:pt>
                <c:pt idx="1683">
                  <c:v>3.0483799999999998E-3</c:v>
                </c:pt>
                <c:pt idx="1684">
                  <c:v>8.6797600000000001E-4</c:v>
                </c:pt>
                <c:pt idx="1685">
                  <c:v>3.6665700000000001E-3</c:v>
                </c:pt>
                <c:pt idx="1686">
                  <c:v>1.11977E-2</c:v>
                </c:pt>
                <c:pt idx="1687">
                  <c:v>1.7634899999999998E-2</c:v>
                </c:pt>
                <c:pt idx="1688">
                  <c:v>2.0610400000000001E-2</c:v>
                </c:pt>
                <c:pt idx="1689">
                  <c:v>2.3102399999999999E-2</c:v>
                </c:pt>
                <c:pt idx="1690">
                  <c:v>2.8629000000000002E-2</c:v>
                </c:pt>
                <c:pt idx="1691">
                  <c:v>3.5715400000000001E-2</c:v>
                </c:pt>
                <c:pt idx="1692">
                  <c:v>4.0289499999999999E-2</c:v>
                </c:pt>
                <c:pt idx="1693">
                  <c:v>4.2061800000000003E-2</c:v>
                </c:pt>
                <c:pt idx="1694">
                  <c:v>4.4837500000000002E-2</c:v>
                </c:pt>
                <c:pt idx="1695">
                  <c:v>5.04468E-2</c:v>
                </c:pt>
                <c:pt idx="1696">
                  <c:v>5.5933900000000002E-2</c:v>
                </c:pt>
                <c:pt idx="1697">
                  <c:v>5.8276099999999997E-2</c:v>
                </c:pt>
                <c:pt idx="1698">
                  <c:v>5.9051600000000003E-2</c:v>
                </c:pt>
                <c:pt idx="1699">
                  <c:v>6.1807599999999997E-2</c:v>
                </c:pt>
                <c:pt idx="1700">
                  <c:v>6.6472600000000007E-2</c:v>
                </c:pt>
                <c:pt idx="1701">
                  <c:v>6.95857E-2</c:v>
                </c:pt>
                <c:pt idx="1702">
                  <c:v>6.9765599999999997E-2</c:v>
                </c:pt>
                <c:pt idx="1703">
                  <c:v>6.9744500000000001E-2</c:v>
                </c:pt>
                <c:pt idx="1704">
                  <c:v>7.1963100000000002E-2</c:v>
                </c:pt>
                <c:pt idx="1705">
                  <c:v>7.4810399999999999E-2</c:v>
                </c:pt>
                <c:pt idx="1706">
                  <c:v>7.5281399999999998E-2</c:v>
                </c:pt>
                <c:pt idx="1707">
                  <c:v>7.3658500000000002E-2</c:v>
                </c:pt>
                <c:pt idx="1708">
                  <c:v>7.2910199999999994E-2</c:v>
                </c:pt>
                <c:pt idx="1709">
                  <c:v>7.3998099999999997E-2</c:v>
                </c:pt>
                <c:pt idx="1710">
                  <c:v>7.4511999999999995E-2</c:v>
                </c:pt>
                <c:pt idx="1711">
                  <c:v>7.2544700000000004E-2</c:v>
                </c:pt>
                <c:pt idx="1712">
                  <c:v>6.9578799999999996E-2</c:v>
                </c:pt>
                <c:pt idx="1713">
                  <c:v>6.8032899999999993E-2</c:v>
                </c:pt>
                <c:pt idx="1714">
                  <c:v>6.7537E-2</c:v>
                </c:pt>
                <c:pt idx="1715">
                  <c:v>6.5685599999999997E-2</c:v>
                </c:pt>
                <c:pt idx="1716">
                  <c:v>6.18299E-2</c:v>
                </c:pt>
                <c:pt idx="1717">
                  <c:v>5.7951299999999997E-2</c:v>
                </c:pt>
                <c:pt idx="1718">
                  <c:v>5.55048E-2</c:v>
                </c:pt>
                <c:pt idx="1719">
                  <c:v>5.3294599999999998E-2</c:v>
                </c:pt>
                <c:pt idx="1720">
                  <c:v>4.9491300000000002E-2</c:v>
                </c:pt>
                <c:pt idx="1721">
                  <c:v>4.4434899999999999E-2</c:v>
                </c:pt>
                <c:pt idx="1722">
                  <c:v>3.9971399999999997E-2</c:v>
                </c:pt>
                <c:pt idx="1723">
                  <c:v>3.6613899999999998E-2</c:v>
                </c:pt>
                <c:pt idx="1724">
                  <c:v>3.2934999999999999E-2</c:v>
                </c:pt>
                <c:pt idx="1725">
                  <c:v>2.78692E-2</c:v>
                </c:pt>
                <c:pt idx="1726">
                  <c:v>2.2260599999999998E-2</c:v>
                </c:pt>
                <c:pt idx="1727">
                  <c:v>1.7478299999999999E-2</c:v>
                </c:pt>
                <c:pt idx="1728">
                  <c:v>1.3422099999999999E-2</c:v>
                </c:pt>
                <c:pt idx="1729">
                  <c:v>8.8522700000000006E-3</c:v>
                </c:pt>
                <c:pt idx="1730">
                  <c:v>3.3023100000000001E-3</c:v>
                </c:pt>
                <c:pt idx="1731">
                  <c:v>2.3171799999999998E-3</c:v>
                </c:pt>
                <c:pt idx="1732">
                  <c:v>7.1066599999999999E-3</c:v>
                </c:pt>
                <c:pt idx="1733">
                  <c:v>1.13895E-2</c:v>
                </c:pt>
                <c:pt idx="1734">
                  <c:v>1.6113100000000002E-2</c:v>
                </c:pt>
                <c:pt idx="1735">
                  <c:v>2.1470300000000001E-2</c:v>
                </c:pt>
                <c:pt idx="1736">
                  <c:v>2.66717E-2</c:v>
                </c:pt>
                <c:pt idx="1737">
                  <c:v>3.1050500000000002E-2</c:v>
                </c:pt>
                <c:pt idx="1738">
                  <c:v>3.4929200000000001E-2</c:v>
                </c:pt>
                <c:pt idx="1739">
                  <c:v>3.9126899999999999E-2</c:v>
                </c:pt>
                <c:pt idx="1740">
                  <c:v>4.3803300000000003E-2</c:v>
                </c:pt>
                <c:pt idx="1741">
                  <c:v>4.8192499999999999E-2</c:v>
                </c:pt>
                <c:pt idx="1742">
                  <c:v>5.1620800000000001E-2</c:v>
                </c:pt>
                <c:pt idx="1743">
                  <c:v>5.44643E-2</c:v>
                </c:pt>
                <c:pt idx="1744">
                  <c:v>5.7658500000000001E-2</c:v>
                </c:pt>
                <c:pt idx="1745">
                  <c:v>6.1321599999999997E-2</c:v>
                </c:pt>
                <c:pt idx="1746">
                  <c:v>6.4464099999999996E-2</c:v>
                </c:pt>
                <c:pt idx="1747">
                  <c:v>6.6375799999999999E-2</c:v>
                </c:pt>
                <c:pt idx="1748">
                  <c:v>6.7750599999999994E-2</c:v>
                </c:pt>
                <c:pt idx="1749">
                  <c:v>6.9732500000000003E-2</c:v>
                </c:pt>
                <c:pt idx="1750">
                  <c:v>7.2133799999999998E-2</c:v>
                </c:pt>
                <c:pt idx="1751">
                  <c:v>7.3574799999999996E-2</c:v>
                </c:pt>
                <c:pt idx="1752">
                  <c:v>7.3562699999999995E-2</c:v>
                </c:pt>
                <c:pt idx="1753">
                  <c:v>7.3369599999999993E-2</c:v>
                </c:pt>
                <c:pt idx="1754">
                  <c:v>7.4144299999999996E-2</c:v>
                </c:pt>
                <c:pt idx="1755">
                  <c:v>7.5035900000000003E-2</c:v>
                </c:pt>
                <c:pt idx="1756">
                  <c:v>7.4389300000000005E-2</c:v>
                </c:pt>
                <c:pt idx="1757">
                  <c:v>7.23636E-2</c:v>
                </c:pt>
                <c:pt idx="1758">
                  <c:v>7.0829699999999995E-2</c:v>
                </c:pt>
                <c:pt idx="1759">
                  <c:v>7.0469100000000007E-2</c:v>
                </c:pt>
                <c:pt idx="1760">
                  <c:v>6.9581000000000004E-2</c:v>
                </c:pt>
                <c:pt idx="1761">
                  <c:v>6.6686999999999996E-2</c:v>
                </c:pt>
                <c:pt idx="1762">
                  <c:v>6.2968099999999999E-2</c:v>
                </c:pt>
                <c:pt idx="1763">
                  <c:v>6.0536399999999997E-2</c:v>
                </c:pt>
                <c:pt idx="1764">
                  <c:v>5.9072899999999998E-2</c:v>
                </c:pt>
                <c:pt idx="1765">
                  <c:v>5.6217099999999999E-2</c:v>
                </c:pt>
                <c:pt idx="1766">
                  <c:v>5.1312000000000003E-2</c:v>
                </c:pt>
                <c:pt idx="1767">
                  <c:v>4.6594099999999999E-2</c:v>
                </c:pt>
                <c:pt idx="1768">
                  <c:v>4.3735000000000003E-2</c:v>
                </c:pt>
                <c:pt idx="1769">
                  <c:v>4.11177E-2</c:v>
                </c:pt>
                <c:pt idx="1770">
                  <c:v>3.6332499999999997E-2</c:v>
                </c:pt>
                <c:pt idx="1771">
                  <c:v>3.00892E-2</c:v>
                </c:pt>
                <c:pt idx="1772">
                  <c:v>2.5236399999999999E-2</c:v>
                </c:pt>
                <c:pt idx="1773">
                  <c:v>2.22557E-2</c:v>
                </c:pt>
                <c:pt idx="1774">
                  <c:v>1.8412700000000001E-2</c:v>
                </c:pt>
                <c:pt idx="1775">
                  <c:v>1.2106499999999999E-2</c:v>
                </c:pt>
                <c:pt idx="1776">
                  <c:v>5.5501300000000003E-3</c:v>
                </c:pt>
                <c:pt idx="1777">
                  <c:v>1.3529E-3</c:v>
                </c:pt>
                <c:pt idx="1778">
                  <c:v>1.6664200000000001E-3</c:v>
                </c:pt>
                <c:pt idx="1779">
                  <c:v>6.6535099999999996E-3</c:v>
                </c:pt>
                <c:pt idx="1780">
                  <c:v>1.3639800000000001E-2</c:v>
                </c:pt>
                <c:pt idx="1781">
                  <c:v>1.9358199999999999E-2</c:v>
                </c:pt>
                <c:pt idx="1782">
                  <c:v>2.2408999999999998E-2</c:v>
                </c:pt>
                <c:pt idx="1783">
                  <c:v>2.5547899999999998E-2</c:v>
                </c:pt>
                <c:pt idx="1784">
                  <c:v>3.1296299999999999E-2</c:v>
                </c:pt>
                <c:pt idx="1785">
                  <c:v>3.7814599999999997E-2</c:v>
                </c:pt>
                <c:pt idx="1786">
                  <c:v>4.17422E-2</c:v>
                </c:pt>
                <c:pt idx="1787">
                  <c:v>4.3573199999999999E-2</c:v>
                </c:pt>
                <c:pt idx="1788">
                  <c:v>4.6911300000000003E-2</c:v>
                </c:pt>
                <c:pt idx="1789">
                  <c:v>5.2671099999999998E-2</c:v>
                </c:pt>
                <c:pt idx="1790">
                  <c:v>5.7515200000000002E-2</c:v>
                </c:pt>
                <c:pt idx="1791">
                  <c:v>5.9146700000000003E-2</c:v>
                </c:pt>
                <c:pt idx="1792">
                  <c:v>6.00189E-2</c:v>
                </c:pt>
                <c:pt idx="1793">
                  <c:v>6.3423400000000005E-2</c:v>
                </c:pt>
                <c:pt idx="1794">
                  <c:v>6.8159800000000006E-2</c:v>
                </c:pt>
                <c:pt idx="1795">
                  <c:v>7.0389599999999997E-2</c:v>
                </c:pt>
                <c:pt idx="1796">
                  <c:v>6.9786100000000004E-2</c:v>
                </c:pt>
                <c:pt idx="1797">
                  <c:v>7.0094400000000001E-2</c:v>
                </c:pt>
                <c:pt idx="1798">
                  <c:v>7.31184E-2</c:v>
                </c:pt>
                <c:pt idx="1799">
                  <c:v>7.5774800000000003E-2</c:v>
                </c:pt>
                <c:pt idx="1800">
                  <c:v>7.50136E-2</c:v>
                </c:pt>
                <c:pt idx="1801">
                  <c:v>7.2736700000000001E-2</c:v>
                </c:pt>
                <c:pt idx="1802">
                  <c:v>7.2768100000000002E-2</c:v>
                </c:pt>
                <c:pt idx="1803">
                  <c:v>7.4698299999999995E-2</c:v>
                </c:pt>
                <c:pt idx="1804">
                  <c:v>7.4516100000000002E-2</c:v>
                </c:pt>
                <c:pt idx="1805">
                  <c:v>7.1058999999999997E-2</c:v>
                </c:pt>
                <c:pt idx="1806">
                  <c:v>6.7910100000000001E-2</c:v>
                </c:pt>
                <c:pt idx="1807">
                  <c:v>6.7651699999999995E-2</c:v>
                </c:pt>
                <c:pt idx="1808">
                  <c:v>6.7710800000000002E-2</c:v>
                </c:pt>
                <c:pt idx="1809">
                  <c:v>6.4502900000000002E-2</c:v>
                </c:pt>
                <c:pt idx="1810">
                  <c:v>5.9219500000000001E-2</c:v>
                </c:pt>
                <c:pt idx="1811">
                  <c:v>5.5935199999999997E-2</c:v>
                </c:pt>
                <c:pt idx="1812">
                  <c:v>5.5069300000000002E-2</c:v>
                </c:pt>
                <c:pt idx="1813">
                  <c:v>5.2733200000000001E-2</c:v>
                </c:pt>
                <c:pt idx="1814">
                  <c:v>4.7015899999999999E-2</c:v>
                </c:pt>
                <c:pt idx="1815">
                  <c:v>4.1081600000000003E-2</c:v>
                </c:pt>
                <c:pt idx="1816">
                  <c:v>3.80956E-2</c:v>
                </c:pt>
                <c:pt idx="1817">
                  <c:v>3.6162699999999999E-2</c:v>
                </c:pt>
                <c:pt idx="1818">
                  <c:v>3.1422899999999997E-2</c:v>
                </c:pt>
                <c:pt idx="1819">
                  <c:v>2.4296100000000001E-2</c:v>
                </c:pt>
                <c:pt idx="1820">
                  <c:v>1.8816300000000001E-2</c:v>
                </c:pt>
                <c:pt idx="1821">
                  <c:v>1.6162900000000001E-2</c:v>
                </c:pt>
                <c:pt idx="1822">
                  <c:v>1.28191E-2</c:v>
                </c:pt>
                <c:pt idx="1823">
                  <c:v>6.2889900000000004E-3</c:v>
                </c:pt>
                <c:pt idx="1824">
                  <c:v>8.6794200000000002E-4</c:v>
                </c:pt>
                <c:pt idx="1825">
                  <c:v>5.1526799999999998E-3</c:v>
                </c:pt>
                <c:pt idx="1826">
                  <c:v>7.7133599999999998E-3</c:v>
                </c:pt>
                <c:pt idx="1827">
                  <c:v>1.24203E-2</c:v>
                </c:pt>
                <c:pt idx="1828">
                  <c:v>1.95941E-2</c:v>
                </c:pt>
                <c:pt idx="1829">
                  <c:v>2.5496700000000001E-2</c:v>
                </c:pt>
                <c:pt idx="1830">
                  <c:v>2.8336400000000001E-2</c:v>
                </c:pt>
                <c:pt idx="1831">
                  <c:v>3.1078100000000001E-2</c:v>
                </c:pt>
                <c:pt idx="1832">
                  <c:v>3.6596700000000003E-2</c:v>
                </c:pt>
                <c:pt idx="1833">
                  <c:v>4.3043999999999999E-2</c:v>
                </c:pt>
                <c:pt idx="1834">
                  <c:v>4.6848300000000002E-2</c:v>
                </c:pt>
                <c:pt idx="1835">
                  <c:v>4.8424599999999998E-2</c:v>
                </c:pt>
                <c:pt idx="1836">
                  <c:v>5.1415200000000001E-2</c:v>
                </c:pt>
                <c:pt idx="1837">
                  <c:v>5.67813E-2</c:v>
                </c:pt>
                <c:pt idx="1838">
                  <c:v>6.1290499999999998E-2</c:v>
                </c:pt>
                <c:pt idx="1839">
                  <c:v>6.2736500000000001E-2</c:v>
                </c:pt>
                <c:pt idx="1840">
                  <c:v>6.34189E-2</c:v>
                </c:pt>
                <c:pt idx="1841">
                  <c:v>6.6359100000000004E-2</c:v>
                </c:pt>
                <c:pt idx="1842">
                  <c:v>7.0444900000000005E-2</c:v>
                </c:pt>
                <c:pt idx="1843">
                  <c:v>7.2279300000000005E-2</c:v>
                </c:pt>
                <c:pt idx="1844">
                  <c:v>7.1634400000000001E-2</c:v>
                </c:pt>
                <c:pt idx="1845">
                  <c:v>7.1727600000000002E-2</c:v>
                </c:pt>
                <c:pt idx="1846">
                  <c:v>7.4003299999999994E-2</c:v>
                </c:pt>
                <c:pt idx="1847">
                  <c:v>7.5872300000000004E-2</c:v>
                </c:pt>
                <c:pt idx="1848">
                  <c:v>7.4931800000000007E-2</c:v>
                </c:pt>
                <c:pt idx="1849">
                  <c:v>7.2779300000000005E-2</c:v>
                </c:pt>
                <c:pt idx="1850">
                  <c:v>7.2361200000000001E-2</c:v>
                </c:pt>
                <c:pt idx="1851">
                  <c:v>7.3257299999999997E-2</c:v>
                </c:pt>
                <c:pt idx="1852">
                  <c:v>7.2452299999999997E-2</c:v>
                </c:pt>
                <c:pt idx="1853">
                  <c:v>6.92049E-2</c:v>
                </c:pt>
                <c:pt idx="1854">
                  <c:v>6.6159899999999994E-2</c:v>
                </c:pt>
                <c:pt idx="1855">
                  <c:v>6.5059800000000001E-2</c:v>
                </c:pt>
                <c:pt idx="1856">
                  <c:v>6.4030500000000004E-2</c:v>
                </c:pt>
                <c:pt idx="1857">
                  <c:v>6.0685999999999997E-2</c:v>
                </c:pt>
                <c:pt idx="1858">
                  <c:v>5.5936600000000003E-2</c:v>
                </c:pt>
                <c:pt idx="1859">
                  <c:v>5.2450499999999997E-2</c:v>
                </c:pt>
                <c:pt idx="1860">
                  <c:v>5.0400500000000001E-2</c:v>
                </c:pt>
                <c:pt idx="1861">
                  <c:v>4.7311300000000001E-2</c:v>
                </c:pt>
                <c:pt idx="1862">
                  <c:v>4.2089300000000003E-2</c:v>
                </c:pt>
                <c:pt idx="1863">
                  <c:v>3.6714299999999998E-2</c:v>
                </c:pt>
                <c:pt idx="1864">
                  <c:v>3.3028099999999998E-2</c:v>
                </c:pt>
                <c:pt idx="1865">
                  <c:v>2.9878100000000001E-2</c:v>
                </c:pt>
                <c:pt idx="1866">
                  <c:v>2.50872E-2</c:v>
                </c:pt>
                <c:pt idx="1867">
                  <c:v>1.8942500000000001E-2</c:v>
                </c:pt>
                <c:pt idx="1868">
                  <c:v>1.3665200000000001E-2</c:v>
                </c:pt>
                <c:pt idx="1869">
                  <c:v>9.8810300000000007E-3</c:v>
                </c:pt>
                <c:pt idx="1870">
                  <c:v>5.7543300000000002E-3</c:v>
                </c:pt>
                <c:pt idx="1871">
                  <c:v>4.3990999999999999E-6</c:v>
                </c:pt>
                <c:pt idx="1872">
                  <c:v>6.0942699999999997E-3</c:v>
                </c:pt>
                <c:pt idx="1873">
                  <c:v>1.07882E-2</c:v>
                </c:pt>
                <c:pt idx="1874">
                  <c:v>1.45548E-2</c:v>
                </c:pt>
                <c:pt idx="1875">
                  <c:v>1.9208599999999999E-2</c:v>
                </c:pt>
                <c:pt idx="1876">
                  <c:v>2.49892E-2</c:v>
                </c:pt>
                <c:pt idx="1877">
                  <c:v>3.0245299999999999E-2</c:v>
                </c:pt>
                <c:pt idx="1878">
                  <c:v>3.4050999999999998E-2</c:v>
                </c:pt>
                <c:pt idx="1879">
                  <c:v>3.7554799999999999E-2</c:v>
                </c:pt>
                <c:pt idx="1880">
                  <c:v>4.2067599999999997E-2</c:v>
                </c:pt>
                <c:pt idx="1881">
                  <c:v>4.70169E-2</c:v>
                </c:pt>
                <c:pt idx="1882">
                  <c:v>5.0903999999999998E-2</c:v>
                </c:pt>
                <c:pt idx="1883">
                  <c:v>5.3614799999999997E-2</c:v>
                </c:pt>
                <c:pt idx="1884">
                  <c:v>5.6486099999999997E-2</c:v>
                </c:pt>
                <c:pt idx="1885">
                  <c:v>6.0169300000000002E-2</c:v>
                </c:pt>
                <c:pt idx="1886">
                  <c:v>6.3661200000000001E-2</c:v>
                </c:pt>
                <c:pt idx="1887">
                  <c:v>6.58913E-2</c:v>
                </c:pt>
                <c:pt idx="1888">
                  <c:v>6.7320099999999994E-2</c:v>
                </c:pt>
                <c:pt idx="1889">
                  <c:v>6.9147399999999998E-2</c:v>
                </c:pt>
                <c:pt idx="1890">
                  <c:v>7.1457800000000002E-2</c:v>
                </c:pt>
                <c:pt idx="1891">
                  <c:v>7.3134099999999994E-2</c:v>
                </c:pt>
                <c:pt idx="1892">
                  <c:v>7.3573200000000005E-2</c:v>
                </c:pt>
                <c:pt idx="1893">
                  <c:v>7.3561299999999996E-2</c:v>
                </c:pt>
                <c:pt idx="1894">
                  <c:v>7.4041599999999999E-2</c:v>
                </c:pt>
                <c:pt idx="1895">
                  <c:v>7.4691300000000002E-2</c:v>
                </c:pt>
                <c:pt idx="1896">
                  <c:v>7.4434500000000001E-2</c:v>
                </c:pt>
                <c:pt idx="1897">
                  <c:v>7.3074E-2</c:v>
                </c:pt>
                <c:pt idx="1898">
                  <c:v>7.15837E-2</c:v>
                </c:pt>
                <c:pt idx="1899">
                  <c:v>7.0635199999999995E-2</c:v>
                </c:pt>
                <c:pt idx="1900">
                  <c:v>6.9582099999999994E-2</c:v>
                </c:pt>
                <c:pt idx="1901">
                  <c:v>6.7441699999999993E-2</c:v>
                </c:pt>
                <c:pt idx="1902">
                  <c:v>6.44097E-2</c:v>
                </c:pt>
                <c:pt idx="1903">
                  <c:v>6.1599800000000003E-2</c:v>
                </c:pt>
                <c:pt idx="1904">
                  <c:v>5.9359799999999997E-2</c:v>
                </c:pt>
                <c:pt idx="1905">
                  <c:v>5.67205E-2</c:v>
                </c:pt>
                <c:pt idx="1906">
                  <c:v>5.2882100000000001E-2</c:v>
                </c:pt>
                <c:pt idx="1907">
                  <c:v>4.85038E-2</c:v>
                </c:pt>
                <c:pt idx="1908">
                  <c:v>4.4753000000000001E-2</c:v>
                </c:pt>
                <c:pt idx="1909">
                  <c:v>4.15021E-2</c:v>
                </c:pt>
                <c:pt idx="1910">
                  <c:v>3.7493600000000002E-2</c:v>
                </c:pt>
                <c:pt idx="1911">
                  <c:v>3.2323999999999999E-2</c:v>
                </c:pt>
                <c:pt idx="1912">
                  <c:v>2.71688E-2</c:v>
                </c:pt>
                <c:pt idx="1913">
                  <c:v>2.3005500000000002E-2</c:v>
                </c:pt>
                <c:pt idx="1914">
                  <c:v>1.9055900000000001E-2</c:v>
                </c:pt>
                <c:pt idx="1915">
                  <c:v>1.39855E-2</c:v>
                </c:pt>
                <c:pt idx="1916">
                  <c:v>8.0754599999999996E-3</c:v>
                </c:pt>
                <c:pt idx="1917">
                  <c:v>2.8872899999999998E-3</c:v>
                </c:pt>
                <c:pt idx="1918">
                  <c:v>1.1785299999999999E-3</c:v>
                </c:pt>
                <c:pt idx="1919">
                  <c:v>5.5614599999999998E-3</c:v>
                </c:pt>
                <c:pt idx="1920">
                  <c:v>1.12458E-2</c:v>
                </c:pt>
                <c:pt idx="1921">
                  <c:v>1.7089500000000001E-2</c:v>
                </c:pt>
                <c:pt idx="1922">
                  <c:v>2.1553300000000001E-2</c:v>
                </c:pt>
                <c:pt idx="1923">
                  <c:v>2.51696E-2</c:v>
                </c:pt>
                <c:pt idx="1924">
                  <c:v>2.9730300000000001E-2</c:v>
                </c:pt>
                <c:pt idx="1925">
                  <c:v>3.5365199999999999E-2</c:v>
                </c:pt>
                <c:pt idx="1926">
                  <c:v>4.0219600000000001E-2</c:v>
                </c:pt>
                <c:pt idx="1927">
                  <c:v>4.3385600000000003E-2</c:v>
                </c:pt>
                <c:pt idx="1928">
                  <c:v>4.6404599999999997E-2</c:v>
                </c:pt>
                <c:pt idx="1929">
                  <c:v>5.0800600000000001E-2</c:v>
                </c:pt>
                <c:pt idx="1930">
                  <c:v>5.5539199999999997E-2</c:v>
                </c:pt>
                <c:pt idx="1931">
                  <c:v>5.8604400000000001E-2</c:v>
                </c:pt>
                <c:pt idx="1932">
                  <c:v>6.0259100000000003E-2</c:v>
                </c:pt>
                <c:pt idx="1933">
                  <c:v>6.2671900000000003E-2</c:v>
                </c:pt>
                <c:pt idx="1934">
                  <c:v>6.6387699999999994E-2</c:v>
                </c:pt>
                <c:pt idx="1935">
                  <c:v>6.9350599999999998E-2</c:v>
                </c:pt>
                <c:pt idx="1936">
                  <c:v>7.0189799999999997E-2</c:v>
                </c:pt>
                <c:pt idx="1937">
                  <c:v>7.0486599999999996E-2</c:v>
                </c:pt>
                <c:pt idx="1938">
                  <c:v>7.2245500000000004E-2</c:v>
                </c:pt>
                <c:pt idx="1939">
                  <c:v>7.4587299999999995E-2</c:v>
                </c:pt>
                <c:pt idx="1940">
                  <c:v>7.5105599999999995E-2</c:v>
                </c:pt>
                <c:pt idx="1941">
                  <c:v>7.3787800000000001E-2</c:v>
                </c:pt>
                <c:pt idx="1942">
                  <c:v>7.3098800000000005E-2</c:v>
                </c:pt>
                <c:pt idx="1943">
                  <c:v>7.3977699999999993E-2</c:v>
                </c:pt>
                <c:pt idx="1944">
                  <c:v>7.4249300000000004E-2</c:v>
                </c:pt>
                <c:pt idx="1945">
                  <c:v>7.2140399999999993E-2</c:v>
                </c:pt>
                <c:pt idx="1946">
                  <c:v>6.92223E-2</c:v>
                </c:pt>
                <c:pt idx="1947">
                  <c:v>6.7904500000000007E-2</c:v>
                </c:pt>
                <c:pt idx="1948">
                  <c:v>6.7487000000000005E-2</c:v>
                </c:pt>
                <c:pt idx="1949">
                  <c:v>6.5260499999999999E-2</c:v>
                </c:pt>
                <c:pt idx="1950">
                  <c:v>6.0951100000000001E-2</c:v>
                </c:pt>
                <c:pt idx="1951">
                  <c:v>5.7239699999999998E-2</c:v>
                </c:pt>
                <c:pt idx="1952">
                  <c:v>5.5414499999999998E-2</c:v>
                </c:pt>
                <c:pt idx="1953">
                  <c:v>5.3240700000000002E-2</c:v>
                </c:pt>
                <c:pt idx="1954">
                  <c:v>4.8608199999999997E-2</c:v>
                </c:pt>
                <c:pt idx="1955">
                  <c:v>4.3040500000000002E-2</c:v>
                </c:pt>
                <c:pt idx="1956">
                  <c:v>3.9269400000000003E-2</c:v>
                </c:pt>
                <c:pt idx="1957">
                  <c:v>3.6776200000000002E-2</c:v>
                </c:pt>
                <c:pt idx="1958">
                  <c:v>3.2629199999999997E-2</c:v>
                </c:pt>
                <c:pt idx="1959">
                  <c:v>2.63171E-2</c:v>
                </c:pt>
                <c:pt idx="1960">
                  <c:v>2.0659299999999998E-2</c:v>
                </c:pt>
                <c:pt idx="1961">
                  <c:v>1.7233700000000001E-2</c:v>
                </c:pt>
                <c:pt idx="1962">
                  <c:v>1.3794000000000001E-2</c:v>
                </c:pt>
                <c:pt idx="1963">
                  <c:v>7.9639700000000008E-3</c:v>
                </c:pt>
                <c:pt idx="1964">
                  <c:v>1.19038E-3</c:v>
                </c:pt>
                <c:pt idx="1965">
                  <c:v>3.56537E-3</c:v>
                </c:pt>
                <c:pt idx="1966">
                  <c:v>6.65783E-3</c:v>
                </c:pt>
                <c:pt idx="1967">
                  <c:v>1.11673E-2</c:v>
                </c:pt>
                <c:pt idx="1968">
                  <c:v>1.7809700000000001E-2</c:v>
                </c:pt>
                <c:pt idx="1969">
                  <c:v>2.3700300000000001E-2</c:v>
                </c:pt>
                <c:pt idx="1970">
                  <c:v>2.7044800000000001E-2</c:v>
                </c:pt>
                <c:pt idx="1971">
                  <c:v>3.0067699999999999E-2</c:v>
                </c:pt>
                <c:pt idx="1972">
                  <c:v>3.5337199999999999E-2</c:v>
                </c:pt>
                <c:pt idx="1973">
                  <c:v>4.1501000000000003E-2</c:v>
                </c:pt>
                <c:pt idx="1974">
                  <c:v>4.5460100000000003E-2</c:v>
                </c:pt>
                <c:pt idx="1975">
                  <c:v>4.7433599999999999E-2</c:v>
                </c:pt>
                <c:pt idx="1976">
                  <c:v>5.0581899999999999E-2</c:v>
                </c:pt>
                <c:pt idx="1977">
                  <c:v>5.5783300000000001E-2</c:v>
                </c:pt>
                <c:pt idx="1978">
                  <c:v>6.0152900000000002E-2</c:v>
                </c:pt>
                <c:pt idx="1979">
                  <c:v>6.1758300000000002E-2</c:v>
                </c:pt>
                <c:pt idx="1980">
                  <c:v>6.27799E-2</c:v>
                </c:pt>
                <c:pt idx="1981">
                  <c:v>6.5906800000000001E-2</c:v>
                </c:pt>
                <c:pt idx="1982">
                  <c:v>6.9890300000000002E-2</c:v>
                </c:pt>
                <c:pt idx="1983">
                  <c:v>7.1579699999999996E-2</c:v>
                </c:pt>
                <c:pt idx="1984">
                  <c:v>7.10924E-2</c:v>
                </c:pt>
                <c:pt idx="1985">
                  <c:v>7.1606100000000006E-2</c:v>
                </c:pt>
                <c:pt idx="1986">
                  <c:v>7.4115100000000003E-2</c:v>
                </c:pt>
                <c:pt idx="1987">
                  <c:v>7.5789099999999998E-2</c:v>
                </c:pt>
                <c:pt idx="1988">
                  <c:v>7.46309E-2</c:v>
                </c:pt>
                <c:pt idx="1989">
                  <c:v>7.2756100000000004E-2</c:v>
                </c:pt>
                <c:pt idx="1990">
                  <c:v>7.2900699999999999E-2</c:v>
                </c:pt>
                <c:pt idx="1991">
                  <c:v>7.3920399999999997E-2</c:v>
                </c:pt>
                <c:pt idx="1992">
                  <c:v>7.2692900000000005E-2</c:v>
                </c:pt>
                <c:pt idx="1993">
                  <c:v>6.9267400000000007E-2</c:v>
                </c:pt>
                <c:pt idx="1994">
                  <c:v>6.6777199999999995E-2</c:v>
                </c:pt>
                <c:pt idx="1995">
                  <c:v>6.62827E-2</c:v>
                </c:pt>
                <c:pt idx="1996">
                  <c:v>6.5054799999999996E-2</c:v>
                </c:pt>
                <c:pt idx="1997">
                  <c:v>6.1100399999999999E-2</c:v>
                </c:pt>
                <c:pt idx="1998">
                  <c:v>5.6451300000000003E-2</c:v>
                </c:pt>
                <c:pt idx="1999">
                  <c:v>5.3815700000000001E-2</c:v>
                </c:pt>
                <c:pt idx="2000">
                  <c:v>5.2145400000000001E-2</c:v>
                </c:pt>
                <c:pt idx="2001">
                  <c:v>4.8412799999999999E-2</c:v>
                </c:pt>
                <c:pt idx="2002">
                  <c:v>4.2626900000000002E-2</c:v>
                </c:pt>
                <c:pt idx="2003">
                  <c:v>3.7817900000000002E-2</c:v>
                </c:pt>
                <c:pt idx="2004">
                  <c:v>3.50607E-2</c:v>
                </c:pt>
                <c:pt idx="2005">
                  <c:v>3.1761999999999999E-2</c:v>
                </c:pt>
                <c:pt idx="2006">
                  <c:v>2.59893E-2</c:v>
                </c:pt>
                <c:pt idx="2007">
                  <c:v>1.96682E-2</c:v>
                </c:pt>
                <c:pt idx="2008">
                  <c:v>1.5410500000000001E-2</c:v>
                </c:pt>
                <c:pt idx="2009">
                  <c:v>1.22562E-2</c:v>
                </c:pt>
                <c:pt idx="2010">
                  <c:v>7.3306999999999999E-3</c:v>
                </c:pt>
                <c:pt idx="2011">
                  <c:v>6.2196099999999998E-4</c:v>
                </c:pt>
                <c:pt idx="2012">
                  <c:v>5.0036200000000003E-3</c:v>
                </c:pt>
                <c:pt idx="2013">
                  <c:v>8.5067600000000004E-3</c:v>
                </c:pt>
                <c:pt idx="2014">
                  <c:v>1.23147E-2</c:v>
                </c:pt>
                <c:pt idx="2015">
                  <c:v>1.82521E-2</c:v>
                </c:pt>
                <c:pt idx="2016">
                  <c:v>2.4524799999999999E-2</c:v>
                </c:pt>
                <c:pt idx="2017">
                  <c:v>2.86842E-2</c:v>
                </c:pt>
                <c:pt idx="2018">
                  <c:v>3.16139E-2</c:v>
                </c:pt>
                <c:pt idx="2019">
                  <c:v>3.5988300000000001E-2</c:v>
                </c:pt>
                <c:pt idx="2020">
                  <c:v>4.1827099999999999E-2</c:v>
                </c:pt>
                <c:pt idx="2021">
                  <c:v>4.6481099999999997E-2</c:v>
                </c:pt>
                <c:pt idx="2022">
                  <c:v>4.8988799999999999E-2</c:v>
                </c:pt>
                <c:pt idx="2023">
                  <c:v>5.1584199999999997E-2</c:v>
                </c:pt>
                <c:pt idx="2024">
                  <c:v>5.59471E-2</c:v>
                </c:pt>
                <c:pt idx="2025">
                  <c:v>6.04419E-2</c:v>
                </c:pt>
                <c:pt idx="2026">
                  <c:v>6.2839999999999993E-2</c:v>
                </c:pt>
                <c:pt idx="2027">
                  <c:v>6.39541E-2</c:v>
                </c:pt>
                <c:pt idx="2028">
                  <c:v>6.6217100000000001E-2</c:v>
                </c:pt>
                <c:pt idx="2029">
                  <c:v>6.9650199999999995E-2</c:v>
                </c:pt>
                <c:pt idx="2030">
                  <c:v>7.1871400000000002E-2</c:v>
                </c:pt>
                <c:pt idx="2031">
                  <c:v>7.2031499999999998E-2</c:v>
                </c:pt>
                <c:pt idx="2032">
                  <c:v>7.2147299999999998E-2</c:v>
                </c:pt>
                <c:pt idx="2033">
                  <c:v>7.3723999999999998E-2</c:v>
                </c:pt>
                <c:pt idx="2034">
                  <c:v>7.5305999999999998E-2</c:v>
                </c:pt>
                <c:pt idx="2035">
                  <c:v>7.4927800000000003E-2</c:v>
                </c:pt>
                <c:pt idx="2036">
                  <c:v>7.3330000000000006E-2</c:v>
                </c:pt>
                <c:pt idx="2037">
                  <c:v>7.2671100000000002E-2</c:v>
                </c:pt>
                <c:pt idx="2038">
                  <c:v>7.2972300000000004E-2</c:v>
                </c:pt>
                <c:pt idx="2039">
                  <c:v>7.2153400000000006E-2</c:v>
                </c:pt>
                <c:pt idx="2040">
                  <c:v>6.9493200000000005E-2</c:v>
                </c:pt>
                <c:pt idx="2041">
                  <c:v>6.67658E-2</c:v>
                </c:pt>
                <c:pt idx="2042">
                  <c:v>6.5285499999999996E-2</c:v>
                </c:pt>
                <c:pt idx="2043">
                  <c:v>6.3801700000000003E-2</c:v>
                </c:pt>
                <c:pt idx="2044">
                  <c:v>6.0638299999999999E-2</c:v>
                </c:pt>
                <c:pt idx="2045">
                  <c:v>5.6447200000000003E-2</c:v>
                </c:pt>
                <c:pt idx="2046">
                  <c:v>5.3083400000000003E-2</c:v>
                </c:pt>
                <c:pt idx="2047">
                  <c:v>5.0574000000000001E-2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calculated!$B$1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calculated!$B$2:$B$2049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3.7433899999999999E-23</c:v>
                </c:pt>
                <c:pt idx="831">
                  <c:v>6.4837500000000001E-23</c:v>
                </c:pt>
                <c:pt idx="832">
                  <c:v>1.29675E-22</c:v>
                </c:pt>
                <c:pt idx="833">
                  <c:v>2.4259999999999998E-22</c:v>
                </c:pt>
                <c:pt idx="834">
                  <c:v>4.5386200000000001E-22</c:v>
                </c:pt>
                <c:pt idx="835">
                  <c:v>8.4620500000000001E-22</c:v>
                </c:pt>
                <c:pt idx="836">
                  <c:v>1.57044E-21</c:v>
                </c:pt>
                <c:pt idx="837">
                  <c:v>2.90083E-21</c:v>
                </c:pt>
                <c:pt idx="838">
                  <c:v>5.3343000000000002E-21</c:v>
                </c:pt>
                <c:pt idx="839">
                  <c:v>9.7666000000000005E-21</c:v>
                </c:pt>
                <c:pt idx="840">
                  <c:v>1.78036E-20</c:v>
                </c:pt>
                <c:pt idx="841">
                  <c:v>3.2312999999999998E-20</c:v>
                </c:pt>
                <c:pt idx="842">
                  <c:v>5.8392399999999999E-20</c:v>
                </c:pt>
                <c:pt idx="843">
                  <c:v>1.0506300000000001E-19</c:v>
                </c:pt>
                <c:pt idx="844">
                  <c:v>1.8821699999999999E-19</c:v>
                </c:pt>
                <c:pt idx="845">
                  <c:v>3.3573100000000001E-19</c:v>
                </c:pt>
                <c:pt idx="846">
                  <c:v>5.96279E-19</c:v>
                </c:pt>
                <c:pt idx="847">
                  <c:v>1.05448E-18</c:v>
                </c:pt>
                <c:pt idx="848">
                  <c:v>1.8567800000000001E-18</c:v>
                </c:pt>
                <c:pt idx="849">
                  <c:v>3.25552E-18</c:v>
                </c:pt>
                <c:pt idx="850">
                  <c:v>5.6836000000000003E-18</c:v>
                </c:pt>
                <c:pt idx="851">
                  <c:v>9.8803099999999995E-18</c:v>
                </c:pt>
                <c:pt idx="852">
                  <c:v>1.7102899999999999E-17</c:v>
                </c:pt>
                <c:pt idx="853">
                  <c:v>2.9479499999999998E-17</c:v>
                </c:pt>
                <c:pt idx="854">
                  <c:v>5.0597299999999998E-17</c:v>
                </c:pt>
                <c:pt idx="855">
                  <c:v>8.6476300000000003E-17</c:v>
                </c:pt>
                <c:pt idx="856">
                  <c:v>1.47174E-16</c:v>
                </c:pt>
                <c:pt idx="857">
                  <c:v>2.4942000000000002E-16</c:v>
                </c:pt>
                <c:pt idx="858">
                  <c:v>4.20923E-16</c:v>
                </c:pt>
                <c:pt idx="859">
                  <c:v>7.07376E-16</c:v>
                </c:pt>
                <c:pt idx="860">
                  <c:v>1.1837900000000001E-15</c:v>
                </c:pt>
                <c:pt idx="861">
                  <c:v>1.9727899999999999E-15</c:v>
                </c:pt>
                <c:pt idx="862">
                  <c:v>3.2739499999999999E-15</c:v>
                </c:pt>
                <c:pt idx="863">
                  <c:v>5.4106600000000002E-15</c:v>
                </c:pt>
                <c:pt idx="864">
                  <c:v>8.9046800000000002E-15</c:v>
                </c:pt>
                <c:pt idx="865">
                  <c:v>1.45943E-14</c:v>
                </c:pt>
                <c:pt idx="866">
                  <c:v>2.3819899999999999E-14</c:v>
                </c:pt>
                <c:pt idx="867">
                  <c:v>3.8716699999999999E-14</c:v>
                </c:pt>
                <c:pt idx="868">
                  <c:v>6.267E-14</c:v>
                </c:pt>
                <c:pt idx="869">
                  <c:v>1.0102399999999999E-13</c:v>
                </c:pt>
                <c:pt idx="870">
                  <c:v>1.6218E-13</c:v>
                </c:pt>
                <c:pt idx="871">
                  <c:v>2.5928699999999998E-13</c:v>
                </c:pt>
                <c:pt idx="872">
                  <c:v>4.1283499999999998E-13</c:v>
                </c:pt>
                <c:pt idx="873">
                  <c:v>6.5461699999999998E-13</c:v>
                </c:pt>
                <c:pt idx="874">
                  <c:v>1.0337499999999999E-12</c:v>
                </c:pt>
                <c:pt idx="875">
                  <c:v>1.62578E-12</c:v>
                </c:pt>
                <c:pt idx="876">
                  <c:v>2.54642E-12</c:v>
                </c:pt>
                <c:pt idx="877">
                  <c:v>3.9721300000000004E-12</c:v>
                </c:pt>
                <c:pt idx="878">
                  <c:v>6.1707800000000001E-12</c:v>
                </c:pt>
                <c:pt idx="879">
                  <c:v>9.5474000000000003E-12</c:v>
                </c:pt>
                <c:pt idx="880">
                  <c:v>1.47116E-11</c:v>
                </c:pt>
                <c:pt idx="881">
                  <c:v>2.2576799999999999E-11</c:v>
                </c:pt>
                <c:pt idx="882">
                  <c:v>3.4506400000000002E-11</c:v>
                </c:pt>
                <c:pt idx="883">
                  <c:v>5.25253E-11</c:v>
                </c:pt>
                <c:pt idx="884">
                  <c:v>7.9629499999999996E-11</c:v>
                </c:pt>
                <c:pt idx="885">
                  <c:v>1.2023099999999999E-10</c:v>
                </c:pt>
                <c:pt idx="886">
                  <c:v>1.8079700000000001E-10</c:v>
                </c:pt>
                <c:pt idx="887">
                  <c:v>2.7077499999999998E-10</c:v>
                </c:pt>
                <c:pt idx="888">
                  <c:v>4.0388899999999998E-10</c:v>
                </c:pt>
                <c:pt idx="889">
                  <c:v>6.0000699999999995E-10</c:v>
                </c:pt>
                <c:pt idx="890">
                  <c:v>8.8774899999999995E-10</c:v>
                </c:pt>
                <c:pt idx="891">
                  <c:v>1.30817E-9</c:v>
                </c:pt>
                <c:pt idx="892">
                  <c:v>1.9199E-9</c:v>
                </c:pt>
                <c:pt idx="893">
                  <c:v>2.80631E-9</c:v>
                </c:pt>
                <c:pt idx="894">
                  <c:v>4.0853800000000002E-9</c:v>
                </c:pt>
                <c:pt idx="895">
                  <c:v>5.92337E-9</c:v>
                </c:pt>
                <c:pt idx="896">
                  <c:v>8.5535600000000004E-9</c:v>
                </c:pt>
                <c:pt idx="897">
                  <c:v>1.23017E-8</c:v>
                </c:pt>
                <c:pt idx="898">
                  <c:v>1.7620600000000001E-8</c:v>
                </c:pt>
                <c:pt idx="899">
                  <c:v>2.5137100000000001E-8</c:v>
                </c:pt>
                <c:pt idx="900">
                  <c:v>3.5714499999999999E-8</c:v>
                </c:pt>
                <c:pt idx="901">
                  <c:v>5.0537300000000001E-8</c:v>
                </c:pt>
                <c:pt idx="902">
                  <c:v>7.1221800000000003E-8</c:v>
                </c:pt>
                <c:pt idx="903">
                  <c:v>9.9964799999999998E-8</c:v>
                </c:pt>
                <c:pt idx="904">
                  <c:v>1.39737E-7</c:v>
                </c:pt>
                <c:pt idx="905">
                  <c:v>1.9453899999999999E-7</c:v>
                </c:pt>
                <c:pt idx="906">
                  <c:v>2.6972699999999999E-7</c:v>
                </c:pt>
                <c:pt idx="907">
                  <c:v>3.7244999999999998E-7</c:v>
                </c:pt>
                <c:pt idx="908">
                  <c:v>5.1219299999999996E-7</c:v>
                </c:pt>
                <c:pt idx="909">
                  <c:v>7.0147900000000003E-7</c:v>
                </c:pt>
                <c:pt idx="910">
                  <c:v>9.56781E-7</c:v>
                </c:pt>
                <c:pt idx="911">
                  <c:v>1.29963E-6</c:v>
                </c:pt>
                <c:pt idx="912">
                  <c:v>1.7580599999999999E-6</c:v>
                </c:pt>
                <c:pt idx="913">
                  <c:v>2.3683700000000001E-6</c:v>
                </c:pt>
                <c:pt idx="914">
                  <c:v>3.1773500000000002E-6</c:v>
                </c:pt>
                <c:pt idx="915">
                  <c:v>4.2449499999999999E-6</c:v>
                </c:pt>
                <c:pt idx="916">
                  <c:v>5.64765E-6</c:v>
                </c:pt>
                <c:pt idx="917">
                  <c:v>7.4824599999999997E-6</c:v>
                </c:pt>
                <c:pt idx="918">
                  <c:v>9.8718400000000003E-6</c:v>
                </c:pt>
                <c:pt idx="919">
                  <c:v>1.29694E-5</c:v>
                </c:pt>
                <c:pt idx="920">
                  <c:v>1.6966999999999999E-5</c:v>
                </c:pt>
                <c:pt idx="921">
                  <c:v>2.2102800000000001E-5</c:v>
                </c:pt>
                <c:pt idx="922">
                  <c:v>2.8670499999999999E-5</c:v>
                </c:pt>
                <c:pt idx="923">
                  <c:v>3.7030599999999997E-5</c:v>
                </c:pt>
                <c:pt idx="924">
                  <c:v>4.7623100000000001E-5</c:v>
                </c:pt>
                <c:pt idx="925">
                  <c:v>6.0980999999999998E-5</c:v>
                </c:pt>
                <c:pt idx="926">
                  <c:v>7.7746599999999999E-5</c:v>
                </c:pt>
                <c:pt idx="927">
                  <c:v>9.8689200000000004E-5</c:v>
                </c:pt>
                <c:pt idx="928">
                  <c:v>1.2472300000000001E-4</c:v>
                </c:pt>
                <c:pt idx="929">
                  <c:v>1.5692700000000001E-4</c:v>
                </c:pt>
                <c:pt idx="930">
                  <c:v>1.9656799999999999E-4</c:v>
                </c:pt>
                <c:pt idx="931">
                  <c:v>2.4511900000000002E-4</c:v>
                </c:pt>
                <c:pt idx="932">
                  <c:v>3.0428200000000001E-4</c:v>
                </c:pt>
                <c:pt idx="933">
                  <c:v>3.7600699999999998E-4</c:v>
                </c:pt>
                <c:pt idx="934">
                  <c:v>4.6250700000000002E-4</c:v>
                </c:pt>
                <c:pt idx="935">
                  <c:v>5.6627299999999995E-4</c:v>
                </c:pt>
                <c:pt idx="936">
                  <c:v>6.9008100000000005E-4</c:v>
                </c:pt>
                <c:pt idx="937">
                  <c:v>8.3699100000000004E-4</c:v>
                </c:pt>
                <c:pt idx="938">
                  <c:v>1.01034E-3</c:v>
                </c:pt>
                <c:pt idx="939">
                  <c:v>1.21371E-3</c:v>
                </c:pt>
                <c:pt idx="940">
                  <c:v>1.4509099999999999E-3</c:v>
                </c:pt>
                <c:pt idx="941">
                  <c:v>1.72591E-3</c:v>
                </c:pt>
                <c:pt idx="942">
                  <c:v>2.0427700000000002E-3</c:v>
                </c:pt>
                <c:pt idx="943">
                  <c:v>2.4055399999999998E-3</c:v>
                </c:pt>
                <c:pt idx="944">
                  <c:v>2.8181700000000001E-3</c:v>
                </c:pt>
                <c:pt idx="945">
                  <c:v>3.2843400000000002E-3</c:v>
                </c:pt>
                <c:pt idx="946">
                  <c:v>3.8072800000000001E-3</c:v>
                </c:pt>
                <c:pt idx="947">
                  <c:v>4.3896500000000001E-3</c:v>
                </c:pt>
                <c:pt idx="948">
                  <c:v>5.0332299999999996E-3</c:v>
                </c:pt>
                <c:pt idx="949">
                  <c:v>5.73873E-3</c:v>
                </c:pt>
                <c:pt idx="950">
                  <c:v>6.5055699999999996E-3</c:v>
                </c:pt>
                <c:pt idx="951">
                  <c:v>7.3315899999999998E-3</c:v>
                </c:pt>
                <c:pt idx="952">
                  <c:v>8.2127499999999996E-3</c:v>
                </c:pt>
                <c:pt idx="953">
                  <c:v>9.1429700000000003E-3</c:v>
                </c:pt>
                <c:pt idx="954">
                  <c:v>1.01139E-2</c:v>
                </c:pt>
                <c:pt idx="955">
                  <c:v>1.1114499999999999E-2</c:v>
                </c:pt>
                <c:pt idx="956">
                  <c:v>1.2131299999999999E-2</c:v>
                </c:pt>
                <c:pt idx="957">
                  <c:v>1.3148099999999999E-2</c:v>
                </c:pt>
                <c:pt idx="958">
                  <c:v>1.4146000000000001E-2</c:v>
                </c:pt>
                <c:pt idx="959">
                  <c:v>1.5103399999999999E-2</c:v>
                </c:pt>
                <c:pt idx="960">
                  <c:v>1.59965E-2</c:v>
                </c:pt>
                <c:pt idx="961">
                  <c:v>1.6799399999999999E-2</c:v>
                </c:pt>
                <c:pt idx="962">
                  <c:v>1.7484900000000001E-2</c:v>
                </c:pt>
                <c:pt idx="963">
                  <c:v>1.8024800000000001E-2</c:v>
                </c:pt>
                <c:pt idx="964">
                  <c:v>1.83906E-2</c:v>
                </c:pt>
                <c:pt idx="965">
                  <c:v>1.8554899999999999E-2</c:v>
                </c:pt>
                <c:pt idx="966">
                  <c:v>1.84917E-2</c:v>
                </c:pt>
                <c:pt idx="967">
                  <c:v>1.81779E-2</c:v>
                </c:pt>
                <c:pt idx="968">
                  <c:v>1.75944E-2</c:v>
                </c:pt>
                <c:pt idx="969">
                  <c:v>1.6726700000000001E-2</c:v>
                </c:pt>
                <c:pt idx="970">
                  <c:v>1.55665E-2</c:v>
                </c:pt>
                <c:pt idx="971">
                  <c:v>1.41125E-2</c:v>
                </c:pt>
                <c:pt idx="972">
                  <c:v>1.23707E-2</c:v>
                </c:pt>
                <c:pt idx="973">
                  <c:v>1.0355700000000001E-2</c:v>
                </c:pt>
                <c:pt idx="974">
                  <c:v>8.0902700000000001E-3</c:v>
                </c:pt>
                <c:pt idx="975">
                  <c:v>5.6057600000000004E-3</c:v>
                </c:pt>
                <c:pt idx="976">
                  <c:v>2.94144E-3</c:v>
                </c:pt>
                <c:pt idx="977">
                  <c:v>1.4382199999999999E-4</c:v>
                </c:pt>
                <c:pt idx="978">
                  <c:v>2.73456E-3</c:v>
                </c:pt>
                <c:pt idx="979">
                  <c:v>5.6366699999999999E-3</c:v>
                </c:pt>
                <c:pt idx="980">
                  <c:v>8.5028699999999992E-3</c:v>
                </c:pt>
                <c:pt idx="981">
                  <c:v>1.1273099999999999E-2</c:v>
                </c:pt>
                <c:pt idx="982">
                  <c:v>1.38891E-2</c:v>
                </c:pt>
                <c:pt idx="983">
                  <c:v>1.6296999999999999E-2</c:v>
                </c:pt>
                <c:pt idx="984">
                  <c:v>1.8449400000000001E-2</c:v>
                </c:pt>
                <c:pt idx="985">
                  <c:v>2.0308099999999999E-2</c:v>
                </c:pt>
                <c:pt idx="986">
                  <c:v>2.18455E-2</c:v>
                </c:pt>
                <c:pt idx="987">
                  <c:v>2.3046199999999999E-2</c:v>
                </c:pt>
                <c:pt idx="988">
                  <c:v>2.39083E-2</c:v>
                </c:pt>
                <c:pt idx="989">
                  <c:v>2.4443300000000001E-2</c:v>
                </c:pt>
                <c:pt idx="990">
                  <c:v>2.4675599999999999E-2</c:v>
                </c:pt>
                <c:pt idx="991">
                  <c:v>2.4641900000000001E-2</c:v>
                </c:pt>
                <c:pt idx="992">
                  <c:v>2.4388699999999999E-2</c:v>
                </c:pt>
                <c:pt idx="993">
                  <c:v>2.3970100000000001E-2</c:v>
                </c:pt>
                <c:pt idx="994">
                  <c:v>2.3444799999999998E-2</c:v>
                </c:pt>
                <c:pt idx="995">
                  <c:v>2.28725E-2</c:v>
                </c:pt>
                <c:pt idx="996">
                  <c:v>2.2310199999999999E-2</c:v>
                </c:pt>
                <c:pt idx="997">
                  <c:v>2.1808600000000001E-2</c:v>
                </c:pt>
                <c:pt idx="998">
                  <c:v>2.1409000000000001E-2</c:v>
                </c:pt>
                <c:pt idx="999">
                  <c:v>2.11398E-2</c:v>
                </c:pt>
                <c:pt idx="1000">
                  <c:v>2.1015200000000001E-2</c:v>
                </c:pt>
                <c:pt idx="1001">
                  <c:v>2.1033400000000001E-2</c:v>
                </c:pt>
                <c:pt idx="1002">
                  <c:v>2.1176500000000001E-2</c:v>
                </c:pt>
                <c:pt idx="1003">
                  <c:v>2.1411400000000001E-2</c:v>
                </c:pt>
                <c:pt idx="1004">
                  <c:v>2.1691999999999999E-2</c:v>
                </c:pt>
                <c:pt idx="1005">
                  <c:v>2.19618E-2</c:v>
                </c:pt>
                <c:pt idx="1006">
                  <c:v>2.2158400000000002E-2</c:v>
                </c:pt>
                <c:pt idx="1007">
                  <c:v>2.22171E-2</c:v>
                </c:pt>
                <c:pt idx="1008">
                  <c:v>2.2076499999999999E-2</c:v>
                </c:pt>
                <c:pt idx="1009">
                  <c:v>2.1682900000000001E-2</c:v>
                </c:pt>
                <c:pt idx="1010">
                  <c:v>2.0994200000000001E-2</c:v>
                </c:pt>
                <c:pt idx="1011">
                  <c:v>1.9984399999999999E-2</c:v>
                </c:pt>
                <c:pt idx="1012">
                  <c:v>1.86453E-2</c:v>
                </c:pt>
                <c:pt idx="1013">
                  <c:v>1.6988400000000001E-2</c:v>
                </c:pt>
                <c:pt idx="1014">
                  <c:v>1.50443E-2</c:v>
                </c:pt>
                <c:pt idx="1015">
                  <c:v>1.28611E-2</c:v>
                </c:pt>
                <c:pt idx="1016">
                  <c:v>1.05018E-2</c:v>
                </c:pt>
                <c:pt idx="1017">
                  <c:v>8.0392699999999994E-3</c:v>
                </c:pt>
                <c:pt idx="1018">
                  <c:v>5.5518E-3</c:v>
                </c:pt>
                <c:pt idx="1019">
                  <c:v>3.1169000000000001E-3</c:v>
                </c:pt>
                <c:pt idx="1020">
                  <c:v>8.0574200000000003E-4</c:v>
                </c:pt>
                <c:pt idx="1021">
                  <c:v>1.32226E-3</c:v>
                </c:pt>
                <c:pt idx="1022">
                  <c:v>3.2239199999999999E-3</c:v>
                </c:pt>
                <c:pt idx="1023">
                  <c:v>4.8754599999999999E-3</c:v>
                </c:pt>
                <c:pt idx="1024">
                  <c:v>6.2741699999999999E-3</c:v>
                </c:pt>
                <c:pt idx="1025">
                  <c:v>7.4382199999999997E-3</c:v>
                </c:pt>
                <c:pt idx="1026">
                  <c:v>8.4046299999999997E-3</c:v>
                </c:pt>
                <c:pt idx="1027">
                  <c:v>9.2256700000000001E-3</c:v>
                </c:pt>
                <c:pt idx="1028">
                  <c:v>9.9637900000000001E-3</c:v>
                </c:pt>
                <c:pt idx="1029">
                  <c:v>1.0685500000000001E-2</c:v>
                </c:pt>
                <c:pt idx="1030">
                  <c:v>1.14549E-2</c:v>
                </c:pt>
                <c:pt idx="1031">
                  <c:v>1.2327299999999999E-2</c:v>
                </c:pt>
                <c:pt idx="1032">
                  <c:v>1.3343499999999999E-2</c:v>
                </c:pt>
                <c:pt idx="1033">
                  <c:v>1.45255E-2</c:v>
                </c:pt>
                <c:pt idx="1034">
                  <c:v>1.5873399999999999E-2</c:v>
                </c:pt>
                <c:pt idx="1035">
                  <c:v>1.73653E-2</c:v>
                </c:pt>
                <c:pt idx="1036">
                  <c:v>1.89584E-2</c:v>
                </c:pt>
                <c:pt idx="1037">
                  <c:v>2.0592300000000001E-2</c:v>
                </c:pt>
                <c:pt idx="1038">
                  <c:v>2.2194700000000001E-2</c:v>
                </c:pt>
                <c:pt idx="1039">
                  <c:v>2.3687099999999999E-2</c:v>
                </c:pt>
                <c:pt idx="1040">
                  <c:v>2.4993000000000001E-2</c:v>
                </c:pt>
                <c:pt idx="1041">
                  <c:v>2.6044299999999999E-2</c:v>
                </c:pt>
                <c:pt idx="1042">
                  <c:v>2.67879E-2</c:v>
                </c:pt>
                <c:pt idx="1043">
                  <c:v>2.7191E-2</c:v>
                </c:pt>
                <c:pt idx="1044">
                  <c:v>2.7244399999999998E-2</c:v>
                </c:pt>
                <c:pt idx="1045">
                  <c:v>2.69626E-2</c:v>
                </c:pt>
                <c:pt idx="1046">
                  <c:v>2.63837E-2</c:v>
                </c:pt>
                <c:pt idx="1047">
                  <c:v>2.5564300000000002E-2</c:v>
                </c:pt>
                <c:pt idx="1048">
                  <c:v>2.4574800000000001E-2</c:v>
                </c:pt>
                <c:pt idx="1049">
                  <c:v>2.3491700000000001E-2</c:v>
                </c:pt>
                <c:pt idx="1050">
                  <c:v>2.239E-2</c:v>
                </c:pt>
                <c:pt idx="1051">
                  <c:v>2.13356E-2</c:v>
                </c:pt>
                <c:pt idx="1052">
                  <c:v>2.0378799999999999E-2</c:v>
                </c:pt>
                <c:pt idx="1053">
                  <c:v>1.9548900000000001E-2</c:v>
                </c:pt>
                <c:pt idx="1054">
                  <c:v>1.8851300000000001E-2</c:v>
                </c:pt>
                <c:pt idx="1055">
                  <c:v>1.82674E-2</c:v>
                </c:pt>
                <c:pt idx="1056">
                  <c:v>1.7757100000000001E-2</c:v>
                </c:pt>
                <c:pt idx="1057">
                  <c:v>1.72631E-2</c:v>
                </c:pt>
                <c:pt idx="1058">
                  <c:v>1.6717599999999999E-2</c:v>
                </c:pt>
                <c:pt idx="1059">
                  <c:v>1.6050600000000002E-2</c:v>
                </c:pt>
                <c:pt idx="1060">
                  <c:v>1.51977E-2</c:v>
                </c:pt>
                <c:pt idx="1061">
                  <c:v>1.41078E-2</c:v>
                </c:pt>
                <c:pt idx="1062">
                  <c:v>1.27499E-2</c:v>
                </c:pt>
                <c:pt idx="1063">
                  <c:v>1.11168E-2</c:v>
                </c:pt>
                <c:pt idx="1064">
                  <c:v>9.2268799999999998E-3</c:v>
                </c:pt>
                <c:pt idx="1065">
                  <c:v>7.1228899999999998E-3</c:v>
                </c:pt>
                <c:pt idx="1066">
                  <c:v>4.8678000000000003E-3</c:v>
                </c:pt>
                <c:pt idx="1067">
                  <c:v>2.5386599999999999E-3</c:v>
                </c:pt>
                <c:pt idx="1068">
                  <c:v>2.18564E-4</c:v>
                </c:pt>
                <c:pt idx="1069">
                  <c:v>2.0119600000000001E-3</c:v>
                </c:pt>
                <c:pt idx="1070">
                  <c:v>4.0833800000000002E-3</c:v>
                </c:pt>
                <c:pt idx="1071">
                  <c:v>5.9443600000000001E-3</c:v>
                </c:pt>
                <c:pt idx="1072">
                  <c:v>7.5668899999999997E-3</c:v>
                </c:pt>
                <c:pt idx="1073">
                  <c:v>8.9487100000000003E-3</c:v>
                </c:pt>
                <c:pt idx="1074">
                  <c:v>1.01128E-2</c:v>
                </c:pt>
                <c:pt idx="1075">
                  <c:v>1.11038E-2</c:v>
                </c:pt>
                <c:pt idx="1076">
                  <c:v>1.1982100000000001E-2</c:v>
                </c:pt>
                <c:pt idx="1077">
                  <c:v>1.28158E-2</c:v>
                </c:pt>
                <c:pt idx="1078">
                  <c:v>1.36717E-2</c:v>
                </c:pt>
                <c:pt idx="1079">
                  <c:v>1.4607E-2</c:v>
                </c:pt>
                <c:pt idx="1080">
                  <c:v>1.5661100000000001E-2</c:v>
                </c:pt>
                <c:pt idx="1081">
                  <c:v>1.6850799999999999E-2</c:v>
                </c:pt>
                <c:pt idx="1082">
                  <c:v>1.8167099999999999E-2</c:v>
                </c:pt>
                <c:pt idx="1083">
                  <c:v>1.95759E-2</c:v>
                </c:pt>
                <c:pt idx="1084">
                  <c:v>2.1021600000000001E-2</c:v>
                </c:pt>
                <c:pt idx="1085">
                  <c:v>2.24332E-2</c:v>
                </c:pt>
                <c:pt idx="1086">
                  <c:v>2.3732699999999999E-2</c:v>
                </c:pt>
                <c:pt idx="1087">
                  <c:v>2.4844100000000001E-2</c:v>
                </c:pt>
                <c:pt idx="1088">
                  <c:v>2.5702599999999999E-2</c:v>
                </c:pt>
                <c:pt idx="1089">
                  <c:v>2.6262199999999999E-2</c:v>
                </c:pt>
                <c:pt idx="1090">
                  <c:v>2.6501299999999998E-2</c:v>
                </c:pt>
                <c:pt idx="1091">
                  <c:v>2.6424900000000001E-2</c:v>
                </c:pt>
                <c:pt idx="1092">
                  <c:v>2.6063900000000001E-2</c:v>
                </c:pt>
                <c:pt idx="1093">
                  <c:v>2.5471500000000001E-2</c:v>
                </c:pt>
                <c:pt idx="1094">
                  <c:v>2.4715899999999999E-2</c:v>
                </c:pt>
                <c:pt idx="1095">
                  <c:v>2.3871900000000001E-2</c:v>
                </c:pt>
                <c:pt idx="1096">
                  <c:v>2.30116E-2</c:v>
                </c:pt>
                <c:pt idx="1097">
                  <c:v>2.2195200000000002E-2</c:v>
                </c:pt>
                <c:pt idx="1098">
                  <c:v>2.1463599999999999E-2</c:v>
                </c:pt>
                <c:pt idx="1099">
                  <c:v>2.0833500000000001E-2</c:v>
                </c:pt>
                <c:pt idx="1100">
                  <c:v>2.0295299999999999E-2</c:v>
                </c:pt>
                <c:pt idx="1101">
                  <c:v>1.98154E-2</c:v>
                </c:pt>
                <c:pt idx="1102">
                  <c:v>1.9340300000000001E-2</c:v>
                </c:pt>
                <c:pt idx="1103">
                  <c:v>1.8804700000000001E-2</c:v>
                </c:pt>
                <c:pt idx="1104">
                  <c:v>1.8140099999999999E-2</c:v>
                </c:pt>
                <c:pt idx="1105">
                  <c:v>1.7284999999999998E-2</c:v>
                </c:pt>
                <c:pt idx="1106">
                  <c:v>1.6192999999999999E-2</c:v>
                </c:pt>
                <c:pt idx="1107">
                  <c:v>1.48398E-2</c:v>
                </c:pt>
                <c:pt idx="1108">
                  <c:v>1.3227600000000001E-2</c:v>
                </c:pt>
                <c:pt idx="1109">
                  <c:v>1.13849E-2</c:v>
                </c:pt>
                <c:pt idx="1110">
                  <c:v>9.3639499999999994E-3</c:v>
                </c:pt>
                <c:pt idx="1111">
                  <c:v>7.2344200000000001E-3</c:v>
                </c:pt>
                <c:pt idx="1112">
                  <c:v>5.0751900000000003E-3</c:v>
                </c:pt>
                <c:pt idx="1113">
                  <c:v>2.9645399999999999E-3</c:v>
                </c:pt>
                <c:pt idx="1114">
                  <c:v>9.7064999999999999E-4</c:v>
                </c:pt>
                <c:pt idx="1115">
                  <c:v>8.5658399999999997E-4</c:v>
                </c:pt>
                <c:pt idx="1116">
                  <c:v>2.4912599999999999E-3</c:v>
                </c:pt>
                <c:pt idx="1117">
                  <c:v>3.9339600000000002E-3</c:v>
                </c:pt>
                <c:pt idx="1118">
                  <c:v>5.2106399999999999E-3</c:v>
                </c:pt>
                <c:pt idx="1119">
                  <c:v>6.3679699999999997E-3</c:v>
                </c:pt>
                <c:pt idx="1120">
                  <c:v>7.46607E-3</c:v>
                </c:pt>
                <c:pt idx="1121">
                  <c:v>8.5691900000000008E-3</c:v>
                </c:pt>
                <c:pt idx="1122">
                  <c:v>9.73598E-3</c:v>
                </c:pt>
                <c:pt idx="1123">
                  <c:v>1.10104E-2</c:v>
                </c:pt>
                <c:pt idx="1124">
                  <c:v>1.24149E-2</c:v>
                </c:pt>
                <c:pt idx="1125">
                  <c:v>1.3946500000000001E-2</c:v>
                </c:pt>
                <c:pt idx="1126">
                  <c:v>1.5576E-2</c:v>
                </c:pt>
                <c:pt idx="1127">
                  <c:v>1.7251800000000001E-2</c:v>
                </c:pt>
                <c:pt idx="1128">
                  <c:v>1.8906099999999999E-2</c:v>
                </c:pt>
                <c:pt idx="1129">
                  <c:v>2.04633E-2</c:v>
                </c:pt>
                <c:pt idx="1130">
                  <c:v>2.1850600000000001E-2</c:v>
                </c:pt>
                <c:pt idx="1131">
                  <c:v>2.3006800000000001E-2</c:v>
                </c:pt>
                <c:pt idx="1132">
                  <c:v>2.3890700000000001E-2</c:v>
                </c:pt>
                <c:pt idx="1133">
                  <c:v>2.4486299999999999E-2</c:v>
                </c:pt>
                <c:pt idx="1134">
                  <c:v>2.4804199999999998E-2</c:v>
                </c:pt>
                <c:pt idx="1135">
                  <c:v>2.4879999999999999E-2</c:v>
                </c:pt>
                <c:pt idx="1136">
                  <c:v>2.4768600000000002E-2</c:v>
                </c:pt>
                <c:pt idx="1137">
                  <c:v>2.4536100000000002E-2</c:v>
                </c:pt>
                <c:pt idx="1138">
                  <c:v>2.4250299999999999E-2</c:v>
                </c:pt>
                <c:pt idx="1139">
                  <c:v>2.3970600000000002E-2</c:v>
                </c:pt>
                <c:pt idx="1140">
                  <c:v>2.3739799999999998E-2</c:v>
                </c:pt>
                <c:pt idx="1141">
                  <c:v>2.3577600000000001E-2</c:v>
                </c:pt>
                <c:pt idx="1142">
                  <c:v>2.3478300000000001E-2</c:v>
                </c:pt>
                <c:pt idx="1143">
                  <c:v>2.3411600000000001E-2</c:v>
                </c:pt>
                <c:pt idx="1144">
                  <c:v>2.33271E-2</c:v>
                </c:pt>
                <c:pt idx="1145">
                  <c:v>2.3162200000000001E-2</c:v>
                </c:pt>
                <c:pt idx="1146">
                  <c:v>2.2851300000000001E-2</c:v>
                </c:pt>
                <c:pt idx="1147">
                  <c:v>2.23357E-2</c:v>
                </c:pt>
                <c:pt idx="1148">
                  <c:v>2.15728E-2</c:v>
                </c:pt>
                <c:pt idx="1149">
                  <c:v>2.0542500000000002E-2</c:v>
                </c:pt>
                <c:pt idx="1150">
                  <c:v>1.9251000000000001E-2</c:v>
                </c:pt>
                <c:pt idx="1151">
                  <c:v>1.7729999999999999E-2</c:v>
                </c:pt>
                <c:pt idx="1152">
                  <c:v>1.6033100000000002E-2</c:v>
                </c:pt>
                <c:pt idx="1153">
                  <c:v>1.42285E-2</c:v>
                </c:pt>
                <c:pt idx="1154">
                  <c:v>1.2390099999999999E-2</c:v>
                </c:pt>
                <c:pt idx="1155">
                  <c:v>1.05866E-2</c:v>
                </c:pt>
                <c:pt idx="1156">
                  <c:v>8.8734199999999999E-3</c:v>
                </c:pt>
                <c:pt idx="1157">
                  <c:v>7.2846899999999999E-3</c:v>
                </c:pt>
                <c:pt idx="1158">
                  <c:v>5.8296199999999998E-3</c:v>
                </c:pt>
                <c:pt idx="1159">
                  <c:v>4.4921600000000003E-3</c:v>
                </c:pt>
                <c:pt idx="1160">
                  <c:v>3.2344299999999999E-3</c:v>
                </c:pt>
                <c:pt idx="1161">
                  <c:v>2.0035600000000001E-3</c:v>
                </c:pt>
                <c:pt idx="1162">
                  <c:v>7.4067000000000002E-4</c:v>
                </c:pt>
                <c:pt idx="1163">
                  <c:v>6.0926800000000005E-4</c:v>
                </c:pt>
                <c:pt idx="1164">
                  <c:v>2.0880899999999999E-3</c:v>
                </c:pt>
                <c:pt idx="1165">
                  <c:v>3.7171399999999999E-3</c:v>
                </c:pt>
                <c:pt idx="1166">
                  <c:v>5.4929999999999996E-3</c:v>
                </c:pt>
                <c:pt idx="1167">
                  <c:v>7.3870400000000001E-3</c:v>
                </c:pt>
                <c:pt idx="1168">
                  <c:v>9.3486799999999998E-3</c:v>
                </c:pt>
                <c:pt idx="1169">
                  <c:v>1.1311999999999999E-2</c:v>
                </c:pt>
                <c:pt idx="1170">
                  <c:v>1.3204799999999999E-2</c:v>
                </c:pt>
                <c:pt idx="1171">
                  <c:v>1.49584E-2</c:v>
                </c:pt>
                <c:pt idx="1172">
                  <c:v>1.65171E-2</c:v>
                </c:pt>
                <c:pt idx="1173">
                  <c:v>1.78455E-2</c:v>
                </c:pt>
                <c:pt idx="1174">
                  <c:v>1.8933200000000001E-2</c:v>
                </c:pt>
                <c:pt idx="1175">
                  <c:v>1.97951E-2</c:v>
                </c:pt>
                <c:pt idx="1176">
                  <c:v>2.04686E-2</c:v>
                </c:pt>
                <c:pt idx="1177">
                  <c:v>2.10067E-2</c:v>
                </c:pt>
                <c:pt idx="1178">
                  <c:v>2.1469499999999999E-2</c:v>
                </c:pt>
                <c:pt idx="1179">
                  <c:v>2.1913800000000001E-2</c:v>
                </c:pt>
                <c:pt idx="1180">
                  <c:v>2.23847E-2</c:v>
                </c:pt>
                <c:pt idx="1181">
                  <c:v>2.2907299999999998E-2</c:v>
                </c:pt>
                <c:pt idx="1182">
                  <c:v>2.3483299999999999E-2</c:v>
                </c:pt>
                <c:pt idx="1183">
                  <c:v>2.40895E-2</c:v>
                </c:pt>
                <c:pt idx="1184">
                  <c:v>2.4682200000000001E-2</c:v>
                </c:pt>
                <c:pt idx="1185">
                  <c:v>2.5202800000000001E-2</c:v>
                </c:pt>
                <c:pt idx="1186">
                  <c:v>2.5587700000000001E-2</c:v>
                </c:pt>
                <c:pt idx="1187">
                  <c:v>2.57773E-2</c:v>
                </c:pt>
                <c:pt idx="1188">
                  <c:v>2.5725600000000001E-2</c:v>
                </c:pt>
                <c:pt idx="1189">
                  <c:v>2.5407300000000001E-2</c:v>
                </c:pt>
                <c:pt idx="1190">
                  <c:v>2.4821800000000002E-2</c:v>
                </c:pt>
                <c:pt idx="1191">
                  <c:v>2.3993500000000001E-2</c:v>
                </c:pt>
                <c:pt idx="1192">
                  <c:v>2.2968100000000002E-2</c:v>
                </c:pt>
                <c:pt idx="1193">
                  <c:v>2.18059E-2</c:v>
                </c:pt>
                <c:pt idx="1194">
                  <c:v>2.0572699999999999E-2</c:v>
                </c:pt>
                <c:pt idx="1195">
                  <c:v>1.9330300000000002E-2</c:v>
                </c:pt>
                <c:pt idx="1196">
                  <c:v>1.81266E-2</c:v>
                </c:pt>
                <c:pt idx="1197">
                  <c:v>1.6990000000000002E-2</c:v>
                </c:pt>
                <c:pt idx="1198">
                  <c:v>1.5924899999999999E-2</c:v>
                </c:pt>
                <c:pt idx="1199">
                  <c:v>1.4911900000000001E-2</c:v>
                </c:pt>
                <c:pt idx="1200">
                  <c:v>1.3912300000000001E-2</c:v>
                </c:pt>
                <c:pt idx="1201">
                  <c:v>1.2874699999999999E-2</c:v>
                </c:pt>
                <c:pt idx="1202">
                  <c:v>1.17441E-2</c:v>
                </c:pt>
                <c:pt idx="1203">
                  <c:v>1.0471899999999999E-2</c:v>
                </c:pt>
                <c:pt idx="1204">
                  <c:v>9.0243400000000005E-3</c:v>
                </c:pt>
                <c:pt idx="1205">
                  <c:v>7.3889300000000002E-3</c:v>
                </c:pt>
                <c:pt idx="1206">
                  <c:v>5.5774300000000004E-3</c:v>
                </c:pt>
                <c:pt idx="1207">
                  <c:v>3.6250200000000001E-3</c:v>
                </c:pt>
                <c:pt idx="1208">
                  <c:v>1.5858199999999999E-3</c:v>
                </c:pt>
                <c:pt idx="1209">
                  <c:v>4.74711E-4</c:v>
                </c:pt>
                <c:pt idx="1210">
                  <c:v>2.4890099999999998E-3</c:v>
                </c:pt>
                <c:pt idx="1211">
                  <c:v>4.3969999999999999E-3</c:v>
                </c:pt>
                <c:pt idx="1212">
                  <c:v>6.15455E-3</c:v>
                </c:pt>
                <c:pt idx="1213">
                  <c:v>7.7391999999999999E-3</c:v>
                </c:pt>
                <c:pt idx="1214">
                  <c:v>9.1526000000000003E-3</c:v>
                </c:pt>
                <c:pt idx="1215">
                  <c:v>1.04189E-2</c:v>
                </c:pt>
                <c:pt idx="1216">
                  <c:v>1.1579799999999999E-2</c:v>
                </c:pt>
                <c:pt idx="1217">
                  <c:v>1.26867E-2</c:v>
                </c:pt>
                <c:pt idx="1218">
                  <c:v>1.3790999999999999E-2</c:v>
                </c:pt>
                <c:pt idx="1219">
                  <c:v>1.49353E-2</c:v>
                </c:pt>
                <c:pt idx="1220">
                  <c:v>1.6145300000000001E-2</c:v>
                </c:pt>
                <c:pt idx="1221">
                  <c:v>1.7424700000000001E-2</c:v>
                </c:pt>
                <c:pt idx="1222">
                  <c:v>1.8754E-2</c:v>
                </c:pt>
                <c:pt idx="1223">
                  <c:v>2.0092800000000001E-2</c:v>
                </c:pt>
                <c:pt idx="1224">
                  <c:v>2.1385399999999999E-2</c:v>
                </c:pt>
                <c:pt idx="1225">
                  <c:v>2.2569700000000002E-2</c:v>
                </c:pt>
                <c:pt idx="1226">
                  <c:v>2.35859E-2</c:v>
                </c:pt>
                <c:pt idx="1227">
                  <c:v>2.43862E-2</c:v>
                </c:pt>
                <c:pt idx="1228">
                  <c:v>2.49418E-2</c:v>
                </c:pt>
                <c:pt idx="1229">
                  <c:v>2.5246600000000001E-2</c:v>
                </c:pt>
                <c:pt idx="1230">
                  <c:v>2.5318799999999999E-2</c:v>
                </c:pt>
                <c:pt idx="1231">
                  <c:v>2.5196199999999998E-2</c:v>
                </c:pt>
                <c:pt idx="1232">
                  <c:v>2.4931200000000001E-2</c:v>
                </c:pt>
                <c:pt idx="1233">
                  <c:v>2.4580399999999999E-2</c:v>
                </c:pt>
                <c:pt idx="1234">
                  <c:v>2.4197E-2</c:v>
                </c:pt>
                <c:pt idx="1235">
                  <c:v>2.38208E-2</c:v>
                </c:pt>
                <c:pt idx="1236">
                  <c:v>2.3472400000000001E-2</c:v>
                </c:pt>
                <c:pt idx="1237">
                  <c:v>2.3150400000000002E-2</c:v>
                </c:pt>
                <c:pt idx="1238">
                  <c:v>2.28311E-2</c:v>
                </c:pt>
                <c:pt idx="1239">
                  <c:v>2.2473699999999999E-2</c:v>
                </c:pt>
                <c:pt idx="1240">
                  <c:v>2.2027000000000001E-2</c:v>
                </c:pt>
                <c:pt idx="1241">
                  <c:v>2.14383E-2</c:v>
                </c:pt>
                <c:pt idx="1242">
                  <c:v>2.06631E-2</c:v>
                </c:pt>
                <c:pt idx="1243">
                  <c:v>1.9672599999999998E-2</c:v>
                </c:pt>
                <c:pt idx="1244">
                  <c:v>1.8459199999999999E-2</c:v>
                </c:pt>
                <c:pt idx="1245">
                  <c:v>1.7038500000000002E-2</c:v>
                </c:pt>
                <c:pt idx="1246">
                  <c:v>1.54477E-2</c:v>
                </c:pt>
                <c:pt idx="1247">
                  <c:v>1.3739700000000001E-2</c:v>
                </c:pt>
                <c:pt idx="1248">
                  <c:v>1.1975700000000001E-2</c:v>
                </c:pt>
                <c:pt idx="1249">
                  <c:v>1.0216100000000001E-2</c:v>
                </c:pt>
                <c:pt idx="1250">
                  <c:v>8.5111100000000005E-3</c:v>
                </c:pt>
                <c:pt idx="1251">
                  <c:v>6.8939099999999996E-3</c:v>
                </c:pt>
                <c:pt idx="1252">
                  <c:v>5.3762000000000002E-3</c:v>
                </c:pt>
                <c:pt idx="1253">
                  <c:v>3.9475200000000004E-3</c:v>
                </c:pt>
                <c:pt idx="1254">
                  <c:v>2.5782700000000001E-3</c:v>
                </c:pt>
                <c:pt idx="1255">
                  <c:v>1.22587E-3</c:v>
                </c:pt>
                <c:pt idx="1256">
                  <c:v>1.56859E-4</c:v>
                </c:pt>
                <c:pt idx="1257">
                  <c:v>1.6125499999999999E-3</c:v>
                </c:pt>
                <c:pt idx="1258">
                  <c:v>3.1710100000000001E-3</c:v>
                </c:pt>
                <c:pt idx="1259">
                  <c:v>4.8430599999999997E-3</c:v>
                </c:pt>
                <c:pt idx="1260">
                  <c:v>6.6175100000000001E-3</c:v>
                </c:pt>
                <c:pt idx="1261">
                  <c:v>8.4620100000000007E-3</c:v>
                </c:pt>
                <c:pt idx="1262">
                  <c:v>1.03272E-2</c:v>
                </c:pt>
                <c:pt idx="1263">
                  <c:v>1.2154099999999999E-2</c:v>
                </c:pt>
                <c:pt idx="1264">
                  <c:v>1.38826E-2</c:v>
                </c:pt>
                <c:pt idx="1265">
                  <c:v>1.54606E-2</c:v>
                </c:pt>
                <c:pt idx="1266">
                  <c:v>1.68518E-2</c:v>
                </c:pt>
                <c:pt idx="1267">
                  <c:v>1.8040199999999999E-2</c:v>
                </c:pt>
                <c:pt idx="1268">
                  <c:v>1.9032500000000001E-2</c:v>
                </c:pt>
                <c:pt idx="1269">
                  <c:v>1.9855100000000001E-2</c:v>
                </c:pt>
                <c:pt idx="1270">
                  <c:v>2.0549600000000001E-2</c:v>
                </c:pt>
                <c:pt idx="1271">
                  <c:v>2.1164100000000002E-2</c:v>
                </c:pt>
                <c:pt idx="1272">
                  <c:v>2.1744800000000002E-2</c:v>
                </c:pt>
                <c:pt idx="1273">
                  <c:v>2.23275E-2</c:v>
                </c:pt>
                <c:pt idx="1274">
                  <c:v>2.2930699999999998E-2</c:v>
                </c:pt>
                <c:pt idx="1275">
                  <c:v>2.35526E-2</c:v>
                </c:pt>
                <c:pt idx="1276">
                  <c:v>2.4170199999999999E-2</c:v>
                </c:pt>
                <c:pt idx="1277">
                  <c:v>2.4743899999999999E-2</c:v>
                </c:pt>
                <c:pt idx="1278">
                  <c:v>2.5222700000000001E-2</c:v>
                </c:pt>
                <c:pt idx="1279">
                  <c:v>2.55541E-2</c:v>
                </c:pt>
                <c:pt idx="1280">
                  <c:v>2.5692E-2</c:v>
                </c:pt>
                <c:pt idx="1281">
                  <c:v>2.5604399999999999E-2</c:v>
                </c:pt>
                <c:pt idx="1282">
                  <c:v>2.5279300000000001E-2</c:v>
                </c:pt>
                <c:pt idx="1283">
                  <c:v>2.4726600000000001E-2</c:v>
                </c:pt>
                <c:pt idx="1284">
                  <c:v>2.3976399999999998E-2</c:v>
                </c:pt>
                <c:pt idx="1285">
                  <c:v>2.30742E-2</c:v>
                </c:pt>
                <c:pt idx="1286">
                  <c:v>2.2073499999999999E-2</c:v>
                </c:pt>
                <c:pt idx="1287">
                  <c:v>2.1027000000000001E-2</c:v>
                </c:pt>
                <c:pt idx="1288">
                  <c:v>1.99784E-2</c:v>
                </c:pt>
                <c:pt idx="1289">
                  <c:v>1.8955300000000001E-2</c:v>
                </c:pt>
                <c:pt idx="1290">
                  <c:v>1.79653E-2</c:v>
                </c:pt>
                <c:pt idx="1291">
                  <c:v>1.69955E-2</c:v>
                </c:pt>
                <c:pt idx="1292">
                  <c:v>1.60159E-2</c:v>
                </c:pt>
                <c:pt idx="1293">
                  <c:v>1.4985099999999999E-2</c:v>
                </c:pt>
                <c:pt idx="1294">
                  <c:v>1.3858499999999999E-2</c:v>
                </c:pt>
                <c:pt idx="1295">
                  <c:v>1.2597199999999999E-2</c:v>
                </c:pt>
                <c:pt idx="1296">
                  <c:v>1.1175300000000001E-2</c:v>
                </c:pt>
                <c:pt idx="1297">
                  <c:v>9.5855200000000002E-3</c:v>
                </c:pt>
                <c:pt idx="1298">
                  <c:v>7.8417000000000001E-3</c:v>
                </c:pt>
                <c:pt idx="1299">
                  <c:v>5.9773200000000004E-3</c:v>
                </c:pt>
                <c:pt idx="1300">
                  <c:v>4.0409299999999999E-3</c:v>
                </c:pt>
                <c:pt idx="1301">
                  <c:v>2.0889799999999998E-3</c:v>
                </c:pt>
                <c:pt idx="1302">
                  <c:v>1.7732300000000001E-4</c:v>
                </c:pt>
                <c:pt idx="1303">
                  <c:v>1.64715E-3</c:v>
                </c:pt>
                <c:pt idx="1304">
                  <c:v>3.3532700000000002E-3</c:v>
                </c:pt>
                <c:pt idx="1305">
                  <c:v>4.92962E-3</c:v>
                </c:pt>
                <c:pt idx="1306">
                  <c:v>6.38515E-3</c:v>
                </c:pt>
                <c:pt idx="1307">
                  <c:v>7.7463100000000002E-3</c:v>
                </c:pt>
                <c:pt idx="1308">
                  <c:v>9.0511700000000007E-3</c:v>
                </c:pt>
                <c:pt idx="1309">
                  <c:v>1.03415E-2</c:v>
                </c:pt>
                <c:pt idx="1310">
                  <c:v>1.16545E-2</c:v>
                </c:pt>
                <c:pt idx="1311">
                  <c:v>1.3014899999999999E-2</c:v>
                </c:pt>
                <c:pt idx="1312">
                  <c:v>1.4429900000000001E-2</c:v>
                </c:pt>
                <c:pt idx="1313">
                  <c:v>1.58867E-2</c:v>
                </c:pt>
                <c:pt idx="1314">
                  <c:v>1.7354100000000001E-2</c:v>
                </c:pt>
                <c:pt idx="1315">
                  <c:v>1.87861E-2</c:v>
                </c:pt>
                <c:pt idx="1316">
                  <c:v>2.01303E-2</c:v>
                </c:pt>
                <c:pt idx="1317">
                  <c:v>2.13349E-2</c:v>
                </c:pt>
                <c:pt idx="1318">
                  <c:v>2.2357499999999999E-2</c:v>
                </c:pt>
                <c:pt idx="1319">
                  <c:v>2.3171899999999999E-2</c:v>
                </c:pt>
                <c:pt idx="1320">
                  <c:v>2.3771199999999999E-2</c:v>
                </c:pt>
                <c:pt idx="1321">
                  <c:v>2.4169E-2</c:v>
                </c:pt>
                <c:pt idx="1322">
                  <c:v>2.4395900000000002E-2</c:v>
                </c:pt>
                <c:pt idx="1323">
                  <c:v>2.4494200000000001E-2</c:v>
                </c:pt>
                <c:pt idx="1324">
                  <c:v>2.4509699999999999E-2</c:v>
                </c:pt>
                <c:pt idx="1325">
                  <c:v>2.44833E-2</c:v>
                </c:pt>
                <c:pt idx="1326">
                  <c:v>2.4444400000000002E-2</c:v>
                </c:pt>
                <c:pt idx="1327">
                  <c:v>2.44049E-2</c:v>
                </c:pt>
                <c:pt idx="1328">
                  <c:v>2.4357500000000001E-2</c:v>
                </c:pt>
                <c:pt idx="1329">
                  <c:v>2.4277300000000002E-2</c:v>
                </c:pt>
                <c:pt idx="1330">
                  <c:v>2.4126100000000001E-2</c:v>
                </c:pt>
                <c:pt idx="1331">
                  <c:v>2.3859499999999999E-2</c:v>
                </c:pt>
                <c:pt idx="1332">
                  <c:v>2.3434799999999999E-2</c:v>
                </c:pt>
                <c:pt idx="1333">
                  <c:v>2.2819300000000001E-2</c:v>
                </c:pt>
                <c:pt idx="1334">
                  <c:v>2.1995899999999999E-2</c:v>
                </c:pt>
                <c:pt idx="1335">
                  <c:v>2.0967099999999999E-2</c:v>
                </c:pt>
                <c:pt idx="1336">
                  <c:v>1.9755100000000001E-2</c:v>
                </c:pt>
                <c:pt idx="1337">
                  <c:v>1.8398100000000001E-2</c:v>
                </c:pt>
                <c:pt idx="1338">
                  <c:v>1.6944799999999999E-2</c:v>
                </c:pt>
                <c:pt idx="1339">
                  <c:v>1.54465E-2</c:v>
                </c:pt>
                <c:pt idx="1340">
                  <c:v>1.39489E-2</c:v>
                </c:pt>
                <c:pt idx="1341">
                  <c:v>1.2485100000000001E-2</c:v>
                </c:pt>
                <c:pt idx="1342">
                  <c:v>1.10712E-2</c:v>
                </c:pt>
                <c:pt idx="1343">
                  <c:v>9.7040500000000005E-3</c:v>
                </c:pt>
                <c:pt idx="1344">
                  <c:v>8.3634899999999995E-3</c:v>
                </c:pt>
                <c:pt idx="1345">
                  <c:v>7.0168699999999997E-3</c:v>
                </c:pt>
                <c:pt idx="1346">
                  <c:v>5.6262100000000004E-3</c:v>
                </c:pt>
                <c:pt idx="1347">
                  <c:v>4.1560499999999997E-3</c:v>
                </c:pt>
                <c:pt idx="1348">
                  <c:v>2.58106E-3</c:v>
                </c:pt>
                <c:pt idx="1349">
                  <c:v>8.9165499999999999E-4</c:v>
                </c:pt>
                <c:pt idx="1350">
                  <c:v>9.0297900000000004E-4</c:v>
                </c:pt>
                <c:pt idx="1351">
                  <c:v>2.7753299999999999E-3</c:v>
                </c:pt>
                <c:pt idx="1352">
                  <c:v>4.6831800000000003E-3</c:v>
                </c:pt>
                <c:pt idx="1353">
                  <c:v>6.5757599999999999E-3</c:v>
                </c:pt>
                <c:pt idx="1354">
                  <c:v>8.4015800000000005E-3</c:v>
                </c:pt>
                <c:pt idx="1355">
                  <c:v>1.0116099999999999E-2</c:v>
                </c:pt>
                <c:pt idx="1356">
                  <c:v>1.16886E-2</c:v>
                </c:pt>
                <c:pt idx="1357">
                  <c:v>1.31059E-2</c:v>
                </c:pt>
                <c:pt idx="1358">
                  <c:v>1.4374E-2</c:v>
                </c:pt>
                <c:pt idx="1359">
                  <c:v>1.55152E-2</c:v>
                </c:pt>
                <c:pt idx="1360">
                  <c:v>1.6563499999999998E-2</c:v>
                </c:pt>
                <c:pt idx="1361">
                  <c:v>1.7557099999999999E-2</c:v>
                </c:pt>
                <c:pt idx="1362">
                  <c:v>1.85308E-2</c:v>
                </c:pt>
                <c:pt idx="1363">
                  <c:v>1.9508500000000002E-2</c:v>
                </c:pt>
                <c:pt idx="1364">
                  <c:v>2.0499E-2</c:v>
                </c:pt>
                <c:pt idx="1365">
                  <c:v>2.1492399999999998E-2</c:v>
                </c:pt>
                <c:pt idx="1366">
                  <c:v>2.24624E-2</c:v>
                </c:pt>
                <c:pt idx="1367">
                  <c:v>2.3369399999999999E-2</c:v>
                </c:pt>
                <c:pt idx="1368">
                  <c:v>2.41678E-2</c:v>
                </c:pt>
                <c:pt idx="1369">
                  <c:v>2.4812799999999999E-2</c:v>
                </c:pt>
                <c:pt idx="1370">
                  <c:v>2.5268800000000001E-2</c:v>
                </c:pt>
                <c:pt idx="1371">
                  <c:v>2.5514599999999998E-2</c:v>
                </c:pt>
                <c:pt idx="1372">
                  <c:v>2.5547400000000001E-2</c:v>
                </c:pt>
                <c:pt idx="1373">
                  <c:v>2.5382600000000002E-2</c:v>
                </c:pt>
                <c:pt idx="1374">
                  <c:v>2.5051299999999999E-2</c:v>
                </c:pt>
                <c:pt idx="1375">
                  <c:v>2.4594499999999998E-2</c:v>
                </c:pt>
                <c:pt idx="1376">
                  <c:v>2.40556E-2</c:v>
                </c:pt>
                <c:pt idx="1377">
                  <c:v>2.3473399999999998E-2</c:v>
                </c:pt>
                <c:pt idx="1378">
                  <c:v>2.28749E-2</c:v>
                </c:pt>
                <c:pt idx="1379">
                  <c:v>2.2270999999999999E-2</c:v>
                </c:pt>
                <c:pt idx="1380">
                  <c:v>2.1655299999999999E-2</c:v>
                </c:pt>
                <c:pt idx="1381">
                  <c:v>2.10055E-2</c:v>
                </c:pt>
                <c:pt idx="1382">
                  <c:v>2.02881E-2</c:v>
                </c:pt>
                <c:pt idx="1383">
                  <c:v>1.94655E-2</c:v>
                </c:pt>
                <c:pt idx="1384">
                  <c:v>1.85028E-2</c:v>
                </c:pt>
                <c:pt idx="1385">
                  <c:v>1.7375600000000001E-2</c:v>
                </c:pt>
                <c:pt idx="1386">
                  <c:v>1.6074600000000001E-2</c:v>
                </c:pt>
                <c:pt idx="1387">
                  <c:v>1.46088E-2</c:v>
                </c:pt>
                <c:pt idx="1388">
                  <c:v>1.3004099999999999E-2</c:v>
                </c:pt>
                <c:pt idx="1389">
                  <c:v>1.13002E-2</c:v>
                </c:pt>
                <c:pt idx="1390">
                  <c:v>9.5444499999999995E-3</c:v>
                </c:pt>
                <c:pt idx="1391">
                  <c:v>7.7844400000000001E-3</c:v>
                </c:pt>
                <c:pt idx="1392">
                  <c:v>6.0605600000000004E-3</c:v>
                </c:pt>
                <c:pt idx="1393">
                  <c:v>4.4001400000000003E-3</c:v>
                </c:pt>
                <c:pt idx="1394">
                  <c:v>2.8138299999999998E-3</c:v>
                </c:pt>
                <c:pt idx="1395">
                  <c:v>1.2950500000000001E-3</c:v>
                </c:pt>
                <c:pt idx="1396">
                  <c:v>1.77493E-4</c:v>
                </c:pt>
                <c:pt idx="1397">
                  <c:v>1.6345299999999999E-3</c:v>
                </c:pt>
                <c:pt idx="1398">
                  <c:v>3.1093700000000002E-3</c:v>
                </c:pt>
                <c:pt idx="1399">
                  <c:v>4.6305299999999999E-3</c:v>
                </c:pt>
                <c:pt idx="1400">
                  <c:v>6.2153399999999998E-3</c:v>
                </c:pt>
                <c:pt idx="1401">
                  <c:v>7.8654899999999993E-3</c:v>
                </c:pt>
                <c:pt idx="1402">
                  <c:v>9.5654999999999994E-3</c:v>
                </c:pt>
                <c:pt idx="1403">
                  <c:v>1.1284300000000001E-2</c:v>
                </c:pt>
                <c:pt idx="1404">
                  <c:v>1.29798E-2</c:v>
                </c:pt>
                <c:pt idx="1405">
                  <c:v>1.4604799999999999E-2</c:v>
                </c:pt>
                <c:pt idx="1406">
                  <c:v>1.61152E-2</c:v>
                </c:pt>
                <c:pt idx="1407">
                  <c:v>1.7476100000000001E-2</c:v>
                </c:pt>
                <c:pt idx="1408">
                  <c:v>1.8667199999999998E-2</c:v>
                </c:pt>
                <c:pt idx="1409">
                  <c:v>1.96857E-2</c:v>
                </c:pt>
                <c:pt idx="1410">
                  <c:v>2.0545299999999999E-2</c:v>
                </c:pt>
                <c:pt idx="1411">
                  <c:v>2.1273199999999999E-2</c:v>
                </c:pt>
                <c:pt idx="1412">
                  <c:v>2.1904E-2</c:v>
                </c:pt>
                <c:pt idx="1413">
                  <c:v>2.2472900000000001E-2</c:v>
                </c:pt>
                <c:pt idx="1414">
                  <c:v>2.3008600000000001E-2</c:v>
                </c:pt>
                <c:pt idx="1415">
                  <c:v>2.3527200000000002E-2</c:v>
                </c:pt>
                <c:pt idx="1416">
                  <c:v>2.4029399999999999E-2</c:v>
                </c:pt>
                <c:pt idx="1417">
                  <c:v>2.4499699999999999E-2</c:v>
                </c:pt>
                <c:pt idx="1418">
                  <c:v>2.4908599999999999E-2</c:v>
                </c:pt>
                <c:pt idx="1419">
                  <c:v>2.5218399999999998E-2</c:v>
                </c:pt>
                <c:pt idx="1420">
                  <c:v>2.5389700000000001E-2</c:v>
                </c:pt>
                <c:pt idx="1421">
                  <c:v>2.5387900000000001E-2</c:v>
                </c:pt>
                <c:pt idx="1422">
                  <c:v>2.5190299999999999E-2</c:v>
                </c:pt>
                <c:pt idx="1423">
                  <c:v>2.4789800000000001E-2</c:v>
                </c:pt>
                <c:pt idx="1424">
                  <c:v>2.4196599999999999E-2</c:v>
                </c:pt>
                <c:pt idx="1425">
                  <c:v>2.3436200000000001E-2</c:v>
                </c:pt>
                <c:pt idx="1426">
                  <c:v>2.25455E-2</c:v>
                </c:pt>
                <c:pt idx="1427">
                  <c:v>2.1566200000000001E-2</c:v>
                </c:pt>
                <c:pt idx="1428">
                  <c:v>2.0538000000000001E-2</c:v>
                </c:pt>
                <c:pt idx="1429">
                  <c:v>1.9491700000000001E-2</c:v>
                </c:pt>
                <c:pt idx="1430">
                  <c:v>1.84449E-2</c:v>
                </c:pt>
                <c:pt idx="1431">
                  <c:v>1.73986E-2</c:v>
                </c:pt>
                <c:pt idx="1432">
                  <c:v>1.6339300000000001E-2</c:v>
                </c:pt>
                <c:pt idx="1433">
                  <c:v>1.52411E-2</c:v>
                </c:pt>
                <c:pt idx="1434">
                  <c:v>1.40725E-2</c:v>
                </c:pt>
                <c:pt idx="1435">
                  <c:v>1.28025E-2</c:v>
                </c:pt>
                <c:pt idx="1436">
                  <c:v>1.14076E-2</c:v>
                </c:pt>
                <c:pt idx="1437">
                  <c:v>9.8774499999999994E-3</c:v>
                </c:pt>
                <c:pt idx="1438">
                  <c:v>8.2174499999999994E-3</c:v>
                </c:pt>
                <c:pt idx="1439">
                  <c:v>6.4491799999999997E-3</c:v>
                </c:pt>
                <c:pt idx="1440">
                  <c:v>4.6077100000000001E-3</c:v>
                </c:pt>
                <c:pt idx="1441">
                  <c:v>2.7363399999999999E-3</c:v>
                </c:pt>
                <c:pt idx="1442">
                  <c:v>8.8005199999999998E-4</c:v>
                </c:pt>
                <c:pt idx="1443">
                  <c:v>9.2139200000000004E-4</c:v>
                </c:pt>
                <c:pt idx="1444">
                  <c:v>2.6393499999999999E-3</c:v>
                </c:pt>
                <c:pt idx="1445">
                  <c:v>4.2601000000000002E-3</c:v>
                </c:pt>
                <c:pt idx="1446">
                  <c:v>5.7860100000000003E-3</c:v>
                </c:pt>
                <c:pt idx="1447">
                  <c:v>7.2336500000000003E-3</c:v>
                </c:pt>
                <c:pt idx="1448">
                  <c:v>8.6294100000000006E-3</c:v>
                </c:pt>
                <c:pt idx="1449">
                  <c:v>1.00033E-2</c:v>
                </c:pt>
                <c:pt idx="1450">
                  <c:v>1.1382099999999999E-2</c:v>
                </c:pt>
                <c:pt idx="1451">
                  <c:v>1.27835E-2</c:v>
                </c:pt>
                <c:pt idx="1452">
                  <c:v>1.4211100000000001E-2</c:v>
                </c:pt>
                <c:pt idx="1453">
                  <c:v>1.5653400000000001E-2</c:v>
                </c:pt>
                <c:pt idx="1454">
                  <c:v>1.7084200000000001E-2</c:v>
                </c:pt>
                <c:pt idx="1455">
                  <c:v>1.8466400000000001E-2</c:v>
                </c:pt>
                <c:pt idx="1456">
                  <c:v>1.9758399999999999E-2</c:v>
                </c:pt>
                <c:pt idx="1457">
                  <c:v>2.09202E-2</c:v>
                </c:pt>
                <c:pt idx="1458">
                  <c:v>2.1920200000000001E-2</c:v>
                </c:pt>
                <c:pt idx="1459">
                  <c:v>2.2739700000000002E-2</c:v>
                </c:pt>
                <c:pt idx="1460">
                  <c:v>2.33761E-2</c:v>
                </c:pt>
                <c:pt idx="1461">
                  <c:v>2.38423E-2</c:v>
                </c:pt>
                <c:pt idx="1462">
                  <c:v>2.4163899999999999E-2</c:v>
                </c:pt>
                <c:pt idx="1463">
                  <c:v>2.4373700000000002E-2</c:v>
                </c:pt>
                <c:pt idx="1464">
                  <c:v>2.4505599999999999E-2</c:v>
                </c:pt>
                <c:pt idx="1465">
                  <c:v>2.4587500000000002E-2</c:v>
                </c:pt>
                <c:pt idx="1466">
                  <c:v>2.4636700000000001E-2</c:v>
                </c:pt>
                <c:pt idx="1467">
                  <c:v>2.4655900000000001E-2</c:v>
                </c:pt>
                <c:pt idx="1468">
                  <c:v>2.4633100000000002E-2</c:v>
                </c:pt>
                <c:pt idx="1469">
                  <c:v>2.45439E-2</c:v>
                </c:pt>
                <c:pt idx="1470">
                  <c:v>2.43559E-2</c:v>
                </c:pt>
                <c:pt idx="1471">
                  <c:v>2.40351E-2</c:v>
                </c:pt>
                <c:pt idx="1472">
                  <c:v>2.3552699999999999E-2</c:v>
                </c:pt>
                <c:pt idx="1473">
                  <c:v>2.2890199999999999E-2</c:v>
                </c:pt>
                <c:pt idx="1474">
                  <c:v>2.2043699999999999E-2</c:v>
                </c:pt>
                <c:pt idx="1475">
                  <c:v>2.1025200000000001E-2</c:v>
                </c:pt>
                <c:pt idx="1476">
                  <c:v>1.9860599999999999E-2</c:v>
                </c:pt>
                <c:pt idx="1477">
                  <c:v>1.85858E-2</c:v>
                </c:pt>
                <c:pt idx="1478">
                  <c:v>1.7241200000000002E-2</c:v>
                </c:pt>
                <c:pt idx="1479">
                  <c:v>1.5864400000000001E-2</c:v>
                </c:pt>
                <c:pt idx="1480">
                  <c:v>1.4485E-2</c:v>
                </c:pt>
                <c:pt idx="1481">
                  <c:v>1.31194E-2</c:v>
                </c:pt>
                <c:pt idx="1482">
                  <c:v>1.1769699999999999E-2</c:v>
                </c:pt>
                <c:pt idx="1483">
                  <c:v>1.04238E-2</c:v>
                </c:pt>
                <c:pt idx="1484">
                  <c:v>9.0593099999999992E-3</c:v>
                </c:pt>
                <c:pt idx="1485">
                  <c:v>7.6486599999999998E-3</c:v>
                </c:pt>
                <c:pt idx="1486">
                  <c:v>6.1656899999999997E-3</c:v>
                </c:pt>
                <c:pt idx="1487">
                  <c:v>4.5916200000000002E-3</c:v>
                </c:pt>
                <c:pt idx="1488">
                  <c:v>2.9198800000000001E-3</c:v>
                </c:pt>
                <c:pt idx="1489">
                  <c:v>1.15861E-3</c:v>
                </c:pt>
                <c:pt idx="1490">
                  <c:v>6.6951999999999995E-4</c:v>
                </c:pt>
                <c:pt idx="1491">
                  <c:v>2.5302100000000002E-3</c:v>
                </c:pt>
                <c:pt idx="1492">
                  <c:v>4.38252E-3</c:v>
                </c:pt>
                <c:pt idx="1493">
                  <c:v>6.1850999999999998E-3</c:v>
                </c:pt>
                <c:pt idx="1494">
                  <c:v>7.9025099999999997E-3</c:v>
                </c:pt>
                <c:pt idx="1495">
                  <c:v>9.5103500000000007E-3</c:v>
                </c:pt>
                <c:pt idx="1496">
                  <c:v>1.09985E-2</c:v>
                </c:pt>
                <c:pt idx="1497">
                  <c:v>1.23716E-2</c:v>
                </c:pt>
                <c:pt idx="1498">
                  <c:v>1.36469E-2</c:v>
                </c:pt>
                <c:pt idx="1499">
                  <c:v>1.48497E-2</c:v>
                </c:pt>
                <c:pt idx="1500">
                  <c:v>1.60077E-2</c:v>
                </c:pt>
                <c:pt idx="1501">
                  <c:v>1.71445E-2</c:v>
                </c:pt>
                <c:pt idx="1502">
                  <c:v>1.8274100000000001E-2</c:v>
                </c:pt>
                <c:pt idx="1503">
                  <c:v>1.93977E-2</c:v>
                </c:pt>
                <c:pt idx="1504">
                  <c:v>2.0502099999999999E-2</c:v>
                </c:pt>
                <c:pt idx="1505">
                  <c:v>2.15617E-2</c:v>
                </c:pt>
                <c:pt idx="1506">
                  <c:v>2.2542400000000001E-2</c:v>
                </c:pt>
                <c:pt idx="1507">
                  <c:v>2.3406900000000001E-2</c:v>
                </c:pt>
                <c:pt idx="1508">
                  <c:v>2.4121500000000001E-2</c:v>
                </c:pt>
                <c:pt idx="1509">
                  <c:v>2.4661200000000001E-2</c:v>
                </c:pt>
                <c:pt idx="1510">
                  <c:v>2.5014600000000001E-2</c:v>
                </c:pt>
                <c:pt idx="1511">
                  <c:v>2.5184600000000001E-2</c:v>
                </c:pt>
                <c:pt idx="1512">
                  <c:v>2.51884E-2</c:v>
                </c:pt>
                <c:pt idx="1513">
                  <c:v>2.5053499999999999E-2</c:v>
                </c:pt>
                <c:pt idx="1514">
                  <c:v>2.4812600000000001E-2</c:v>
                </c:pt>
                <c:pt idx="1515">
                  <c:v>2.4497499999999998E-2</c:v>
                </c:pt>
                <c:pt idx="1516">
                  <c:v>2.41332E-2</c:v>
                </c:pt>
                <c:pt idx="1517">
                  <c:v>2.3733299999999999E-2</c:v>
                </c:pt>
                <c:pt idx="1518">
                  <c:v>2.3298200000000002E-2</c:v>
                </c:pt>
                <c:pt idx="1519">
                  <c:v>2.2814899999999999E-2</c:v>
                </c:pt>
                <c:pt idx="1520">
                  <c:v>2.2259899999999999E-2</c:v>
                </c:pt>
                <c:pt idx="1521">
                  <c:v>2.1604700000000001E-2</c:v>
                </c:pt>
                <c:pt idx="1522">
                  <c:v>2.0821099999999999E-2</c:v>
                </c:pt>
                <c:pt idx="1523">
                  <c:v>1.98873E-2</c:v>
                </c:pt>
                <c:pt idx="1524">
                  <c:v>1.8792900000000001E-2</c:v>
                </c:pt>
                <c:pt idx="1525">
                  <c:v>1.7541399999999999E-2</c:v>
                </c:pt>
                <c:pt idx="1526">
                  <c:v>1.6150500000000002E-2</c:v>
                </c:pt>
                <c:pt idx="1527">
                  <c:v>1.46496E-2</c:v>
                </c:pt>
                <c:pt idx="1528">
                  <c:v>1.30758E-2</c:v>
                </c:pt>
                <c:pt idx="1529">
                  <c:v>1.14672E-2</c:v>
                </c:pt>
                <c:pt idx="1530">
                  <c:v>9.8578199999999998E-3</c:v>
                </c:pt>
                <c:pt idx="1531">
                  <c:v>8.27197E-3</c:v>
                </c:pt>
                <c:pt idx="1532">
                  <c:v>6.7210600000000001E-3</c:v>
                </c:pt>
                <c:pt idx="1533">
                  <c:v>5.2028999999999999E-3</c:v>
                </c:pt>
                <c:pt idx="1534">
                  <c:v>3.70339E-3</c:v>
                </c:pt>
                <c:pt idx="1535">
                  <c:v>2.2006E-3</c:v>
                </c:pt>
                <c:pt idx="1536">
                  <c:v>6.7016000000000005E-4</c:v>
                </c:pt>
                <c:pt idx="1537">
                  <c:v>9.0872499999999998E-4</c:v>
                </c:pt>
                <c:pt idx="1538">
                  <c:v>2.5480699999999999E-3</c:v>
                </c:pt>
                <c:pt idx="1539">
                  <c:v>4.2474799999999997E-3</c:v>
                </c:pt>
                <c:pt idx="1540">
                  <c:v>5.9929099999999997E-3</c:v>
                </c:pt>
                <c:pt idx="1541">
                  <c:v>7.7579499999999996E-3</c:v>
                </c:pt>
                <c:pt idx="1542">
                  <c:v>9.5074200000000008E-3</c:v>
                </c:pt>
                <c:pt idx="1543">
                  <c:v>1.1202699999999999E-2</c:v>
                </c:pt>
                <c:pt idx="1544">
                  <c:v>1.28077E-2</c:v>
                </c:pt>
                <c:pt idx="1545">
                  <c:v>1.4294100000000001E-2</c:v>
                </c:pt>
                <c:pt idx="1546">
                  <c:v>1.5645699999999998E-2</c:v>
                </c:pt>
                <c:pt idx="1547">
                  <c:v>1.6860099999999999E-2</c:v>
                </c:pt>
                <c:pt idx="1548">
                  <c:v>1.7947899999999999E-2</c:v>
                </c:pt>
                <c:pt idx="1549">
                  <c:v>1.8929600000000001E-2</c:v>
                </c:pt>
                <c:pt idx="1550">
                  <c:v>1.9831100000000001E-2</c:v>
                </c:pt>
                <c:pt idx="1551">
                  <c:v>2.0677299999999999E-2</c:v>
                </c:pt>
                <c:pt idx="1552">
                  <c:v>2.14869E-2</c:v>
                </c:pt>
                <c:pt idx="1553">
                  <c:v>2.2268199999999998E-2</c:v>
                </c:pt>
                <c:pt idx="1554">
                  <c:v>2.3016499999999999E-2</c:v>
                </c:pt>
                <c:pt idx="1555">
                  <c:v>2.3715E-2</c:v>
                </c:pt>
                <c:pt idx="1556">
                  <c:v>2.4336699999999999E-2</c:v>
                </c:pt>
                <c:pt idx="1557">
                  <c:v>2.48495E-2</c:v>
                </c:pt>
                <c:pt idx="1558">
                  <c:v>2.5221799999999999E-2</c:v>
                </c:pt>
                <c:pt idx="1559">
                  <c:v>2.54279E-2</c:v>
                </c:pt>
                <c:pt idx="1560">
                  <c:v>2.5452800000000001E-2</c:v>
                </c:pt>
                <c:pt idx="1561">
                  <c:v>2.5295000000000002E-2</c:v>
                </c:pt>
                <c:pt idx="1562">
                  <c:v>2.49664E-2</c:v>
                </c:pt>
                <c:pt idx="1563">
                  <c:v>2.44903E-2</c:v>
                </c:pt>
                <c:pt idx="1564">
                  <c:v>2.38972E-2</c:v>
                </c:pt>
                <c:pt idx="1565">
                  <c:v>2.3219199999999999E-2</c:v>
                </c:pt>
                <c:pt idx="1566">
                  <c:v>2.2484299999999999E-2</c:v>
                </c:pt>
                <c:pt idx="1567">
                  <c:v>2.1711899999999999E-2</c:v>
                </c:pt>
                <c:pt idx="1568">
                  <c:v>2.0909299999999999E-2</c:v>
                </c:pt>
                <c:pt idx="1569">
                  <c:v>2.00714E-2</c:v>
                </c:pt>
                <c:pt idx="1570">
                  <c:v>1.9182100000000001E-2</c:v>
                </c:pt>
                <c:pt idx="1571">
                  <c:v>1.82183E-2</c:v>
                </c:pt>
                <c:pt idx="1572">
                  <c:v>1.7154900000000001E-2</c:v>
                </c:pt>
                <c:pt idx="1573">
                  <c:v>1.59708E-2</c:v>
                </c:pt>
                <c:pt idx="1574">
                  <c:v>1.46537E-2</c:v>
                </c:pt>
                <c:pt idx="1575">
                  <c:v>1.3203299999999999E-2</c:v>
                </c:pt>
                <c:pt idx="1576">
                  <c:v>1.16325E-2</c:v>
                </c:pt>
                <c:pt idx="1577">
                  <c:v>9.9664000000000003E-3</c:v>
                </c:pt>
                <c:pt idx="1578">
                  <c:v>8.2382900000000005E-3</c:v>
                </c:pt>
                <c:pt idx="1579">
                  <c:v>6.4850200000000002E-3</c:v>
                </c:pt>
                <c:pt idx="1580">
                  <c:v>4.7410899999999999E-3</c:v>
                </c:pt>
                <c:pt idx="1581">
                  <c:v>3.0336600000000001E-3</c:v>
                </c:pt>
                <c:pt idx="1582">
                  <c:v>1.3787599999999999E-3</c:v>
                </c:pt>
                <c:pt idx="1583">
                  <c:v>2.2029999999999999E-4</c:v>
                </c:pt>
                <c:pt idx="1584">
                  <c:v>1.77214E-3</c:v>
                </c:pt>
                <c:pt idx="1585">
                  <c:v>3.2942399999999999E-3</c:v>
                </c:pt>
                <c:pt idx="1586">
                  <c:v>4.8082200000000002E-3</c:v>
                </c:pt>
                <c:pt idx="1587">
                  <c:v>6.3343899999999996E-3</c:v>
                </c:pt>
                <c:pt idx="1588">
                  <c:v>7.8865399999999992E-3</c:v>
                </c:pt>
                <c:pt idx="1589">
                  <c:v>9.4679599999999992E-3</c:v>
                </c:pt>
                <c:pt idx="1590">
                  <c:v>1.1069600000000001E-2</c:v>
                </c:pt>
                <c:pt idx="1591">
                  <c:v>1.26704E-2</c:v>
                </c:pt>
                <c:pt idx="1592">
                  <c:v>1.4240299999999999E-2</c:v>
                </c:pt>
                <c:pt idx="1593">
                  <c:v>1.57441E-2</c:v>
                </c:pt>
                <c:pt idx="1594">
                  <c:v>1.7147699999999998E-2</c:v>
                </c:pt>
                <c:pt idx="1595">
                  <c:v>1.8423100000000001E-2</c:v>
                </c:pt>
                <c:pt idx="1596">
                  <c:v>1.9552199999999999E-2</c:v>
                </c:pt>
                <c:pt idx="1597">
                  <c:v>2.0529599999999999E-2</c:v>
                </c:pt>
                <c:pt idx="1598">
                  <c:v>2.1363E-2</c:v>
                </c:pt>
                <c:pt idx="1599">
                  <c:v>2.2069700000000001E-2</c:v>
                </c:pt>
                <c:pt idx="1600">
                  <c:v>2.2673800000000001E-2</c:v>
                </c:pt>
                <c:pt idx="1601">
                  <c:v>2.3200100000000001E-2</c:v>
                </c:pt>
                <c:pt idx="1602">
                  <c:v>2.3669099999999998E-2</c:v>
                </c:pt>
                <c:pt idx="1603">
                  <c:v>2.4092599999999999E-2</c:v>
                </c:pt>
                <c:pt idx="1604">
                  <c:v>2.4470800000000001E-2</c:v>
                </c:pt>
                <c:pt idx="1605">
                  <c:v>2.47923E-2</c:v>
                </c:pt>
                <c:pt idx="1606">
                  <c:v>2.50358E-2</c:v>
                </c:pt>
                <c:pt idx="1607">
                  <c:v>2.5173999999999998E-2</c:v>
                </c:pt>
                <c:pt idx="1608">
                  <c:v>2.5178900000000001E-2</c:v>
                </c:pt>
                <c:pt idx="1609">
                  <c:v>2.50266E-2</c:v>
                </c:pt>
                <c:pt idx="1610">
                  <c:v>2.4702499999999999E-2</c:v>
                </c:pt>
                <c:pt idx="1611">
                  <c:v>2.4203800000000001E-2</c:v>
                </c:pt>
                <c:pt idx="1612">
                  <c:v>2.3540599999999998E-2</c:v>
                </c:pt>
                <c:pt idx="1613">
                  <c:v>2.2733900000000001E-2</c:v>
                </c:pt>
                <c:pt idx="1614">
                  <c:v>2.1812700000000001E-2</c:v>
                </c:pt>
                <c:pt idx="1615">
                  <c:v>2.0808400000000001E-2</c:v>
                </c:pt>
                <c:pt idx="1616">
                  <c:v>1.975E-2</c:v>
                </c:pt>
                <c:pt idx="1617">
                  <c:v>1.8659100000000001E-2</c:v>
                </c:pt>
                <c:pt idx="1618">
                  <c:v>1.75465E-2</c:v>
                </c:pt>
                <c:pt idx="1619">
                  <c:v>1.6411599999999998E-2</c:v>
                </c:pt>
                <c:pt idx="1620">
                  <c:v>1.5242800000000001E-2</c:v>
                </c:pt>
                <c:pt idx="1621">
                  <c:v>1.40213E-2</c:v>
                </c:pt>
                <c:pt idx="1622">
                  <c:v>1.27257E-2</c:v>
                </c:pt>
                <c:pt idx="1623">
                  <c:v>1.1336799999999999E-2</c:v>
                </c:pt>
                <c:pt idx="1624">
                  <c:v>9.8428300000000003E-3</c:v>
                </c:pt>
                <c:pt idx="1625">
                  <c:v>8.2428099999999997E-3</c:v>
                </c:pt>
                <c:pt idx="1626">
                  <c:v>6.5478999999999997E-3</c:v>
                </c:pt>
                <c:pt idx="1627">
                  <c:v>4.7805599999999997E-3</c:v>
                </c:pt>
                <c:pt idx="1628">
                  <c:v>2.9717300000000001E-3</c:v>
                </c:pt>
                <c:pt idx="1629">
                  <c:v>1.1562E-3</c:v>
                </c:pt>
                <c:pt idx="1630">
                  <c:v>6.32567E-4</c:v>
                </c:pt>
                <c:pt idx="1631">
                  <c:v>2.3673499999999998E-3</c:v>
                </c:pt>
                <c:pt idx="1632">
                  <c:v>4.0309300000000003E-3</c:v>
                </c:pt>
                <c:pt idx="1633">
                  <c:v>5.6179300000000001E-3</c:v>
                </c:pt>
                <c:pt idx="1634">
                  <c:v>7.1343500000000002E-3</c:v>
                </c:pt>
                <c:pt idx="1635">
                  <c:v>8.5950899999999997E-3</c:v>
                </c:pt>
                <c:pt idx="1636">
                  <c:v>1.0019699999999999E-2</c:v>
                </c:pt>
                <c:pt idx="1637">
                  <c:v>1.14272E-2</c:v>
                </c:pt>
                <c:pt idx="1638">
                  <c:v>1.28313E-2</c:v>
                </c:pt>
                <c:pt idx="1639">
                  <c:v>1.4236800000000001E-2</c:v>
                </c:pt>
                <c:pt idx="1640">
                  <c:v>1.5636799999999999E-2</c:v>
                </c:pt>
                <c:pt idx="1641">
                  <c:v>1.70136E-2</c:v>
                </c:pt>
                <c:pt idx="1642">
                  <c:v>1.83404E-2</c:v>
                </c:pt>
                <c:pt idx="1643">
                  <c:v>1.95859E-2</c:v>
                </c:pt>
                <c:pt idx="1644">
                  <c:v>2.07187E-2</c:v>
                </c:pt>
                <c:pt idx="1645">
                  <c:v>2.1712800000000001E-2</c:v>
                </c:pt>
                <c:pt idx="1646">
                  <c:v>2.2551399999999999E-2</c:v>
                </c:pt>
                <c:pt idx="1647">
                  <c:v>2.3229300000000001E-2</c:v>
                </c:pt>
                <c:pt idx="1648">
                  <c:v>2.37536E-2</c:v>
                </c:pt>
                <c:pt idx="1649">
                  <c:v>2.4140700000000001E-2</c:v>
                </c:pt>
                <c:pt idx="1650">
                  <c:v>2.4413899999999999E-2</c:v>
                </c:pt>
                <c:pt idx="1651">
                  <c:v>2.4597399999999998E-2</c:v>
                </c:pt>
                <c:pt idx="1652">
                  <c:v>2.47122E-2</c:v>
                </c:pt>
                <c:pt idx="1653">
                  <c:v>2.4771399999999999E-2</c:v>
                </c:pt>
                <c:pt idx="1654">
                  <c:v>2.47776E-2</c:v>
                </c:pt>
                <c:pt idx="1655">
                  <c:v>2.4722500000000001E-2</c:v>
                </c:pt>
                <c:pt idx="1656">
                  <c:v>2.4588599999999999E-2</c:v>
                </c:pt>
                <c:pt idx="1657">
                  <c:v>2.4352499999999999E-2</c:v>
                </c:pt>
                <c:pt idx="1658">
                  <c:v>2.3989699999999999E-2</c:v>
                </c:pt>
                <c:pt idx="1659">
                  <c:v>2.34795E-2</c:v>
                </c:pt>
                <c:pt idx="1660">
                  <c:v>2.28095E-2</c:v>
                </c:pt>
                <c:pt idx="1661">
                  <c:v>2.1978299999999999E-2</c:v>
                </c:pt>
                <c:pt idx="1662">
                  <c:v>2.0996299999999999E-2</c:v>
                </c:pt>
                <c:pt idx="1663">
                  <c:v>1.9884200000000001E-2</c:v>
                </c:pt>
                <c:pt idx="1664">
                  <c:v>1.86704E-2</c:v>
                </c:pt>
                <c:pt idx="1665">
                  <c:v>1.73857E-2</c:v>
                </c:pt>
                <c:pt idx="1666">
                  <c:v>1.6058599999999999E-2</c:v>
                </c:pt>
                <c:pt idx="1667">
                  <c:v>1.4710900000000001E-2</c:v>
                </c:pt>
                <c:pt idx="1668">
                  <c:v>1.33545E-2</c:v>
                </c:pt>
                <c:pt idx="1669">
                  <c:v>1.1990600000000001E-2</c:v>
                </c:pt>
                <c:pt idx="1670">
                  <c:v>1.0610100000000001E-2</c:v>
                </c:pt>
                <c:pt idx="1671">
                  <c:v>9.1970899999999998E-3</c:v>
                </c:pt>
                <c:pt idx="1672">
                  <c:v>7.7328199999999996E-3</c:v>
                </c:pt>
                <c:pt idx="1673">
                  <c:v>6.2008100000000002E-3</c:v>
                </c:pt>
                <c:pt idx="1674">
                  <c:v>4.5911299999999997E-3</c:v>
                </c:pt>
                <c:pt idx="1675">
                  <c:v>2.90376E-3</c:v>
                </c:pt>
                <c:pt idx="1676">
                  <c:v>1.1499399999999999E-3</c:v>
                </c:pt>
                <c:pt idx="1677">
                  <c:v>6.4868399999999996E-4</c:v>
                </c:pt>
                <c:pt idx="1678">
                  <c:v>2.4627199999999998E-3</c:v>
                </c:pt>
                <c:pt idx="1679">
                  <c:v>4.2592699999999999E-3</c:v>
                </c:pt>
                <c:pt idx="1680">
                  <c:v>6.0068400000000003E-3</c:v>
                </c:pt>
                <c:pt idx="1681">
                  <c:v>7.6798700000000001E-3</c:v>
                </c:pt>
                <c:pt idx="1682">
                  <c:v>9.2622399999999997E-3</c:v>
                </c:pt>
                <c:pt idx="1683">
                  <c:v>1.0749E-2</c:v>
                </c:pt>
                <c:pt idx="1684">
                  <c:v>1.21458E-2</c:v>
                </c:pt>
                <c:pt idx="1685">
                  <c:v>1.34667E-2</c:v>
                </c:pt>
                <c:pt idx="1686">
                  <c:v>1.4729900000000001E-2</c:v>
                </c:pt>
                <c:pt idx="1687">
                  <c:v>1.59533E-2</c:v>
                </c:pt>
                <c:pt idx="1688">
                  <c:v>1.7149899999999999E-2</c:v>
                </c:pt>
                <c:pt idx="1689">
                  <c:v>1.8324099999999999E-2</c:v>
                </c:pt>
                <c:pt idx="1690">
                  <c:v>1.94697E-2</c:v>
                </c:pt>
                <c:pt idx="1691">
                  <c:v>2.0570600000000001E-2</c:v>
                </c:pt>
                <c:pt idx="1692">
                  <c:v>2.16026E-2</c:v>
                </c:pt>
                <c:pt idx="1693">
                  <c:v>2.2537100000000001E-2</c:v>
                </c:pt>
                <c:pt idx="1694">
                  <c:v>2.33463E-2</c:v>
                </c:pt>
                <c:pt idx="1695">
                  <c:v>2.4007500000000001E-2</c:v>
                </c:pt>
                <c:pt idx="1696">
                  <c:v>2.4506699999999999E-2</c:v>
                </c:pt>
                <c:pt idx="1697">
                  <c:v>2.4841200000000001E-2</c:v>
                </c:pt>
                <c:pt idx="1698">
                  <c:v>2.5019099999999999E-2</c:v>
                </c:pt>
                <c:pt idx="1699">
                  <c:v>2.5057900000000001E-2</c:v>
                </c:pt>
                <c:pt idx="1700">
                  <c:v>2.4980599999999999E-2</c:v>
                </c:pt>
                <c:pt idx="1701">
                  <c:v>2.4811300000000001E-2</c:v>
                </c:pt>
                <c:pt idx="1702">
                  <c:v>2.4570399999999999E-2</c:v>
                </c:pt>
                <c:pt idx="1703">
                  <c:v>2.4271000000000001E-2</c:v>
                </c:pt>
                <c:pt idx="1704">
                  <c:v>2.3916199999999999E-2</c:v>
                </c:pt>
                <c:pt idx="1705">
                  <c:v>2.3499200000000001E-2</c:v>
                </c:pt>
                <c:pt idx="1706">
                  <c:v>2.3004799999999999E-2</c:v>
                </c:pt>
                <c:pt idx="1707">
                  <c:v>2.2412600000000001E-2</c:v>
                </c:pt>
                <c:pt idx="1708">
                  <c:v>2.1701499999999999E-2</c:v>
                </c:pt>
                <c:pt idx="1709">
                  <c:v>2.08547E-2</c:v>
                </c:pt>
                <c:pt idx="1710">
                  <c:v>1.9862999999999999E-2</c:v>
                </c:pt>
                <c:pt idx="1711">
                  <c:v>1.8727799999999999E-2</c:v>
                </c:pt>
                <c:pt idx="1712">
                  <c:v>1.7461399999999998E-2</c:v>
                </c:pt>
                <c:pt idx="1713">
                  <c:v>1.6085599999999999E-2</c:v>
                </c:pt>
                <c:pt idx="1714">
                  <c:v>1.46286E-2</c:v>
                </c:pt>
                <c:pt idx="1715">
                  <c:v>1.3120400000000001E-2</c:v>
                </c:pt>
                <c:pt idx="1716">
                  <c:v>1.15885E-2</c:v>
                </c:pt>
                <c:pt idx="1717">
                  <c:v>1.0053599999999999E-2</c:v>
                </c:pt>
                <c:pt idx="1718">
                  <c:v>8.5267599999999995E-3</c:v>
                </c:pt>
                <c:pt idx="1719">
                  <c:v>7.0090600000000001E-3</c:v>
                </c:pt>
                <c:pt idx="1720">
                  <c:v>5.4922699999999996E-3</c:v>
                </c:pt>
                <c:pt idx="1721">
                  <c:v>3.9620200000000001E-3</c:v>
                </c:pt>
                <c:pt idx="1722">
                  <c:v>2.40187E-3</c:v>
                </c:pt>
                <c:pt idx="1723">
                  <c:v>7.9788899999999998E-4</c:v>
                </c:pt>
                <c:pt idx="1724">
                  <c:v>8.57247E-4</c:v>
                </c:pt>
                <c:pt idx="1725">
                  <c:v>2.5615099999999999E-3</c:v>
                </c:pt>
                <c:pt idx="1726">
                  <c:v>4.3024600000000001E-3</c:v>
                </c:pt>
                <c:pt idx="1727">
                  <c:v>6.0582600000000002E-3</c:v>
                </c:pt>
                <c:pt idx="1728">
                  <c:v>7.80052E-3</c:v>
                </c:pt>
                <c:pt idx="1729">
                  <c:v>9.4982799999999996E-3</c:v>
                </c:pt>
                <c:pt idx="1730">
                  <c:v>1.1122699999999999E-2</c:v>
                </c:pt>
                <c:pt idx="1731">
                  <c:v>1.2651000000000001E-2</c:v>
                </c:pt>
                <c:pt idx="1732">
                  <c:v>1.4069999999999999E-2</c:v>
                </c:pt>
                <c:pt idx="1733">
                  <c:v>1.53767E-2</c:v>
                </c:pt>
                <c:pt idx="1734">
                  <c:v>1.6578200000000001E-2</c:v>
                </c:pt>
                <c:pt idx="1735">
                  <c:v>1.7688800000000001E-2</c:v>
                </c:pt>
                <c:pt idx="1736">
                  <c:v>1.8726400000000001E-2</c:v>
                </c:pt>
                <c:pt idx="1737">
                  <c:v>1.9707499999999999E-2</c:v>
                </c:pt>
                <c:pt idx="1738">
                  <c:v>2.06439E-2</c:v>
                </c:pt>
                <c:pt idx="1739">
                  <c:v>2.1538700000000001E-2</c:v>
                </c:pt>
                <c:pt idx="1740">
                  <c:v>2.2385499999999999E-2</c:v>
                </c:pt>
                <c:pt idx="1741">
                  <c:v>2.3168600000000001E-2</c:v>
                </c:pt>
                <c:pt idx="1742">
                  <c:v>2.3865600000000001E-2</c:v>
                </c:pt>
                <c:pt idx="1743">
                  <c:v>2.4450699999999999E-2</c:v>
                </c:pt>
                <c:pt idx="1744">
                  <c:v>2.48998E-2</c:v>
                </c:pt>
                <c:pt idx="1745">
                  <c:v>2.5194299999999999E-2</c:v>
                </c:pt>
                <c:pt idx="1746">
                  <c:v>2.53245E-2</c:v>
                </c:pt>
                <c:pt idx="1747">
                  <c:v>2.5291000000000001E-2</c:v>
                </c:pt>
                <c:pt idx="1748">
                  <c:v>2.5104999999999999E-2</c:v>
                </c:pt>
                <c:pt idx="1749">
                  <c:v>2.47853E-2</c:v>
                </c:pt>
                <c:pt idx="1750">
                  <c:v>2.4355499999999999E-2</c:v>
                </c:pt>
                <c:pt idx="1751">
                  <c:v>2.3839200000000001E-2</c:v>
                </c:pt>
                <c:pt idx="1752">
                  <c:v>2.32558E-2</c:v>
                </c:pt>
                <c:pt idx="1753">
                  <c:v>2.26173E-2</c:v>
                </c:pt>
                <c:pt idx="1754">
                  <c:v>2.19262E-2</c:v>
                </c:pt>
                <c:pt idx="1755">
                  <c:v>2.1175900000000001E-2</c:v>
                </c:pt>
                <c:pt idx="1756">
                  <c:v>2.03524E-2</c:v>
                </c:pt>
                <c:pt idx="1757">
                  <c:v>1.9437800000000002E-2</c:v>
                </c:pt>
                <c:pt idx="1758">
                  <c:v>1.8414400000000001E-2</c:v>
                </c:pt>
                <c:pt idx="1759">
                  <c:v>1.72695E-2</c:v>
                </c:pt>
                <c:pt idx="1760">
                  <c:v>1.5997899999999999E-2</c:v>
                </c:pt>
                <c:pt idx="1761">
                  <c:v>1.46047E-2</c:v>
                </c:pt>
                <c:pt idx="1762">
                  <c:v>1.3104899999999999E-2</c:v>
                </c:pt>
                <c:pt idx="1763">
                  <c:v>1.15219E-2</c:v>
                </c:pt>
                <c:pt idx="1764">
                  <c:v>9.8840100000000004E-3</c:v>
                </c:pt>
                <c:pt idx="1765">
                  <c:v>8.2202200000000003E-3</c:v>
                </c:pt>
                <c:pt idx="1766">
                  <c:v>6.5560999999999996E-3</c:v>
                </c:pt>
                <c:pt idx="1767">
                  <c:v>4.9100100000000002E-3</c:v>
                </c:pt>
                <c:pt idx="1768">
                  <c:v>3.2911199999999998E-3</c:v>
                </c:pt>
                <c:pt idx="1769">
                  <c:v>1.69892E-3</c:v>
                </c:pt>
                <c:pt idx="1770">
                  <c:v>1.24852E-4</c:v>
                </c:pt>
                <c:pt idx="1771">
                  <c:v>1.44466E-3</c:v>
                </c:pt>
                <c:pt idx="1772">
                  <c:v>3.0241299999999999E-3</c:v>
                </c:pt>
                <c:pt idx="1773">
                  <c:v>4.6248000000000001E-3</c:v>
                </c:pt>
                <c:pt idx="1774">
                  <c:v>6.25108E-3</c:v>
                </c:pt>
                <c:pt idx="1775">
                  <c:v>7.8982700000000006E-3</c:v>
                </c:pt>
                <c:pt idx="1776">
                  <c:v>9.5521100000000008E-3</c:v>
                </c:pt>
                <c:pt idx="1777">
                  <c:v>1.1190200000000001E-2</c:v>
                </c:pt>
                <c:pt idx="1778">
                  <c:v>1.2784999999999999E-2</c:v>
                </c:pt>
                <c:pt idx="1779">
                  <c:v>1.43079E-2</c:v>
                </c:pt>
                <c:pt idx="1780">
                  <c:v>1.5733199999999999E-2</c:v>
                </c:pt>
                <c:pt idx="1781">
                  <c:v>1.7042399999999999E-2</c:v>
                </c:pt>
                <c:pt idx="1782">
                  <c:v>1.82259E-2</c:v>
                </c:pt>
                <c:pt idx="1783">
                  <c:v>1.9284200000000001E-2</c:v>
                </c:pt>
                <c:pt idx="1784">
                  <c:v>2.02268E-2</c:v>
                </c:pt>
                <c:pt idx="1785">
                  <c:v>2.1069000000000001E-2</c:v>
                </c:pt>
                <c:pt idx="1786">
                  <c:v>2.1828400000000001E-2</c:v>
                </c:pt>
                <c:pt idx="1787">
                  <c:v>2.25203E-2</c:v>
                </c:pt>
                <c:pt idx="1788">
                  <c:v>2.31547E-2</c:v>
                </c:pt>
                <c:pt idx="1789">
                  <c:v>2.3733000000000001E-2</c:v>
                </c:pt>
                <c:pt idx="1790">
                  <c:v>2.4247700000000001E-2</c:v>
                </c:pt>
                <c:pt idx="1791">
                  <c:v>2.4683099999999999E-2</c:v>
                </c:pt>
                <c:pt idx="1792">
                  <c:v>2.5018200000000001E-2</c:v>
                </c:pt>
                <c:pt idx="1793">
                  <c:v>2.52304E-2</c:v>
                </c:pt>
                <c:pt idx="1794">
                  <c:v>2.5299499999999999E-2</c:v>
                </c:pt>
                <c:pt idx="1795">
                  <c:v>2.5211799999999999E-2</c:v>
                </c:pt>
                <c:pt idx="1796">
                  <c:v>2.4962399999999999E-2</c:v>
                </c:pt>
                <c:pt idx="1797">
                  <c:v>2.45568E-2</c:v>
                </c:pt>
                <c:pt idx="1798">
                  <c:v>2.40089E-2</c:v>
                </c:pt>
                <c:pt idx="1799">
                  <c:v>2.334E-2</c:v>
                </c:pt>
                <c:pt idx="1800">
                  <c:v>2.2573900000000001E-2</c:v>
                </c:pt>
                <c:pt idx="1801">
                  <c:v>2.1733300000000001E-2</c:v>
                </c:pt>
                <c:pt idx="1802">
                  <c:v>2.08361E-2</c:v>
                </c:pt>
                <c:pt idx="1803">
                  <c:v>1.9892199999999999E-2</c:v>
                </c:pt>
                <c:pt idx="1804">
                  <c:v>1.8902800000000001E-2</c:v>
                </c:pt>
                <c:pt idx="1805">
                  <c:v>1.7860500000000001E-2</c:v>
                </c:pt>
                <c:pt idx="1806">
                  <c:v>1.6752199999999998E-2</c:v>
                </c:pt>
                <c:pt idx="1807">
                  <c:v>1.55622E-2</c:v>
                </c:pt>
                <c:pt idx="1808">
                  <c:v>1.42764E-2</c:v>
                </c:pt>
                <c:pt idx="1809">
                  <c:v>1.2886099999999999E-2</c:v>
                </c:pt>
                <c:pt idx="1810">
                  <c:v>1.1391E-2</c:v>
                </c:pt>
                <c:pt idx="1811">
                  <c:v>9.8002100000000002E-3</c:v>
                </c:pt>
                <c:pt idx="1812">
                  <c:v>8.1317300000000002E-3</c:v>
                </c:pt>
                <c:pt idx="1813">
                  <c:v>6.4104599999999998E-3</c:v>
                </c:pt>
                <c:pt idx="1814">
                  <c:v>4.66454E-3</c:v>
                </c:pt>
                <c:pt idx="1815">
                  <c:v>2.92137E-3</c:v>
                </c:pt>
                <c:pt idx="1816">
                  <c:v>1.2037E-3</c:v>
                </c:pt>
                <c:pt idx="1817">
                  <c:v>4.7336399999999999E-4</c:v>
                </c:pt>
                <c:pt idx="1818">
                  <c:v>2.1037899999999999E-3</c:v>
                </c:pt>
                <c:pt idx="1819">
                  <c:v>3.6903600000000002E-3</c:v>
                </c:pt>
                <c:pt idx="1820">
                  <c:v>5.2426599999999997E-3</c:v>
                </c:pt>
                <c:pt idx="1821">
                  <c:v>6.7737600000000002E-3</c:v>
                </c:pt>
                <c:pt idx="1822">
                  <c:v>8.2963499999999992E-3</c:v>
                </c:pt>
                <c:pt idx="1823">
                  <c:v>9.8188000000000008E-3</c:v>
                </c:pt>
                <c:pt idx="1824">
                  <c:v>1.13423E-2</c:v>
                </c:pt>
                <c:pt idx="1825">
                  <c:v>1.2859199999999999E-2</c:v>
                </c:pt>
                <c:pt idx="1826">
                  <c:v>1.43532E-2</c:v>
                </c:pt>
                <c:pt idx="1827">
                  <c:v>1.5801599999999999E-2</c:v>
                </c:pt>
                <c:pt idx="1828">
                  <c:v>1.7177999999999999E-2</c:v>
                </c:pt>
                <c:pt idx="1829">
                  <c:v>1.84566E-2</c:v>
                </c:pt>
                <c:pt idx="1830">
                  <c:v>1.9616000000000001E-2</c:v>
                </c:pt>
                <c:pt idx="1831">
                  <c:v>2.0642400000000002E-2</c:v>
                </c:pt>
                <c:pt idx="1832">
                  <c:v>2.15312E-2</c:v>
                </c:pt>
                <c:pt idx="1833">
                  <c:v>2.2286899999999998E-2</c:v>
                </c:pt>
                <c:pt idx="1834">
                  <c:v>2.29217E-2</c:v>
                </c:pt>
                <c:pt idx="1835">
                  <c:v>2.34521E-2</c:v>
                </c:pt>
                <c:pt idx="1836">
                  <c:v>2.3895400000000001E-2</c:v>
                </c:pt>
                <c:pt idx="1837">
                  <c:v>2.4265399999999999E-2</c:v>
                </c:pt>
                <c:pt idx="1838">
                  <c:v>2.45697E-2</c:v>
                </c:pt>
                <c:pt idx="1839">
                  <c:v>2.4807599999999999E-2</c:v>
                </c:pt>
                <c:pt idx="1840">
                  <c:v>2.4970200000000001E-2</c:v>
                </c:pt>
                <c:pt idx="1841">
                  <c:v>2.5041799999999999E-2</c:v>
                </c:pt>
                <c:pt idx="1842">
                  <c:v>2.5003000000000001E-2</c:v>
                </c:pt>
                <c:pt idx="1843">
                  <c:v>2.4834499999999999E-2</c:v>
                </c:pt>
                <c:pt idx="1844">
                  <c:v>2.4520799999999999E-2</c:v>
                </c:pt>
                <c:pt idx="1845">
                  <c:v>2.4053700000000001E-2</c:v>
                </c:pt>
                <c:pt idx="1846">
                  <c:v>2.3433699999999998E-2</c:v>
                </c:pt>
                <c:pt idx="1847">
                  <c:v>2.2670900000000001E-2</c:v>
                </c:pt>
                <c:pt idx="1848">
                  <c:v>2.1783E-2</c:v>
                </c:pt>
                <c:pt idx="1849">
                  <c:v>2.07928E-2</c:v>
                </c:pt>
                <c:pt idx="1850">
                  <c:v>1.9724100000000001E-2</c:v>
                </c:pt>
                <c:pt idx="1851">
                  <c:v>1.8598099999999999E-2</c:v>
                </c:pt>
                <c:pt idx="1852">
                  <c:v>1.7430299999999999E-2</c:v>
                </c:pt>
                <c:pt idx="1853">
                  <c:v>1.6227999999999999E-2</c:v>
                </c:pt>
                <c:pt idx="1854">
                  <c:v>1.4990099999999999E-2</c:v>
                </c:pt>
                <c:pt idx="1855">
                  <c:v>1.37085E-2</c:v>
                </c:pt>
                <c:pt idx="1856">
                  <c:v>1.2370600000000001E-2</c:v>
                </c:pt>
                <c:pt idx="1857">
                  <c:v>1.09633E-2</c:v>
                </c:pt>
                <c:pt idx="1858">
                  <c:v>9.4760599999999997E-3</c:v>
                </c:pt>
                <c:pt idx="1859">
                  <c:v>7.9049900000000006E-3</c:v>
                </c:pt>
                <c:pt idx="1860">
                  <c:v>6.2544200000000001E-3</c:v>
                </c:pt>
                <c:pt idx="1861">
                  <c:v>4.5375800000000003E-3</c:v>
                </c:pt>
                <c:pt idx="1862">
                  <c:v>2.7753299999999999E-3</c:v>
                </c:pt>
                <c:pt idx="1863">
                  <c:v>9.9353799999999997E-4</c:v>
                </c:pt>
                <c:pt idx="1864">
                  <c:v>7.8051900000000003E-4</c:v>
                </c:pt>
                <c:pt idx="1865">
                  <c:v>2.5220199999999998E-3</c:v>
                </c:pt>
                <c:pt idx="1866">
                  <c:v>4.2119499999999999E-3</c:v>
                </c:pt>
                <c:pt idx="1867">
                  <c:v>5.83936E-3</c:v>
                </c:pt>
                <c:pt idx="1868">
                  <c:v>7.4020099999999997E-3</c:v>
                </c:pt>
                <c:pt idx="1869">
                  <c:v>8.9053799999999992E-3</c:v>
                </c:pt>
                <c:pt idx="1870">
                  <c:v>1.03602E-2</c:v>
                </c:pt>
                <c:pt idx="1871">
                  <c:v>1.1779E-2</c:v>
                </c:pt>
                <c:pt idx="1872">
                  <c:v>1.3172400000000001E-2</c:v>
                </c:pt>
                <c:pt idx="1873">
                  <c:v>1.4545600000000001E-2</c:v>
                </c:pt>
                <c:pt idx="1874">
                  <c:v>1.5896299999999999E-2</c:v>
                </c:pt>
                <c:pt idx="1875">
                  <c:v>1.7214199999999999E-2</c:v>
                </c:pt>
                <c:pt idx="1876">
                  <c:v>1.84811E-2</c:v>
                </c:pt>
                <c:pt idx="1877">
                  <c:v>1.9674299999999999E-2</c:v>
                </c:pt>
                <c:pt idx="1878">
                  <c:v>2.07695E-2</c:v>
                </c:pt>
                <c:pt idx="1879">
                  <c:v>2.1744699999999999E-2</c:v>
                </c:pt>
                <c:pt idx="1880">
                  <c:v>2.2583499999999999E-2</c:v>
                </c:pt>
                <c:pt idx="1881">
                  <c:v>2.3277599999999999E-2</c:v>
                </c:pt>
                <c:pt idx="1882">
                  <c:v>2.38278E-2</c:v>
                </c:pt>
                <c:pt idx="1883">
                  <c:v>2.4242900000000001E-2</c:v>
                </c:pt>
                <c:pt idx="1884">
                  <c:v>2.4537699999999999E-2</c:v>
                </c:pt>
                <c:pt idx="1885">
                  <c:v>2.47297E-2</c:v>
                </c:pt>
                <c:pt idx="1886">
                  <c:v>2.4835200000000002E-2</c:v>
                </c:pt>
                <c:pt idx="1887">
                  <c:v>2.4866099999999999E-2</c:v>
                </c:pt>
                <c:pt idx="1888">
                  <c:v>2.4827100000000001E-2</c:v>
                </c:pt>
                <c:pt idx="1889">
                  <c:v>2.4715399999999998E-2</c:v>
                </c:pt>
                <c:pt idx="1890">
                  <c:v>2.4520400000000001E-2</c:v>
                </c:pt>
                <c:pt idx="1891">
                  <c:v>2.4226999999999999E-2</c:v>
                </c:pt>
                <c:pt idx="1892">
                  <c:v>2.38178E-2</c:v>
                </c:pt>
                <c:pt idx="1893">
                  <c:v>2.3277300000000001E-2</c:v>
                </c:pt>
                <c:pt idx="1894">
                  <c:v>2.2595500000000001E-2</c:v>
                </c:pt>
                <c:pt idx="1895">
                  <c:v>2.1769799999999999E-2</c:v>
                </c:pt>
                <c:pt idx="1896">
                  <c:v>2.08068E-2</c:v>
                </c:pt>
                <c:pt idx="1897">
                  <c:v>1.97208E-2</c:v>
                </c:pt>
                <c:pt idx="1898">
                  <c:v>1.85326E-2</c:v>
                </c:pt>
                <c:pt idx="1899">
                  <c:v>1.72661E-2</c:v>
                </c:pt>
                <c:pt idx="1900">
                  <c:v>1.5944199999999999E-2</c:v>
                </c:pt>
                <c:pt idx="1901">
                  <c:v>1.45857E-2</c:v>
                </c:pt>
                <c:pt idx="1902">
                  <c:v>1.32029E-2</c:v>
                </c:pt>
                <c:pt idx="1903">
                  <c:v>1.17999E-2</c:v>
                </c:pt>
                <c:pt idx="1904">
                  <c:v>1.03733E-2</c:v>
                </c:pt>
                <c:pt idx="1905">
                  <c:v>8.9141600000000008E-3</c:v>
                </c:pt>
                <c:pt idx="1906">
                  <c:v>7.4109299999999996E-3</c:v>
                </c:pt>
                <c:pt idx="1907">
                  <c:v>5.8530099999999996E-3</c:v>
                </c:pt>
                <c:pt idx="1908">
                  <c:v>4.23428E-3</c:v>
                </c:pt>
                <c:pt idx="1909">
                  <c:v>2.5555500000000002E-3</c:v>
                </c:pt>
                <c:pt idx="1910">
                  <c:v>8.2589700000000002E-4</c:v>
                </c:pt>
                <c:pt idx="1911">
                  <c:v>9.3772500000000004E-4</c:v>
                </c:pt>
                <c:pt idx="1912">
                  <c:v>2.71237E-3</c:v>
                </c:pt>
                <c:pt idx="1913">
                  <c:v>4.4721199999999996E-3</c:v>
                </c:pt>
                <c:pt idx="1914">
                  <c:v>6.1916499999999999E-3</c:v>
                </c:pt>
                <c:pt idx="1915">
                  <c:v>7.8498300000000003E-3</c:v>
                </c:pt>
                <c:pt idx="1916">
                  <c:v>9.4322199999999998E-3</c:v>
                </c:pt>
                <c:pt idx="1917">
                  <c:v>1.09327E-2</c:v>
                </c:pt>
                <c:pt idx="1918">
                  <c:v>1.2353100000000001E-2</c:v>
                </c:pt>
                <c:pt idx="1919">
                  <c:v>1.37015E-2</c:v>
                </c:pt>
                <c:pt idx="1920">
                  <c:v>1.49897E-2</c:v>
                </c:pt>
                <c:pt idx="1921">
                  <c:v>1.6229E-2</c:v>
                </c:pt>
                <c:pt idx="1922">
                  <c:v>1.7427700000000001E-2</c:v>
                </c:pt>
                <c:pt idx="1923">
                  <c:v>1.85875E-2</c:v>
                </c:pt>
                <c:pt idx="1924">
                  <c:v>1.9702899999999999E-2</c:v>
                </c:pt>
                <c:pt idx="1925">
                  <c:v>2.0760600000000001E-2</c:v>
                </c:pt>
                <c:pt idx="1926">
                  <c:v>2.1741699999999999E-2</c:v>
                </c:pt>
                <c:pt idx="1927">
                  <c:v>2.2624399999999999E-2</c:v>
                </c:pt>
                <c:pt idx="1928">
                  <c:v>2.3387399999999999E-2</c:v>
                </c:pt>
                <c:pt idx="1929">
                  <c:v>2.4013400000000001E-2</c:v>
                </c:pt>
                <c:pt idx="1930">
                  <c:v>2.44919E-2</c:v>
                </c:pt>
                <c:pt idx="1931">
                  <c:v>2.4820700000000001E-2</c:v>
                </c:pt>
                <c:pt idx="1932">
                  <c:v>2.5005800000000002E-2</c:v>
                </c:pt>
                <c:pt idx="1933">
                  <c:v>2.5060200000000001E-2</c:v>
                </c:pt>
                <c:pt idx="1934">
                  <c:v>2.50008E-2</c:v>
                </c:pt>
                <c:pt idx="1935">
                  <c:v>2.4845099999999998E-2</c:v>
                </c:pt>
                <c:pt idx="1936">
                  <c:v>2.4608000000000001E-2</c:v>
                </c:pt>
                <c:pt idx="1937">
                  <c:v>2.4298400000000001E-2</c:v>
                </c:pt>
                <c:pt idx="1938">
                  <c:v>2.3918399999999999E-2</c:v>
                </c:pt>
                <c:pt idx="1939">
                  <c:v>2.34626E-2</c:v>
                </c:pt>
                <c:pt idx="1940">
                  <c:v>2.2919599999999998E-2</c:v>
                </c:pt>
                <c:pt idx="1941">
                  <c:v>2.2275099999999999E-2</c:v>
                </c:pt>
                <c:pt idx="1942">
                  <c:v>2.1514700000000001E-2</c:v>
                </c:pt>
                <c:pt idx="1943">
                  <c:v>2.0627699999999999E-2</c:v>
                </c:pt>
                <c:pt idx="1944">
                  <c:v>1.9609499999999998E-2</c:v>
                </c:pt>
                <c:pt idx="1945">
                  <c:v>1.8464000000000001E-2</c:v>
                </c:pt>
                <c:pt idx="1946">
                  <c:v>1.7202800000000001E-2</c:v>
                </c:pt>
                <c:pt idx="1947">
                  <c:v>1.58446E-2</c:v>
                </c:pt>
                <c:pt idx="1948">
                  <c:v>1.44119E-2</c:v>
                </c:pt>
                <c:pt idx="1949">
                  <c:v>1.29287E-2</c:v>
                </c:pt>
                <c:pt idx="1950">
                  <c:v>1.1415700000000001E-2</c:v>
                </c:pt>
                <c:pt idx="1951">
                  <c:v>9.8887000000000003E-3</c:v>
                </c:pt>
                <c:pt idx="1952">
                  <c:v>8.3558499999999997E-3</c:v>
                </c:pt>
                <c:pt idx="1953">
                  <c:v>6.8180000000000003E-3</c:v>
                </c:pt>
                <c:pt idx="1954">
                  <c:v>5.2696100000000001E-3</c:v>
                </c:pt>
                <c:pt idx="1955">
                  <c:v>3.7012500000000001E-3</c:v>
                </c:pt>
                <c:pt idx="1956">
                  <c:v>2.1029400000000002E-3</c:v>
                </c:pt>
                <c:pt idx="1957">
                  <c:v>4.6741000000000003E-4</c:v>
                </c:pt>
                <c:pt idx="1958">
                  <c:v>1.20699E-3</c:v>
                </c:pt>
                <c:pt idx="1959">
                  <c:v>2.9145500000000001E-3</c:v>
                </c:pt>
                <c:pt idx="1960">
                  <c:v>4.6419E-3</c:v>
                </c:pt>
                <c:pt idx="1961">
                  <c:v>6.3691800000000003E-3</c:v>
                </c:pt>
                <c:pt idx="1962">
                  <c:v>8.0724799999999999E-3</c:v>
                </c:pt>
                <c:pt idx="1963">
                  <c:v>9.7271300000000005E-3</c:v>
                </c:pt>
                <c:pt idx="1964">
                  <c:v>1.1311099999999999E-2</c:v>
                </c:pt>
                <c:pt idx="1965">
                  <c:v>1.2807900000000001E-2</c:v>
                </c:pt>
                <c:pt idx="1966">
                  <c:v>1.42086E-2</c:v>
                </c:pt>
                <c:pt idx="1967">
                  <c:v>1.5512E-2</c:v>
                </c:pt>
                <c:pt idx="1968">
                  <c:v>1.6723999999999999E-2</c:v>
                </c:pt>
                <c:pt idx="1969">
                  <c:v>1.7854800000000001E-2</c:v>
                </c:pt>
                <c:pt idx="1970">
                  <c:v>1.89164E-2</c:v>
                </c:pt>
                <c:pt idx="1971">
                  <c:v>1.9918600000000002E-2</c:v>
                </c:pt>
                <c:pt idx="1972">
                  <c:v>2.0866300000000001E-2</c:v>
                </c:pt>
                <c:pt idx="1973">
                  <c:v>2.1758199999999998E-2</c:v>
                </c:pt>
                <c:pt idx="1974">
                  <c:v>2.25852E-2</c:v>
                </c:pt>
                <c:pt idx="1975">
                  <c:v>2.33324E-2</c:v>
                </c:pt>
                <c:pt idx="1976">
                  <c:v>2.39808E-2</c:v>
                </c:pt>
                <c:pt idx="1977">
                  <c:v>2.4510899999999999E-2</c:v>
                </c:pt>
                <c:pt idx="1978">
                  <c:v>2.4905299999999998E-2</c:v>
                </c:pt>
                <c:pt idx="1979">
                  <c:v>2.5152600000000001E-2</c:v>
                </c:pt>
                <c:pt idx="1980">
                  <c:v>2.52485E-2</c:v>
                </c:pt>
                <c:pt idx="1981">
                  <c:v>2.51971E-2</c:v>
                </c:pt>
                <c:pt idx="1982">
                  <c:v>2.50095E-2</c:v>
                </c:pt>
                <c:pt idx="1983">
                  <c:v>2.47017E-2</c:v>
                </c:pt>
                <c:pt idx="1984">
                  <c:v>2.4291699999999999E-2</c:v>
                </c:pt>
                <c:pt idx="1985">
                  <c:v>2.3796299999999999E-2</c:v>
                </c:pt>
                <c:pt idx="1986">
                  <c:v>2.3227899999999999E-2</c:v>
                </c:pt>
                <c:pt idx="1987">
                  <c:v>2.25921E-2</c:v>
                </c:pt>
                <c:pt idx="1988">
                  <c:v>2.1888100000000001E-2</c:v>
                </c:pt>
                <c:pt idx="1989">
                  <c:v>2.1108499999999999E-2</c:v>
                </c:pt>
                <c:pt idx="1990">
                  <c:v>2.0241800000000001E-2</c:v>
                </c:pt>
                <c:pt idx="1991">
                  <c:v>1.9275400000000002E-2</c:v>
                </c:pt>
                <c:pt idx="1992">
                  <c:v>1.8198700000000002E-2</c:v>
                </c:pt>
                <c:pt idx="1993">
                  <c:v>1.7006500000000001E-2</c:v>
                </c:pt>
                <c:pt idx="1994">
                  <c:v>1.5700200000000001E-2</c:v>
                </c:pt>
                <c:pt idx="1995">
                  <c:v>1.4289400000000001E-2</c:v>
                </c:pt>
                <c:pt idx="1996">
                  <c:v>1.2790599999999999E-2</c:v>
                </c:pt>
                <c:pt idx="1997">
                  <c:v>1.1225199999999999E-2</c:v>
                </c:pt>
                <c:pt idx="1998">
                  <c:v>9.6167300000000004E-3</c:v>
                </c:pt>
                <c:pt idx="1999">
                  <c:v>7.9872699999999994E-3</c:v>
                </c:pt>
                <c:pt idx="2000">
                  <c:v>6.3546999999999996E-3</c:v>
                </c:pt>
                <c:pt idx="2001">
                  <c:v>4.7304199999999999E-3</c:v>
                </c:pt>
                <c:pt idx="2002">
                  <c:v>3.1185700000000002E-3</c:v>
                </c:pt>
                <c:pt idx="2003">
                  <c:v>1.5166800000000001E-3</c:v>
                </c:pt>
                <c:pt idx="2004">
                  <c:v>8.2447099999999999E-5</c:v>
                </c:pt>
                <c:pt idx="2005">
                  <c:v>1.68787E-3</c:v>
                </c:pt>
                <c:pt idx="2006">
                  <c:v>3.3072800000000001E-3</c:v>
                </c:pt>
                <c:pt idx="2007">
                  <c:v>4.9440400000000002E-3</c:v>
                </c:pt>
                <c:pt idx="2008">
                  <c:v>6.5951100000000004E-3</c:v>
                </c:pt>
                <c:pt idx="2009">
                  <c:v>8.2502500000000006E-3</c:v>
                </c:pt>
                <c:pt idx="2010">
                  <c:v>9.8926199999999995E-3</c:v>
                </c:pt>
                <c:pt idx="2011">
                  <c:v>1.15006E-2</c:v>
                </c:pt>
                <c:pt idx="2012">
                  <c:v>1.3051E-2</c:v>
                </c:pt>
                <c:pt idx="2013">
                  <c:v>1.4521600000000001E-2</c:v>
                </c:pt>
                <c:pt idx="2014">
                  <c:v>1.5895200000000002E-2</c:v>
                </c:pt>
                <c:pt idx="2015">
                  <c:v>1.71608E-2</c:v>
                </c:pt>
                <c:pt idx="2016">
                  <c:v>1.8315000000000001E-2</c:v>
                </c:pt>
                <c:pt idx="2017">
                  <c:v>1.9361900000000001E-2</c:v>
                </c:pt>
                <c:pt idx="2018">
                  <c:v>2.0310600000000002E-2</c:v>
                </c:pt>
                <c:pt idx="2019">
                  <c:v>2.11726E-2</c:v>
                </c:pt>
                <c:pt idx="2020">
                  <c:v>2.1959099999999999E-2</c:v>
                </c:pt>
                <c:pt idx="2021">
                  <c:v>2.26775E-2</c:v>
                </c:pt>
                <c:pt idx="2022">
                  <c:v>2.3329699999999998E-2</c:v>
                </c:pt>
                <c:pt idx="2023">
                  <c:v>2.3910399999999998E-2</c:v>
                </c:pt>
                <c:pt idx="2024">
                  <c:v>2.44084E-2</c:v>
                </c:pt>
                <c:pt idx="2025">
                  <c:v>2.4807900000000001E-2</c:v>
                </c:pt>
                <c:pt idx="2026">
                  <c:v>2.5091100000000002E-2</c:v>
                </c:pt>
                <c:pt idx="2027">
                  <c:v>2.52421E-2</c:v>
                </c:pt>
                <c:pt idx="2028">
                  <c:v>2.5248799999999998E-2</c:v>
                </c:pt>
                <c:pt idx="2029">
                  <c:v>2.5106099999999999E-2</c:v>
                </c:pt>
                <c:pt idx="2030">
                  <c:v>2.4816299999999999E-2</c:v>
                </c:pt>
                <c:pt idx="2031">
                  <c:v>2.43891E-2</c:v>
                </c:pt>
                <c:pt idx="2032">
                  <c:v>2.3839699999999998E-2</c:v>
                </c:pt>
                <c:pt idx="2033">
                  <c:v>2.31863E-2</c:v>
                </c:pt>
                <c:pt idx="2034">
                  <c:v>2.2446799999999999E-2</c:v>
                </c:pt>
                <c:pt idx="2035">
                  <c:v>2.1635700000000001E-2</c:v>
                </c:pt>
                <c:pt idx="2036">
                  <c:v>2.0762300000000001E-2</c:v>
                </c:pt>
                <c:pt idx="2037">
                  <c:v>1.9828999999999999E-2</c:v>
                </c:pt>
                <c:pt idx="2038">
                  <c:v>1.8831899999999999E-2</c:v>
                </c:pt>
                <c:pt idx="2039">
                  <c:v>1.77626E-2</c:v>
                </c:pt>
                <c:pt idx="2040">
                  <c:v>1.66105E-2</c:v>
                </c:pt>
                <c:pt idx="2041">
                  <c:v>1.5365699999999999E-2</c:v>
                </c:pt>
                <c:pt idx="2042">
                  <c:v>1.40225E-2</c:v>
                </c:pt>
                <c:pt idx="2043">
                  <c:v>1.2581200000000001E-2</c:v>
                </c:pt>
                <c:pt idx="2044">
                  <c:v>1.10495E-2</c:v>
                </c:pt>
                <c:pt idx="2045">
                  <c:v>9.4419299999999994E-3</c:v>
                </c:pt>
                <c:pt idx="2046">
                  <c:v>7.7785199999999997E-3</c:v>
                </c:pt>
                <c:pt idx="2047">
                  <c:v>6.0821199999999999E-3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calculated!$A$1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calculated!$A$2:$A$2049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5.2939599999999994E-23</c:v>
                </c:pt>
                <c:pt idx="608">
                  <c:v>1.3497E-22</c:v>
                </c:pt>
                <c:pt idx="609">
                  <c:v>3.68681E-22</c:v>
                </c:pt>
                <c:pt idx="610">
                  <c:v>9.8045400000000007E-22</c:v>
                </c:pt>
                <c:pt idx="611">
                  <c:v>2.5853800000000002E-21</c:v>
                </c:pt>
                <c:pt idx="612">
                  <c:v>6.7542000000000002E-21</c:v>
                </c:pt>
                <c:pt idx="613">
                  <c:v>1.7482600000000001E-20</c:v>
                </c:pt>
                <c:pt idx="614">
                  <c:v>4.4835600000000001E-20</c:v>
                </c:pt>
                <c:pt idx="615">
                  <c:v>1.1392800000000001E-19</c:v>
                </c:pt>
                <c:pt idx="616">
                  <c:v>2.86834E-19</c:v>
                </c:pt>
                <c:pt idx="617">
                  <c:v>7.1552200000000001E-19</c:v>
                </c:pt>
                <c:pt idx="618">
                  <c:v>1.7685299999999999E-18</c:v>
                </c:pt>
                <c:pt idx="619">
                  <c:v>4.33107E-18</c:v>
                </c:pt>
                <c:pt idx="620">
                  <c:v>1.05093E-17</c:v>
                </c:pt>
                <c:pt idx="621">
                  <c:v>2.5266600000000001E-17</c:v>
                </c:pt>
                <c:pt idx="622">
                  <c:v>6.0188299999999996E-17</c:v>
                </c:pt>
                <c:pt idx="623">
                  <c:v>1.4205899999999999E-16</c:v>
                </c:pt>
                <c:pt idx="624">
                  <c:v>3.3221200000000001E-16</c:v>
                </c:pt>
                <c:pt idx="625">
                  <c:v>7.6974099999999998E-16</c:v>
                </c:pt>
                <c:pt idx="626">
                  <c:v>1.7670799999999999E-15</c:v>
                </c:pt>
                <c:pt idx="627">
                  <c:v>4.0192400000000002E-15</c:v>
                </c:pt>
                <c:pt idx="628">
                  <c:v>9.0574200000000004E-15</c:v>
                </c:pt>
                <c:pt idx="629">
                  <c:v>2.02222E-14</c:v>
                </c:pt>
                <c:pt idx="630">
                  <c:v>4.4731300000000002E-14</c:v>
                </c:pt>
                <c:pt idx="631">
                  <c:v>9.8026799999999995E-14</c:v>
                </c:pt>
                <c:pt idx="632">
                  <c:v>2.1282400000000001E-13</c:v>
                </c:pt>
                <c:pt idx="633">
                  <c:v>4.5775199999999999E-13</c:v>
                </c:pt>
                <c:pt idx="634">
                  <c:v>9.7535399999999997E-13</c:v>
                </c:pt>
                <c:pt idx="635">
                  <c:v>2.05876E-12</c:v>
                </c:pt>
                <c:pt idx="636">
                  <c:v>4.3047899999999999E-12</c:v>
                </c:pt>
                <c:pt idx="637">
                  <c:v>8.9162999999999999E-12</c:v>
                </c:pt>
                <c:pt idx="638">
                  <c:v>1.8293300000000001E-11</c:v>
                </c:pt>
                <c:pt idx="639">
                  <c:v>3.71757E-11</c:v>
                </c:pt>
                <c:pt idx="640">
                  <c:v>7.4829000000000006E-11</c:v>
                </c:pt>
                <c:pt idx="641">
                  <c:v>1.4917900000000001E-10</c:v>
                </c:pt>
                <c:pt idx="642">
                  <c:v>2.9454700000000001E-10</c:v>
                </c:pt>
                <c:pt idx="643">
                  <c:v>5.7595700000000002E-10</c:v>
                </c:pt>
                <c:pt idx="644">
                  <c:v>1.1153099999999999E-9</c:v>
                </c:pt>
                <c:pt idx="645">
                  <c:v>2.1387000000000001E-9</c:v>
                </c:pt>
                <c:pt idx="646">
                  <c:v>4.0609499999999997E-9</c:v>
                </c:pt>
                <c:pt idx="647">
                  <c:v>7.6349700000000006E-9</c:v>
                </c:pt>
                <c:pt idx="648">
                  <c:v>1.4212199999999999E-8</c:v>
                </c:pt>
                <c:pt idx="649">
                  <c:v>2.6191599999999999E-8</c:v>
                </c:pt>
                <c:pt idx="650">
                  <c:v>4.7783599999999998E-8</c:v>
                </c:pt>
                <c:pt idx="651">
                  <c:v>8.6294500000000006E-8</c:v>
                </c:pt>
                <c:pt idx="652">
                  <c:v>1.54256E-7</c:v>
                </c:pt>
                <c:pt idx="653">
                  <c:v>2.72909E-7</c:v>
                </c:pt>
                <c:pt idx="654">
                  <c:v>4.7783399999999999E-7</c:v>
                </c:pt>
                <c:pt idx="655">
                  <c:v>8.2790099999999997E-7</c:v>
                </c:pt>
                <c:pt idx="656">
                  <c:v>1.41932E-6</c:v>
                </c:pt>
                <c:pt idx="657">
                  <c:v>2.4073600000000002E-6</c:v>
                </c:pt>
                <c:pt idx="658">
                  <c:v>4.0393200000000001E-6</c:v>
                </c:pt>
                <c:pt idx="659">
                  <c:v>6.7040700000000003E-6</c:v>
                </c:pt>
                <c:pt idx="660">
                  <c:v>1.10046E-5</c:v>
                </c:pt>
                <c:pt idx="661">
                  <c:v>1.7863299999999999E-5</c:v>
                </c:pt>
                <c:pt idx="662">
                  <c:v>2.86707E-5</c:v>
                </c:pt>
                <c:pt idx="663">
                  <c:v>4.5492699999999999E-5</c:v>
                </c:pt>
                <c:pt idx="664">
                  <c:v>7.1351600000000003E-5</c:v>
                </c:pt>
                <c:pt idx="665">
                  <c:v>1.10599E-4</c:v>
                </c:pt>
                <c:pt idx="666">
                  <c:v>1.6939599999999999E-4</c:v>
                </c:pt>
                <c:pt idx="667">
                  <c:v>2.5631900000000002E-4</c:v>
                </c:pt>
                <c:pt idx="668">
                  <c:v>3.8308199999999998E-4</c:v>
                </c:pt>
                <c:pt idx="669">
                  <c:v>5.6537799999999995E-4</c:v>
                </c:pt>
                <c:pt idx="670">
                  <c:v>8.2379199999999995E-4</c:v>
                </c:pt>
                <c:pt idx="671">
                  <c:v>1.18472E-3</c:v>
                </c:pt>
                <c:pt idx="672">
                  <c:v>1.6811899999999999E-3</c:v>
                </c:pt>
                <c:pt idx="673">
                  <c:v>2.3533199999999999E-3</c:v>
                </c:pt>
                <c:pt idx="674">
                  <c:v>3.2484100000000002E-3</c:v>
                </c:pt>
                <c:pt idx="675">
                  <c:v>4.42005E-3</c:v>
                </c:pt>
                <c:pt idx="676">
                  <c:v>5.92626E-3</c:v>
                </c:pt>
                <c:pt idx="677">
                  <c:v>7.8260299999999994E-3</c:v>
                </c:pt>
                <c:pt idx="678">
                  <c:v>1.0174300000000001E-2</c:v>
                </c:pt>
                <c:pt idx="679">
                  <c:v>1.3014899999999999E-2</c:v>
                </c:pt>
                <c:pt idx="680">
                  <c:v>1.6371699999999999E-2</c:v>
                </c:pt>
                <c:pt idx="681">
                  <c:v>2.0238699999999998E-2</c:v>
                </c:pt>
                <c:pt idx="682">
                  <c:v>2.4568599999999999E-2</c:v>
                </c:pt>
                <c:pt idx="683">
                  <c:v>2.9263999999999998E-2</c:v>
                </c:pt>
                <c:pt idx="684">
                  <c:v>3.4168299999999999E-2</c:v>
                </c:pt>
                <c:pt idx="685">
                  <c:v>3.9064300000000003E-2</c:v>
                </c:pt>
                <c:pt idx="686">
                  <c:v>4.3677000000000001E-2</c:v>
                </c:pt>
                <c:pt idx="687">
                  <c:v>4.7687199999999999E-2</c:v>
                </c:pt>
                <c:pt idx="688">
                  <c:v>5.0753699999999999E-2</c:v>
                </c:pt>
                <c:pt idx="689">
                  <c:v>5.2546000000000002E-2</c:v>
                </c:pt>
                <c:pt idx="690">
                  <c:v>5.2785199999999997E-2</c:v>
                </c:pt>
                <c:pt idx="691">
                  <c:v>5.1287199999999998E-2</c:v>
                </c:pt>
                <c:pt idx="692">
                  <c:v>4.8006500000000001E-2</c:v>
                </c:pt>
                <c:pt idx="693">
                  <c:v>4.3066100000000003E-2</c:v>
                </c:pt>
                <c:pt idx="694">
                  <c:v>3.6771900000000003E-2</c:v>
                </c:pt>
                <c:pt idx="695">
                  <c:v>2.9599500000000001E-2</c:v>
                </c:pt>
                <c:pt idx="696">
                  <c:v>2.2152000000000002E-2</c:v>
                </c:pt>
                <c:pt idx="697">
                  <c:v>1.5087700000000001E-2</c:v>
                </c:pt>
                <c:pt idx="698">
                  <c:v>9.0255999999999999E-3</c:v>
                </c:pt>
                <c:pt idx="699">
                  <c:v>4.4414900000000002E-3</c:v>
                </c:pt>
                <c:pt idx="700">
                  <c:v>1.5739599999999999E-3</c:v>
                </c:pt>
                <c:pt idx="701">
                  <c:v>3.6119100000000002E-4</c:v>
                </c:pt>
                <c:pt idx="702">
                  <c:v>4.2769299999999999E-4</c:v>
                </c:pt>
                <c:pt idx="703">
                  <c:v>1.13305E-3</c:v>
                </c:pt>
                <c:pt idx="704">
                  <c:v>1.6825E-3</c:v>
                </c:pt>
                <c:pt idx="705">
                  <c:v>1.28454E-3</c:v>
                </c:pt>
                <c:pt idx="706">
                  <c:v>6.73951E-4</c:v>
                </c:pt>
                <c:pt idx="707">
                  <c:v>4.4742699999999998E-3</c:v>
                </c:pt>
                <c:pt idx="708">
                  <c:v>9.9750099999999994E-3</c:v>
                </c:pt>
                <c:pt idx="709">
                  <c:v>1.6615499999999998E-2</c:v>
                </c:pt>
                <c:pt idx="710">
                  <c:v>2.3524699999999999E-2</c:v>
                </c:pt>
                <c:pt idx="711">
                  <c:v>2.97211E-2</c:v>
                </c:pt>
                <c:pt idx="712">
                  <c:v>3.4359000000000001E-2</c:v>
                </c:pt>
                <c:pt idx="713">
                  <c:v>3.6959899999999997E-2</c:v>
                </c:pt>
                <c:pt idx="714">
                  <c:v>3.7559700000000001E-2</c:v>
                </c:pt>
                <c:pt idx="715">
                  <c:v>3.67211E-2</c:v>
                </c:pt>
                <c:pt idx="716">
                  <c:v>3.5392199999999999E-2</c:v>
                </c:pt>
                <c:pt idx="717">
                  <c:v>3.46396E-2</c:v>
                </c:pt>
                <c:pt idx="718">
                  <c:v>3.53259E-2</c:v>
                </c:pt>
                <c:pt idx="719">
                  <c:v>3.7830000000000003E-2</c:v>
                </c:pt>
                <c:pt idx="720">
                  <c:v>4.1902300000000003E-2</c:v>
                </c:pt>
                <c:pt idx="721">
                  <c:v>4.6719299999999998E-2</c:v>
                </c:pt>
                <c:pt idx="722">
                  <c:v>5.1130000000000002E-2</c:v>
                </c:pt>
                <c:pt idx="723">
                  <c:v>5.4032400000000001E-2</c:v>
                </c:pt>
                <c:pt idx="724">
                  <c:v>5.4753000000000003E-2</c:v>
                </c:pt>
                <c:pt idx="725">
                  <c:v>5.3297999999999998E-2</c:v>
                </c:pt>
                <c:pt idx="726">
                  <c:v>5.0373500000000002E-2</c:v>
                </c:pt>
                <c:pt idx="727">
                  <c:v>4.7150999999999998E-2</c:v>
                </c:pt>
                <c:pt idx="728">
                  <c:v>4.4846400000000002E-2</c:v>
                </c:pt>
                <c:pt idx="729">
                  <c:v>4.4262000000000003E-2</c:v>
                </c:pt>
                <c:pt idx="730">
                  <c:v>4.54653E-2</c:v>
                </c:pt>
                <c:pt idx="731">
                  <c:v>4.7741199999999998E-2</c:v>
                </c:pt>
                <c:pt idx="732">
                  <c:v>4.98532E-2</c:v>
                </c:pt>
                <c:pt idx="733">
                  <c:v>5.05298E-2</c:v>
                </c:pt>
                <c:pt idx="734">
                  <c:v>4.8985099999999997E-2</c:v>
                </c:pt>
                <c:pt idx="735">
                  <c:v>4.5262200000000002E-2</c:v>
                </c:pt>
                <c:pt idx="736">
                  <c:v>4.0239299999999999E-2</c:v>
                </c:pt>
                <c:pt idx="737">
                  <c:v>3.5279199999999997E-2</c:v>
                </c:pt>
                <c:pt idx="738">
                  <c:v>3.1653000000000001E-2</c:v>
                </c:pt>
                <c:pt idx="739">
                  <c:v>2.99829E-2</c:v>
                </c:pt>
                <c:pt idx="740">
                  <c:v>2.99531E-2</c:v>
                </c:pt>
                <c:pt idx="741">
                  <c:v>3.0435199999999999E-2</c:v>
                </c:pt>
                <c:pt idx="742">
                  <c:v>2.9991E-2</c:v>
                </c:pt>
                <c:pt idx="743">
                  <c:v>2.7538400000000001E-2</c:v>
                </c:pt>
                <c:pt idx="744">
                  <c:v>2.2872799999999999E-2</c:v>
                </c:pt>
                <c:pt idx="745">
                  <c:v>1.67899E-2</c:v>
                </c:pt>
                <c:pt idx="746">
                  <c:v>1.0730200000000001E-2</c:v>
                </c:pt>
                <c:pt idx="747">
                  <c:v>6.09861E-3</c:v>
                </c:pt>
                <c:pt idx="748">
                  <c:v>3.5785999999999999E-3</c:v>
                </c:pt>
                <c:pt idx="749">
                  <c:v>2.78532E-3</c:v>
                </c:pt>
                <c:pt idx="750">
                  <c:v>2.4458499999999998E-3</c:v>
                </c:pt>
                <c:pt idx="751">
                  <c:v>1.0378900000000001E-3</c:v>
                </c:pt>
                <c:pt idx="752">
                  <c:v>2.4240899999999998E-3</c:v>
                </c:pt>
                <c:pt idx="753">
                  <c:v>7.8589100000000002E-3</c:v>
                </c:pt>
                <c:pt idx="754">
                  <c:v>1.4134300000000001E-2</c:v>
                </c:pt>
                <c:pt idx="755">
                  <c:v>1.9641599999999999E-2</c:v>
                </c:pt>
                <c:pt idx="756">
                  <c:v>2.3141700000000001E-2</c:v>
                </c:pt>
                <c:pt idx="757">
                  <c:v>2.4434299999999999E-2</c:v>
                </c:pt>
                <c:pt idx="758">
                  <c:v>2.4476999999999999E-2</c:v>
                </c:pt>
                <c:pt idx="759">
                  <c:v>2.4867899999999998E-2</c:v>
                </c:pt>
                <c:pt idx="760">
                  <c:v>2.6958800000000002E-2</c:v>
                </c:pt>
                <c:pt idx="761">
                  <c:v>3.10841E-2</c:v>
                </c:pt>
                <c:pt idx="762">
                  <c:v>3.6348499999999999E-2</c:v>
                </c:pt>
                <c:pt idx="763">
                  <c:v>4.1114600000000001E-2</c:v>
                </c:pt>
                <c:pt idx="764">
                  <c:v>4.3929999999999997E-2</c:v>
                </c:pt>
                <c:pt idx="765">
                  <c:v>4.4370199999999999E-2</c:v>
                </c:pt>
                <c:pt idx="766">
                  <c:v>4.32979E-2</c:v>
                </c:pt>
                <c:pt idx="767">
                  <c:v>4.23638E-2</c:v>
                </c:pt>
                <c:pt idx="768">
                  <c:v>4.3028700000000003E-2</c:v>
                </c:pt>
                <c:pt idx="769">
                  <c:v>4.5677099999999998E-2</c:v>
                </c:pt>
                <c:pt idx="770">
                  <c:v>4.9364900000000003E-2</c:v>
                </c:pt>
                <c:pt idx="771">
                  <c:v>5.23775E-2</c:v>
                </c:pt>
                <c:pt idx="772">
                  <c:v>5.3272899999999998E-2</c:v>
                </c:pt>
                <c:pt idx="773">
                  <c:v>5.1779100000000002E-2</c:v>
                </c:pt>
                <c:pt idx="774">
                  <c:v>4.8978000000000001E-2</c:v>
                </c:pt>
                <c:pt idx="775">
                  <c:v>4.66395E-2</c:v>
                </c:pt>
                <c:pt idx="776">
                  <c:v>4.6106300000000003E-2</c:v>
                </c:pt>
                <c:pt idx="777">
                  <c:v>4.7429899999999997E-2</c:v>
                </c:pt>
                <c:pt idx="778">
                  <c:v>4.9324199999999999E-2</c:v>
                </c:pt>
                <c:pt idx="779">
                  <c:v>4.9985300000000003E-2</c:v>
                </c:pt>
                <c:pt idx="780">
                  <c:v>4.8267299999999999E-2</c:v>
                </c:pt>
                <c:pt idx="781">
                  <c:v>4.4445900000000003E-2</c:v>
                </c:pt>
                <c:pt idx="782">
                  <c:v>4.0055800000000003E-2</c:v>
                </c:pt>
                <c:pt idx="783">
                  <c:v>3.6886099999999998E-2</c:v>
                </c:pt>
                <c:pt idx="784">
                  <c:v>3.5787600000000003E-2</c:v>
                </c:pt>
                <c:pt idx="785">
                  <c:v>3.6094500000000002E-2</c:v>
                </c:pt>
                <c:pt idx="786">
                  <c:v>3.6067299999999997E-2</c:v>
                </c:pt>
                <c:pt idx="787">
                  <c:v>3.4078600000000001E-2</c:v>
                </c:pt>
                <c:pt idx="788">
                  <c:v>2.9741900000000002E-2</c:v>
                </c:pt>
                <c:pt idx="789">
                  <c:v>2.4198600000000001E-2</c:v>
                </c:pt>
                <c:pt idx="790">
                  <c:v>1.9346800000000001E-2</c:v>
                </c:pt>
                <c:pt idx="791">
                  <c:v>1.65264E-2</c:v>
                </c:pt>
                <c:pt idx="792">
                  <c:v>1.5579000000000001E-2</c:v>
                </c:pt>
                <c:pt idx="793">
                  <c:v>1.4956000000000001E-2</c:v>
                </c:pt>
                <c:pt idx="794">
                  <c:v>1.28214E-2</c:v>
                </c:pt>
                <c:pt idx="795">
                  <c:v>8.3764400000000006E-3</c:v>
                </c:pt>
                <c:pt idx="796">
                  <c:v>2.4556500000000002E-3</c:v>
                </c:pt>
                <c:pt idx="797">
                  <c:v>3.0542899999999999E-3</c:v>
                </c:pt>
                <c:pt idx="798">
                  <c:v>6.5714600000000003E-3</c:v>
                </c:pt>
                <c:pt idx="799">
                  <c:v>7.9706499999999993E-3</c:v>
                </c:pt>
                <c:pt idx="800">
                  <c:v>8.6762899999999997E-3</c:v>
                </c:pt>
                <c:pt idx="801">
                  <c:v>1.0607E-2</c:v>
                </c:pt>
                <c:pt idx="802">
                  <c:v>1.47379E-2</c:v>
                </c:pt>
                <c:pt idx="803">
                  <c:v>2.03517E-2</c:v>
                </c:pt>
                <c:pt idx="804">
                  <c:v>2.55553E-2</c:v>
                </c:pt>
                <c:pt idx="805">
                  <c:v>2.8694899999999999E-2</c:v>
                </c:pt>
                <c:pt idx="806">
                  <c:v>2.96055E-2</c:v>
                </c:pt>
                <c:pt idx="807">
                  <c:v>2.9738400000000002E-2</c:v>
                </c:pt>
                <c:pt idx="808">
                  <c:v>3.1046199999999999E-2</c:v>
                </c:pt>
                <c:pt idx="809">
                  <c:v>3.4469E-2</c:v>
                </c:pt>
                <c:pt idx="810">
                  <c:v>3.9188199999999999E-2</c:v>
                </c:pt>
                <c:pt idx="811">
                  <c:v>4.3244699999999997E-2</c:v>
                </c:pt>
                <c:pt idx="812">
                  <c:v>4.5060299999999998E-2</c:v>
                </c:pt>
                <c:pt idx="813">
                  <c:v>4.4674699999999998E-2</c:v>
                </c:pt>
                <c:pt idx="814">
                  <c:v>4.37192E-2</c:v>
                </c:pt>
                <c:pt idx="815">
                  <c:v>4.41234E-2</c:v>
                </c:pt>
                <c:pt idx="816">
                  <c:v>4.6571099999999997E-2</c:v>
                </c:pt>
                <c:pt idx="817">
                  <c:v>4.99386E-2</c:v>
                </c:pt>
                <c:pt idx="818">
                  <c:v>5.2185599999999999E-2</c:v>
                </c:pt>
                <c:pt idx="819">
                  <c:v>5.1997399999999999E-2</c:v>
                </c:pt>
                <c:pt idx="820">
                  <c:v>4.9856499999999998E-2</c:v>
                </c:pt>
                <c:pt idx="821">
                  <c:v>4.7658800000000001E-2</c:v>
                </c:pt>
                <c:pt idx="822">
                  <c:v>4.7165800000000001E-2</c:v>
                </c:pt>
                <c:pt idx="823">
                  <c:v>4.8553699999999998E-2</c:v>
                </c:pt>
                <c:pt idx="824">
                  <c:v>5.0258900000000002E-2</c:v>
                </c:pt>
                <c:pt idx="825">
                  <c:v>5.02675E-2</c:v>
                </c:pt>
                <c:pt idx="826">
                  <c:v>4.7794900000000001E-2</c:v>
                </c:pt>
                <c:pt idx="827">
                  <c:v>4.3954699999999999E-2</c:v>
                </c:pt>
                <c:pt idx="828">
                  <c:v>4.0836999999999998E-2</c:v>
                </c:pt>
                <c:pt idx="829">
                  <c:v>3.9756199999999998E-2</c:v>
                </c:pt>
                <c:pt idx="830">
                  <c:v>4.0137600000000002E-2</c:v>
                </c:pt>
                <c:pt idx="831">
                  <c:v>4.0002200000000002E-2</c:v>
                </c:pt>
                <c:pt idx="832">
                  <c:v>3.7655300000000003E-2</c:v>
                </c:pt>
                <c:pt idx="833">
                  <c:v>3.3150300000000001E-2</c:v>
                </c:pt>
                <c:pt idx="834">
                  <c:v>2.8261399999999999E-2</c:v>
                </c:pt>
                <c:pt idx="835">
                  <c:v>2.49711E-2</c:v>
                </c:pt>
                <c:pt idx="836">
                  <c:v>2.37623E-2</c:v>
                </c:pt>
                <c:pt idx="837">
                  <c:v>2.32003E-2</c:v>
                </c:pt>
                <c:pt idx="838">
                  <c:v>2.11854E-2</c:v>
                </c:pt>
                <c:pt idx="839">
                  <c:v>1.68016E-2</c:v>
                </c:pt>
                <c:pt idx="840">
                  <c:v>1.11412E-2</c:v>
                </c:pt>
                <c:pt idx="841">
                  <c:v>6.3647299999999999E-3</c:v>
                </c:pt>
                <c:pt idx="842">
                  <c:v>3.8061100000000001E-3</c:v>
                </c:pt>
                <c:pt idx="843">
                  <c:v>2.7954E-3</c:v>
                </c:pt>
                <c:pt idx="844">
                  <c:v>1.2581700000000001E-3</c:v>
                </c:pt>
                <c:pt idx="845">
                  <c:v>2.4224300000000002E-3</c:v>
                </c:pt>
                <c:pt idx="846">
                  <c:v>7.9377400000000004E-3</c:v>
                </c:pt>
                <c:pt idx="847">
                  <c:v>1.33075E-2</c:v>
                </c:pt>
                <c:pt idx="848">
                  <c:v>1.6646999999999999E-2</c:v>
                </c:pt>
                <c:pt idx="849">
                  <c:v>1.7863199999999999E-2</c:v>
                </c:pt>
                <c:pt idx="850">
                  <c:v>1.87358E-2</c:v>
                </c:pt>
                <c:pt idx="851">
                  <c:v>2.1289700000000002E-2</c:v>
                </c:pt>
                <c:pt idx="852">
                  <c:v>2.5929799999999999E-2</c:v>
                </c:pt>
                <c:pt idx="853">
                  <c:v>3.10484E-2</c:v>
                </c:pt>
                <c:pt idx="854">
                  <c:v>3.4484000000000001E-2</c:v>
                </c:pt>
                <c:pt idx="855">
                  <c:v>3.55047E-2</c:v>
                </c:pt>
                <c:pt idx="856">
                  <c:v>3.5481899999999997E-2</c:v>
                </c:pt>
                <c:pt idx="857">
                  <c:v>3.6615399999999999E-2</c:v>
                </c:pt>
                <c:pt idx="858">
                  <c:v>3.9876000000000002E-2</c:v>
                </c:pt>
                <c:pt idx="859">
                  <c:v>4.4082700000000002E-2</c:v>
                </c:pt>
                <c:pt idx="860">
                  <c:v>4.69925E-2</c:v>
                </c:pt>
                <c:pt idx="861">
                  <c:v>4.7398099999999999E-2</c:v>
                </c:pt>
                <c:pt idx="862">
                  <c:v>4.6264100000000002E-2</c:v>
                </c:pt>
                <c:pt idx="863">
                  <c:v>4.5817799999999999E-2</c:v>
                </c:pt>
                <c:pt idx="864">
                  <c:v>4.7435499999999998E-2</c:v>
                </c:pt>
                <c:pt idx="865">
                  <c:v>5.0325000000000002E-2</c:v>
                </c:pt>
                <c:pt idx="866">
                  <c:v>5.22701E-2</c:v>
                </c:pt>
                <c:pt idx="867">
                  <c:v>5.1743200000000003E-2</c:v>
                </c:pt>
                <c:pt idx="868">
                  <c:v>4.9371999999999999E-2</c:v>
                </c:pt>
                <c:pt idx="869">
                  <c:v>4.7343200000000002E-2</c:v>
                </c:pt>
                <c:pt idx="870">
                  <c:v>4.7298100000000003E-2</c:v>
                </c:pt>
                <c:pt idx="871">
                  <c:v>4.8744099999999999E-2</c:v>
                </c:pt>
                <c:pt idx="872">
                  <c:v>4.9528700000000002E-2</c:v>
                </c:pt>
                <c:pt idx="873">
                  <c:v>4.79307E-2</c:v>
                </c:pt>
                <c:pt idx="874">
                  <c:v>4.4345099999999998E-2</c:v>
                </c:pt>
                <c:pt idx="875">
                  <c:v>4.0907699999999998E-2</c:v>
                </c:pt>
                <c:pt idx="876">
                  <c:v>3.9412500000000003E-2</c:v>
                </c:pt>
                <c:pt idx="877">
                  <c:v>3.9554300000000001E-2</c:v>
                </c:pt>
                <c:pt idx="878">
                  <c:v>3.9232400000000001E-2</c:v>
                </c:pt>
                <c:pt idx="879">
                  <c:v>3.6630099999999999E-2</c:v>
                </c:pt>
                <c:pt idx="880">
                  <c:v>3.20253E-2</c:v>
                </c:pt>
                <c:pt idx="881">
                  <c:v>2.75292E-2</c:v>
                </c:pt>
                <c:pt idx="882">
                  <c:v>2.4999400000000001E-2</c:v>
                </c:pt>
                <c:pt idx="883">
                  <c:v>2.41975E-2</c:v>
                </c:pt>
                <c:pt idx="884">
                  <c:v>2.30356E-2</c:v>
                </c:pt>
                <c:pt idx="885">
                  <c:v>1.96805E-2</c:v>
                </c:pt>
                <c:pt idx="886">
                  <c:v>1.44111E-2</c:v>
                </c:pt>
                <c:pt idx="887">
                  <c:v>9.3549199999999992E-3</c:v>
                </c:pt>
                <c:pt idx="888">
                  <c:v>6.35522E-3</c:v>
                </c:pt>
                <c:pt idx="889">
                  <c:v>5.1186799999999996E-3</c:v>
                </c:pt>
                <c:pt idx="890">
                  <c:v>3.52498E-3</c:v>
                </c:pt>
                <c:pt idx="891">
                  <c:v>2.0223499999999999E-4</c:v>
                </c:pt>
                <c:pt idx="892">
                  <c:v>5.66717E-3</c:v>
                </c:pt>
                <c:pt idx="893">
                  <c:v>1.0688700000000001E-2</c:v>
                </c:pt>
                <c:pt idx="894">
                  <c:v>1.35187E-2</c:v>
                </c:pt>
                <c:pt idx="895">
                  <c:v>1.4623499999999999E-2</c:v>
                </c:pt>
                <c:pt idx="896">
                  <c:v>1.6190199999999998E-2</c:v>
                </c:pt>
                <c:pt idx="897">
                  <c:v>1.98563E-2</c:v>
                </c:pt>
                <c:pt idx="898">
                  <c:v>2.49996E-2</c:v>
                </c:pt>
                <c:pt idx="899">
                  <c:v>2.93672E-2</c:v>
                </c:pt>
                <c:pt idx="900">
                  <c:v>3.1402399999999997E-2</c:v>
                </c:pt>
                <c:pt idx="901">
                  <c:v>3.1852600000000002E-2</c:v>
                </c:pt>
                <c:pt idx="902">
                  <c:v>3.2978399999999998E-2</c:v>
                </c:pt>
                <c:pt idx="903">
                  <c:v>3.6176699999999999E-2</c:v>
                </c:pt>
                <c:pt idx="904">
                  <c:v>4.0503200000000003E-2</c:v>
                </c:pt>
                <c:pt idx="905">
                  <c:v>4.3652700000000003E-2</c:v>
                </c:pt>
                <c:pt idx="906">
                  <c:v>4.4375999999999999E-2</c:v>
                </c:pt>
                <c:pt idx="907">
                  <c:v>4.37904E-2</c:v>
                </c:pt>
                <c:pt idx="908">
                  <c:v>4.4190399999999998E-2</c:v>
                </c:pt>
                <c:pt idx="909">
                  <c:v>4.66081E-2</c:v>
                </c:pt>
                <c:pt idx="910">
                  <c:v>4.9709200000000002E-2</c:v>
                </c:pt>
                <c:pt idx="911">
                  <c:v>5.1206799999999997E-2</c:v>
                </c:pt>
                <c:pt idx="912">
                  <c:v>5.0296100000000003E-2</c:v>
                </c:pt>
                <c:pt idx="913">
                  <c:v>4.8512800000000002E-2</c:v>
                </c:pt>
                <c:pt idx="914">
                  <c:v>4.80861E-2</c:v>
                </c:pt>
                <c:pt idx="915">
                  <c:v>4.9544900000000003E-2</c:v>
                </c:pt>
                <c:pt idx="916">
                  <c:v>5.11461E-2</c:v>
                </c:pt>
                <c:pt idx="917">
                  <c:v>5.0753800000000002E-2</c:v>
                </c:pt>
                <c:pt idx="918">
                  <c:v>4.8148299999999998E-2</c:v>
                </c:pt>
                <c:pt idx="919">
                  <c:v>4.5268200000000001E-2</c:v>
                </c:pt>
                <c:pt idx="920">
                  <c:v>4.4114100000000003E-2</c:v>
                </c:pt>
                <c:pt idx="921">
                  <c:v>4.4577899999999997E-2</c:v>
                </c:pt>
                <c:pt idx="922">
                  <c:v>4.4566000000000001E-2</c:v>
                </c:pt>
                <c:pt idx="923">
                  <c:v>4.2288100000000002E-2</c:v>
                </c:pt>
                <c:pt idx="924">
                  <c:v>3.8223399999999998E-2</c:v>
                </c:pt>
                <c:pt idx="925">
                  <c:v>3.4608100000000003E-2</c:v>
                </c:pt>
                <c:pt idx="926">
                  <c:v>3.2991800000000002E-2</c:v>
                </c:pt>
                <c:pt idx="927">
                  <c:v>3.2544200000000002E-2</c:v>
                </c:pt>
                <c:pt idx="928">
                  <c:v>3.0978200000000001E-2</c:v>
                </c:pt>
                <c:pt idx="929">
                  <c:v>2.7085600000000001E-2</c:v>
                </c:pt>
                <c:pt idx="930">
                  <c:v>2.2087499999999999E-2</c:v>
                </c:pt>
                <c:pt idx="931">
                  <c:v>1.8299800000000001E-2</c:v>
                </c:pt>
                <c:pt idx="932">
                  <c:v>1.65779E-2</c:v>
                </c:pt>
                <c:pt idx="933">
                  <c:v>1.5378299999999999E-2</c:v>
                </c:pt>
                <c:pt idx="934">
                  <c:v>1.2489999999999999E-2</c:v>
                </c:pt>
                <c:pt idx="935">
                  <c:v>7.5167599999999999E-3</c:v>
                </c:pt>
                <c:pt idx="936">
                  <c:v>2.3405700000000002E-3</c:v>
                </c:pt>
                <c:pt idx="937">
                  <c:v>9.6588900000000005E-4</c:v>
                </c:pt>
                <c:pt idx="938">
                  <c:v>2.4477600000000002E-3</c:v>
                </c:pt>
                <c:pt idx="939">
                  <c:v>4.2048600000000004E-3</c:v>
                </c:pt>
                <c:pt idx="940">
                  <c:v>8.0145200000000007E-3</c:v>
                </c:pt>
                <c:pt idx="941">
                  <c:v>1.3309E-2</c:v>
                </c:pt>
                <c:pt idx="942">
                  <c:v>1.77948E-2</c:v>
                </c:pt>
                <c:pt idx="943">
                  <c:v>2.0027400000000001E-2</c:v>
                </c:pt>
                <c:pt idx="944">
                  <c:v>2.10353E-2</c:v>
                </c:pt>
                <c:pt idx="945">
                  <c:v>2.3141599999999998E-2</c:v>
                </c:pt>
                <c:pt idx="946">
                  <c:v>2.7309699999999999E-2</c:v>
                </c:pt>
                <c:pt idx="947">
                  <c:v>3.2026199999999998E-2</c:v>
                </c:pt>
                <c:pt idx="948">
                  <c:v>3.5007000000000003E-2</c:v>
                </c:pt>
                <c:pt idx="949">
                  <c:v>3.5791799999999999E-2</c:v>
                </c:pt>
                <c:pt idx="950">
                  <c:v>3.6263499999999997E-2</c:v>
                </c:pt>
                <c:pt idx="951">
                  <c:v>3.8482799999999998E-2</c:v>
                </c:pt>
                <c:pt idx="952">
                  <c:v>4.23107E-2</c:v>
                </c:pt>
                <c:pt idx="953">
                  <c:v>4.5550399999999998E-2</c:v>
                </c:pt>
                <c:pt idx="954">
                  <c:v>4.6461599999999999E-2</c:v>
                </c:pt>
                <c:pt idx="955">
                  <c:v>4.5761799999999998E-2</c:v>
                </c:pt>
                <c:pt idx="956">
                  <c:v>4.57966E-2</c:v>
                </c:pt>
                <c:pt idx="957">
                  <c:v>4.7823499999999998E-2</c:v>
                </c:pt>
                <c:pt idx="958">
                  <c:v>5.0544800000000001E-2</c:v>
                </c:pt>
                <c:pt idx="959">
                  <c:v>5.1600199999999999E-2</c:v>
                </c:pt>
                <c:pt idx="960">
                  <c:v>5.0304000000000001E-2</c:v>
                </c:pt>
                <c:pt idx="961">
                  <c:v>4.8446999999999997E-2</c:v>
                </c:pt>
                <c:pt idx="962">
                  <c:v>4.8215399999999999E-2</c:v>
                </c:pt>
                <c:pt idx="963">
                  <c:v>4.9639900000000001E-2</c:v>
                </c:pt>
                <c:pt idx="964">
                  <c:v>5.0552600000000003E-2</c:v>
                </c:pt>
                <c:pt idx="965">
                  <c:v>4.9120200000000003E-2</c:v>
                </c:pt>
                <c:pt idx="966">
                  <c:v>4.5998299999999999E-2</c:v>
                </c:pt>
                <c:pt idx="967">
                  <c:v>4.3575799999999998E-2</c:v>
                </c:pt>
                <c:pt idx="968">
                  <c:v>4.3177300000000002E-2</c:v>
                </c:pt>
                <c:pt idx="969">
                  <c:v>4.3506700000000002E-2</c:v>
                </c:pt>
                <c:pt idx="970">
                  <c:v>4.21734E-2</c:v>
                </c:pt>
                <c:pt idx="971">
                  <c:v>3.8519999999999999E-2</c:v>
                </c:pt>
                <c:pt idx="972">
                  <c:v>3.4416299999999997E-2</c:v>
                </c:pt>
                <c:pt idx="973">
                  <c:v>3.2066200000000003E-2</c:v>
                </c:pt>
                <c:pt idx="974">
                  <c:v>3.1408199999999997E-2</c:v>
                </c:pt>
                <c:pt idx="975">
                  <c:v>3.0192299999999998E-2</c:v>
                </c:pt>
                <c:pt idx="976">
                  <c:v>2.6660300000000001E-2</c:v>
                </c:pt>
                <c:pt idx="977">
                  <c:v>2.16545E-2</c:v>
                </c:pt>
                <c:pt idx="978">
                  <c:v>1.7638899999999999E-2</c:v>
                </c:pt>
                <c:pt idx="979">
                  <c:v>1.5781199999999999E-2</c:v>
                </c:pt>
                <c:pt idx="980">
                  <c:v>1.45687E-2</c:v>
                </c:pt>
                <c:pt idx="981">
                  <c:v>1.16253E-2</c:v>
                </c:pt>
                <c:pt idx="982">
                  <c:v>6.5711900000000002E-3</c:v>
                </c:pt>
                <c:pt idx="983">
                  <c:v>1.50373E-3</c:v>
                </c:pt>
                <c:pt idx="984">
                  <c:v>1.4942899999999999E-3</c:v>
                </c:pt>
                <c:pt idx="985">
                  <c:v>2.8406099999999999E-3</c:v>
                </c:pt>
                <c:pt idx="986">
                  <c:v>4.9415300000000004E-3</c:v>
                </c:pt>
                <c:pt idx="987">
                  <c:v>9.2807600000000007E-3</c:v>
                </c:pt>
                <c:pt idx="988">
                  <c:v>1.46077E-2</c:v>
                </c:pt>
                <c:pt idx="989">
                  <c:v>1.8420499999999999E-2</c:v>
                </c:pt>
                <c:pt idx="990">
                  <c:v>1.99703E-2</c:v>
                </c:pt>
                <c:pt idx="991">
                  <c:v>2.1156600000000001E-2</c:v>
                </c:pt>
                <c:pt idx="992">
                  <c:v>2.4216100000000001E-2</c:v>
                </c:pt>
                <c:pt idx="993">
                  <c:v>2.8992400000000002E-2</c:v>
                </c:pt>
                <c:pt idx="994">
                  <c:v>3.3101899999999997E-2</c:v>
                </c:pt>
                <c:pt idx="995">
                  <c:v>3.4811399999999999E-2</c:v>
                </c:pt>
                <c:pt idx="996">
                  <c:v>3.5136599999999997E-2</c:v>
                </c:pt>
                <c:pt idx="997">
                  <c:v>3.6597900000000003E-2</c:v>
                </c:pt>
                <c:pt idx="998">
                  <c:v>4.0134900000000001E-2</c:v>
                </c:pt>
                <c:pt idx="999">
                  <c:v>4.3940899999999998E-2</c:v>
                </c:pt>
                <c:pt idx="1000">
                  <c:v>4.5653899999999997E-2</c:v>
                </c:pt>
                <c:pt idx="1001">
                  <c:v>4.5238500000000001E-2</c:v>
                </c:pt>
                <c:pt idx="1002">
                  <c:v>4.5026299999999998E-2</c:v>
                </c:pt>
                <c:pt idx="1003">
                  <c:v>4.6851999999999998E-2</c:v>
                </c:pt>
                <c:pt idx="1004">
                  <c:v>4.9789100000000003E-2</c:v>
                </c:pt>
                <c:pt idx="1005">
                  <c:v>5.1277700000000002E-2</c:v>
                </c:pt>
                <c:pt idx="1006">
                  <c:v>5.0268100000000003E-2</c:v>
                </c:pt>
                <c:pt idx="1007">
                  <c:v>4.85161E-2</c:v>
                </c:pt>
                <c:pt idx="1008">
                  <c:v>4.8419400000000001E-2</c:v>
                </c:pt>
                <c:pt idx="1009">
                  <c:v>5.00554E-2</c:v>
                </c:pt>
                <c:pt idx="1010">
                  <c:v>5.1079899999999998E-2</c:v>
                </c:pt>
                <c:pt idx="1011">
                  <c:v>4.9626700000000003E-2</c:v>
                </c:pt>
                <c:pt idx="1012">
                  <c:v>4.6625100000000003E-2</c:v>
                </c:pt>
                <c:pt idx="1013">
                  <c:v>4.4656000000000001E-2</c:v>
                </c:pt>
                <c:pt idx="1014">
                  <c:v>4.47537E-2</c:v>
                </c:pt>
                <c:pt idx="1015">
                  <c:v>4.5123099999999999E-2</c:v>
                </c:pt>
                <c:pt idx="1016">
                  <c:v>4.3377100000000002E-2</c:v>
                </c:pt>
                <c:pt idx="1017">
                  <c:v>3.9519100000000001E-2</c:v>
                </c:pt>
                <c:pt idx="1018">
                  <c:v>3.5953400000000003E-2</c:v>
                </c:pt>
                <c:pt idx="1019">
                  <c:v>3.44958E-2</c:v>
                </c:pt>
                <c:pt idx="1020">
                  <c:v>3.4115399999999997E-2</c:v>
                </c:pt>
                <c:pt idx="1021">
                  <c:v>3.2233299999999999E-2</c:v>
                </c:pt>
                <c:pt idx="1022">
                  <c:v>2.7965E-2</c:v>
                </c:pt>
                <c:pt idx="1023">
                  <c:v>2.3246800000000001E-2</c:v>
                </c:pt>
                <c:pt idx="1024">
                  <c:v>2.0423400000000001E-2</c:v>
                </c:pt>
                <c:pt idx="1025">
                  <c:v>1.9318399999999999E-2</c:v>
                </c:pt>
                <c:pt idx="1026">
                  <c:v>1.74705E-2</c:v>
                </c:pt>
                <c:pt idx="1027">
                  <c:v>1.32479E-2</c:v>
                </c:pt>
                <c:pt idx="1028">
                  <c:v>7.9233099999999994E-3</c:v>
                </c:pt>
                <c:pt idx="1029">
                  <c:v>4.0889799999999999E-3</c:v>
                </c:pt>
                <c:pt idx="1030">
                  <c:v>2.4020700000000001E-3</c:v>
                </c:pt>
                <c:pt idx="1031">
                  <c:v>7.7202499999999997E-4</c:v>
                </c:pt>
                <c:pt idx="1032">
                  <c:v>2.9763799999999998E-3</c:v>
                </c:pt>
                <c:pt idx="1033">
                  <c:v>8.3287799999999992E-3</c:v>
                </c:pt>
                <c:pt idx="1034">
                  <c:v>1.27134E-2</c:v>
                </c:pt>
                <c:pt idx="1035">
                  <c:v>1.47455E-2</c:v>
                </c:pt>
                <c:pt idx="1036">
                  <c:v>1.5967499999999999E-2</c:v>
                </c:pt>
                <c:pt idx="1037">
                  <c:v>1.8869299999999999E-2</c:v>
                </c:pt>
                <c:pt idx="1038">
                  <c:v>2.3701099999999999E-2</c:v>
                </c:pt>
                <c:pt idx="1039">
                  <c:v>2.8137100000000002E-2</c:v>
                </c:pt>
                <c:pt idx="1040">
                  <c:v>3.0224399999999998E-2</c:v>
                </c:pt>
                <c:pt idx="1041">
                  <c:v>3.08591E-2</c:v>
                </c:pt>
                <c:pt idx="1042">
                  <c:v>3.2624100000000003E-2</c:v>
                </c:pt>
                <c:pt idx="1043">
                  <c:v>3.64699E-2</c:v>
                </c:pt>
                <c:pt idx="1044">
                  <c:v>4.0484600000000003E-2</c:v>
                </c:pt>
                <c:pt idx="1045">
                  <c:v>4.2331500000000001E-2</c:v>
                </c:pt>
                <c:pt idx="1046">
                  <c:v>4.2233300000000001E-2</c:v>
                </c:pt>
                <c:pt idx="1047">
                  <c:v>4.2672700000000001E-2</c:v>
                </c:pt>
                <c:pt idx="1048">
                  <c:v>4.5189800000000002E-2</c:v>
                </c:pt>
                <c:pt idx="1049">
                  <c:v>4.8392900000000003E-2</c:v>
                </c:pt>
                <c:pt idx="1050">
                  <c:v>4.9744900000000002E-2</c:v>
                </c:pt>
                <c:pt idx="1051">
                  <c:v>4.8825899999999998E-2</c:v>
                </c:pt>
                <c:pt idx="1052">
                  <c:v>4.7866199999999998E-2</c:v>
                </c:pt>
                <c:pt idx="1053">
                  <c:v>4.88595E-2</c:v>
                </c:pt>
                <c:pt idx="1054">
                  <c:v>5.0984300000000003E-2</c:v>
                </c:pt>
                <c:pt idx="1055">
                  <c:v>5.1667699999999997E-2</c:v>
                </c:pt>
                <c:pt idx="1056">
                  <c:v>4.9917900000000001E-2</c:v>
                </c:pt>
                <c:pt idx="1057">
                  <c:v>4.7606099999999998E-2</c:v>
                </c:pt>
                <c:pt idx="1058">
                  <c:v>4.7038000000000003E-2</c:v>
                </c:pt>
                <c:pt idx="1059">
                  <c:v>4.7963800000000001E-2</c:v>
                </c:pt>
                <c:pt idx="1060">
                  <c:v>4.7911700000000002E-2</c:v>
                </c:pt>
                <c:pt idx="1061">
                  <c:v>4.54115E-2</c:v>
                </c:pt>
                <c:pt idx="1062">
                  <c:v>4.1912400000000002E-2</c:v>
                </c:pt>
                <c:pt idx="1063">
                  <c:v>3.9898099999999999E-2</c:v>
                </c:pt>
                <c:pt idx="1064">
                  <c:v>3.96561E-2</c:v>
                </c:pt>
                <c:pt idx="1065">
                  <c:v>3.8918399999999999E-2</c:v>
                </c:pt>
                <c:pt idx="1066">
                  <c:v>3.5839500000000003E-2</c:v>
                </c:pt>
                <c:pt idx="1067">
                  <c:v>3.1421200000000003E-2</c:v>
                </c:pt>
                <c:pt idx="1068">
                  <c:v>2.8208500000000001E-2</c:v>
                </c:pt>
                <c:pt idx="1069">
                  <c:v>2.69684E-2</c:v>
                </c:pt>
                <c:pt idx="1070">
                  <c:v>2.5705499999999999E-2</c:v>
                </c:pt>
                <c:pt idx="1071">
                  <c:v>2.23013E-2</c:v>
                </c:pt>
                <c:pt idx="1072">
                  <c:v>1.73133E-2</c:v>
                </c:pt>
                <c:pt idx="1073">
                  <c:v>1.32526E-2</c:v>
                </c:pt>
                <c:pt idx="1074">
                  <c:v>1.1294999999999999E-2</c:v>
                </c:pt>
                <c:pt idx="1075">
                  <c:v>9.7562399999999994E-3</c:v>
                </c:pt>
                <c:pt idx="1076">
                  <c:v>6.3376200000000004E-3</c:v>
                </c:pt>
                <c:pt idx="1077">
                  <c:v>1.1779099999999999E-3</c:v>
                </c:pt>
                <c:pt idx="1078">
                  <c:v>3.3173E-3</c:v>
                </c:pt>
                <c:pt idx="1079">
                  <c:v>5.6391100000000001E-3</c:v>
                </c:pt>
                <c:pt idx="1080">
                  <c:v>7.1469100000000002E-3</c:v>
                </c:pt>
                <c:pt idx="1081">
                  <c:v>1.02413E-2</c:v>
                </c:pt>
                <c:pt idx="1082">
                  <c:v>1.5163100000000001E-2</c:v>
                </c:pt>
                <c:pt idx="1083">
                  <c:v>1.96613E-2</c:v>
                </c:pt>
                <c:pt idx="1084">
                  <c:v>2.1967199999999999E-2</c:v>
                </c:pt>
                <c:pt idx="1085">
                  <c:v>2.3121099999999999E-2</c:v>
                </c:pt>
                <c:pt idx="1086">
                  <c:v>2.5562600000000001E-2</c:v>
                </c:pt>
                <c:pt idx="1087">
                  <c:v>2.98648E-2</c:v>
                </c:pt>
                <c:pt idx="1088">
                  <c:v>3.3960799999999999E-2</c:v>
                </c:pt>
                <c:pt idx="1089">
                  <c:v>3.5888499999999997E-2</c:v>
                </c:pt>
                <c:pt idx="1090">
                  <c:v>3.6389499999999998E-2</c:v>
                </c:pt>
                <c:pt idx="1091">
                  <c:v>3.7895600000000002E-2</c:v>
                </c:pt>
                <c:pt idx="1092">
                  <c:v>4.1262800000000002E-2</c:v>
                </c:pt>
                <c:pt idx="1093">
                  <c:v>4.4620199999999999E-2</c:v>
                </c:pt>
                <c:pt idx="1094">
                  <c:v>4.5869500000000001E-2</c:v>
                </c:pt>
                <c:pt idx="1095">
                  <c:v>4.5482399999999999E-2</c:v>
                </c:pt>
                <c:pt idx="1096">
                  <c:v>4.5850700000000001E-2</c:v>
                </c:pt>
                <c:pt idx="1097">
                  <c:v>4.8064099999999998E-2</c:v>
                </c:pt>
                <c:pt idx="1098">
                  <c:v>5.0446999999999999E-2</c:v>
                </c:pt>
                <c:pt idx="1099">
                  <c:v>5.0811700000000001E-2</c:v>
                </c:pt>
                <c:pt idx="1100">
                  <c:v>4.9395500000000002E-2</c:v>
                </c:pt>
                <c:pt idx="1101">
                  <c:v>4.8529099999999999E-2</c:v>
                </c:pt>
                <c:pt idx="1102">
                  <c:v>4.9490699999999999E-2</c:v>
                </c:pt>
                <c:pt idx="1103">
                  <c:v>5.07873E-2</c:v>
                </c:pt>
                <c:pt idx="1104">
                  <c:v>5.0178800000000003E-2</c:v>
                </c:pt>
                <c:pt idx="1105">
                  <c:v>4.7704999999999997E-2</c:v>
                </c:pt>
                <c:pt idx="1106">
                  <c:v>4.5626199999999999E-2</c:v>
                </c:pt>
                <c:pt idx="1107">
                  <c:v>4.5366700000000003E-2</c:v>
                </c:pt>
                <c:pt idx="1108">
                  <c:v>4.5597499999999999E-2</c:v>
                </c:pt>
                <c:pt idx="1109">
                  <c:v>4.4053299999999997E-2</c:v>
                </c:pt>
                <c:pt idx="1110">
                  <c:v>4.0612200000000001E-2</c:v>
                </c:pt>
                <c:pt idx="1111">
                  <c:v>3.7463200000000002E-2</c:v>
                </c:pt>
                <c:pt idx="1112">
                  <c:v>3.6139400000000002E-2</c:v>
                </c:pt>
                <c:pt idx="1113">
                  <c:v>3.5451700000000003E-2</c:v>
                </c:pt>
                <c:pt idx="1114">
                  <c:v>3.3128100000000001E-2</c:v>
                </c:pt>
                <c:pt idx="1115">
                  <c:v>2.8920899999999999E-2</c:v>
                </c:pt>
                <c:pt idx="1116">
                  <c:v>2.49517E-2</c:v>
                </c:pt>
                <c:pt idx="1117">
                  <c:v>2.2829700000000001E-2</c:v>
                </c:pt>
                <c:pt idx="1118">
                  <c:v>2.14781E-2</c:v>
                </c:pt>
                <c:pt idx="1119">
                  <c:v>1.8630299999999999E-2</c:v>
                </c:pt>
                <c:pt idx="1120">
                  <c:v>1.3946200000000001E-2</c:v>
                </c:pt>
                <c:pt idx="1121">
                  <c:v>9.48915E-3</c:v>
                </c:pt>
                <c:pt idx="1122">
                  <c:v>6.9161600000000002E-3</c:v>
                </c:pt>
                <c:pt idx="1123">
                  <c:v>5.23312E-3</c:v>
                </c:pt>
                <c:pt idx="1124">
                  <c:v>2.1851000000000001E-3</c:v>
                </c:pt>
                <c:pt idx="1125">
                  <c:v>2.62956E-3</c:v>
                </c:pt>
                <c:pt idx="1126">
                  <c:v>7.1943199999999997E-3</c:v>
                </c:pt>
                <c:pt idx="1127">
                  <c:v>9.8287500000000007E-3</c:v>
                </c:pt>
                <c:pt idx="1128">
                  <c:v>1.1473799999999999E-2</c:v>
                </c:pt>
                <c:pt idx="1129">
                  <c:v>1.43695E-2</c:v>
                </c:pt>
                <c:pt idx="1130">
                  <c:v>1.8950100000000001E-2</c:v>
                </c:pt>
                <c:pt idx="1131">
                  <c:v>2.3232699999999998E-2</c:v>
                </c:pt>
                <c:pt idx="1132">
                  <c:v>2.5536199999999998E-2</c:v>
                </c:pt>
                <c:pt idx="1133">
                  <c:v>2.67779E-2</c:v>
                </c:pt>
                <c:pt idx="1134">
                  <c:v>2.9182E-2</c:v>
                </c:pt>
                <c:pt idx="1135">
                  <c:v>3.3187800000000003E-2</c:v>
                </c:pt>
                <c:pt idx="1136">
                  <c:v>3.6831799999999998E-2</c:v>
                </c:pt>
                <c:pt idx="1137">
                  <c:v>3.8452600000000003E-2</c:v>
                </c:pt>
                <c:pt idx="1138">
                  <c:v>3.8972300000000001E-2</c:v>
                </c:pt>
                <c:pt idx="1139">
                  <c:v>4.05989E-2</c:v>
                </c:pt>
                <c:pt idx="1140">
                  <c:v>4.3750600000000001E-2</c:v>
                </c:pt>
                <c:pt idx="1141">
                  <c:v>4.64696E-2</c:v>
                </c:pt>
                <c:pt idx="1142">
                  <c:v>4.7133099999999997E-2</c:v>
                </c:pt>
                <c:pt idx="1143">
                  <c:v>4.6695100000000003E-2</c:v>
                </c:pt>
                <c:pt idx="1144">
                  <c:v>4.7346300000000001E-2</c:v>
                </c:pt>
                <c:pt idx="1145">
                  <c:v>4.9458799999999997E-2</c:v>
                </c:pt>
                <c:pt idx="1146">
                  <c:v>5.1066899999999998E-2</c:v>
                </c:pt>
                <c:pt idx="1147">
                  <c:v>5.0604900000000001E-2</c:v>
                </c:pt>
                <c:pt idx="1148">
                  <c:v>4.9083799999999997E-2</c:v>
                </c:pt>
                <c:pt idx="1149">
                  <c:v>4.8674299999999997E-2</c:v>
                </c:pt>
                <c:pt idx="1150">
                  <c:v>4.9676900000000003E-2</c:v>
                </c:pt>
                <c:pt idx="1151">
                  <c:v>5.0107199999999998E-2</c:v>
                </c:pt>
                <c:pt idx="1152">
                  <c:v>4.8475299999999999E-2</c:v>
                </c:pt>
                <c:pt idx="1153">
                  <c:v>4.5870800000000003E-2</c:v>
                </c:pt>
                <c:pt idx="1154">
                  <c:v>4.44395E-2</c:v>
                </c:pt>
                <c:pt idx="1155">
                  <c:v>4.4385000000000001E-2</c:v>
                </c:pt>
                <c:pt idx="1156">
                  <c:v>4.3695400000000002E-2</c:v>
                </c:pt>
                <c:pt idx="1157">
                  <c:v>4.0975600000000001E-2</c:v>
                </c:pt>
                <c:pt idx="1158">
                  <c:v>3.7413700000000001E-2</c:v>
                </c:pt>
                <c:pt idx="1159">
                  <c:v>3.5121199999999998E-2</c:v>
                </c:pt>
                <c:pt idx="1160">
                  <c:v>3.41804E-2</c:v>
                </c:pt>
                <c:pt idx="1161">
                  <c:v>3.2544999999999998E-2</c:v>
                </c:pt>
                <c:pt idx="1162">
                  <c:v>2.8935599999999999E-2</c:v>
                </c:pt>
                <c:pt idx="1163">
                  <c:v>2.46549E-2</c:v>
                </c:pt>
                <c:pt idx="1164">
                  <c:v>2.17678E-2</c:v>
                </c:pt>
                <c:pt idx="1165">
                  <c:v>2.0209899999999999E-2</c:v>
                </c:pt>
                <c:pt idx="1166">
                  <c:v>1.78987E-2</c:v>
                </c:pt>
                <c:pt idx="1167">
                  <c:v>1.3691999999999999E-2</c:v>
                </c:pt>
                <c:pt idx="1168">
                  <c:v>9.0190099999999992E-3</c:v>
                </c:pt>
                <c:pt idx="1169">
                  <c:v>5.8807900000000003E-3</c:v>
                </c:pt>
                <c:pt idx="1170">
                  <c:v>4.0426200000000002E-3</c:v>
                </c:pt>
                <c:pt idx="1171">
                  <c:v>1.3882600000000001E-3</c:v>
                </c:pt>
                <c:pt idx="1172">
                  <c:v>3.06368E-3</c:v>
                </c:pt>
                <c:pt idx="1173">
                  <c:v>7.7492899999999998E-3</c:v>
                </c:pt>
                <c:pt idx="1174">
                  <c:v>1.0754100000000001E-2</c:v>
                </c:pt>
                <c:pt idx="1175">
                  <c:v>1.25056E-2</c:v>
                </c:pt>
                <c:pt idx="1176">
                  <c:v>1.5145799999999999E-2</c:v>
                </c:pt>
                <c:pt idx="1177">
                  <c:v>1.9470299999999999E-2</c:v>
                </c:pt>
                <c:pt idx="1178">
                  <c:v>2.3777800000000002E-2</c:v>
                </c:pt>
                <c:pt idx="1179">
                  <c:v>2.6266999999999999E-2</c:v>
                </c:pt>
                <c:pt idx="1180">
                  <c:v>2.7577999999999998E-2</c:v>
                </c:pt>
                <c:pt idx="1181">
                  <c:v>2.9863600000000001E-2</c:v>
                </c:pt>
                <c:pt idx="1182">
                  <c:v>3.3707800000000003E-2</c:v>
                </c:pt>
                <c:pt idx="1183">
                  <c:v>3.7275500000000003E-2</c:v>
                </c:pt>
                <c:pt idx="1184">
                  <c:v>3.8910300000000002E-2</c:v>
                </c:pt>
                <c:pt idx="1185">
                  <c:v>3.9480300000000003E-2</c:v>
                </c:pt>
                <c:pt idx="1186">
                  <c:v>4.1127999999999998E-2</c:v>
                </c:pt>
                <c:pt idx="1187">
                  <c:v>4.4199000000000002E-2</c:v>
                </c:pt>
                <c:pt idx="1188">
                  <c:v>4.6734600000000001E-2</c:v>
                </c:pt>
                <c:pt idx="1189">
                  <c:v>4.72577E-2</c:v>
                </c:pt>
                <c:pt idx="1190">
                  <c:v>4.6875199999999999E-2</c:v>
                </c:pt>
                <c:pt idx="1191">
                  <c:v>4.7690000000000003E-2</c:v>
                </c:pt>
                <c:pt idx="1192">
                  <c:v>4.97849E-2</c:v>
                </c:pt>
                <c:pt idx="1193">
                  <c:v>5.1094899999999999E-2</c:v>
                </c:pt>
                <c:pt idx="1194">
                  <c:v>5.0360099999999998E-2</c:v>
                </c:pt>
                <c:pt idx="1195">
                  <c:v>4.8929599999999997E-2</c:v>
                </c:pt>
                <c:pt idx="1196">
                  <c:v>4.8829400000000002E-2</c:v>
                </c:pt>
                <c:pt idx="1197">
                  <c:v>4.9855900000000002E-2</c:v>
                </c:pt>
                <c:pt idx="1198">
                  <c:v>4.98655E-2</c:v>
                </c:pt>
                <c:pt idx="1199">
                  <c:v>4.7854099999999997E-2</c:v>
                </c:pt>
                <c:pt idx="1200">
                  <c:v>4.5407599999999999E-2</c:v>
                </c:pt>
                <c:pt idx="1201">
                  <c:v>4.4431600000000002E-2</c:v>
                </c:pt>
                <c:pt idx="1202">
                  <c:v>4.4417199999999997E-2</c:v>
                </c:pt>
                <c:pt idx="1203">
                  <c:v>4.3177300000000002E-2</c:v>
                </c:pt>
                <c:pt idx="1204">
                  <c:v>4.0002799999999998E-2</c:v>
                </c:pt>
                <c:pt idx="1205">
                  <c:v>3.6700099999999999E-2</c:v>
                </c:pt>
                <c:pt idx="1206">
                  <c:v>3.5004199999999999E-2</c:v>
                </c:pt>
                <c:pt idx="1207">
                  <c:v>3.4089300000000003E-2</c:v>
                </c:pt>
                <c:pt idx="1208">
                  <c:v>3.1768999999999999E-2</c:v>
                </c:pt>
                <c:pt idx="1209">
                  <c:v>2.7666099999999999E-2</c:v>
                </c:pt>
                <c:pt idx="1210">
                  <c:v>2.37792E-2</c:v>
                </c:pt>
                <c:pt idx="1211">
                  <c:v>2.16177E-2</c:v>
                </c:pt>
                <c:pt idx="1212">
                  <c:v>2.0036200000000001E-2</c:v>
                </c:pt>
                <c:pt idx="1213">
                  <c:v>1.6903499999999998E-2</c:v>
                </c:pt>
                <c:pt idx="1214">
                  <c:v>1.2204899999999999E-2</c:v>
                </c:pt>
                <c:pt idx="1215">
                  <c:v>8.0905999999999999E-3</c:v>
                </c:pt>
                <c:pt idx="1216">
                  <c:v>5.7870600000000001E-3</c:v>
                </c:pt>
                <c:pt idx="1217">
                  <c:v>3.8378900000000001E-3</c:v>
                </c:pt>
                <c:pt idx="1218">
                  <c:v>2.29149E-4</c:v>
                </c:pt>
                <c:pt idx="1219">
                  <c:v>4.6682099999999999E-3</c:v>
                </c:pt>
                <c:pt idx="1220">
                  <c:v>8.6072600000000003E-3</c:v>
                </c:pt>
                <c:pt idx="1221">
                  <c:v>1.0700400000000001E-2</c:v>
                </c:pt>
                <c:pt idx="1222">
                  <c:v>1.2691600000000001E-2</c:v>
                </c:pt>
                <c:pt idx="1223">
                  <c:v>1.64084E-2</c:v>
                </c:pt>
                <c:pt idx="1224">
                  <c:v>2.1083000000000001E-2</c:v>
                </c:pt>
                <c:pt idx="1225">
                  <c:v>2.4439499999999999E-2</c:v>
                </c:pt>
                <c:pt idx="1226">
                  <c:v>2.5981600000000001E-2</c:v>
                </c:pt>
                <c:pt idx="1227">
                  <c:v>2.7701400000000001E-2</c:v>
                </c:pt>
                <c:pt idx="1228">
                  <c:v>3.11671E-2</c:v>
                </c:pt>
                <c:pt idx="1229">
                  <c:v>3.5217100000000001E-2</c:v>
                </c:pt>
                <c:pt idx="1230">
                  <c:v>3.7626100000000003E-2</c:v>
                </c:pt>
                <c:pt idx="1231">
                  <c:v>3.8331400000000002E-2</c:v>
                </c:pt>
                <c:pt idx="1232">
                  <c:v>3.9516500000000003E-2</c:v>
                </c:pt>
                <c:pt idx="1233">
                  <c:v>4.2417000000000003E-2</c:v>
                </c:pt>
                <c:pt idx="1234">
                  <c:v>4.5499100000000001E-2</c:v>
                </c:pt>
                <c:pt idx="1235">
                  <c:v>4.6677700000000003E-2</c:v>
                </c:pt>
                <c:pt idx="1236">
                  <c:v>4.6352299999999999E-2</c:v>
                </c:pt>
                <c:pt idx="1237">
                  <c:v>4.6822299999999997E-2</c:v>
                </c:pt>
                <c:pt idx="1238">
                  <c:v>4.8922E-2</c:v>
                </c:pt>
                <c:pt idx="1239">
                  <c:v>5.0786199999999997E-2</c:v>
                </c:pt>
                <c:pt idx="1240">
                  <c:v>5.0566E-2</c:v>
                </c:pt>
                <c:pt idx="1241">
                  <c:v>4.9133299999999998E-2</c:v>
                </c:pt>
                <c:pt idx="1242">
                  <c:v>4.8811300000000002E-2</c:v>
                </c:pt>
                <c:pt idx="1243">
                  <c:v>4.9973499999999997E-2</c:v>
                </c:pt>
                <c:pt idx="1244">
                  <c:v>5.0487900000000002E-2</c:v>
                </c:pt>
                <c:pt idx="1245">
                  <c:v>4.88373E-2</c:v>
                </c:pt>
                <c:pt idx="1246">
                  <c:v>4.6352699999999997E-2</c:v>
                </c:pt>
                <c:pt idx="1247">
                  <c:v>4.5274799999999997E-2</c:v>
                </c:pt>
                <c:pt idx="1248">
                  <c:v>4.5472800000000001E-2</c:v>
                </c:pt>
                <c:pt idx="1249">
                  <c:v>4.4634E-2</c:v>
                </c:pt>
                <c:pt idx="1250">
                  <c:v>4.1664899999999998E-2</c:v>
                </c:pt>
                <c:pt idx="1251">
                  <c:v>3.8314500000000001E-2</c:v>
                </c:pt>
                <c:pt idx="1252">
                  <c:v>3.6624499999999997E-2</c:v>
                </c:pt>
                <c:pt idx="1253">
                  <c:v>3.5938499999999998E-2</c:v>
                </c:pt>
                <c:pt idx="1254">
                  <c:v>3.3870999999999998E-2</c:v>
                </c:pt>
                <c:pt idx="1255">
                  <c:v>2.9830200000000001E-2</c:v>
                </c:pt>
                <c:pt idx="1256">
                  <c:v>2.5913700000000001E-2</c:v>
                </c:pt>
                <c:pt idx="1257">
                  <c:v>2.3844799999999999E-2</c:v>
                </c:pt>
                <c:pt idx="1258">
                  <c:v>2.24479E-2</c:v>
                </c:pt>
                <c:pt idx="1259">
                  <c:v>1.9389799999999999E-2</c:v>
                </c:pt>
                <c:pt idx="1260">
                  <c:v>1.4638099999999999E-2</c:v>
                </c:pt>
                <c:pt idx="1261">
                  <c:v>1.05395E-2</c:v>
                </c:pt>
                <c:pt idx="1262">
                  <c:v>8.3840500000000005E-3</c:v>
                </c:pt>
                <c:pt idx="1263">
                  <c:v>6.5165800000000001E-3</c:v>
                </c:pt>
                <c:pt idx="1264">
                  <c:v>2.7925699999999999E-3</c:v>
                </c:pt>
                <c:pt idx="1265">
                  <c:v>2.2305099999999998E-3</c:v>
                </c:pt>
                <c:pt idx="1266">
                  <c:v>6.0841599999999999E-3</c:v>
                </c:pt>
                <c:pt idx="1267">
                  <c:v>8.0113300000000005E-3</c:v>
                </c:pt>
                <c:pt idx="1268">
                  <c:v>1.0071999999999999E-2</c:v>
                </c:pt>
                <c:pt idx="1269">
                  <c:v>1.40822E-2</c:v>
                </c:pt>
                <c:pt idx="1270">
                  <c:v>1.8901000000000001E-2</c:v>
                </c:pt>
                <c:pt idx="1271">
                  <c:v>2.2087300000000001E-2</c:v>
                </c:pt>
                <c:pt idx="1272">
                  <c:v>2.3491600000000001E-2</c:v>
                </c:pt>
                <c:pt idx="1273">
                  <c:v>2.5467E-2</c:v>
                </c:pt>
                <c:pt idx="1274">
                  <c:v>2.93683E-2</c:v>
                </c:pt>
                <c:pt idx="1275">
                  <c:v>3.3518199999999998E-2</c:v>
                </c:pt>
                <c:pt idx="1276">
                  <c:v>3.5666400000000001E-2</c:v>
                </c:pt>
                <c:pt idx="1277">
                  <c:v>3.6311400000000001E-2</c:v>
                </c:pt>
                <c:pt idx="1278">
                  <c:v>3.7954599999999998E-2</c:v>
                </c:pt>
                <c:pt idx="1279">
                  <c:v>4.1375299999999997E-2</c:v>
                </c:pt>
                <c:pt idx="1280">
                  <c:v>4.4450999999999997E-2</c:v>
                </c:pt>
                <c:pt idx="1281">
                  <c:v>4.5288200000000001E-2</c:v>
                </c:pt>
                <c:pt idx="1282">
                  <c:v>4.5028600000000002E-2</c:v>
                </c:pt>
                <c:pt idx="1283">
                  <c:v>4.6150999999999998E-2</c:v>
                </c:pt>
                <c:pt idx="1284">
                  <c:v>4.8777399999999999E-2</c:v>
                </c:pt>
                <c:pt idx="1285">
                  <c:v>5.04736E-2</c:v>
                </c:pt>
                <c:pt idx="1286">
                  <c:v>4.9859100000000003E-2</c:v>
                </c:pt>
                <c:pt idx="1287">
                  <c:v>4.8662700000000003E-2</c:v>
                </c:pt>
                <c:pt idx="1288">
                  <c:v>4.9154400000000001E-2</c:v>
                </c:pt>
                <c:pt idx="1289">
                  <c:v>5.0760100000000002E-2</c:v>
                </c:pt>
                <c:pt idx="1290">
                  <c:v>5.0906100000000003E-2</c:v>
                </c:pt>
                <c:pt idx="1291">
                  <c:v>4.8852600000000003E-2</c:v>
                </c:pt>
                <c:pt idx="1292">
                  <c:v>4.6807599999999998E-2</c:v>
                </c:pt>
                <c:pt idx="1293">
                  <c:v>4.6644900000000003E-2</c:v>
                </c:pt>
                <c:pt idx="1294">
                  <c:v>4.7109400000000003E-2</c:v>
                </c:pt>
                <c:pt idx="1295">
                  <c:v>4.5687600000000002E-2</c:v>
                </c:pt>
                <c:pt idx="1296">
                  <c:v>4.2367500000000002E-2</c:v>
                </c:pt>
                <c:pt idx="1297">
                  <c:v>3.9675700000000001E-2</c:v>
                </c:pt>
                <c:pt idx="1298">
                  <c:v>3.8918899999999999E-2</c:v>
                </c:pt>
                <c:pt idx="1299">
                  <c:v>3.8236699999999998E-2</c:v>
                </c:pt>
                <c:pt idx="1300">
                  <c:v>3.5387599999999998E-2</c:v>
                </c:pt>
                <c:pt idx="1301">
                  <c:v>3.11186E-2</c:v>
                </c:pt>
                <c:pt idx="1302">
                  <c:v>2.8072900000000001E-2</c:v>
                </c:pt>
                <c:pt idx="1303">
                  <c:v>2.68539E-2</c:v>
                </c:pt>
                <c:pt idx="1304">
                  <c:v>2.5131400000000002E-2</c:v>
                </c:pt>
                <c:pt idx="1305">
                  <c:v>2.1142999999999999E-2</c:v>
                </c:pt>
                <c:pt idx="1306">
                  <c:v>1.6358600000000001E-2</c:v>
                </c:pt>
                <c:pt idx="1307">
                  <c:v>1.3307100000000001E-2</c:v>
                </c:pt>
                <c:pt idx="1308">
                  <c:v>1.18069E-2</c:v>
                </c:pt>
                <c:pt idx="1309">
                  <c:v>9.2501000000000007E-3</c:v>
                </c:pt>
                <c:pt idx="1310">
                  <c:v>4.5322499999999998E-3</c:v>
                </c:pt>
                <c:pt idx="1311">
                  <c:v>2.6185299999999999E-4</c:v>
                </c:pt>
                <c:pt idx="1312">
                  <c:v>2.9569399999999999E-3</c:v>
                </c:pt>
                <c:pt idx="1313">
                  <c:v>4.5335799999999997E-3</c:v>
                </c:pt>
                <c:pt idx="1314">
                  <c:v>7.6418900000000001E-3</c:v>
                </c:pt>
                <c:pt idx="1315">
                  <c:v>1.25989E-2</c:v>
                </c:pt>
                <c:pt idx="1316">
                  <c:v>1.6881400000000001E-2</c:v>
                </c:pt>
                <c:pt idx="1317">
                  <c:v>1.8891100000000001E-2</c:v>
                </c:pt>
                <c:pt idx="1318">
                  <c:v>2.03418E-2</c:v>
                </c:pt>
                <c:pt idx="1319">
                  <c:v>2.3668100000000001E-2</c:v>
                </c:pt>
                <c:pt idx="1320">
                  <c:v>2.83401E-2</c:v>
                </c:pt>
                <c:pt idx="1321">
                  <c:v>3.1632199999999999E-2</c:v>
                </c:pt>
                <c:pt idx="1322">
                  <c:v>3.27046E-2</c:v>
                </c:pt>
                <c:pt idx="1323">
                  <c:v>3.3855999999999997E-2</c:v>
                </c:pt>
                <c:pt idx="1324">
                  <c:v>3.7049899999999997E-2</c:v>
                </c:pt>
                <c:pt idx="1325">
                  <c:v>4.0934100000000001E-2</c:v>
                </c:pt>
                <c:pt idx="1326">
                  <c:v>4.2856199999999997E-2</c:v>
                </c:pt>
                <c:pt idx="1327">
                  <c:v>4.2848499999999998E-2</c:v>
                </c:pt>
                <c:pt idx="1328">
                  <c:v>4.3573599999999997E-2</c:v>
                </c:pt>
                <c:pt idx="1329">
                  <c:v>4.6299199999999999E-2</c:v>
                </c:pt>
                <c:pt idx="1330">
                  <c:v>4.8967999999999998E-2</c:v>
                </c:pt>
                <c:pt idx="1331">
                  <c:v>4.9288199999999997E-2</c:v>
                </c:pt>
                <c:pt idx="1332">
                  <c:v>4.8189200000000001E-2</c:v>
                </c:pt>
                <c:pt idx="1333">
                  <c:v>4.8418999999999997E-2</c:v>
                </c:pt>
                <c:pt idx="1334">
                  <c:v>5.0387700000000001E-2</c:v>
                </c:pt>
                <c:pt idx="1335">
                  <c:v>5.1537199999999998E-2</c:v>
                </c:pt>
                <c:pt idx="1336">
                  <c:v>5.02026E-2</c:v>
                </c:pt>
                <c:pt idx="1337">
                  <c:v>4.81351E-2</c:v>
                </c:pt>
                <c:pt idx="1338">
                  <c:v>4.7860300000000001E-2</c:v>
                </c:pt>
                <c:pt idx="1339">
                  <c:v>4.8856799999999999E-2</c:v>
                </c:pt>
                <c:pt idx="1340">
                  <c:v>4.8343299999999999E-2</c:v>
                </c:pt>
                <c:pt idx="1341">
                  <c:v>4.5493499999999999E-2</c:v>
                </c:pt>
                <c:pt idx="1342">
                  <c:v>4.2701200000000002E-2</c:v>
                </c:pt>
                <c:pt idx="1343">
                  <c:v>4.19666E-2</c:v>
                </c:pt>
                <c:pt idx="1344">
                  <c:v>4.18713E-2</c:v>
                </c:pt>
                <c:pt idx="1345">
                  <c:v>3.97338E-2</c:v>
                </c:pt>
                <c:pt idx="1346">
                  <c:v>3.5689499999999999E-2</c:v>
                </c:pt>
                <c:pt idx="1347">
                  <c:v>3.2505600000000003E-2</c:v>
                </c:pt>
                <c:pt idx="1348">
                  <c:v>3.1399499999999997E-2</c:v>
                </c:pt>
                <c:pt idx="1349">
                  <c:v>3.0202E-2</c:v>
                </c:pt>
                <c:pt idx="1350">
                  <c:v>2.6664E-2</c:v>
                </c:pt>
                <c:pt idx="1351">
                  <c:v>2.1893200000000002E-2</c:v>
                </c:pt>
                <c:pt idx="1352">
                  <c:v>1.86968E-2</c:v>
                </c:pt>
                <c:pt idx="1353">
                  <c:v>1.73356E-2</c:v>
                </c:pt>
                <c:pt idx="1354">
                  <c:v>1.51422E-2</c:v>
                </c:pt>
                <c:pt idx="1355">
                  <c:v>1.05951E-2</c:v>
                </c:pt>
                <c:pt idx="1356">
                  <c:v>5.6596299999999997E-3</c:v>
                </c:pt>
                <c:pt idx="1357">
                  <c:v>2.82467E-3</c:v>
                </c:pt>
                <c:pt idx="1358">
                  <c:v>1.33603E-3</c:v>
                </c:pt>
                <c:pt idx="1359">
                  <c:v>1.63828E-3</c:v>
                </c:pt>
                <c:pt idx="1360">
                  <c:v>6.6733799999999996E-3</c:v>
                </c:pt>
                <c:pt idx="1361">
                  <c:v>1.1183500000000001E-2</c:v>
                </c:pt>
                <c:pt idx="1362">
                  <c:v>1.33358E-2</c:v>
                </c:pt>
                <c:pt idx="1363">
                  <c:v>1.48244E-2</c:v>
                </c:pt>
                <c:pt idx="1364">
                  <c:v>1.8269799999999999E-2</c:v>
                </c:pt>
                <c:pt idx="1365">
                  <c:v>2.3199600000000001E-2</c:v>
                </c:pt>
                <c:pt idx="1366">
                  <c:v>2.6741999999999998E-2</c:v>
                </c:pt>
                <c:pt idx="1367">
                  <c:v>2.79861E-2</c:v>
                </c:pt>
                <c:pt idx="1368">
                  <c:v>2.93561E-2</c:v>
                </c:pt>
                <c:pt idx="1369">
                  <c:v>3.2893800000000001E-2</c:v>
                </c:pt>
                <c:pt idx="1370">
                  <c:v>3.7119399999999997E-2</c:v>
                </c:pt>
                <c:pt idx="1371">
                  <c:v>3.9269400000000003E-2</c:v>
                </c:pt>
                <c:pt idx="1372">
                  <c:v>3.9503700000000003E-2</c:v>
                </c:pt>
                <c:pt idx="1373">
                  <c:v>4.0649699999999997E-2</c:v>
                </c:pt>
                <c:pt idx="1374">
                  <c:v>4.3867299999999998E-2</c:v>
                </c:pt>
                <c:pt idx="1375">
                  <c:v>4.68581E-2</c:v>
                </c:pt>
                <c:pt idx="1376">
                  <c:v>4.7365999999999998E-2</c:v>
                </c:pt>
                <c:pt idx="1377">
                  <c:v>4.6621299999999997E-2</c:v>
                </c:pt>
                <c:pt idx="1378">
                  <c:v>4.7452300000000003E-2</c:v>
                </c:pt>
                <c:pt idx="1379">
                  <c:v>4.99473E-2</c:v>
                </c:pt>
                <c:pt idx="1380">
                  <c:v>5.1309800000000003E-2</c:v>
                </c:pt>
                <c:pt idx="1381">
                  <c:v>5.0136199999999999E-2</c:v>
                </c:pt>
                <c:pt idx="1382">
                  <c:v>4.8565999999999998E-2</c:v>
                </c:pt>
                <c:pt idx="1383">
                  <c:v>4.9004100000000002E-2</c:v>
                </c:pt>
                <c:pt idx="1384">
                  <c:v>5.0431999999999998E-2</c:v>
                </c:pt>
                <c:pt idx="1385">
                  <c:v>4.9967699999999997E-2</c:v>
                </c:pt>
                <c:pt idx="1386">
                  <c:v>4.7289999999999999E-2</c:v>
                </c:pt>
                <c:pt idx="1387">
                  <c:v>4.5139199999999997E-2</c:v>
                </c:pt>
                <c:pt idx="1388">
                  <c:v>4.5119100000000002E-2</c:v>
                </c:pt>
                <c:pt idx="1389">
                  <c:v>4.5240200000000001E-2</c:v>
                </c:pt>
                <c:pt idx="1390">
                  <c:v>4.2981199999999997E-2</c:v>
                </c:pt>
                <c:pt idx="1391">
                  <c:v>3.9173300000000001E-2</c:v>
                </c:pt>
                <c:pt idx="1392">
                  <c:v>3.6738E-2</c:v>
                </c:pt>
                <c:pt idx="1393">
                  <c:v>3.6210399999999997E-2</c:v>
                </c:pt>
                <c:pt idx="1394">
                  <c:v>3.4929000000000002E-2</c:v>
                </c:pt>
                <c:pt idx="1395">
                  <c:v>3.1142099999999999E-2</c:v>
                </c:pt>
                <c:pt idx="1396">
                  <c:v>2.67213E-2</c:v>
                </c:pt>
                <c:pt idx="1397">
                  <c:v>2.4301199999999998E-2</c:v>
                </c:pt>
                <c:pt idx="1398">
                  <c:v>2.32436E-2</c:v>
                </c:pt>
                <c:pt idx="1399">
                  <c:v>2.0636700000000001E-2</c:v>
                </c:pt>
                <c:pt idx="1400">
                  <c:v>1.5799299999999999E-2</c:v>
                </c:pt>
                <c:pt idx="1401">
                  <c:v>1.13527E-2</c:v>
                </c:pt>
                <c:pt idx="1402">
                  <c:v>9.2057000000000007E-3</c:v>
                </c:pt>
                <c:pt idx="1403">
                  <c:v>7.6337899999999997E-3</c:v>
                </c:pt>
                <c:pt idx="1404">
                  <c:v>3.9585000000000002E-3</c:v>
                </c:pt>
                <c:pt idx="1405">
                  <c:v>1.2994E-3</c:v>
                </c:pt>
                <c:pt idx="1406">
                  <c:v>5.1979399999999999E-3</c:v>
                </c:pt>
                <c:pt idx="1407">
                  <c:v>6.8887799999999997E-3</c:v>
                </c:pt>
                <c:pt idx="1408">
                  <c:v>8.9043000000000004E-3</c:v>
                </c:pt>
                <c:pt idx="1409">
                  <c:v>1.3226999999999999E-2</c:v>
                </c:pt>
                <c:pt idx="1410">
                  <c:v>1.82049E-2</c:v>
                </c:pt>
                <c:pt idx="1411">
                  <c:v>2.1078800000000002E-2</c:v>
                </c:pt>
                <c:pt idx="1412">
                  <c:v>2.2221999999999999E-2</c:v>
                </c:pt>
                <c:pt idx="1413">
                  <c:v>2.4543300000000001E-2</c:v>
                </c:pt>
                <c:pt idx="1414">
                  <c:v>2.8970300000000001E-2</c:v>
                </c:pt>
                <c:pt idx="1415">
                  <c:v>3.2994599999999999E-2</c:v>
                </c:pt>
                <c:pt idx="1416">
                  <c:v>3.4529999999999998E-2</c:v>
                </c:pt>
                <c:pt idx="1417">
                  <c:v>3.5121100000000002E-2</c:v>
                </c:pt>
                <c:pt idx="1418">
                  <c:v>3.7537000000000001E-2</c:v>
                </c:pt>
                <c:pt idx="1419">
                  <c:v>4.1469399999999997E-2</c:v>
                </c:pt>
                <c:pt idx="1420">
                  <c:v>4.3993900000000002E-2</c:v>
                </c:pt>
                <c:pt idx="1421">
                  <c:v>4.4082499999999997E-2</c:v>
                </c:pt>
                <c:pt idx="1422">
                  <c:v>4.4183399999999998E-2</c:v>
                </c:pt>
                <c:pt idx="1423">
                  <c:v>4.6417199999999999E-2</c:v>
                </c:pt>
                <c:pt idx="1424">
                  <c:v>4.92813E-2</c:v>
                </c:pt>
                <c:pt idx="1425">
                  <c:v>4.9969E-2</c:v>
                </c:pt>
                <c:pt idx="1426">
                  <c:v>4.87135E-2</c:v>
                </c:pt>
                <c:pt idx="1427">
                  <c:v>4.8420100000000001E-2</c:v>
                </c:pt>
                <c:pt idx="1428">
                  <c:v>5.0155900000000003E-2</c:v>
                </c:pt>
                <c:pt idx="1429">
                  <c:v>5.1492200000000002E-2</c:v>
                </c:pt>
                <c:pt idx="1430">
                  <c:v>5.0271299999999998E-2</c:v>
                </c:pt>
                <c:pt idx="1431">
                  <c:v>4.7956699999999998E-2</c:v>
                </c:pt>
                <c:pt idx="1432">
                  <c:v>4.7361800000000003E-2</c:v>
                </c:pt>
                <c:pt idx="1433">
                  <c:v>4.82852E-2</c:v>
                </c:pt>
                <c:pt idx="1434">
                  <c:v>4.78284E-2</c:v>
                </c:pt>
                <c:pt idx="1435">
                  <c:v>4.49062E-2</c:v>
                </c:pt>
                <c:pt idx="1436">
                  <c:v>4.1940699999999997E-2</c:v>
                </c:pt>
                <c:pt idx="1437">
                  <c:v>4.1105599999999999E-2</c:v>
                </c:pt>
                <c:pt idx="1438">
                  <c:v>4.0958300000000003E-2</c:v>
                </c:pt>
                <c:pt idx="1439">
                  <c:v>3.86957E-2</c:v>
                </c:pt>
                <c:pt idx="1440">
                  <c:v>3.4528400000000001E-2</c:v>
                </c:pt>
                <c:pt idx="1441">
                  <c:v>3.1366900000000003E-2</c:v>
                </c:pt>
                <c:pt idx="1442">
                  <c:v>3.0308100000000001E-2</c:v>
                </c:pt>
                <c:pt idx="1443">
                  <c:v>2.8946E-2</c:v>
                </c:pt>
                <c:pt idx="1444">
                  <c:v>2.5137099999999999E-2</c:v>
                </c:pt>
                <c:pt idx="1445">
                  <c:v>2.0356699999999998E-2</c:v>
                </c:pt>
                <c:pt idx="1446">
                  <c:v>1.7419899999999999E-2</c:v>
                </c:pt>
                <c:pt idx="1447">
                  <c:v>1.6116399999999999E-2</c:v>
                </c:pt>
                <c:pt idx="1448">
                  <c:v>1.3561500000000001E-2</c:v>
                </c:pt>
                <c:pt idx="1449">
                  <c:v>8.7155500000000007E-3</c:v>
                </c:pt>
                <c:pt idx="1450">
                  <c:v>4.0262700000000002E-3</c:v>
                </c:pt>
                <c:pt idx="1451">
                  <c:v>1.6329199999999999E-3</c:v>
                </c:pt>
                <c:pt idx="1452">
                  <c:v>5.3425499999999999E-5</c:v>
                </c:pt>
                <c:pt idx="1453">
                  <c:v>3.4777900000000001E-3</c:v>
                </c:pt>
                <c:pt idx="1454">
                  <c:v>8.6701499999999997E-3</c:v>
                </c:pt>
                <c:pt idx="1455">
                  <c:v>1.26088E-2</c:v>
                </c:pt>
                <c:pt idx="1456">
                  <c:v>1.42834E-2</c:v>
                </c:pt>
                <c:pt idx="1457">
                  <c:v>1.6140600000000001E-2</c:v>
                </c:pt>
                <c:pt idx="1458">
                  <c:v>2.0238099999999998E-2</c:v>
                </c:pt>
                <c:pt idx="1459">
                  <c:v>2.5007999999999999E-2</c:v>
                </c:pt>
                <c:pt idx="1460">
                  <c:v>2.7687900000000001E-2</c:v>
                </c:pt>
                <c:pt idx="1461">
                  <c:v>2.8617799999999999E-2</c:v>
                </c:pt>
                <c:pt idx="1462">
                  <c:v>3.06857E-2</c:v>
                </c:pt>
                <c:pt idx="1463">
                  <c:v>3.4790300000000003E-2</c:v>
                </c:pt>
                <c:pt idx="1464">
                  <c:v>3.84182E-2</c:v>
                </c:pt>
                <c:pt idx="1465">
                  <c:v>3.9561100000000002E-2</c:v>
                </c:pt>
                <c:pt idx="1466">
                  <c:v>3.9840599999999997E-2</c:v>
                </c:pt>
                <c:pt idx="1467">
                  <c:v>4.1952400000000001E-2</c:v>
                </c:pt>
                <c:pt idx="1468">
                  <c:v>4.5432100000000003E-2</c:v>
                </c:pt>
                <c:pt idx="1469">
                  <c:v>4.7371499999999997E-2</c:v>
                </c:pt>
                <c:pt idx="1470">
                  <c:v>4.6964499999999999E-2</c:v>
                </c:pt>
                <c:pt idx="1471">
                  <c:v>4.6755900000000003E-2</c:v>
                </c:pt>
                <c:pt idx="1472">
                  <c:v>4.8644100000000003E-2</c:v>
                </c:pt>
                <c:pt idx="1473">
                  <c:v>5.0899699999999999E-2</c:v>
                </c:pt>
                <c:pt idx="1474">
                  <c:v>5.0874500000000003E-2</c:v>
                </c:pt>
                <c:pt idx="1475">
                  <c:v>4.9149600000000002E-2</c:v>
                </c:pt>
                <c:pt idx="1476">
                  <c:v>4.8617800000000003E-2</c:v>
                </c:pt>
                <c:pt idx="1477">
                  <c:v>4.9943700000000001E-2</c:v>
                </c:pt>
                <c:pt idx="1478">
                  <c:v>5.05245E-2</c:v>
                </c:pt>
                <c:pt idx="1479">
                  <c:v>4.8580100000000001E-2</c:v>
                </c:pt>
                <c:pt idx="1480">
                  <c:v>4.5949700000000003E-2</c:v>
                </c:pt>
                <c:pt idx="1481">
                  <c:v>4.5205700000000001E-2</c:v>
                </c:pt>
                <c:pt idx="1482">
                  <c:v>4.5621299999999997E-2</c:v>
                </c:pt>
                <c:pt idx="1483">
                  <c:v>4.4324599999999999E-2</c:v>
                </c:pt>
                <c:pt idx="1484">
                  <c:v>4.08216E-2</c:v>
                </c:pt>
                <c:pt idx="1485">
                  <c:v>3.7781000000000002E-2</c:v>
                </c:pt>
                <c:pt idx="1486">
                  <c:v>3.6849100000000003E-2</c:v>
                </c:pt>
                <c:pt idx="1487">
                  <c:v>3.6078800000000001E-2</c:v>
                </c:pt>
                <c:pt idx="1488">
                  <c:v>3.3009999999999998E-2</c:v>
                </c:pt>
                <c:pt idx="1489">
                  <c:v>2.8554800000000002E-2</c:v>
                </c:pt>
                <c:pt idx="1490">
                  <c:v>2.5576000000000002E-2</c:v>
                </c:pt>
                <c:pt idx="1491">
                  <c:v>2.4400100000000001E-2</c:v>
                </c:pt>
                <c:pt idx="1492">
                  <c:v>2.23275E-2</c:v>
                </c:pt>
                <c:pt idx="1493">
                  <c:v>1.79051E-2</c:v>
                </c:pt>
                <c:pt idx="1494">
                  <c:v>1.32327E-2</c:v>
                </c:pt>
                <c:pt idx="1495">
                  <c:v>1.06736E-2</c:v>
                </c:pt>
                <c:pt idx="1496">
                  <c:v>9.1559899999999993E-3</c:v>
                </c:pt>
                <c:pt idx="1497">
                  <c:v>5.8894200000000002E-3</c:v>
                </c:pt>
                <c:pt idx="1498">
                  <c:v>7.8635800000000002E-4</c:v>
                </c:pt>
                <c:pt idx="1499">
                  <c:v>3.3808000000000002E-3</c:v>
                </c:pt>
                <c:pt idx="1500">
                  <c:v>5.3294099999999997E-3</c:v>
                </c:pt>
                <c:pt idx="1501">
                  <c:v>7.2617300000000001E-3</c:v>
                </c:pt>
                <c:pt idx="1502">
                  <c:v>1.13635E-2</c:v>
                </c:pt>
                <c:pt idx="1503">
                  <c:v>1.6334100000000001E-2</c:v>
                </c:pt>
                <c:pt idx="1504">
                  <c:v>1.9420799999999998E-2</c:v>
                </c:pt>
                <c:pt idx="1505">
                  <c:v>2.07403E-2</c:v>
                </c:pt>
                <c:pt idx="1506">
                  <c:v>2.3066900000000001E-2</c:v>
                </c:pt>
                <c:pt idx="1507">
                  <c:v>2.7427900000000002E-2</c:v>
                </c:pt>
                <c:pt idx="1508">
                  <c:v>3.1463699999999997E-2</c:v>
                </c:pt>
                <c:pt idx="1509">
                  <c:v>3.3139200000000001E-2</c:v>
                </c:pt>
                <c:pt idx="1510">
                  <c:v>3.3936899999999999E-2</c:v>
                </c:pt>
                <c:pt idx="1511">
                  <c:v>3.6490300000000003E-2</c:v>
                </c:pt>
                <c:pt idx="1512">
                  <c:v>4.0404700000000002E-2</c:v>
                </c:pt>
                <c:pt idx="1513">
                  <c:v>4.2869499999999998E-2</c:v>
                </c:pt>
                <c:pt idx="1514">
                  <c:v>4.3089500000000003E-2</c:v>
                </c:pt>
                <c:pt idx="1515">
                  <c:v>4.3523199999999998E-2</c:v>
                </c:pt>
                <c:pt idx="1516">
                  <c:v>4.5977900000000002E-2</c:v>
                </c:pt>
                <c:pt idx="1517">
                  <c:v>4.8741899999999998E-2</c:v>
                </c:pt>
                <c:pt idx="1518">
                  <c:v>4.9289199999999998E-2</c:v>
                </c:pt>
                <c:pt idx="1519">
                  <c:v>4.8267699999999997E-2</c:v>
                </c:pt>
                <c:pt idx="1520">
                  <c:v>4.8461200000000003E-2</c:v>
                </c:pt>
                <c:pt idx="1521">
                  <c:v>5.0373899999999999E-2</c:v>
                </c:pt>
                <c:pt idx="1522">
                  <c:v>5.1434599999999997E-2</c:v>
                </c:pt>
                <c:pt idx="1523">
                  <c:v>5.00711E-2</c:v>
                </c:pt>
                <c:pt idx="1524">
                  <c:v>4.8196900000000001E-2</c:v>
                </c:pt>
                <c:pt idx="1525">
                  <c:v>4.8174300000000003E-2</c:v>
                </c:pt>
                <c:pt idx="1526">
                  <c:v>4.9074100000000002E-2</c:v>
                </c:pt>
                <c:pt idx="1527">
                  <c:v>4.8159599999999997E-2</c:v>
                </c:pt>
                <c:pt idx="1528">
                  <c:v>4.5233000000000002E-2</c:v>
                </c:pt>
                <c:pt idx="1529">
                  <c:v>4.2951000000000003E-2</c:v>
                </c:pt>
                <c:pt idx="1530">
                  <c:v>4.2615399999999998E-2</c:v>
                </c:pt>
                <c:pt idx="1531">
                  <c:v>4.2123399999999998E-2</c:v>
                </c:pt>
                <c:pt idx="1532">
                  <c:v>3.9320800000000003E-2</c:v>
                </c:pt>
                <c:pt idx="1533">
                  <c:v>3.5432999999999999E-2</c:v>
                </c:pt>
                <c:pt idx="1534">
                  <c:v>3.31271E-2</c:v>
                </c:pt>
                <c:pt idx="1535">
                  <c:v>3.2293099999999998E-2</c:v>
                </c:pt>
                <c:pt idx="1536">
                  <c:v>3.0241500000000001E-2</c:v>
                </c:pt>
                <c:pt idx="1537">
                  <c:v>2.59969E-2</c:v>
                </c:pt>
                <c:pt idx="1538">
                  <c:v>2.1860899999999999E-2</c:v>
                </c:pt>
                <c:pt idx="1539">
                  <c:v>1.9770099999999999E-2</c:v>
                </c:pt>
                <c:pt idx="1540">
                  <c:v>1.8242100000000001E-2</c:v>
                </c:pt>
                <c:pt idx="1541">
                  <c:v>1.47604E-2</c:v>
                </c:pt>
                <c:pt idx="1542">
                  <c:v>9.7975100000000006E-3</c:v>
                </c:pt>
                <c:pt idx="1543">
                  <c:v>6.0790799999999997E-3</c:v>
                </c:pt>
                <c:pt idx="1544">
                  <c:v>4.2697500000000001E-3</c:v>
                </c:pt>
                <c:pt idx="1545">
                  <c:v>1.94539E-3</c:v>
                </c:pt>
                <c:pt idx="1546">
                  <c:v>2.5208399999999999E-3</c:v>
                </c:pt>
                <c:pt idx="1547">
                  <c:v>7.3495399999999999E-3</c:v>
                </c:pt>
                <c:pt idx="1548">
                  <c:v>1.0170200000000001E-2</c:v>
                </c:pt>
                <c:pt idx="1549">
                  <c:v>1.17696E-2</c:v>
                </c:pt>
                <c:pt idx="1550">
                  <c:v>1.4807900000000001E-2</c:v>
                </c:pt>
                <c:pt idx="1551">
                  <c:v>1.95567E-2</c:v>
                </c:pt>
                <c:pt idx="1552">
                  <c:v>2.3449899999999999E-2</c:v>
                </c:pt>
                <c:pt idx="1553">
                  <c:v>2.5154300000000001E-2</c:v>
                </c:pt>
                <c:pt idx="1554">
                  <c:v>2.66675E-2</c:v>
                </c:pt>
                <c:pt idx="1555">
                  <c:v>3.0105900000000001E-2</c:v>
                </c:pt>
                <c:pt idx="1556">
                  <c:v>3.4313000000000003E-2</c:v>
                </c:pt>
                <c:pt idx="1557">
                  <c:v>3.6691000000000001E-2</c:v>
                </c:pt>
                <c:pt idx="1558">
                  <c:v>3.7325499999999998E-2</c:v>
                </c:pt>
                <c:pt idx="1559">
                  <c:v>3.8824600000000001E-2</c:v>
                </c:pt>
                <c:pt idx="1560">
                  <c:v>4.2138399999999999E-2</c:v>
                </c:pt>
                <c:pt idx="1561">
                  <c:v>4.5033499999999997E-2</c:v>
                </c:pt>
                <c:pt idx="1562">
                  <c:v>4.5650299999999998E-2</c:v>
                </c:pt>
                <c:pt idx="1563">
                  <c:v>4.5454000000000001E-2</c:v>
                </c:pt>
                <c:pt idx="1564">
                  <c:v>4.6877599999999998E-2</c:v>
                </c:pt>
                <c:pt idx="1565">
                  <c:v>4.9427800000000001E-2</c:v>
                </c:pt>
                <c:pt idx="1566">
                  <c:v>5.0472700000000002E-2</c:v>
                </c:pt>
                <c:pt idx="1567">
                  <c:v>4.9442E-2</c:v>
                </c:pt>
                <c:pt idx="1568">
                  <c:v>4.8726600000000002E-2</c:v>
                </c:pt>
                <c:pt idx="1569">
                  <c:v>4.9848400000000001E-2</c:v>
                </c:pt>
                <c:pt idx="1570">
                  <c:v>5.1031800000000002E-2</c:v>
                </c:pt>
                <c:pt idx="1571">
                  <c:v>5.0048799999999997E-2</c:v>
                </c:pt>
                <c:pt idx="1572">
                  <c:v>4.7781700000000003E-2</c:v>
                </c:pt>
                <c:pt idx="1573">
                  <c:v>4.6806399999999998E-2</c:v>
                </c:pt>
                <c:pt idx="1574">
                  <c:v>4.7276400000000003E-2</c:v>
                </c:pt>
                <c:pt idx="1575">
                  <c:v>4.6690299999999997E-2</c:v>
                </c:pt>
                <c:pt idx="1576">
                  <c:v>4.3907000000000002E-2</c:v>
                </c:pt>
                <c:pt idx="1577">
                  <c:v>4.0974999999999998E-2</c:v>
                </c:pt>
                <c:pt idx="1578">
                  <c:v>3.9858299999999999E-2</c:v>
                </c:pt>
                <c:pt idx="1579">
                  <c:v>3.9307399999999999E-2</c:v>
                </c:pt>
                <c:pt idx="1580">
                  <c:v>3.6881799999999999E-2</c:v>
                </c:pt>
                <c:pt idx="1581">
                  <c:v>3.2873199999999998E-2</c:v>
                </c:pt>
                <c:pt idx="1582">
                  <c:v>2.9845900000000002E-2</c:v>
                </c:pt>
                <c:pt idx="1583">
                  <c:v>2.8543599999999999E-2</c:v>
                </c:pt>
                <c:pt idx="1584">
                  <c:v>2.67231E-2</c:v>
                </c:pt>
                <c:pt idx="1585">
                  <c:v>2.2774800000000001E-2</c:v>
                </c:pt>
                <c:pt idx="1586">
                  <c:v>1.8318600000000001E-2</c:v>
                </c:pt>
                <c:pt idx="1587">
                  <c:v>1.562E-2</c:v>
                </c:pt>
                <c:pt idx="1588">
                  <c:v>1.3980899999999999E-2</c:v>
                </c:pt>
                <c:pt idx="1589">
                  <c:v>1.08906E-2</c:v>
                </c:pt>
                <c:pt idx="1590">
                  <c:v>6.0777499999999998E-3</c:v>
                </c:pt>
                <c:pt idx="1591">
                  <c:v>1.96159E-3</c:v>
                </c:pt>
                <c:pt idx="1592">
                  <c:v>2.1064099999999999E-4</c:v>
                </c:pt>
                <c:pt idx="1593">
                  <c:v>2.3352199999999998E-3</c:v>
                </c:pt>
                <c:pt idx="1594">
                  <c:v>6.3766300000000003E-3</c:v>
                </c:pt>
                <c:pt idx="1595">
                  <c:v>1.1192799999999999E-2</c:v>
                </c:pt>
                <c:pt idx="1596">
                  <c:v>1.4353599999999999E-2</c:v>
                </c:pt>
                <c:pt idx="1597">
                  <c:v>1.6019599999999998E-2</c:v>
                </c:pt>
                <c:pt idx="1598">
                  <c:v>1.8652200000000001E-2</c:v>
                </c:pt>
                <c:pt idx="1599">
                  <c:v>2.3032400000000001E-2</c:v>
                </c:pt>
                <c:pt idx="1600">
                  <c:v>2.6990299999999998E-2</c:v>
                </c:pt>
                <c:pt idx="1601">
                  <c:v>2.8876800000000001E-2</c:v>
                </c:pt>
                <c:pt idx="1602">
                  <c:v>3.0188199999999998E-2</c:v>
                </c:pt>
                <c:pt idx="1603">
                  <c:v>3.3132099999999998E-2</c:v>
                </c:pt>
                <c:pt idx="1604">
                  <c:v>3.70604E-2</c:v>
                </c:pt>
                <c:pt idx="1605">
                  <c:v>3.9501399999999999E-2</c:v>
                </c:pt>
                <c:pt idx="1606">
                  <c:v>4.0120599999999999E-2</c:v>
                </c:pt>
                <c:pt idx="1607">
                  <c:v>4.1233400000000003E-2</c:v>
                </c:pt>
                <c:pt idx="1608">
                  <c:v>4.40604E-2</c:v>
                </c:pt>
                <c:pt idx="1609">
                  <c:v>4.67553E-2</c:v>
                </c:pt>
                <c:pt idx="1610">
                  <c:v>4.7372699999999997E-2</c:v>
                </c:pt>
                <c:pt idx="1611">
                  <c:v>4.6984900000000003E-2</c:v>
                </c:pt>
                <c:pt idx="1612">
                  <c:v>4.7937800000000003E-2</c:v>
                </c:pt>
                <c:pt idx="1613">
                  <c:v>5.0064299999999999E-2</c:v>
                </c:pt>
                <c:pt idx="1614">
                  <c:v>5.0956899999999999E-2</c:v>
                </c:pt>
                <c:pt idx="1615">
                  <c:v>4.9845300000000002E-2</c:v>
                </c:pt>
                <c:pt idx="1616">
                  <c:v>4.8826599999999998E-2</c:v>
                </c:pt>
                <c:pt idx="1617">
                  <c:v>4.9478099999999997E-2</c:v>
                </c:pt>
                <c:pt idx="1618">
                  <c:v>5.0319999999999997E-2</c:v>
                </c:pt>
                <c:pt idx="1619">
                  <c:v>4.9211499999999998E-2</c:v>
                </c:pt>
                <c:pt idx="1620">
                  <c:v>4.6803999999999998E-2</c:v>
                </c:pt>
                <c:pt idx="1621">
                  <c:v>4.5486899999999997E-2</c:v>
                </c:pt>
                <c:pt idx="1622">
                  <c:v>4.55389E-2</c:v>
                </c:pt>
                <c:pt idx="1623">
                  <c:v>4.4695400000000003E-2</c:v>
                </c:pt>
                <c:pt idx="1624">
                  <c:v>4.1816600000000002E-2</c:v>
                </c:pt>
                <c:pt idx="1625">
                  <c:v>3.8731799999999997E-2</c:v>
                </c:pt>
                <c:pt idx="1626">
                  <c:v>3.7291400000000002E-2</c:v>
                </c:pt>
                <c:pt idx="1627">
                  <c:v>3.6398699999999999E-2</c:v>
                </c:pt>
                <c:pt idx="1628">
                  <c:v>3.3804899999999999E-2</c:v>
                </c:pt>
                <c:pt idx="1629">
                  <c:v>2.9756600000000001E-2</c:v>
                </c:pt>
                <c:pt idx="1630">
                  <c:v>2.6606000000000001E-2</c:v>
                </c:pt>
                <c:pt idx="1631">
                  <c:v>2.5026900000000001E-2</c:v>
                </c:pt>
                <c:pt idx="1632">
                  <c:v>2.2953899999999999E-2</c:v>
                </c:pt>
                <c:pt idx="1633">
                  <c:v>1.89473E-2</c:v>
                </c:pt>
                <c:pt idx="1634">
                  <c:v>1.45355E-2</c:v>
                </c:pt>
                <c:pt idx="1635">
                  <c:v>1.17588E-2</c:v>
                </c:pt>
                <c:pt idx="1636">
                  <c:v>9.8964499999999993E-3</c:v>
                </c:pt>
                <c:pt idx="1637">
                  <c:v>6.6644599999999997E-3</c:v>
                </c:pt>
                <c:pt idx="1638">
                  <c:v>1.93443E-3</c:v>
                </c:pt>
                <c:pt idx="1639">
                  <c:v>2.0438000000000001E-3</c:v>
                </c:pt>
                <c:pt idx="1640">
                  <c:v>4.2617499999999999E-3</c:v>
                </c:pt>
                <c:pt idx="1641">
                  <c:v>6.55224E-3</c:v>
                </c:pt>
                <c:pt idx="1642">
                  <c:v>1.05918E-2</c:v>
                </c:pt>
                <c:pt idx="1643">
                  <c:v>1.51672E-2</c:v>
                </c:pt>
                <c:pt idx="1644">
                  <c:v>1.8124500000000002E-2</c:v>
                </c:pt>
                <c:pt idx="1645">
                  <c:v>1.9831100000000001E-2</c:v>
                </c:pt>
                <c:pt idx="1646">
                  <c:v>2.2548499999999999E-2</c:v>
                </c:pt>
                <c:pt idx="1647">
                  <c:v>2.6744899999999999E-2</c:v>
                </c:pt>
                <c:pt idx="1648">
                  <c:v>3.0323599999999999E-2</c:v>
                </c:pt>
                <c:pt idx="1649">
                  <c:v>3.2003400000000001E-2</c:v>
                </c:pt>
                <c:pt idx="1650">
                  <c:v>3.3368200000000001E-2</c:v>
                </c:pt>
                <c:pt idx="1651">
                  <c:v>3.6271900000000003E-2</c:v>
                </c:pt>
                <c:pt idx="1652">
                  <c:v>3.9819500000000001E-2</c:v>
                </c:pt>
                <c:pt idx="1653">
                  <c:v>4.1810199999999999E-2</c:v>
                </c:pt>
                <c:pt idx="1654">
                  <c:v>4.2289599999999997E-2</c:v>
                </c:pt>
                <c:pt idx="1655">
                  <c:v>4.3451200000000002E-2</c:v>
                </c:pt>
                <c:pt idx="1656">
                  <c:v>4.6061999999999999E-2</c:v>
                </c:pt>
                <c:pt idx="1657">
                  <c:v>4.8214100000000003E-2</c:v>
                </c:pt>
                <c:pt idx="1658">
                  <c:v>4.8416899999999999E-2</c:v>
                </c:pt>
                <c:pt idx="1659">
                  <c:v>4.8001200000000001E-2</c:v>
                </c:pt>
                <c:pt idx="1660">
                  <c:v>4.8943100000000003E-2</c:v>
                </c:pt>
                <c:pt idx="1661">
                  <c:v>5.0652799999999998E-2</c:v>
                </c:pt>
                <c:pt idx="1662">
                  <c:v>5.09369E-2</c:v>
                </c:pt>
                <c:pt idx="1663">
                  <c:v>4.9558699999999997E-2</c:v>
                </c:pt>
                <c:pt idx="1664">
                  <c:v>4.8612799999999998E-2</c:v>
                </c:pt>
                <c:pt idx="1665">
                  <c:v>4.9119000000000003E-2</c:v>
                </c:pt>
                <c:pt idx="1666">
                  <c:v>4.9375799999999997E-2</c:v>
                </c:pt>
                <c:pt idx="1667">
                  <c:v>4.77355E-2</c:v>
                </c:pt>
                <c:pt idx="1668">
                  <c:v>4.52824E-2</c:v>
                </c:pt>
                <c:pt idx="1669">
                  <c:v>4.4068999999999997E-2</c:v>
                </c:pt>
                <c:pt idx="1670">
                  <c:v>4.3789500000000002E-2</c:v>
                </c:pt>
                <c:pt idx="1671">
                  <c:v>4.2297399999999999E-2</c:v>
                </c:pt>
                <c:pt idx="1672">
                  <c:v>3.9109400000000002E-2</c:v>
                </c:pt>
                <c:pt idx="1673">
                  <c:v>3.6195400000000003E-2</c:v>
                </c:pt>
                <c:pt idx="1674">
                  <c:v>3.4783700000000001E-2</c:v>
                </c:pt>
                <c:pt idx="1675">
                  <c:v>3.3385100000000001E-2</c:v>
                </c:pt>
                <c:pt idx="1676">
                  <c:v>3.0241199999999999E-2</c:v>
                </c:pt>
                <c:pt idx="1677">
                  <c:v>2.62002E-2</c:v>
                </c:pt>
                <c:pt idx="1678">
                  <c:v>2.33469E-2</c:v>
                </c:pt>
                <c:pt idx="1679">
                  <c:v>2.16289E-2</c:v>
                </c:pt>
                <c:pt idx="1680">
                  <c:v>1.89731E-2</c:v>
                </c:pt>
                <c:pt idx="1681">
                  <c:v>1.4685800000000001E-2</c:v>
                </c:pt>
                <c:pt idx="1682">
                  <c:v>1.05971E-2</c:v>
                </c:pt>
                <c:pt idx="1683">
                  <c:v>8.0969500000000003E-3</c:v>
                </c:pt>
                <c:pt idx="1684">
                  <c:v>5.9007599999999997E-3</c:v>
                </c:pt>
                <c:pt idx="1685">
                  <c:v>2.17468E-3</c:v>
                </c:pt>
                <c:pt idx="1686">
                  <c:v>2.4543999999999998E-3</c:v>
                </c:pt>
                <c:pt idx="1687">
                  <c:v>5.9051299999999998E-3</c:v>
                </c:pt>
                <c:pt idx="1688">
                  <c:v>8.0102100000000002E-3</c:v>
                </c:pt>
                <c:pt idx="1689">
                  <c:v>1.07554E-2</c:v>
                </c:pt>
                <c:pt idx="1690">
                  <c:v>1.50137E-2</c:v>
                </c:pt>
                <c:pt idx="1691">
                  <c:v>1.91051E-2</c:v>
                </c:pt>
                <c:pt idx="1692">
                  <c:v>2.1519900000000002E-2</c:v>
                </c:pt>
                <c:pt idx="1693">
                  <c:v>2.3352100000000001E-2</c:v>
                </c:pt>
                <c:pt idx="1694">
                  <c:v>2.64841E-2</c:v>
                </c:pt>
                <c:pt idx="1695">
                  <c:v>3.04946E-2</c:v>
                </c:pt>
                <c:pt idx="1696">
                  <c:v>3.3335299999999998E-2</c:v>
                </c:pt>
                <c:pt idx="1697">
                  <c:v>3.4654400000000002E-2</c:v>
                </c:pt>
                <c:pt idx="1698">
                  <c:v>3.6342899999999997E-2</c:v>
                </c:pt>
                <c:pt idx="1699">
                  <c:v>3.9424099999999997E-2</c:v>
                </c:pt>
                <c:pt idx="1700">
                  <c:v>4.23732E-2</c:v>
                </c:pt>
                <c:pt idx="1701">
                  <c:v>4.3598499999999998E-2</c:v>
                </c:pt>
                <c:pt idx="1702">
                  <c:v>4.4022600000000002E-2</c:v>
                </c:pt>
                <c:pt idx="1703">
                  <c:v>4.5553000000000003E-2</c:v>
                </c:pt>
                <c:pt idx="1704">
                  <c:v>4.7954799999999999E-2</c:v>
                </c:pt>
                <c:pt idx="1705">
                  <c:v>4.9233800000000001E-2</c:v>
                </c:pt>
                <c:pt idx="1706">
                  <c:v>4.8889099999999998E-2</c:v>
                </c:pt>
                <c:pt idx="1707">
                  <c:v>4.8716299999999997E-2</c:v>
                </c:pt>
                <c:pt idx="1708">
                  <c:v>4.9861200000000001E-2</c:v>
                </c:pt>
                <c:pt idx="1709">
                  <c:v>5.0949599999999998E-2</c:v>
                </c:pt>
                <c:pt idx="1710">
                  <c:v>5.0339500000000002E-2</c:v>
                </c:pt>
                <c:pt idx="1711">
                  <c:v>4.8801600000000001E-2</c:v>
                </c:pt>
                <c:pt idx="1712">
                  <c:v>4.8250800000000003E-2</c:v>
                </c:pt>
                <c:pt idx="1713">
                  <c:v>4.8616899999999998E-2</c:v>
                </c:pt>
                <c:pt idx="1714">
                  <c:v>4.7973399999999999E-2</c:v>
                </c:pt>
                <c:pt idx="1715">
                  <c:v>4.5698700000000002E-2</c:v>
                </c:pt>
                <c:pt idx="1716">
                  <c:v>4.3492999999999997E-2</c:v>
                </c:pt>
                <c:pt idx="1717">
                  <c:v>4.2597799999999998E-2</c:v>
                </c:pt>
                <c:pt idx="1718">
                  <c:v>4.1780900000000003E-2</c:v>
                </c:pt>
                <c:pt idx="1719">
                  <c:v>3.9373900000000003E-2</c:v>
                </c:pt>
                <c:pt idx="1720">
                  <c:v>3.60148E-2</c:v>
                </c:pt>
                <c:pt idx="1721">
                  <c:v>3.3609E-2</c:v>
                </c:pt>
                <c:pt idx="1722">
                  <c:v>3.2223799999999997E-2</c:v>
                </c:pt>
                <c:pt idx="1723">
                  <c:v>3.0005199999999999E-2</c:v>
                </c:pt>
                <c:pt idx="1724">
                  <c:v>2.6237199999999999E-2</c:v>
                </c:pt>
                <c:pt idx="1725">
                  <c:v>2.2527100000000001E-2</c:v>
                </c:pt>
                <c:pt idx="1726">
                  <c:v>2.01858E-2</c:v>
                </c:pt>
                <c:pt idx="1727">
                  <c:v>1.8105900000000001E-2</c:v>
                </c:pt>
                <c:pt idx="1728">
                  <c:v>1.4607800000000001E-2</c:v>
                </c:pt>
                <c:pt idx="1729">
                  <c:v>1.02141E-2</c:v>
                </c:pt>
                <c:pt idx="1730">
                  <c:v>6.8067800000000001E-3</c:v>
                </c:pt>
                <c:pt idx="1731">
                  <c:v>4.5642199999999999E-3</c:v>
                </c:pt>
                <c:pt idx="1732">
                  <c:v>1.7016799999999999E-3</c:v>
                </c:pt>
                <c:pt idx="1733">
                  <c:v>2.5724799999999998E-3</c:v>
                </c:pt>
                <c:pt idx="1734">
                  <c:v>6.7407400000000003E-3</c:v>
                </c:pt>
                <c:pt idx="1735">
                  <c:v>9.4482699999999999E-3</c:v>
                </c:pt>
                <c:pt idx="1736">
                  <c:v>1.16965E-2</c:v>
                </c:pt>
                <c:pt idx="1737">
                  <c:v>1.5166199999999999E-2</c:v>
                </c:pt>
                <c:pt idx="1738">
                  <c:v>1.94364E-2</c:v>
                </c:pt>
                <c:pt idx="1739">
                  <c:v>2.2660599999999999E-2</c:v>
                </c:pt>
                <c:pt idx="1740">
                  <c:v>2.4576799999999999E-2</c:v>
                </c:pt>
                <c:pt idx="1741">
                  <c:v>2.6906300000000001E-2</c:v>
                </c:pt>
                <c:pt idx="1742">
                  <c:v>3.0500200000000002E-2</c:v>
                </c:pt>
                <c:pt idx="1743">
                  <c:v>3.3927699999999998E-2</c:v>
                </c:pt>
                <c:pt idx="1744">
                  <c:v>3.5813499999999998E-2</c:v>
                </c:pt>
                <c:pt idx="1745">
                  <c:v>3.7073799999999997E-2</c:v>
                </c:pt>
                <c:pt idx="1746">
                  <c:v>3.9384000000000002E-2</c:v>
                </c:pt>
                <c:pt idx="1747">
                  <c:v>4.2409500000000003E-2</c:v>
                </c:pt>
                <c:pt idx="1748">
                  <c:v>4.4348899999999997E-2</c:v>
                </c:pt>
                <c:pt idx="1749">
                  <c:v>4.4883100000000002E-2</c:v>
                </c:pt>
                <c:pt idx="1750">
                  <c:v>4.5678400000000001E-2</c:v>
                </c:pt>
                <c:pt idx="1751">
                  <c:v>4.7630800000000001E-2</c:v>
                </c:pt>
                <c:pt idx="1752">
                  <c:v>4.9388899999999999E-2</c:v>
                </c:pt>
                <c:pt idx="1753">
                  <c:v>4.9575599999999997E-2</c:v>
                </c:pt>
                <c:pt idx="1754">
                  <c:v>4.9042200000000001E-2</c:v>
                </c:pt>
                <c:pt idx="1755">
                  <c:v>4.9453700000000003E-2</c:v>
                </c:pt>
                <c:pt idx="1756">
                  <c:v>5.0546899999999999E-2</c:v>
                </c:pt>
                <c:pt idx="1757">
                  <c:v>5.0570999999999998E-2</c:v>
                </c:pt>
                <c:pt idx="1758">
                  <c:v>4.9171100000000002E-2</c:v>
                </c:pt>
                <c:pt idx="1759">
                  <c:v>4.7965599999999997E-2</c:v>
                </c:pt>
                <c:pt idx="1760">
                  <c:v>4.7879900000000003E-2</c:v>
                </c:pt>
                <c:pt idx="1761">
                  <c:v>4.7633000000000002E-2</c:v>
                </c:pt>
                <c:pt idx="1762">
                  <c:v>4.5861399999999997E-2</c:v>
                </c:pt>
                <c:pt idx="1763">
                  <c:v>4.33686E-2</c:v>
                </c:pt>
                <c:pt idx="1764">
                  <c:v>4.1803199999999999E-2</c:v>
                </c:pt>
                <c:pt idx="1765">
                  <c:v>4.0954499999999998E-2</c:v>
                </c:pt>
                <c:pt idx="1766">
                  <c:v>3.9121099999999999E-2</c:v>
                </c:pt>
                <c:pt idx="1767">
                  <c:v>3.5930299999999998E-2</c:v>
                </c:pt>
                <c:pt idx="1768">
                  <c:v>3.2960299999999998E-2</c:v>
                </c:pt>
                <c:pt idx="1769">
                  <c:v>3.1150199999999999E-2</c:v>
                </c:pt>
                <c:pt idx="1770">
                  <c:v>2.9276E-2</c:v>
                </c:pt>
                <c:pt idx="1771">
                  <c:v>2.59946E-2</c:v>
                </c:pt>
                <c:pt idx="1772">
                  <c:v>2.2075000000000001E-2</c:v>
                </c:pt>
                <c:pt idx="1773">
                  <c:v>1.91425E-2</c:v>
                </c:pt>
                <c:pt idx="1774">
                  <c:v>1.70206E-2</c:v>
                </c:pt>
                <c:pt idx="1775">
                  <c:v>1.40535E-2</c:v>
                </c:pt>
                <c:pt idx="1776">
                  <c:v>9.8632600000000004E-3</c:v>
                </c:pt>
                <c:pt idx="1777">
                  <c:v>5.9894600000000003E-3</c:v>
                </c:pt>
                <c:pt idx="1778">
                  <c:v>3.3677400000000001E-3</c:v>
                </c:pt>
                <c:pt idx="1779">
                  <c:v>8.1625299999999997E-4</c:v>
                </c:pt>
                <c:pt idx="1780">
                  <c:v>2.9815000000000002E-3</c:v>
                </c:pt>
                <c:pt idx="1781">
                  <c:v>7.2816900000000004E-3</c:v>
                </c:pt>
                <c:pt idx="1782">
                  <c:v>1.0491800000000001E-2</c:v>
                </c:pt>
                <c:pt idx="1783">
                  <c:v>1.2775099999999999E-2</c:v>
                </c:pt>
                <c:pt idx="1784">
                  <c:v>1.5748399999999999E-2</c:v>
                </c:pt>
                <c:pt idx="1785">
                  <c:v>1.9784599999999999E-2</c:v>
                </c:pt>
                <c:pt idx="1786">
                  <c:v>2.3380000000000001E-2</c:v>
                </c:pt>
                <c:pt idx="1787">
                  <c:v>2.5620400000000002E-2</c:v>
                </c:pt>
                <c:pt idx="1788">
                  <c:v>2.7662800000000001E-2</c:v>
                </c:pt>
                <c:pt idx="1789">
                  <c:v>3.0795099999999999E-2</c:v>
                </c:pt>
                <c:pt idx="1790">
                  <c:v>3.4289399999999998E-2</c:v>
                </c:pt>
                <c:pt idx="1791">
                  <c:v>3.6593500000000001E-2</c:v>
                </c:pt>
                <c:pt idx="1792">
                  <c:v>3.78772E-2</c:v>
                </c:pt>
                <c:pt idx="1793">
                  <c:v>3.97256E-2</c:v>
                </c:pt>
                <c:pt idx="1794">
                  <c:v>4.2499099999999998E-2</c:v>
                </c:pt>
                <c:pt idx="1795">
                  <c:v>4.47293E-2</c:v>
                </c:pt>
                <c:pt idx="1796">
                  <c:v>4.5538299999999997E-2</c:v>
                </c:pt>
                <c:pt idx="1797">
                  <c:v>4.6072700000000001E-2</c:v>
                </c:pt>
                <c:pt idx="1798">
                  <c:v>4.7588400000000003E-2</c:v>
                </c:pt>
                <c:pt idx="1799">
                  <c:v>4.9366500000000001E-2</c:v>
                </c:pt>
                <c:pt idx="1800">
                  <c:v>4.9902299999999997E-2</c:v>
                </c:pt>
                <c:pt idx="1801">
                  <c:v>4.9389299999999997E-2</c:v>
                </c:pt>
                <c:pt idx="1802">
                  <c:v>4.9385600000000002E-2</c:v>
                </c:pt>
                <c:pt idx="1803">
                  <c:v>5.0229099999999999E-2</c:v>
                </c:pt>
                <c:pt idx="1804">
                  <c:v>5.0483699999999999E-2</c:v>
                </c:pt>
                <c:pt idx="1805">
                  <c:v>4.9322100000000001E-2</c:v>
                </c:pt>
                <c:pt idx="1806">
                  <c:v>4.78926E-2</c:v>
                </c:pt>
                <c:pt idx="1807">
                  <c:v>4.7414199999999997E-2</c:v>
                </c:pt>
                <c:pt idx="1808">
                  <c:v>4.71653E-2</c:v>
                </c:pt>
                <c:pt idx="1809">
                  <c:v>4.5693499999999998E-2</c:v>
                </c:pt>
                <c:pt idx="1810">
                  <c:v>4.3230200000000003E-2</c:v>
                </c:pt>
                <c:pt idx="1811">
                  <c:v>4.1309199999999997E-2</c:v>
                </c:pt>
                <c:pt idx="1812">
                  <c:v>4.0234800000000001E-2</c:v>
                </c:pt>
                <c:pt idx="1813">
                  <c:v>3.8596900000000003E-2</c:v>
                </c:pt>
                <c:pt idx="1814">
                  <c:v>3.5626999999999999E-2</c:v>
                </c:pt>
                <c:pt idx="1815">
                  <c:v>3.2482900000000002E-2</c:v>
                </c:pt>
                <c:pt idx="1816">
                  <c:v>3.03398E-2</c:v>
                </c:pt>
                <c:pt idx="1817">
                  <c:v>2.8462600000000001E-2</c:v>
                </c:pt>
                <c:pt idx="1818">
                  <c:v>2.5452599999999999E-2</c:v>
                </c:pt>
                <c:pt idx="1819">
                  <c:v>2.15861E-2</c:v>
                </c:pt>
                <c:pt idx="1820">
                  <c:v>1.8370399999999999E-2</c:v>
                </c:pt>
                <c:pt idx="1821">
                  <c:v>1.6062699999999999E-2</c:v>
                </c:pt>
                <c:pt idx="1822">
                  <c:v>1.32733E-2</c:v>
                </c:pt>
                <c:pt idx="1823">
                  <c:v>9.2997700000000006E-3</c:v>
                </c:pt>
                <c:pt idx="1824">
                  <c:v>5.3119300000000003E-3</c:v>
                </c:pt>
                <c:pt idx="1825">
                  <c:v>2.4285000000000001E-3</c:v>
                </c:pt>
                <c:pt idx="1826">
                  <c:v>1.12444E-4</c:v>
                </c:pt>
                <c:pt idx="1827">
                  <c:v>3.6568899999999999E-3</c:v>
                </c:pt>
                <c:pt idx="1828">
                  <c:v>7.8755400000000003E-3</c:v>
                </c:pt>
                <c:pt idx="1829">
                  <c:v>1.1292200000000001E-2</c:v>
                </c:pt>
                <c:pt idx="1830">
                  <c:v>1.3711900000000001E-2</c:v>
                </c:pt>
                <c:pt idx="1831">
                  <c:v>1.65136E-2</c:v>
                </c:pt>
                <c:pt idx="1832">
                  <c:v>2.0331800000000001E-2</c:v>
                </c:pt>
                <c:pt idx="1833">
                  <c:v>2.39838E-2</c:v>
                </c:pt>
                <c:pt idx="1834">
                  <c:v>2.64175E-2</c:v>
                </c:pt>
                <c:pt idx="1835">
                  <c:v>2.8433300000000002E-2</c:v>
                </c:pt>
                <c:pt idx="1836">
                  <c:v>3.1325199999999997E-2</c:v>
                </c:pt>
                <c:pt idx="1837">
                  <c:v>3.47096E-2</c:v>
                </c:pt>
                <c:pt idx="1838">
                  <c:v>3.7150200000000001E-2</c:v>
                </c:pt>
                <c:pt idx="1839">
                  <c:v>3.8528600000000003E-2</c:v>
                </c:pt>
                <c:pt idx="1840">
                  <c:v>4.0217200000000002E-2</c:v>
                </c:pt>
                <c:pt idx="1841">
                  <c:v>4.27769E-2</c:v>
                </c:pt>
                <c:pt idx="1842">
                  <c:v>4.5013900000000003E-2</c:v>
                </c:pt>
                <c:pt idx="1843">
                  <c:v>4.5956900000000002E-2</c:v>
                </c:pt>
                <c:pt idx="1844">
                  <c:v>4.6457400000000003E-2</c:v>
                </c:pt>
                <c:pt idx="1845">
                  <c:v>4.7755899999999997E-2</c:v>
                </c:pt>
                <c:pt idx="1846">
                  <c:v>4.9409399999999999E-2</c:v>
                </c:pt>
                <c:pt idx="1847">
                  <c:v>5.00274E-2</c:v>
                </c:pt>
                <c:pt idx="1848">
                  <c:v>4.9580699999999998E-2</c:v>
                </c:pt>
                <c:pt idx="1849">
                  <c:v>4.9439900000000002E-2</c:v>
                </c:pt>
                <c:pt idx="1850">
                  <c:v>5.00875E-2</c:v>
                </c:pt>
                <c:pt idx="1851">
                  <c:v>5.0318799999999997E-2</c:v>
                </c:pt>
                <c:pt idx="1852">
                  <c:v>4.9252900000000002E-2</c:v>
                </c:pt>
                <c:pt idx="1853">
                  <c:v>4.7798399999999998E-2</c:v>
                </c:pt>
                <c:pt idx="1854">
                  <c:v>4.7138699999999999E-2</c:v>
                </c:pt>
                <c:pt idx="1855">
                  <c:v>4.6767099999999999E-2</c:v>
                </c:pt>
                <c:pt idx="1856">
                  <c:v>4.5345499999999997E-2</c:v>
                </c:pt>
                <c:pt idx="1857">
                  <c:v>4.2942000000000001E-2</c:v>
                </c:pt>
                <c:pt idx="1858">
                  <c:v>4.0922800000000002E-2</c:v>
                </c:pt>
                <c:pt idx="1859">
                  <c:v>3.9684299999999999E-2</c:v>
                </c:pt>
                <c:pt idx="1860">
                  <c:v>3.8011099999999999E-2</c:v>
                </c:pt>
                <c:pt idx="1861">
                  <c:v>3.5120499999999999E-2</c:v>
                </c:pt>
                <c:pt idx="1862">
                  <c:v>3.1980399999999999E-2</c:v>
                </c:pt>
                <c:pt idx="1863">
                  <c:v>2.97072E-2</c:v>
                </c:pt>
                <c:pt idx="1864">
                  <c:v>2.7724599999999999E-2</c:v>
                </c:pt>
                <c:pt idx="1865">
                  <c:v>2.4750399999999999E-2</c:v>
                </c:pt>
                <c:pt idx="1866">
                  <c:v>2.0955999999999999E-2</c:v>
                </c:pt>
                <c:pt idx="1867">
                  <c:v>1.76965E-2</c:v>
                </c:pt>
                <c:pt idx="1868">
                  <c:v>1.52704E-2</c:v>
                </c:pt>
                <c:pt idx="1869">
                  <c:v>1.2449200000000001E-2</c:v>
                </c:pt>
                <c:pt idx="1870">
                  <c:v>8.5547999999999996E-3</c:v>
                </c:pt>
                <c:pt idx="1871">
                  <c:v>4.61167E-3</c:v>
                </c:pt>
                <c:pt idx="1872">
                  <c:v>1.65715E-3</c:v>
                </c:pt>
                <c:pt idx="1873">
                  <c:v>9.6290899999999997E-4</c:v>
                </c:pt>
                <c:pt idx="1874">
                  <c:v>4.4713900000000004E-3</c:v>
                </c:pt>
                <c:pt idx="1875">
                  <c:v>8.5930599999999996E-3</c:v>
                </c:pt>
                <c:pt idx="1876">
                  <c:v>1.1994299999999999E-2</c:v>
                </c:pt>
                <c:pt idx="1877">
                  <c:v>1.4487099999999999E-2</c:v>
                </c:pt>
                <c:pt idx="1878">
                  <c:v>1.7313700000000001E-2</c:v>
                </c:pt>
                <c:pt idx="1879">
                  <c:v>2.1044299999999998E-2</c:v>
                </c:pt>
                <c:pt idx="1880">
                  <c:v>2.4603900000000001E-2</c:v>
                </c:pt>
                <c:pt idx="1881">
                  <c:v>2.7049199999999999E-2</c:v>
                </c:pt>
                <c:pt idx="1882">
                  <c:v>2.9119800000000001E-2</c:v>
                </c:pt>
                <c:pt idx="1883">
                  <c:v>3.1976299999999999E-2</c:v>
                </c:pt>
                <c:pt idx="1884">
                  <c:v>3.5240100000000003E-2</c:v>
                </c:pt>
                <c:pt idx="1885">
                  <c:v>3.7611400000000003E-2</c:v>
                </c:pt>
                <c:pt idx="1886">
                  <c:v>3.9024000000000003E-2</c:v>
                </c:pt>
                <c:pt idx="1887">
                  <c:v>4.0733900000000003E-2</c:v>
                </c:pt>
                <c:pt idx="1888">
                  <c:v>4.3200200000000001E-2</c:v>
                </c:pt>
                <c:pt idx="1889">
                  <c:v>4.5306699999999998E-2</c:v>
                </c:pt>
                <c:pt idx="1890">
                  <c:v>4.6218099999999998E-2</c:v>
                </c:pt>
                <c:pt idx="1891">
                  <c:v>4.6763300000000001E-2</c:v>
                </c:pt>
                <c:pt idx="1892">
                  <c:v>4.8033100000000002E-2</c:v>
                </c:pt>
                <c:pt idx="1893">
                  <c:v>4.9547899999999999E-2</c:v>
                </c:pt>
                <c:pt idx="1894">
                  <c:v>5.0056799999999999E-2</c:v>
                </c:pt>
                <c:pt idx="1895">
                  <c:v>4.9625500000000003E-2</c:v>
                </c:pt>
                <c:pt idx="1896">
                  <c:v>4.9518600000000003E-2</c:v>
                </c:pt>
                <c:pt idx="1897">
                  <c:v>5.0078299999999999E-2</c:v>
                </c:pt>
                <c:pt idx="1898">
                  <c:v>5.0154400000000002E-2</c:v>
                </c:pt>
                <c:pt idx="1899">
                  <c:v>4.9033599999999997E-2</c:v>
                </c:pt>
                <c:pt idx="1900">
                  <c:v>4.7633700000000001E-2</c:v>
                </c:pt>
                <c:pt idx="1901">
                  <c:v>4.6967399999999999E-2</c:v>
                </c:pt>
                <c:pt idx="1902">
                  <c:v>4.6454200000000001E-2</c:v>
                </c:pt>
                <c:pt idx="1903">
                  <c:v>4.4904300000000001E-2</c:v>
                </c:pt>
                <c:pt idx="1904">
                  <c:v>4.2520799999999997E-2</c:v>
                </c:pt>
                <c:pt idx="1905">
                  <c:v>4.05663E-2</c:v>
                </c:pt>
                <c:pt idx="1906">
                  <c:v>3.9258000000000001E-2</c:v>
                </c:pt>
                <c:pt idx="1907">
                  <c:v>3.7421299999999998E-2</c:v>
                </c:pt>
                <c:pt idx="1908">
                  <c:v>3.4475899999999997E-2</c:v>
                </c:pt>
                <c:pt idx="1909">
                  <c:v>3.1422199999999997E-2</c:v>
                </c:pt>
                <c:pt idx="1910">
                  <c:v>2.9179199999999999E-2</c:v>
                </c:pt>
                <c:pt idx="1911">
                  <c:v>2.7064399999999999E-2</c:v>
                </c:pt>
                <c:pt idx="1912">
                  <c:v>2.3961099999999999E-2</c:v>
                </c:pt>
                <c:pt idx="1913">
                  <c:v>2.0211900000000001E-2</c:v>
                </c:pt>
                <c:pt idx="1914">
                  <c:v>1.70627E-2</c:v>
                </c:pt>
                <c:pt idx="1915">
                  <c:v>1.45951E-2</c:v>
                </c:pt>
                <c:pt idx="1916">
                  <c:v>1.16163E-2</c:v>
                </c:pt>
                <c:pt idx="1917">
                  <c:v>7.6853599999999996E-3</c:v>
                </c:pt>
                <c:pt idx="1918">
                  <c:v>3.8751900000000001E-3</c:v>
                </c:pt>
                <c:pt idx="1919">
                  <c:v>9.9480399999999996E-4</c:v>
                </c:pt>
                <c:pt idx="1920">
                  <c:v>1.74131E-3</c:v>
                </c:pt>
                <c:pt idx="1921">
                  <c:v>5.3670599999999999E-3</c:v>
                </c:pt>
                <c:pt idx="1922">
                  <c:v>9.4048699999999992E-3</c:v>
                </c:pt>
                <c:pt idx="1923">
                  <c:v>1.26447E-2</c:v>
                </c:pt>
                <c:pt idx="1924">
                  <c:v>1.51501E-2</c:v>
                </c:pt>
                <c:pt idx="1925">
                  <c:v>1.81236E-2</c:v>
                </c:pt>
                <c:pt idx="1926">
                  <c:v>2.1862599999999999E-2</c:v>
                </c:pt>
                <c:pt idx="1927">
                  <c:v>2.52386E-2</c:v>
                </c:pt>
                <c:pt idx="1928">
                  <c:v>2.7571399999999999E-2</c:v>
                </c:pt>
                <c:pt idx="1929">
                  <c:v>2.97469E-2</c:v>
                </c:pt>
                <c:pt idx="1930">
                  <c:v>3.27053E-2</c:v>
                </c:pt>
                <c:pt idx="1931">
                  <c:v>3.58413E-2</c:v>
                </c:pt>
                <c:pt idx="1932">
                  <c:v>3.8004400000000001E-2</c:v>
                </c:pt>
                <c:pt idx="1933">
                  <c:v>3.9412799999999998E-2</c:v>
                </c:pt>
                <c:pt idx="1934">
                  <c:v>4.1267699999999997E-2</c:v>
                </c:pt>
                <c:pt idx="1935">
                  <c:v>4.3717199999999998E-2</c:v>
                </c:pt>
                <c:pt idx="1936">
                  <c:v>4.55951E-2</c:v>
                </c:pt>
                <c:pt idx="1937">
                  <c:v>4.6368100000000002E-2</c:v>
                </c:pt>
                <c:pt idx="1938">
                  <c:v>4.7019699999999998E-2</c:v>
                </c:pt>
                <c:pt idx="1939">
                  <c:v>4.8384799999999999E-2</c:v>
                </c:pt>
                <c:pt idx="1940">
                  <c:v>4.9738400000000002E-2</c:v>
                </c:pt>
                <c:pt idx="1941">
                  <c:v>5.0009900000000003E-2</c:v>
                </c:pt>
                <c:pt idx="1942">
                  <c:v>4.9576799999999997E-2</c:v>
                </c:pt>
                <c:pt idx="1943">
                  <c:v>4.9624000000000001E-2</c:v>
                </c:pt>
                <c:pt idx="1944">
                  <c:v>5.0148999999999999E-2</c:v>
                </c:pt>
                <c:pt idx="1945">
                  <c:v>4.9967400000000002E-2</c:v>
                </c:pt>
                <c:pt idx="1946">
                  <c:v>4.8707800000000002E-2</c:v>
                </c:pt>
                <c:pt idx="1947">
                  <c:v>4.74387E-2</c:v>
                </c:pt>
                <c:pt idx="1948">
                  <c:v>4.6872799999999999E-2</c:v>
                </c:pt>
                <c:pt idx="1949">
                  <c:v>4.6176099999999998E-2</c:v>
                </c:pt>
                <c:pt idx="1950">
                  <c:v>4.43799E-2</c:v>
                </c:pt>
                <c:pt idx="1951">
                  <c:v>4.2021700000000002E-2</c:v>
                </c:pt>
                <c:pt idx="1952">
                  <c:v>4.0249600000000003E-2</c:v>
                </c:pt>
                <c:pt idx="1953">
                  <c:v>3.8903399999999998E-2</c:v>
                </c:pt>
                <c:pt idx="1954">
                  <c:v>3.6798299999999999E-2</c:v>
                </c:pt>
                <c:pt idx="1955">
                  <c:v>3.3736500000000003E-2</c:v>
                </c:pt>
                <c:pt idx="1956">
                  <c:v>3.0854800000000002E-2</c:v>
                </c:pt>
                <c:pt idx="1957">
                  <c:v>2.87286E-2</c:v>
                </c:pt>
                <c:pt idx="1958">
                  <c:v>2.64233E-2</c:v>
                </c:pt>
                <c:pt idx="1959">
                  <c:v>2.3089499999999999E-2</c:v>
                </c:pt>
                <c:pt idx="1960">
                  <c:v>1.9414799999999999E-2</c:v>
                </c:pt>
                <c:pt idx="1961">
                  <c:v>1.6486399999999998E-2</c:v>
                </c:pt>
                <c:pt idx="1962">
                  <c:v>1.39826E-2</c:v>
                </c:pt>
                <c:pt idx="1963">
                  <c:v>1.07397E-2</c:v>
                </c:pt>
                <c:pt idx="1964">
                  <c:v>6.7369700000000001E-3</c:v>
                </c:pt>
                <c:pt idx="1965">
                  <c:v>3.1557299999999998E-3</c:v>
                </c:pt>
                <c:pt idx="1966">
                  <c:v>4.1304999999999998E-4</c:v>
                </c:pt>
                <c:pt idx="1967">
                  <c:v>2.5149700000000001E-3</c:v>
                </c:pt>
                <c:pt idx="1968">
                  <c:v>6.3414300000000003E-3</c:v>
                </c:pt>
                <c:pt idx="1969">
                  <c:v>1.0241699999999999E-2</c:v>
                </c:pt>
                <c:pt idx="1970">
                  <c:v>1.3218799999999999E-2</c:v>
                </c:pt>
                <c:pt idx="1971">
                  <c:v>1.5759100000000002E-2</c:v>
                </c:pt>
                <c:pt idx="1972">
                  <c:v>1.8986300000000001E-2</c:v>
                </c:pt>
                <c:pt idx="1973">
                  <c:v>2.27423E-2</c:v>
                </c:pt>
                <c:pt idx="1974">
                  <c:v>2.5830499999999999E-2</c:v>
                </c:pt>
                <c:pt idx="1975">
                  <c:v>2.8010799999999999E-2</c:v>
                </c:pt>
                <c:pt idx="1976">
                  <c:v>3.0382300000000001E-2</c:v>
                </c:pt>
                <c:pt idx="1977">
                  <c:v>3.3507000000000002E-2</c:v>
                </c:pt>
                <c:pt idx="1978">
                  <c:v>3.64417E-2</c:v>
                </c:pt>
                <c:pt idx="1979">
                  <c:v>3.8309900000000001E-2</c:v>
                </c:pt>
                <c:pt idx="1980">
                  <c:v>3.9761999999999999E-2</c:v>
                </c:pt>
                <c:pt idx="1981">
                  <c:v>4.1861000000000002E-2</c:v>
                </c:pt>
                <c:pt idx="1982">
                  <c:v>4.4272300000000001E-2</c:v>
                </c:pt>
                <c:pt idx="1983">
                  <c:v>4.58147E-2</c:v>
                </c:pt>
                <c:pt idx="1984">
                  <c:v>4.6440599999999999E-2</c:v>
                </c:pt>
                <c:pt idx="1985">
                  <c:v>4.7304400000000003E-2</c:v>
                </c:pt>
                <c:pt idx="1986">
                  <c:v>4.8804300000000002E-2</c:v>
                </c:pt>
                <c:pt idx="1987">
                  <c:v>4.9900699999999999E-2</c:v>
                </c:pt>
                <c:pt idx="1988">
                  <c:v>4.9865600000000003E-2</c:v>
                </c:pt>
                <c:pt idx="1989">
                  <c:v>4.9506599999999998E-2</c:v>
                </c:pt>
                <c:pt idx="1990">
                  <c:v>4.9800400000000002E-2</c:v>
                </c:pt>
                <c:pt idx="1991">
                  <c:v>5.02412E-2</c:v>
                </c:pt>
                <c:pt idx="1992">
                  <c:v>4.9694799999999997E-2</c:v>
                </c:pt>
                <c:pt idx="1993">
                  <c:v>4.8315799999999999E-2</c:v>
                </c:pt>
                <c:pt idx="1994">
                  <c:v>4.7290600000000002E-2</c:v>
                </c:pt>
                <c:pt idx="1995">
                  <c:v>4.6838200000000003E-2</c:v>
                </c:pt>
                <c:pt idx="1996">
                  <c:v>4.5847100000000002E-2</c:v>
                </c:pt>
                <c:pt idx="1997">
                  <c:v>4.3760800000000002E-2</c:v>
                </c:pt>
                <c:pt idx="1998">
                  <c:v>4.1529000000000003E-2</c:v>
                </c:pt>
                <c:pt idx="1999">
                  <c:v>4.0014800000000003E-2</c:v>
                </c:pt>
                <c:pt idx="2000">
                  <c:v>3.8548800000000001E-2</c:v>
                </c:pt>
                <c:pt idx="2001">
                  <c:v>3.6074599999999998E-2</c:v>
                </c:pt>
                <c:pt idx="2002">
                  <c:v>3.2950199999999999E-2</c:v>
                </c:pt>
                <c:pt idx="2003">
                  <c:v>3.0361200000000001E-2</c:v>
                </c:pt>
                <c:pt idx="2004">
                  <c:v>2.8334999999999999E-2</c:v>
                </c:pt>
                <c:pt idx="2005">
                  <c:v>2.5713E-2</c:v>
                </c:pt>
                <c:pt idx="2006">
                  <c:v>2.2129800000000002E-2</c:v>
                </c:pt>
                <c:pt idx="2007">
                  <c:v>1.8653099999999999E-2</c:v>
                </c:pt>
                <c:pt idx="2008">
                  <c:v>1.6002200000000001E-2</c:v>
                </c:pt>
                <c:pt idx="2009">
                  <c:v>1.3354E-2</c:v>
                </c:pt>
                <c:pt idx="2010">
                  <c:v>9.7580299999999991E-3</c:v>
                </c:pt>
                <c:pt idx="2011">
                  <c:v>5.7688799999999997E-3</c:v>
                </c:pt>
                <c:pt idx="2012">
                  <c:v>2.5342699999999999E-3</c:v>
                </c:pt>
                <c:pt idx="2013">
                  <c:v>1.20908E-4</c:v>
                </c:pt>
                <c:pt idx="2014">
                  <c:v>3.3743000000000002E-3</c:v>
                </c:pt>
                <c:pt idx="2015">
                  <c:v>7.3889100000000003E-3</c:v>
                </c:pt>
                <c:pt idx="2016">
                  <c:v>1.10107E-2</c:v>
                </c:pt>
                <c:pt idx="2017">
                  <c:v>1.36948E-2</c:v>
                </c:pt>
                <c:pt idx="2018">
                  <c:v>1.64032E-2</c:v>
                </c:pt>
                <c:pt idx="2019">
                  <c:v>1.99528E-2</c:v>
                </c:pt>
                <c:pt idx="2020">
                  <c:v>2.3608400000000002E-2</c:v>
                </c:pt>
                <c:pt idx="2021">
                  <c:v>2.6301700000000001E-2</c:v>
                </c:pt>
                <c:pt idx="2022">
                  <c:v>2.84167E-2</c:v>
                </c:pt>
                <c:pt idx="2023">
                  <c:v>3.1119000000000001E-2</c:v>
                </c:pt>
                <c:pt idx="2024">
                  <c:v>3.4360799999999997E-2</c:v>
                </c:pt>
                <c:pt idx="2025">
                  <c:v>3.6940300000000002E-2</c:v>
                </c:pt>
                <c:pt idx="2026">
                  <c:v>3.8516599999999998E-2</c:v>
                </c:pt>
                <c:pt idx="2027">
                  <c:v>4.0170200000000003E-2</c:v>
                </c:pt>
                <c:pt idx="2028">
                  <c:v>4.2557499999999998E-2</c:v>
                </c:pt>
                <c:pt idx="2029">
                  <c:v>4.4782299999999997E-2</c:v>
                </c:pt>
                <c:pt idx="2030">
                  <c:v>4.5897399999999998E-2</c:v>
                </c:pt>
                <c:pt idx="2031">
                  <c:v>4.6497499999999997E-2</c:v>
                </c:pt>
                <c:pt idx="2032">
                  <c:v>4.7703200000000001E-2</c:v>
                </c:pt>
                <c:pt idx="2033">
                  <c:v>4.9252700000000003E-2</c:v>
                </c:pt>
                <c:pt idx="2034">
                  <c:v>4.9934699999999999E-2</c:v>
                </c:pt>
                <c:pt idx="2035">
                  <c:v>4.9632999999999997E-2</c:v>
                </c:pt>
                <c:pt idx="2036">
                  <c:v>4.9520799999999997E-2</c:v>
                </c:pt>
                <c:pt idx="2037">
                  <c:v>5.00718E-2</c:v>
                </c:pt>
                <c:pt idx="2038">
                  <c:v>5.0255000000000001E-2</c:v>
                </c:pt>
                <c:pt idx="2039">
                  <c:v>4.9280200000000003E-2</c:v>
                </c:pt>
                <c:pt idx="2040">
                  <c:v>4.7940200000000002E-2</c:v>
                </c:pt>
                <c:pt idx="2041">
                  <c:v>4.7272500000000002E-2</c:v>
                </c:pt>
                <c:pt idx="2042">
                  <c:v>4.6806899999999999E-2</c:v>
                </c:pt>
                <c:pt idx="2043">
                  <c:v>4.53671E-2</c:v>
                </c:pt>
                <c:pt idx="2044">
                  <c:v>4.3073399999999998E-2</c:v>
                </c:pt>
                <c:pt idx="2045">
                  <c:v>4.1151500000000001E-2</c:v>
                </c:pt>
                <c:pt idx="2046">
                  <c:v>3.9867199999999998E-2</c:v>
                </c:pt>
                <c:pt idx="2047">
                  <c:v>3.8087500000000003E-2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calculated!$C$1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calculated!$C$2:$C$2049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-1.0000000000287557E-7</c:v>
                </c:pt>
                <c:pt idx="786">
                  <c:v>-9.9999999995936673E-8</c:v>
                </c:pt>
                <c:pt idx="787">
                  <c:v>0</c:v>
                </c:pt>
                <c:pt idx="788">
                  <c:v>-2.0000000000228169E-7</c:v>
                </c:pt>
                <c:pt idx="789">
                  <c:v>-3.0000000000168781E-7</c:v>
                </c:pt>
                <c:pt idx="790">
                  <c:v>-5.0000000000050004E-7</c:v>
                </c:pt>
                <c:pt idx="791">
                  <c:v>-9.0000000000159397E-7</c:v>
                </c:pt>
                <c:pt idx="792">
                  <c:v>-1.4000000000003593E-6</c:v>
                </c:pt>
                <c:pt idx="793">
                  <c:v>-2.4000000000013594E-6</c:v>
                </c:pt>
                <c:pt idx="794">
                  <c:v>-3.7999999999999839E-6</c:v>
                </c:pt>
                <c:pt idx="795">
                  <c:v>-6.0500000000004994E-6</c:v>
                </c:pt>
                <c:pt idx="796">
                  <c:v>-9.540000000000156E-6</c:v>
                </c:pt>
                <c:pt idx="797">
                  <c:v>1.4920000000000298E-5</c:v>
                </c:pt>
                <c:pt idx="798">
                  <c:v>2.3089999999999916E-5</c:v>
                </c:pt>
                <c:pt idx="799">
                  <c:v>3.5370000000001581E-5</c:v>
                </c:pt>
                <c:pt idx="800">
                  <c:v>5.3660000000000513E-5</c:v>
                </c:pt>
                <c:pt idx="801">
                  <c:v>8.050000000000071E-5</c:v>
                </c:pt>
                <c:pt idx="802">
                  <c:v>1.1959999999999922E-4</c:v>
                </c:pt>
                <c:pt idx="803">
                  <c:v>1.7549999999999857E-4</c:v>
                </c:pt>
                <c:pt idx="804">
                  <c:v>2.5500000000000175E-4</c:v>
                </c:pt>
                <c:pt idx="805">
                  <c:v>3.6610000000000115E-4</c:v>
                </c:pt>
                <c:pt idx="806">
                  <c:v>5.1990000000000022E-4</c:v>
                </c:pt>
                <c:pt idx="807">
                  <c:v>7.2959999999999692E-4</c:v>
                </c:pt>
                <c:pt idx="808">
                  <c:v>1.0115999999999979E-3</c:v>
                </c:pt>
                <c:pt idx="809">
                  <c:v>1.3856000000000007E-3</c:v>
                </c:pt>
                <c:pt idx="810">
                  <c:v>1.8740000000000007E-3</c:v>
                </c:pt>
                <c:pt idx="811">
                  <c:v>2.5025000000000047E-3</c:v>
                </c:pt>
                <c:pt idx="812">
                  <c:v>3.2971000000000042E-3</c:v>
                </c:pt>
                <c:pt idx="813">
                  <c:v>4.2852999999999988E-3</c:v>
                </c:pt>
                <c:pt idx="814">
                  <c:v>5.4912999999999976E-3</c:v>
                </c:pt>
                <c:pt idx="815">
                  <c:v>6.934700000000002E-3</c:v>
                </c:pt>
                <c:pt idx="816">
                  <c:v>8.6251999999999995E-3</c:v>
                </c:pt>
                <c:pt idx="817">
                  <c:v>1.0559899999999997E-2</c:v>
                </c:pt>
                <c:pt idx="818">
                  <c:v>1.2716400000000003E-2</c:v>
                </c:pt>
                <c:pt idx="819">
                  <c:v>1.5050999999999995E-2</c:v>
                </c:pt>
                <c:pt idx="820">
                  <c:v>1.74927E-2</c:v>
                </c:pt>
                <c:pt idx="821">
                  <c:v>1.9942100000000004E-2</c:v>
                </c:pt>
                <c:pt idx="822">
                  <c:v>2.2273099999999997E-2</c:v>
                </c:pt>
                <c:pt idx="823">
                  <c:v>2.4335600000000006E-2</c:v>
                </c:pt>
                <c:pt idx="824">
                  <c:v>2.5965200000000001E-2</c:v>
                </c:pt>
                <c:pt idx="825">
                  <c:v>2.6995300000000007E-2</c:v>
                </c:pt>
                <c:pt idx="826">
                  <c:v>2.7274999999999994E-2</c:v>
                </c:pt>
                <c:pt idx="827">
                  <c:v>2.66869E-2</c:v>
                </c:pt>
                <c:pt idx="828">
                  <c:v>2.5170800000000007E-2</c:v>
                </c:pt>
                <c:pt idx="829">
                  <c:v>2.2739599999999999E-2</c:v>
                </c:pt>
                <c:pt idx="830">
                  <c:v>1.94941E-2</c:v>
                </c:pt>
                <c:pt idx="831">
                  <c:v>1.5625300000000002E-2</c:v>
                </c:pt>
                <c:pt idx="832">
                  <c:v>1.1407499999999994E-2</c:v>
                </c:pt>
                <c:pt idx="833">
                  <c:v>7.1745999999999963E-3</c:v>
                </c:pt>
                <c:pt idx="834">
                  <c:v>3.2835000000000017E-3</c:v>
                </c:pt>
                <c:pt idx="835">
                  <c:v>6.7299999999999305E-5</c:v>
                </c:pt>
                <c:pt idx="836">
                  <c:v>-2.2170999999999996E-3</c:v>
                </c:pt>
                <c:pt idx="837">
                  <c:v>-3.4386E-3</c:v>
                </c:pt>
                <c:pt idx="838">
                  <c:v>-3.6272000000000006E-3</c:v>
                </c:pt>
                <c:pt idx="839">
                  <c:v>-2.9875000000000006E-3</c:v>
                </c:pt>
                <c:pt idx="840">
                  <c:v>-1.8816100000000006E-3</c:v>
                </c:pt>
                <c:pt idx="841">
                  <c:v>-7.7976999999999994E-4</c:v>
                </c:pt>
                <c:pt idx="842">
                  <c:v>-1.8303000000000026E-4</c:v>
                </c:pt>
                <c:pt idx="843">
                  <c:v>-5.2831000000000015E-4</c:v>
                </c:pt>
                <c:pt idx="844">
                  <c:v>-4.2299800000000006E-4</c:v>
                </c:pt>
                <c:pt idx="845">
                  <c:v>4.9224799999999999E-3</c:v>
                </c:pt>
                <c:pt idx="846">
                  <c:v>8.7931599999999995E-3</c:v>
                </c:pt>
                <c:pt idx="847">
                  <c:v>1.3237100000000002E-2</c:v>
                </c:pt>
                <c:pt idx="848">
                  <c:v>1.7620899999999998E-2</c:v>
                </c:pt>
                <c:pt idx="849">
                  <c:v>2.1273200000000003E-2</c:v>
                </c:pt>
                <c:pt idx="850">
                  <c:v>2.3636899999999999E-2</c:v>
                </c:pt>
                <c:pt idx="851">
                  <c:v>2.4410599999999998E-2</c:v>
                </c:pt>
                <c:pt idx="852">
                  <c:v>2.3641800000000001E-2</c:v>
                </c:pt>
                <c:pt idx="853">
                  <c:v>2.1741899999999998E-2</c:v>
                </c:pt>
                <c:pt idx="854">
                  <c:v>1.9408700000000001E-2</c:v>
                </c:pt>
                <c:pt idx="855">
                  <c:v>1.7464599999999997E-2</c:v>
                </c:pt>
                <c:pt idx="856">
                  <c:v>1.6647500000000003E-2</c:v>
                </c:pt>
                <c:pt idx="857">
                  <c:v>1.7403700000000001E-2</c:v>
                </c:pt>
                <c:pt idx="858">
                  <c:v>1.9743299999999998E-2</c:v>
                </c:pt>
                <c:pt idx="859">
                  <c:v>2.3208899999999991E-2</c:v>
                </c:pt>
                <c:pt idx="860">
                  <c:v>2.6973699999999996E-2</c:v>
                </c:pt>
                <c:pt idx="861">
                  <c:v>3.0060199999999995E-2</c:v>
                </c:pt>
                <c:pt idx="862">
                  <c:v>3.1618399999999991E-2</c:v>
                </c:pt>
                <c:pt idx="863">
                  <c:v>3.1189100000000004E-2</c:v>
                </c:pt>
                <c:pt idx="864">
                  <c:v>2.8863699999999999E-2</c:v>
                </c:pt>
                <c:pt idx="865">
                  <c:v>2.5284499999999994E-2</c:v>
                </c:pt>
                <c:pt idx="866">
                  <c:v>2.1468100000000004E-2</c:v>
                </c:pt>
                <c:pt idx="867">
                  <c:v>1.8497199999999991E-2</c:v>
                </c:pt>
                <c:pt idx="868">
                  <c:v>1.7172699999999999E-2</c:v>
                </c:pt>
                <c:pt idx="869">
                  <c:v>1.7737099999999992E-2</c:v>
                </c:pt>
                <c:pt idx="870">
                  <c:v>1.9775800000000003E-2</c:v>
                </c:pt>
                <c:pt idx="871">
                  <c:v>2.2337700000000002E-2</c:v>
                </c:pt>
                <c:pt idx="872">
                  <c:v>2.4247899999999996E-2</c:v>
                </c:pt>
                <c:pt idx="873">
                  <c:v>2.4518099999999994E-2</c:v>
                </c:pt>
                <c:pt idx="874">
                  <c:v>2.2702799999999995E-2</c:v>
                </c:pt>
                <c:pt idx="875">
                  <c:v>1.9076500000000003E-2</c:v>
                </c:pt>
                <c:pt idx="876">
                  <c:v>1.4547599999999994E-2</c:v>
                </c:pt>
                <c:pt idx="877">
                  <c:v>1.0330800000000001E-2</c:v>
                </c:pt>
                <c:pt idx="878">
                  <c:v>7.492600000000002E-3</c:v>
                </c:pt>
                <c:pt idx="879">
                  <c:v>6.5387000000000015E-3</c:v>
                </c:pt>
                <c:pt idx="880">
                  <c:v>7.2103000000000028E-3</c:v>
                </c:pt>
                <c:pt idx="881">
                  <c:v>8.5808999999999989E-3</c:v>
                </c:pt>
                <c:pt idx="882">
                  <c:v>9.4285999999999988E-3</c:v>
                </c:pt>
                <c:pt idx="883">
                  <c:v>8.7393999999999979E-3</c:v>
                </c:pt>
                <c:pt idx="884">
                  <c:v>6.1387000000000004E-3</c:v>
                </c:pt>
                <c:pt idx="885">
                  <c:v>2.0628000000000001E-3</c:v>
                </c:pt>
                <c:pt idx="886">
                  <c:v>-2.4148999999999993E-3</c:v>
                </c:pt>
                <c:pt idx="887">
                  <c:v>-6.0408499999999987E-3</c:v>
                </c:pt>
                <c:pt idx="888">
                  <c:v>-4.7783299999999999E-3</c:v>
                </c:pt>
                <c:pt idx="889">
                  <c:v>-2.2593099999999996E-3</c:v>
                </c:pt>
                <c:pt idx="890">
                  <c:v>-1.4618000000000009E-4</c:v>
                </c:pt>
                <c:pt idx="891">
                  <c:v>5.9525749999999999E-3</c:v>
                </c:pt>
                <c:pt idx="892">
                  <c:v>6.3176300000000003E-3</c:v>
                </c:pt>
                <c:pt idx="893">
                  <c:v>8.5777999999999983E-3</c:v>
                </c:pt>
                <c:pt idx="894">
                  <c:v>1.2405000000000001E-2</c:v>
                </c:pt>
                <c:pt idx="895">
                  <c:v>1.6693200000000005E-2</c:v>
                </c:pt>
                <c:pt idx="896">
                  <c:v>2.0067100000000001E-2</c:v>
                </c:pt>
                <c:pt idx="897">
                  <c:v>2.1536100000000002E-2</c:v>
                </c:pt>
                <c:pt idx="898">
                  <c:v>2.0983199999999997E-2</c:v>
                </c:pt>
                <c:pt idx="899">
                  <c:v>1.9237399999999998E-2</c:v>
                </c:pt>
                <c:pt idx="900">
                  <c:v>1.7679800000000002E-2</c:v>
                </c:pt>
                <c:pt idx="901">
                  <c:v>1.7563599999999999E-2</c:v>
                </c:pt>
                <c:pt idx="902">
                  <c:v>1.9379900000000005E-2</c:v>
                </c:pt>
                <c:pt idx="903">
                  <c:v>2.2597300000000001E-2</c:v>
                </c:pt>
                <c:pt idx="904">
                  <c:v>2.5920499999999999E-2</c:v>
                </c:pt>
                <c:pt idx="905">
                  <c:v>2.7950799999999998E-2</c:v>
                </c:pt>
                <c:pt idx="906">
                  <c:v>2.7913500000000008E-2</c:v>
                </c:pt>
                <c:pt idx="907">
                  <c:v>2.6070799999999998E-2</c:v>
                </c:pt>
                <c:pt idx="908">
                  <c:v>2.3589900000000004E-2</c:v>
                </c:pt>
                <c:pt idx="909">
                  <c:v>2.1920999999999996E-2</c:v>
                </c:pt>
                <c:pt idx="910">
                  <c:v>2.2008900000000005E-2</c:v>
                </c:pt>
                <c:pt idx="911">
                  <c:v>2.37681E-2</c:v>
                </c:pt>
                <c:pt idx="912">
                  <c:v>2.6116899999999992E-2</c:v>
                </c:pt>
                <c:pt idx="913">
                  <c:v>2.7568500000000003E-2</c:v>
                </c:pt>
                <c:pt idx="914">
                  <c:v>2.7066100000000003E-2</c:v>
                </c:pt>
                <c:pt idx="915">
                  <c:v>2.4589399999999997E-2</c:v>
                </c:pt>
                <c:pt idx="916">
                  <c:v>2.1187600000000001E-2</c:v>
                </c:pt>
                <c:pt idx="917">
                  <c:v>1.8395899999999993E-2</c:v>
                </c:pt>
                <c:pt idx="918">
                  <c:v>1.7358900000000003E-2</c:v>
                </c:pt>
                <c:pt idx="919">
                  <c:v>1.8161799999999999E-2</c:v>
                </c:pt>
                <c:pt idx="920">
                  <c:v>1.9766300000000001E-2</c:v>
                </c:pt>
                <c:pt idx="921">
                  <c:v>2.0608599999999998E-2</c:v>
                </c:pt>
                <c:pt idx="922">
                  <c:v>1.9518500000000001E-2</c:v>
                </c:pt>
                <c:pt idx="923">
                  <c:v>1.6422399999999997E-2</c:v>
                </c:pt>
                <c:pt idx="924">
                  <c:v>1.2400100000000004E-2</c:v>
                </c:pt>
                <c:pt idx="925">
                  <c:v>9.0452999999999992E-3</c:v>
                </c:pt>
                <c:pt idx="926">
                  <c:v>7.5046000000000002E-3</c:v>
                </c:pt>
                <c:pt idx="927">
                  <c:v>7.775199999999996E-3</c:v>
                </c:pt>
                <c:pt idx="928">
                  <c:v>8.7033999999999966E-3</c:v>
                </c:pt>
                <c:pt idx="929">
                  <c:v>8.6977999999999986E-3</c:v>
                </c:pt>
                <c:pt idx="930">
                  <c:v>6.731400000000002E-3</c:v>
                </c:pt>
                <c:pt idx="931">
                  <c:v>2.9999999999999992E-3</c:v>
                </c:pt>
                <c:pt idx="932">
                  <c:v>-1.1821999999999996E-3</c:v>
                </c:pt>
                <c:pt idx="933">
                  <c:v>-4.2058999999999985E-3</c:v>
                </c:pt>
                <c:pt idx="934">
                  <c:v>-5.193109999999999E-3</c:v>
                </c:pt>
                <c:pt idx="935">
                  <c:v>-4.5698700000000002E-3</c:v>
                </c:pt>
                <c:pt idx="936">
                  <c:v>-8.7865000000000013E-4</c:v>
                </c:pt>
                <c:pt idx="937">
                  <c:v>4.4497510000000001E-3</c:v>
                </c:pt>
                <c:pt idx="938">
                  <c:v>7.1390399999999993E-3</c:v>
                </c:pt>
                <c:pt idx="939">
                  <c:v>1.114004E-2</c:v>
                </c:pt>
                <c:pt idx="940">
                  <c:v>1.483108E-2</c:v>
                </c:pt>
                <c:pt idx="941">
                  <c:v>1.6766400000000001E-2</c:v>
                </c:pt>
                <c:pt idx="942">
                  <c:v>1.6638500000000001E-2</c:v>
                </c:pt>
                <c:pt idx="943">
                  <c:v>1.54877E-2</c:v>
                </c:pt>
                <c:pt idx="944">
                  <c:v>1.4998600000000001E-2</c:v>
                </c:pt>
                <c:pt idx="945">
                  <c:v>1.63511E-2</c:v>
                </c:pt>
                <c:pt idx="946">
                  <c:v>1.9402200000000001E-2</c:v>
                </c:pt>
                <c:pt idx="947">
                  <c:v>2.2771400000000004E-2</c:v>
                </c:pt>
                <c:pt idx="948">
                  <c:v>2.4786399999999993E-2</c:v>
                </c:pt>
                <c:pt idx="949">
                  <c:v>2.4644900000000004E-2</c:v>
                </c:pt>
                <c:pt idx="950">
                  <c:v>2.29848E-2</c:v>
                </c:pt>
                <c:pt idx="951">
                  <c:v>2.1447600000000004E-2</c:v>
                </c:pt>
                <c:pt idx="952">
                  <c:v>2.1526200000000002E-2</c:v>
                </c:pt>
                <c:pt idx="953">
                  <c:v>2.3502700000000008E-2</c:v>
                </c:pt>
                <c:pt idx="954">
                  <c:v>2.6236500000000003E-2</c:v>
                </c:pt>
                <c:pt idx="955">
                  <c:v>2.7967100000000002E-2</c:v>
                </c:pt>
                <c:pt idx="956">
                  <c:v>2.7574099999999997E-2</c:v>
                </c:pt>
                <c:pt idx="957">
                  <c:v>2.5387800000000009E-2</c:v>
                </c:pt>
                <c:pt idx="958">
                  <c:v>2.2955100000000006E-2</c:v>
                </c:pt>
                <c:pt idx="959">
                  <c:v>2.1915799999999999E-2</c:v>
                </c:pt>
                <c:pt idx="960">
                  <c:v>2.2800000000000001E-2</c:v>
                </c:pt>
                <c:pt idx="961">
                  <c:v>2.4631400000000005E-2</c:v>
                </c:pt>
                <c:pt idx="962">
                  <c:v>2.56452E-2</c:v>
                </c:pt>
                <c:pt idx="963">
                  <c:v>2.4600800000000006E-2</c:v>
                </c:pt>
                <c:pt idx="964">
                  <c:v>2.1717699999999993E-2</c:v>
                </c:pt>
                <c:pt idx="965">
                  <c:v>1.8526000000000001E-2</c:v>
                </c:pt>
                <c:pt idx="966">
                  <c:v>1.6725999999999998E-2</c:v>
                </c:pt>
                <c:pt idx="967">
                  <c:v>1.6906200000000003E-2</c:v>
                </c:pt>
                <c:pt idx="968">
                  <c:v>1.8091900000000001E-2</c:v>
                </c:pt>
                <c:pt idx="969">
                  <c:v>1.84811E-2</c:v>
                </c:pt>
                <c:pt idx="970">
                  <c:v>1.6821799999999998E-2</c:v>
                </c:pt>
                <c:pt idx="971">
                  <c:v>1.3379599999999998E-2</c:v>
                </c:pt>
                <c:pt idx="972">
                  <c:v>9.7431000000000045E-3</c:v>
                </c:pt>
                <c:pt idx="973">
                  <c:v>7.6008999999999938E-3</c:v>
                </c:pt>
                <c:pt idx="974">
                  <c:v>7.4309000000000042E-3</c:v>
                </c:pt>
                <c:pt idx="975">
                  <c:v>8.1268999999999994E-3</c:v>
                </c:pt>
                <c:pt idx="976">
                  <c:v>7.8656999999999998E-3</c:v>
                </c:pt>
                <c:pt idx="977">
                  <c:v>5.5499999999999994E-3</c:v>
                </c:pt>
                <c:pt idx="978">
                  <c:v>1.6907999999999992E-3</c:v>
                </c:pt>
                <c:pt idx="979">
                  <c:v>-1.9818999999999982E-3</c:v>
                </c:pt>
                <c:pt idx="980">
                  <c:v>-3.8834999999999998E-3</c:v>
                </c:pt>
                <c:pt idx="981">
                  <c:v>-3.8387600000000001E-3</c:v>
                </c:pt>
                <c:pt idx="982">
                  <c:v>-3.2244800000000001E-3</c:v>
                </c:pt>
                <c:pt idx="983">
                  <c:v>8.565999999999999E-4</c:v>
                </c:pt>
                <c:pt idx="984">
                  <c:v>6.5500500000000008E-3</c:v>
                </c:pt>
                <c:pt idx="985">
                  <c:v>1.039209E-2</c:v>
                </c:pt>
                <c:pt idx="986">
                  <c:v>1.353087E-2</c:v>
                </c:pt>
                <c:pt idx="987">
                  <c:v>1.4651239999999998E-2</c:v>
                </c:pt>
                <c:pt idx="988">
                  <c:v>1.4059799999999999E-2</c:v>
                </c:pt>
                <c:pt idx="989">
                  <c:v>1.3434500000000002E-2</c:v>
                </c:pt>
                <c:pt idx="990">
                  <c:v>1.4435600000000003E-2</c:v>
                </c:pt>
                <c:pt idx="991">
                  <c:v>1.7319699999999997E-2</c:v>
                </c:pt>
                <c:pt idx="992">
                  <c:v>2.0710299999999997E-2</c:v>
                </c:pt>
                <c:pt idx="993">
                  <c:v>2.2732499999999996E-2</c:v>
                </c:pt>
                <c:pt idx="994">
                  <c:v>2.2576800000000001E-2</c:v>
                </c:pt>
                <c:pt idx="995">
                  <c:v>2.1181600000000002E-2</c:v>
                </c:pt>
                <c:pt idx="996">
                  <c:v>2.0447300000000002E-2</c:v>
                </c:pt>
                <c:pt idx="997">
                  <c:v>2.1630699999999996E-2</c:v>
                </c:pt>
                <c:pt idx="998">
                  <c:v>2.4273799999999998E-2</c:v>
                </c:pt>
                <c:pt idx="999">
                  <c:v>2.6585299999999999E-2</c:v>
                </c:pt>
                <c:pt idx="1000">
                  <c:v>2.6967199999999997E-2</c:v>
                </c:pt>
                <c:pt idx="1001">
                  <c:v>2.5385599999999994E-2</c:v>
                </c:pt>
                <c:pt idx="1002">
                  <c:v>2.3407199999999996E-2</c:v>
                </c:pt>
                <c:pt idx="1003">
                  <c:v>2.2852900000000002E-2</c:v>
                </c:pt>
                <c:pt idx="1004">
                  <c:v>2.4219699999999997E-2</c:v>
                </c:pt>
                <c:pt idx="1005">
                  <c:v>2.6238599999999994E-2</c:v>
                </c:pt>
                <c:pt idx="1006">
                  <c:v>2.6970399999999999E-2</c:v>
                </c:pt>
                <c:pt idx="1007">
                  <c:v>2.5493499999999995E-2</c:v>
                </c:pt>
                <c:pt idx="1008">
                  <c:v>2.2718199999999994E-2</c:v>
                </c:pt>
                <c:pt idx="1009">
                  <c:v>2.0596299999999998E-2</c:v>
                </c:pt>
                <c:pt idx="1010">
                  <c:v>2.0408999999999997E-2</c:v>
                </c:pt>
                <c:pt idx="1011">
                  <c:v>2.1635099999999997E-2</c:v>
                </c:pt>
                <c:pt idx="1012">
                  <c:v>2.2411E-2</c:v>
                </c:pt>
                <c:pt idx="1013">
                  <c:v>2.1186899999999995E-2</c:v>
                </c:pt>
                <c:pt idx="1014">
                  <c:v>1.8117600000000005E-2</c:v>
                </c:pt>
                <c:pt idx="1015">
                  <c:v>1.4936900000000003E-2</c:v>
                </c:pt>
                <c:pt idx="1016">
                  <c:v>1.3414799999999998E-2</c:v>
                </c:pt>
                <c:pt idx="1017">
                  <c:v>1.3770499999999998E-2</c:v>
                </c:pt>
                <c:pt idx="1018">
                  <c:v>1.4469399999999993E-2</c:v>
                </c:pt>
                <c:pt idx="1019">
                  <c:v>1.3607000000000001E-2</c:v>
                </c:pt>
                <c:pt idx="1020">
                  <c:v>1.0636100000000002E-2</c:v>
                </c:pt>
                <c:pt idx="1021">
                  <c:v>6.8749000000000032E-3</c:v>
                </c:pt>
                <c:pt idx="1022">
                  <c:v>4.3181999999999977E-3</c:v>
                </c:pt>
                <c:pt idx="1023">
                  <c:v>3.8235999999999999E-3</c:v>
                </c:pt>
                <c:pt idx="1024">
                  <c:v>4.3286999999999978E-3</c:v>
                </c:pt>
                <c:pt idx="1025">
                  <c:v>3.8276999999999999E-3</c:v>
                </c:pt>
                <c:pt idx="1026">
                  <c:v>1.2250999999999998E-3</c:v>
                </c:pt>
                <c:pt idx="1027">
                  <c:v>-2.6397999999999994E-3</c:v>
                </c:pt>
                <c:pt idx="1028">
                  <c:v>-5.75261E-3</c:v>
                </c:pt>
                <c:pt idx="1029">
                  <c:v>-1.39668E-3</c:v>
                </c:pt>
                <c:pt idx="1030">
                  <c:v>1.5067199999999996E-3</c:v>
                </c:pt>
                <c:pt idx="1031">
                  <c:v>4.7551950000000003E-3</c:v>
                </c:pt>
                <c:pt idx="1032">
                  <c:v>8.2464200000000008E-3</c:v>
                </c:pt>
                <c:pt idx="1033">
                  <c:v>1.1782320000000001E-2</c:v>
                </c:pt>
                <c:pt idx="1034">
                  <c:v>1.5003599999999999E-2</c:v>
                </c:pt>
                <c:pt idx="1035">
                  <c:v>1.6257300000000002E-2</c:v>
                </c:pt>
                <c:pt idx="1036">
                  <c:v>1.5696999999999999E-2</c:v>
                </c:pt>
                <c:pt idx="1037">
                  <c:v>1.5138200000000004E-2</c:v>
                </c:pt>
                <c:pt idx="1038">
                  <c:v>1.6332900000000001E-2</c:v>
                </c:pt>
                <c:pt idx="1039">
                  <c:v>1.9296600000000001E-2</c:v>
                </c:pt>
                <c:pt idx="1040">
                  <c:v>2.2280100000000004E-2</c:v>
                </c:pt>
                <c:pt idx="1041">
                  <c:v>2.3428400000000002E-2</c:v>
                </c:pt>
                <c:pt idx="1042">
                  <c:v>2.2550799999999996E-2</c:v>
                </c:pt>
                <c:pt idx="1043">
                  <c:v>2.1304299999999998E-2</c:v>
                </c:pt>
                <c:pt idx="1044">
                  <c:v>2.1599699999999999E-2</c:v>
                </c:pt>
                <c:pt idx="1045">
                  <c:v>2.3757999999999994E-2</c:v>
                </c:pt>
                <c:pt idx="1046">
                  <c:v>2.6194599999999998E-2</c:v>
                </c:pt>
                <c:pt idx="1047">
                  <c:v>2.6950300000000003E-2</c:v>
                </c:pt>
                <c:pt idx="1048">
                  <c:v>2.5592500000000004E-2</c:v>
                </c:pt>
                <c:pt idx="1049">
                  <c:v>2.3641399999999993E-2</c:v>
                </c:pt>
                <c:pt idx="1050">
                  <c:v>2.3090599999999996E-2</c:v>
                </c:pt>
                <c:pt idx="1051">
                  <c:v>2.4459299999999996E-2</c:v>
                </c:pt>
                <c:pt idx="1052">
                  <c:v>2.6279499999999997E-2</c:v>
                </c:pt>
                <c:pt idx="1053">
                  <c:v>2.6532200000000006E-2</c:v>
                </c:pt>
                <c:pt idx="1054">
                  <c:v>2.4630699999999998E-2</c:v>
                </c:pt>
                <c:pt idx="1055">
                  <c:v>2.20027E-2</c:v>
                </c:pt>
                <c:pt idx="1056">
                  <c:v>2.0681900000000003E-2</c:v>
                </c:pt>
                <c:pt idx="1057">
                  <c:v>2.1297800000000006E-2</c:v>
                </c:pt>
                <c:pt idx="1058">
                  <c:v>2.2451699999999998E-2</c:v>
                </c:pt>
                <c:pt idx="1059">
                  <c:v>2.2108500000000003E-2</c:v>
                </c:pt>
                <c:pt idx="1060">
                  <c:v>1.9630599999999998E-2</c:v>
                </c:pt>
                <c:pt idx="1061">
                  <c:v>1.6422699999999998E-2</c:v>
                </c:pt>
                <c:pt idx="1062">
                  <c:v>1.4536899999999998E-2</c:v>
                </c:pt>
                <c:pt idx="1063">
                  <c:v>1.4620899999999999E-2</c:v>
                </c:pt>
                <c:pt idx="1064">
                  <c:v>1.5273200000000001E-2</c:v>
                </c:pt>
                <c:pt idx="1065">
                  <c:v>1.4455799999999998E-2</c:v>
                </c:pt>
                <c:pt idx="1066">
                  <c:v>1.1557499999999998E-2</c:v>
                </c:pt>
                <c:pt idx="1067">
                  <c:v>8.0159999999999954E-3</c:v>
                </c:pt>
                <c:pt idx="1068">
                  <c:v>5.8690999999999986E-3</c:v>
                </c:pt>
                <c:pt idx="1069">
                  <c:v>5.6918000000000003E-3</c:v>
                </c:pt>
                <c:pt idx="1070">
                  <c:v>6.0143000000000002E-3</c:v>
                </c:pt>
                <c:pt idx="1071">
                  <c:v>4.8265000000000009E-3</c:v>
                </c:pt>
                <c:pt idx="1072">
                  <c:v>1.6373000000000013E-3</c:v>
                </c:pt>
                <c:pt idx="1073">
                  <c:v>-2.0123999999999993E-3</c:v>
                </c:pt>
                <c:pt idx="1074">
                  <c:v>-4.1183699999999997E-3</c:v>
                </c:pt>
                <c:pt idx="1075">
                  <c:v>-4.2617699999999989E-3</c:v>
                </c:pt>
                <c:pt idx="1076">
                  <c:v>-4.0316600000000003E-3</c:v>
                </c:pt>
                <c:pt idx="1077">
                  <c:v>3.0225299999999998E-3</c:v>
                </c:pt>
                <c:pt idx="1078">
                  <c:v>8.5897999999999999E-3</c:v>
                </c:pt>
                <c:pt idx="1079">
                  <c:v>1.198519E-2</c:v>
                </c:pt>
                <c:pt idx="1080">
                  <c:v>1.365069E-2</c:v>
                </c:pt>
                <c:pt idx="1081">
                  <c:v>1.3422999999999999E-2</c:v>
                </c:pt>
                <c:pt idx="1082">
                  <c:v>1.3055300000000001E-2</c:v>
                </c:pt>
                <c:pt idx="1083">
                  <c:v>1.4384500000000001E-2</c:v>
                </c:pt>
                <c:pt idx="1084">
                  <c:v>1.7406100000000001E-2</c:v>
                </c:pt>
                <c:pt idx="1085">
                  <c:v>2.0272499999999999E-2</c:v>
                </c:pt>
                <c:pt idx="1086">
                  <c:v>2.12239E-2</c:v>
                </c:pt>
                <c:pt idx="1087">
                  <c:v>2.04307E-2</c:v>
                </c:pt>
                <c:pt idx="1088">
                  <c:v>1.98085E-2</c:v>
                </c:pt>
                <c:pt idx="1089">
                  <c:v>2.0991500000000003E-2</c:v>
                </c:pt>
                <c:pt idx="1090">
                  <c:v>2.3599000000000002E-2</c:v>
                </c:pt>
                <c:pt idx="1091">
                  <c:v>2.5632699999999994E-2</c:v>
                </c:pt>
                <c:pt idx="1092">
                  <c:v>2.5590399999999999E-2</c:v>
                </c:pt>
                <c:pt idx="1093">
                  <c:v>2.4059700000000003E-2</c:v>
                </c:pt>
                <c:pt idx="1094">
                  <c:v>2.3092300000000003E-2</c:v>
                </c:pt>
                <c:pt idx="1095">
                  <c:v>2.4018000000000005E-2</c:v>
                </c:pt>
                <c:pt idx="1096">
                  <c:v>2.6023700000000004E-2</c:v>
                </c:pt>
                <c:pt idx="1097">
                  <c:v>2.7023800000000001E-2</c:v>
                </c:pt>
                <c:pt idx="1098">
                  <c:v>2.58947E-2</c:v>
                </c:pt>
                <c:pt idx="1099">
                  <c:v>2.3683099999999999E-2</c:v>
                </c:pt>
                <c:pt idx="1100">
                  <c:v>2.2481899999999992E-2</c:v>
                </c:pt>
                <c:pt idx="1101">
                  <c:v>2.3176800000000004E-2</c:v>
                </c:pt>
                <c:pt idx="1102">
                  <c:v>2.44896E-2</c:v>
                </c:pt>
                <c:pt idx="1103">
                  <c:v>2.4358799999999993E-2</c:v>
                </c:pt>
                <c:pt idx="1104">
                  <c:v>2.2172000000000004E-2</c:v>
                </c:pt>
                <c:pt idx="1105">
                  <c:v>1.9433600000000009E-2</c:v>
                </c:pt>
                <c:pt idx="1106">
                  <c:v>1.8135699999999998E-2</c:v>
                </c:pt>
                <c:pt idx="1107">
                  <c:v>1.8596300000000003E-2</c:v>
                </c:pt>
                <c:pt idx="1108">
                  <c:v>1.9116400000000006E-2</c:v>
                </c:pt>
                <c:pt idx="1109">
                  <c:v>1.7840500000000002E-2</c:v>
                </c:pt>
                <c:pt idx="1110">
                  <c:v>1.4792199999999998E-2</c:v>
                </c:pt>
                <c:pt idx="1111">
                  <c:v>1.1858899999999999E-2</c:v>
                </c:pt>
                <c:pt idx="1112">
                  <c:v>1.0730699999999996E-2</c:v>
                </c:pt>
                <c:pt idx="1113">
                  <c:v>1.1051399999999996E-2</c:v>
                </c:pt>
                <c:pt idx="1114">
                  <c:v>1.0813900000000001E-2</c:v>
                </c:pt>
                <c:pt idx="1115">
                  <c:v>8.5772000000000001E-3</c:v>
                </c:pt>
                <c:pt idx="1116">
                  <c:v>5.0631000000000009E-3</c:v>
                </c:pt>
                <c:pt idx="1117">
                  <c:v>2.3681999999999974E-3</c:v>
                </c:pt>
                <c:pt idx="1118">
                  <c:v>1.6501000000000016E-3</c:v>
                </c:pt>
                <c:pt idx="1119">
                  <c:v>1.8500000000000009E-3</c:v>
                </c:pt>
                <c:pt idx="1120">
                  <c:v>8.7299999999999878E-4</c:v>
                </c:pt>
                <c:pt idx="1121">
                  <c:v>-2.0745900000000003E-3</c:v>
                </c:pt>
                <c:pt idx="1122">
                  <c:v>-5.5889600000000005E-3</c:v>
                </c:pt>
                <c:pt idx="1123">
                  <c:v>-2.8447699999999999E-3</c:v>
                </c:pt>
                <c:pt idx="1124">
                  <c:v>3.3858799999999995E-3</c:v>
                </c:pt>
                <c:pt idx="1125">
                  <c:v>7.6679399999999998E-3</c:v>
                </c:pt>
                <c:pt idx="1126">
                  <c:v>9.2411799999999981E-3</c:v>
                </c:pt>
                <c:pt idx="1127">
                  <c:v>1.2445950000000001E-2</c:v>
                </c:pt>
                <c:pt idx="1128">
                  <c:v>1.53615E-2</c:v>
                </c:pt>
                <c:pt idx="1129">
                  <c:v>1.63267E-2</c:v>
                </c:pt>
                <c:pt idx="1130">
                  <c:v>1.5807600000000002E-2</c:v>
                </c:pt>
                <c:pt idx="1131">
                  <c:v>1.5870600000000002E-2</c:v>
                </c:pt>
                <c:pt idx="1132">
                  <c:v>1.7845000000000003E-2</c:v>
                </c:pt>
                <c:pt idx="1133">
                  <c:v>2.0811999999999997E-2</c:v>
                </c:pt>
                <c:pt idx="1134">
                  <c:v>2.2634300000000003E-2</c:v>
                </c:pt>
                <c:pt idx="1135">
                  <c:v>2.2374099999999994E-2</c:v>
                </c:pt>
                <c:pt idx="1136">
                  <c:v>2.1354700000000004E-2</c:v>
                </c:pt>
                <c:pt idx="1137">
                  <c:v>2.1654199999999998E-2</c:v>
                </c:pt>
                <c:pt idx="1138">
                  <c:v>2.3733799999999999E-2</c:v>
                </c:pt>
                <c:pt idx="1139">
                  <c:v>2.5901E-2</c:v>
                </c:pt>
                <c:pt idx="1140">
                  <c:v>2.6235599999999998E-2</c:v>
                </c:pt>
                <c:pt idx="1141">
                  <c:v>2.4782200000000004E-2</c:v>
                </c:pt>
                <c:pt idx="1142">
                  <c:v>2.3503400000000008E-2</c:v>
                </c:pt>
                <c:pt idx="1143">
                  <c:v>2.4033600000000002E-2</c:v>
                </c:pt>
                <c:pt idx="1144">
                  <c:v>2.5800899999999995E-2</c:v>
                </c:pt>
                <c:pt idx="1145">
                  <c:v>2.6680300000000004E-2</c:v>
                </c:pt>
                <c:pt idx="1146">
                  <c:v>2.54389E-2</c:v>
                </c:pt>
                <c:pt idx="1147">
                  <c:v>2.3160900000000005E-2</c:v>
                </c:pt>
                <c:pt idx="1148">
                  <c:v>2.2005200000000003E-2</c:v>
                </c:pt>
                <c:pt idx="1149">
                  <c:v>2.2714500000000006E-2</c:v>
                </c:pt>
                <c:pt idx="1150">
                  <c:v>2.3752199999999994E-2</c:v>
                </c:pt>
                <c:pt idx="1151">
                  <c:v>2.3078900000000006E-2</c:v>
                </c:pt>
                <c:pt idx="1152">
                  <c:v>2.0518900000000007E-2</c:v>
                </c:pt>
                <c:pt idx="1153">
                  <c:v>1.79734E-2</c:v>
                </c:pt>
                <c:pt idx="1154">
                  <c:v>1.7219400000000003E-2</c:v>
                </c:pt>
                <c:pt idx="1155">
                  <c:v>1.7844899999999997E-2</c:v>
                </c:pt>
                <c:pt idx="1156">
                  <c:v>1.7728499999999994E-2</c:v>
                </c:pt>
                <c:pt idx="1157">
                  <c:v>1.55186E-2</c:v>
                </c:pt>
                <c:pt idx="1158">
                  <c:v>1.2222900000000002E-2</c:v>
                </c:pt>
                <c:pt idx="1159">
                  <c:v>1.00465E-2</c:v>
                </c:pt>
                <c:pt idx="1160">
                  <c:v>9.8200999999999983E-3</c:v>
                </c:pt>
                <c:pt idx="1161">
                  <c:v>1.00301E-2</c:v>
                </c:pt>
                <c:pt idx="1162">
                  <c:v>8.5969000000000045E-3</c:v>
                </c:pt>
                <c:pt idx="1163">
                  <c:v>5.3251999999999987E-3</c:v>
                </c:pt>
                <c:pt idx="1164">
                  <c:v>2.1476999999999989E-3</c:v>
                </c:pt>
                <c:pt idx="1165">
                  <c:v>8.6179999999999937E-4</c:v>
                </c:pt>
                <c:pt idx="1166">
                  <c:v>1.0159999999999995E-3</c:v>
                </c:pt>
                <c:pt idx="1167">
                  <c:v>4.4350000000000118E-4</c:v>
                </c:pt>
                <c:pt idx="1168">
                  <c:v>-2.1729899999999988E-3</c:v>
                </c:pt>
                <c:pt idx="1169">
                  <c:v>-5.731018E-3</c:v>
                </c:pt>
                <c:pt idx="1170">
                  <c:v>-8.8519999999999918E-5</c:v>
                </c:pt>
                <c:pt idx="1171">
                  <c:v>5.4649499999999997E-3</c:v>
                </c:pt>
                <c:pt idx="1172">
                  <c:v>8.1017199999999998E-3</c:v>
                </c:pt>
                <c:pt idx="1173">
                  <c:v>9.6308100000000001E-3</c:v>
                </c:pt>
                <c:pt idx="1174">
                  <c:v>1.28469E-2</c:v>
                </c:pt>
                <c:pt idx="1175">
                  <c:v>1.56957E-2</c:v>
                </c:pt>
                <c:pt idx="1176">
                  <c:v>1.6485699999999999E-2</c:v>
                </c:pt>
                <c:pt idx="1177">
                  <c:v>1.5902500000000003E-2</c:v>
                </c:pt>
                <c:pt idx="1178">
                  <c:v>1.6189999999999996E-2</c:v>
                </c:pt>
                <c:pt idx="1179">
                  <c:v>1.8465099999999998E-2</c:v>
                </c:pt>
                <c:pt idx="1180">
                  <c:v>2.1371399999999999E-2</c:v>
                </c:pt>
                <c:pt idx="1181">
                  <c:v>2.2692199999999999E-2</c:v>
                </c:pt>
                <c:pt idx="1182">
                  <c:v>2.2004299999999997E-2</c:v>
                </c:pt>
                <c:pt idx="1183">
                  <c:v>2.1186199999999995E-2</c:v>
                </c:pt>
                <c:pt idx="1184">
                  <c:v>2.2160099999999995E-2</c:v>
                </c:pt>
                <c:pt idx="1185">
                  <c:v>2.4573499999999991E-2</c:v>
                </c:pt>
                <c:pt idx="1186">
                  <c:v>2.6210600000000001E-2</c:v>
                </c:pt>
                <c:pt idx="1187">
                  <c:v>2.5657100000000002E-2</c:v>
                </c:pt>
                <c:pt idx="1188">
                  <c:v>2.4006100000000002E-2</c:v>
                </c:pt>
                <c:pt idx="1189">
                  <c:v>2.3541099999999995E-2</c:v>
                </c:pt>
                <c:pt idx="1190">
                  <c:v>2.4975699999999997E-2</c:v>
                </c:pt>
                <c:pt idx="1191">
                  <c:v>2.6583900000000001E-2</c:v>
                </c:pt>
                <c:pt idx="1192">
                  <c:v>2.6287300000000006E-2</c:v>
                </c:pt>
                <c:pt idx="1193">
                  <c:v>2.4179300000000001E-2</c:v>
                </c:pt>
                <c:pt idx="1194">
                  <c:v>2.2418899999999999E-2</c:v>
                </c:pt>
                <c:pt idx="1195">
                  <c:v>2.26144E-2</c:v>
                </c:pt>
                <c:pt idx="1196">
                  <c:v>2.3867099999999995E-2</c:v>
                </c:pt>
                <c:pt idx="1197">
                  <c:v>2.3862399999999999E-2</c:v>
                </c:pt>
                <c:pt idx="1198">
                  <c:v>2.1692300000000005E-2</c:v>
                </c:pt>
                <c:pt idx="1199">
                  <c:v>1.8971200000000008E-2</c:v>
                </c:pt>
                <c:pt idx="1200">
                  <c:v>1.7871099999999994E-2</c:v>
                </c:pt>
                <c:pt idx="1201">
                  <c:v>1.8471799999999997E-2</c:v>
                </c:pt>
                <c:pt idx="1202">
                  <c:v>1.8662000000000005E-2</c:v>
                </c:pt>
                <c:pt idx="1203">
                  <c:v>1.6727399999999996E-2</c:v>
                </c:pt>
                <c:pt idx="1204">
                  <c:v>1.3461800000000003E-2</c:v>
                </c:pt>
                <c:pt idx="1205">
                  <c:v>1.1204100000000002E-2</c:v>
                </c:pt>
                <c:pt idx="1206">
                  <c:v>1.09777E-2</c:v>
                </c:pt>
                <c:pt idx="1207">
                  <c:v>1.1237199999999996E-2</c:v>
                </c:pt>
                <c:pt idx="1208">
                  <c:v>9.7754999999999995E-3</c:v>
                </c:pt>
                <c:pt idx="1209">
                  <c:v>6.4519000000000035E-3</c:v>
                </c:pt>
                <c:pt idx="1210">
                  <c:v>3.3789000000000007E-3</c:v>
                </c:pt>
                <c:pt idx="1211">
                  <c:v>2.3274000000000003E-3</c:v>
                </c:pt>
                <c:pt idx="1212">
                  <c:v>2.5461999999999985E-3</c:v>
                </c:pt>
                <c:pt idx="1213">
                  <c:v>1.6949000000000027E-3</c:v>
                </c:pt>
                <c:pt idx="1214">
                  <c:v>-1.2535999999999988E-3</c:v>
                </c:pt>
                <c:pt idx="1215">
                  <c:v>-4.73027E-3</c:v>
                </c:pt>
                <c:pt idx="1216">
                  <c:v>-5.0711160000000005E-3</c:v>
                </c:pt>
                <c:pt idx="1217">
                  <c:v>-1.2384600000000003E-3</c:v>
                </c:pt>
                <c:pt idx="1218">
                  <c:v>6.1987710000000005E-3</c:v>
                </c:pt>
                <c:pt idx="1219">
                  <c:v>8.896890000000001E-3</c:v>
                </c:pt>
                <c:pt idx="1220">
                  <c:v>1.2332839999999999E-2</c:v>
                </c:pt>
                <c:pt idx="1221">
                  <c:v>1.4594999999999999E-2</c:v>
                </c:pt>
                <c:pt idx="1222">
                  <c:v>1.47107E-2</c:v>
                </c:pt>
                <c:pt idx="1223">
                  <c:v>1.4310699999999999E-2</c:v>
                </c:pt>
                <c:pt idx="1224">
                  <c:v>1.55865E-2</c:v>
                </c:pt>
                <c:pt idx="1225">
                  <c:v>1.85449E-2</c:v>
                </c:pt>
                <c:pt idx="1226">
                  <c:v>2.0989899999999999E-2</c:v>
                </c:pt>
                <c:pt idx="1227">
                  <c:v>2.1264699999999997E-2</c:v>
                </c:pt>
                <c:pt idx="1228">
                  <c:v>2.03238E-2</c:v>
                </c:pt>
                <c:pt idx="1229">
                  <c:v>2.0532599999999998E-2</c:v>
                </c:pt>
                <c:pt idx="1230">
                  <c:v>2.2695099999999996E-2</c:v>
                </c:pt>
                <c:pt idx="1231">
                  <c:v>2.5038099999999994E-2</c:v>
                </c:pt>
                <c:pt idx="1232">
                  <c:v>2.5435099999999995E-2</c:v>
                </c:pt>
                <c:pt idx="1233">
                  <c:v>2.4078099999999998E-2</c:v>
                </c:pt>
                <c:pt idx="1234">
                  <c:v>2.3232100000000006E-2</c:v>
                </c:pt>
                <c:pt idx="1235">
                  <c:v>2.4378299999999992E-2</c:v>
                </c:pt>
                <c:pt idx="1236">
                  <c:v>2.6340199999999994E-2</c:v>
                </c:pt>
                <c:pt idx="1237">
                  <c:v>2.6767600000000003E-2</c:v>
                </c:pt>
                <c:pt idx="1238">
                  <c:v>2.5104599999999998E-2</c:v>
                </c:pt>
                <c:pt idx="1239">
                  <c:v>2.3294200000000008E-2</c:v>
                </c:pt>
                <c:pt idx="1240">
                  <c:v>2.3319599999999996E-2</c:v>
                </c:pt>
                <c:pt idx="1241">
                  <c:v>2.4694899999999999E-2</c:v>
                </c:pt>
                <c:pt idx="1242">
                  <c:v>2.5083899999999992E-2</c:v>
                </c:pt>
                <c:pt idx="1243">
                  <c:v>2.3268400000000002E-2</c:v>
                </c:pt>
                <c:pt idx="1244">
                  <c:v>2.0699899999999993E-2</c:v>
                </c:pt>
                <c:pt idx="1245">
                  <c:v>1.9658099999999998E-2</c:v>
                </c:pt>
                <c:pt idx="1246">
                  <c:v>2.0354900000000009E-2</c:v>
                </c:pt>
                <c:pt idx="1247">
                  <c:v>2.0669399999999997E-2</c:v>
                </c:pt>
                <c:pt idx="1248">
                  <c:v>1.8855799999999999E-2</c:v>
                </c:pt>
                <c:pt idx="1249">
                  <c:v>1.5774900000000001E-2</c:v>
                </c:pt>
                <c:pt idx="1250">
                  <c:v>1.3798700000000004E-2</c:v>
                </c:pt>
                <c:pt idx="1251">
                  <c:v>1.3787599999999997E-2</c:v>
                </c:pt>
                <c:pt idx="1252">
                  <c:v>1.3998000000000003E-2</c:v>
                </c:pt>
                <c:pt idx="1253">
                  <c:v>1.2322300000000001E-2</c:v>
                </c:pt>
                <c:pt idx="1254">
                  <c:v>8.9967999999999992E-3</c:v>
                </c:pt>
                <c:pt idx="1255">
                  <c:v>6.3066999999999984E-3</c:v>
                </c:pt>
                <c:pt idx="1256">
                  <c:v>5.6641000000000018E-3</c:v>
                </c:pt>
                <c:pt idx="1257">
                  <c:v>5.8074000000000008E-3</c:v>
                </c:pt>
                <c:pt idx="1258">
                  <c:v>4.4335999999999993E-3</c:v>
                </c:pt>
                <c:pt idx="1259">
                  <c:v>1.1695000000000004E-3</c:v>
                </c:pt>
                <c:pt idx="1260">
                  <c:v>-1.9408999999999989E-3</c:v>
                </c:pt>
                <c:pt idx="1261">
                  <c:v>-3.0613699999999999E-3</c:v>
                </c:pt>
                <c:pt idx="1262">
                  <c:v>-2.9194800000000003E-3</c:v>
                </c:pt>
                <c:pt idx="1263">
                  <c:v>-3.8573600000000002E-3</c:v>
                </c:pt>
                <c:pt idx="1264">
                  <c:v>1.2135300000000004E-3</c:v>
                </c:pt>
                <c:pt idx="1265">
                  <c:v>1.0048990000000001E-2</c:v>
                </c:pt>
                <c:pt idx="1266">
                  <c:v>1.147974E-2</c:v>
                </c:pt>
                <c:pt idx="1267">
                  <c:v>1.1271969999999999E-2</c:v>
                </c:pt>
                <c:pt idx="1268">
                  <c:v>1.1668700000000002E-2</c:v>
                </c:pt>
                <c:pt idx="1269">
                  <c:v>1.4057199999999999E-2</c:v>
                </c:pt>
                <c:pt idx="1270">
                  <c:v>1.7161900000000001E-2</c:v>
                </c:pt>
                <c:pt idx="1271">
                  <c:v>1.8694199999999998E-2</c:v>
                </c:pt>
                <c:pt idx="1272">
                  <c:v>1.8316800000000001E-2</c:v>
                </c:pt>
                <c:pt idx="1273">
                  <c:v>1.8070199999999998E-2</c:v>
                </c:pt>
                <c:pt idx="1274">
                  <c:v>1.9709699999999997E-2</c:v>
                </c:pt>
                <c:pt idx="1275">
                  <c:v>2.24163E-2</c:v>
                </c:pt>
                <c:pt idx="1276">
                  <c:v>2.3862899999999999E-2</c:v>
                </c:pt>
                <c:pt idx="1277">
                  <c:v>2.3244500000000001E-2</c:v>
                </c:pt>
                <c:pt idx="1278">
                  <c:v>2.2321800000000003E-2</c:v>
                </c:pt>
                <c:pt idx="1279">
                  <c:v>2.3113799999999997E-2</c:v>
                </c:pt>
                <c:pt idx="1280">
                  <c:v>2.5258200000000001E-2</c:v>
                </c:pt>
                <c:pt idx="1281">
                  <c:v>2.6486200000000001E-2</c:v>
                </c:pt>
                <c:pt idx="1282">
                  <c:v>2.5590399999999999E-2</c:v>
                </c:pt>
                <c:pt idx="1283">
                  <c:v>2.4000199999999999E-2</c:v>
                </c:pt>
                <c:pt idx="1284">
                  <c:v>2.3901400000000003E-2</c:v>
                </c:pt>
                <c:pt idx="1285">
                  <c:v>2.5368899999999993E-2</c:v>
                </c:pt>
                <c:pt idx="1286">
                  <c:v>2.6272099999999993E-2</c:v>
                </c:pt>
                <c:pt idx="1287">
                  <c:v>2.5077500000000003E-2</c:v>
                </c:pt>
                <c:pt idx="1288">
                  <c:v>2.2863899999999993E-2</c:v>
                </c:pt>
                <c:pt idx="1289">
                  <c:v>2.1899799999999997E-2</c:v>
                </c:pt>
                <c:pt idx="1290">
                  <c:v>2.2661999999999995E-2</c:v>
                </c:pt>
                <c:pt idx="1291">
                  <c:v>2.3216199999999999E-2</c:v>
                </c:pt>
                <c:pt idx="1292">
                  <c:v>2.1775900000000008E-2</c:v>
                </c:pt>
                <c:pt idx="1293">
                  <c:v>1.9062999999999997E-2</c:v>
                </c:pt>
                <c:pt idx="1294">
                  <c:v>1.7354000000000001E-2</c:v>
                </c:pt>
                <c:pt idx="1295">
                  <c:v>1.7476600000000002E-2</c:v>
                </c:pt>
                <c:pt idx="1296">
                  <c:v>1.7725899999999996E-2</c:v>
                </c:pt>
                <c:pt idx="1297">
                  <c:v>1.6131199999999998E-2</c:v>
                </c:pt>
                <c:pt idx="1298">
                  <c:v>1.3069499999999998E-2</c:v>
                </c:pt>
                <c:pt idx="1299">
                  <c:v>1.0767100000000002E-2</c:v>
                </c:pt>
                <c:pt idx="1300">
                  <c:v>1.0353399999999999E-2</c:v>
                </c:pt>
                <c:pt idx="1301">
                  <c:v>1.0374600000000001E-2</c:v>
                </c:pt>
                <c:pt idx="1302">
                  <c:v>8.7398999999999984E-3</c:v>
                </c:pt>
                <c:pt idx="1303">
                  <c:v>5.5076000000000014E-3</c:v>
                </c:pt>
                <c:pt idx="1304">
                  <c:v>2.8128999999999967E-3</c:v>
                </c:pt>
                <c:pt idx="1305">
                  <c:v>2.0337000000000029E-3</c:v>
                </c:pt>
                <c:pt idx="1306">
                  <c:v>1.9710000000000005E-3</c:v>
                </c:pt>
                <c:pt idx="1307">
                  <c:v>4.6339999999999923E-4</c:v>
                </c:pt>
                <c:pt idx="1308">
                  <c:v>-2.7214800000000001E-3</c:v>
                </c:pt>
                <c:pt idx="1309">
                  <c:v>-5.5722900000000006E-3</c:v>
                </c:pt>
                <c:pt idx="1310">
                  <c:v>-2.5496199999999998E-3</c:v>
                </c:pt>
                <c:pt idx="1311">
                  <c:v>6.5025969999999997E-3</c:v>
                </c:pt>
                <c:pt idx="1312">
                  <c:v>7.7264599999999992E-3</c:v>
                </c:pt>
                <c:pt idx="1313">
                  <c:v>1.0673820000000001E-2</c:v>
                </c:pt>
                <c:pt idx="1314">
                  <c:v>1.3472710000000001E-2</c:v>
                </c:pt>
                <c:pt idx="1315">
                  <c:v>1.43952E-2</c:v>
                </c:pt>
                <c:pt idx="1316">
                  <c:v>1.4161899999999998E-2</c:v>
                </c:pt>
                <c:pt idx="1317">
                  <c:v>1.4958899999999997E-2</c:v>
                </c:pt>
                <c:pt idx="1318">
                  <c:v>1.7492399999999998E-2</c:v>
                </c:pt>
                <c:pt idx="1319">
                  <c:v>2.0036200000000001E-2</c:v>
                </c:pt>
                <c:pt idx="1320">
                  <c:v>2.0749700000000003E-2</c:v>
                </c:pt>
                <c:pt idx="1321">
                  <c:v>2.0143100000000004E-2</c:v>
                </c:pt>
                <c:pt idx="1322">
                  <c:v>2.0377800000000001E-2</c:v>
                </c:pt>
                <c:pt idx="1323">
                  <c:v>2.2347100000000002E-2</c:v>
                </c:pt>
                <c:pt idx="1324">
                  <c:v>2.4472100000000004E-2</c:v>
                </c:pt>
                <c:pt idx="1325">
                  <c:v>2.4834099999999998E-2</c:v>
                </c:pt>
                <c:pt idx="1326">
                  <c:v>2.3758399999999999E-2</c:v>
                </c:pt>
                <c:pt idx="1327">
                  <c:v>2.3365400000000008E-2</c:v>
                </c:pt>
                <c:pt idx="1328">
                  <c:v>2.4700599999999996E-2</c:v>
                </c:pt>
                <c:pt idx="1329">
                  <c:v>2.6322399999999996E-2</c:v>
                </c:pt>
                <c:pt idx="1330">
                  <c:v>2.6257200000000008E-2</c:v>
                </c:pt>
                <c:pt idx="1331">
                  <c:v>2.4668799999999998E-2</c:v>
                </c:pt>
                <c:pt idx="1332">
                  <c:v>2.3628800000000005E-2</c:v>
                </c:pt>
                <c:pt idx="1333">
                  <c:v>2.4304100000000002E-2</c:v>
                </c:pt>
                <c:pt idx="1334">
                  <c:v>2.5378599999999994E-2</c:v>
                </c:pt>
                <c:pt idx="1335">
                  <c:v>2.4847799999999996E-2</c:v>
                </c:pt>
                <c:pt idx="1336">
                  <c:v>2.2742700000000005E-2</c:v>
                </c:pt>
                <c:pt idx="1337">
                  <c:v>2.1085300000000001E-2</c:v>
                </c:pt>
                <c:pt idx="1338">
                  <c:v>2.1139100000000001E-2</c:v>
                </c:pt>
                <c:pt idx="1339">
                  <c:v>2.1699400000000001E-2</c:v>
                </c:pt>
                <c:pt idx="1340">
                  <c:v>2.0745400000000004E-2</c:v>
                </c:pt>
                <c:pt idx="1341">
                  <c:v>1.8200600000000004E-2</c:v>
                </c:pt>
                <c:pt idx="1342">
                  <c:v>1.6037699999999995E-2</c:v>
                </c:pt>
                <c:pt idx="1343">
                  <c:v>1.5589699999999998E-2</c:v>
                </c:pt>
                <c:pt idx="1344">
                  <c:v>1.57413E-2</c:v>
                </c:pt>
                <c:pt idx="1345">
                  <c:v>1.4465400000000003E-2</c:v>
                </c:pt>
                <c:pt idx="1346">
                  <c:v>1.1600699999999999E-2</c:v>
                </c:pt>
                <c:pt idx="1347">
                  <c:v>9.0752999999999945E-3</c:v>
                </c:pt>
                <c:pt idx="1348">
                  <c:v>8.2713000000000023E-3</c:v>
                </c:pt>
                <c:pt idx="1349">
                  <c:v>8.1451999999999983E-3</c:v>
                </c:pt>
                <c:pt idx="1350">
                  <c:v>6.6729000000000024E-3</c:v>
                </c:pt>
                <c:pt idx="1351">
                  <c:v>3.6356999999999987E-3</c:v>
                </c:pt>
                <c:pt idx="1352">
                  <c:v>9.2590000000000033E-4</c:v>
                </c:pt>
                <c:pt idx="1353">
                  <c:v>-4.3999999999998901E-5</c:v>
                </c:pt>
                <c:pt idx="1354">
                  <c:v>-2.6669999999999992E-4</c:v>
                </c:pt>
                <c:pt idx="1355">
                  <c:v>-1.7591799999999991E-3</c:v>
                </c:pt>
                <c:pt idx="1356">
                  <c:v>-4.7775759999999995E-3</c:v>
                </c:pt>
                <c:pt idx="1357">
                  <c:v>1.80992E-3</c:v>
                </c:pt>
                <c:pt idx="1358">
                  <c:v>5.7092200000000001E-3</c:v>
                </c:pt>
                <c:pt idx="1359">
                  <c:v>8.5084199999999992E-3</c:v>
                </c:pt>
                <c:pt idx="1360">
                  <c:v>9.8487200000000018E-3</c:v>
                </c:pt>
                <c:pt idx="1361">
                  <c:v>1.2674599999999999E-2</c:v>
                </c:pt>
                <c:pt idx="1362">
                  <c:v>1.5142299999999999E-2</c:v>
                </c:pt>
                <c:pt idx="1363">
                  <c:v>1.5832800000000001E-2</c:v>
                </c:pt>
                <c:pt idx="1364">
                  <c:v>1.5700700000000001E-2</c:v>
                </c:pt>
                <c:pt idx="1365">
                  <c:v>1.67403E-2</c:v>
                </c:pt>
                <c:pt idx="1366">
                  <c:v>1.92184E-2</c:v>
                </c:pt>
                <c:pt idx="1367">
                  <c:v>2.1299900000000004E-2</c:v>
                </c:pt>
                <c:pt idx="1368">
                  <c:v>2.1584900000000001E-2</c:v>
                </c:pt>
                <c:pt idx="1369">
                  <c:v>2.1039000000000002E-2</c:v>
                </c:pt>
                <c:pt idx="1370">
                  <c:v>2.1643000000000003E-2</c:v>
                </c:pt>
                <c:pt idx="1371">
                  <c:v>2.3639799999999996E-2</c:v>
                </c:pt>
                <c:pt idx="1372">
                  <c:v>2.5196200000000002E-2</c:v>
                </c:pt>
                <c:pt idx="1373">
                  <c:v>2.4948200000000004E-2</c:v>
                </c:pt>
                <c:pt idx="1374">
                  <c:v>2.3891700000000002E-2</c:v>
                </c:pt>
                <c:pt idx="1375">
                  <c:v>2.3991799999999994E-2</c:v>
                </c:pt>
                <c:pt idx="1376">
                  <c:v>2.5447100000000007E-2</c:v>
                </c:pt>
                <c:pt idx="1377">
                  <c:v>2.6415600000000004E-2</c:v>
                </c:pt>
                <c:pt idx="1378">
                  <c:v>2.5581599999999996E-2</c:v>
                </c:pt>
                <c:pt idx="1379">
                  <c:v>2.3986499999999994E-2</c:v>
                </c:pt>
                <c:pt idx="1380">
                  <c:v>2.3573399999999994E-2</c:v>
                </c:pt>
                <c:pt idx="1381">
                  <c:v>2.4476600000000008E-2</c:v>
                </c:pt>
                <c:pt idx="1382">
                  <c:v>2.4837999999999999E-2</c:v>
                </c:pt>
                <c:pt idx="1383">
                  <c:v>2.3407000000000004E-2</c:v>
                </c:pt>
                <c:pt idx="1384">
                  <c:v>2.1288300000000003E-2</c:v>
                </c:pt>
                <c:pt idx="1385">
                  <c:v>2.0399800000000003E-2</c:v>
                </c:pt>
                <c:pt idx="1386">
                  <c:v>2.0794199999999999E-2</c:v>
                </c:pt>
                <c:pt idx="1387">
                  <c:v>2.0594099999999997E-2</c:v>
                </c:pt>
                <c:pt idx="1388">
                  <c:v>1.8629299999999994E-2</c:v>
                </c:pt>
                <c:pt idx="1389">
                  <c:v>1.6081899999999996E-2</c:v>
                </c:pt>
                <c:pt idx="1390">
                  <c:v>1.4834700000000006E-2</c:v>
                </c:pt>
                <c:pt idx="1391">
                  <c:v>1.4838999999999998E-2</c:v>
                </c:pt>
                <c:pt idx="1392">
                  <c:v>1.4192700000000003E-2</c:v>
                </c:pt>
                <c:pt idx="1393">
                  <c:v>1.1820200000000003E-2</c:v>
                </c:pt>
                <c:pt idx="1394">
                  <c:v>8.9898999999999951E-3</c:v>
                </c:pt>
                <c:pt idx="1395">
                  <c:v>7.539000000000004E-3</c:v>
                </c:pt>
                <c:pt idx="1396">
                  <c:v>7.2982999999999972E-3</c:v>
                </c:pt>
                <c:pt idx="1397">
                  <c:v>6.3423000000000021E-3</c:v>
                </c:pt>
                <c:pt idx="1398">
                  <c:v>3.7090999999999999E-3</c:v>
                </c:pt>
                <c:pt idx="1399">
                  <c:v>7.6530000000000001E-4</c:v>
                </c:pt>
                <c:pt idx="1400">
                  <c:v>-7.0999999999999883E-4</c:v>
                </c:pt>
                <c:pt idx="1401">
                  <c:v>-1.0211000000000005E-3</c:v>
                </c:pt>
                <c:pt idx="1402">
                  <c:v>-2.1146500000000009E-3</c:v>
                </c:pt>
                <c:pt idx="1403">
                  <c:v>-4.8203699999999992E-3</c:v>
                </c:pt>
                <c:pt idx="1404">
                  <c:v>-2.4773000000000026E-4</c:v>
                </c:pt>
                <c:pt idx="1405">
                  <c:v>8.9580000000000007E-3</c:v>
                </c:pt>
                <c:pt idx="1406">
                  <c:v>9.1455600000000005E-3</c:v>
                </c:pt>
                <c:pt idx="1407">
                  <c:v>1.0194120000000001E-2</c:v>
                </c:pt>
                <c:pt idx="1408">
                  <c:v>1.27841E-2</c:v>
                </c:pt>
                <c:pt idx="1409">
                  <c:v>1.5342100000000001E-2</c:v>
                </c:pt>
                <c:pt idx="1410">
                  <c:v>1.6260300000000002E-2</c:v>
                </c:pt>
                <c:pt idx="1411">
                  <c:v>1.6165300000000001E-2</c:v>
                </c:pt>
                <c:pt idx="1412">
                  <c:v>1.70224E-2</c:v>
                </c:pt>
                <c:pt idx="1413">
                  <c:v>1.9339899999999997E-2</c:v>
                </c:pt>
                <c:pt idx="1414">
                  <c:v>2.1440199999999996E-2</c:v>
                </c:pt>
                <c:pt idx="1415">
                  <c:v>2.1831299999999998E-2</c:v>
                </c:pt>
                <c:pt idx="1416">
                  <c:v>2.13186E-2</c:v>
                </c:pt>
                <c:pt idx="1417">
                  <c:v>2.1854899999999997E-2</c:v>
                </c:pt>
                <c:pt idx="1418">
                  <c:v>2.3759200000000001E-2</c:v>
                </c:pt>
                <c:pt idx="1419">
                  <c:v>2.5256599999999997E-2</c:v>
                </c:pt>
                <c:pt idx="1420">
                  <c:v>2.4998999999999993E-2</c:v>
                </c:pt>
                <c:pt idx="1421">
                  <c:v>2.398030000000001E-2</c:v>
                </c:pt>
                <c:pt idx="1422">
                  <c:v>2.4121799999999999E-2</c:v>
                </c:pt>
                <c:pt idx="1423">
                  <c:v>2.5532699999999998E-2</c:v>
                </c:pt>
                <c:pt idx="1424">
                  <c:v>2.6353199999999993E-2</c:v>
                </c:pt>
                <c:pt idx="1425">
                  <c:v>2.5404399999999994E-2</c:v>
                </c:pt>
                <c:pt idx="1426">
                  <c:v>2.3870999999999996E-2</c:v>
                </c:pt>
                <c:pt idx="1427">
                  <c:v>2.3614100000000006E-2</c:v>
                </c:pt>
                <c:pt idx="1428">
                  <c:v>2.4514499999999995E-2</c:v>
                </c:pt>
                <c:pt idx="1429">
                  <c:v>2.4642200000000003E-2</c:v>
                </c:pt>
                <c:pt idx="1430">
                  <c:v>2.3015700000000007E-2</c:v>
                </c:pt>
                <c:pt idx="1431">
                  <c:v>2.1008599999999995E-2</c:v>
                </c:pt>
                <c:pt idx="1432">
                  <c:v>2.0392500000000001E-2</c:v>
                </c:pt>
                <c:pt idx="1433">
                  <c:v>2.0805699999999996E-2</c:v>
                </c:pt>
                <c:pt idx="1434">
                  <c:v>2.0274199999999999E-2</c:v>
                </c:pt>
                <c:pt idx="1435">
                  <c:v>1.8044200000000003E-2</c:v>
                </c:pt>
                <c:pt idx="1436">
                  <c:v>1.5671700000000004E-2</c:v>
                </c:pt>
                <c:pt idx="1437">
                  <c:v>1.4803299999999998E-2</c:v>
                </c:pt>
                <c:pt idx="1438">
                  <c:v>1.48229E-2</c:v>
                </c:pt>
                <c:pt idx="1439">
                  <c:v>1.3740599999999999E-2</c:v>
                </c:pt>
                <c:pt idx="1440">
                  <c:v>1.1056700000000003E-2</c:v>
                </c:pt>
                <c:pt idx="1441">
                  <c:v>8.4907999999999997E-3</c:v>
                </c:pt>
                <c:pt idx="1442">
                  <c:v>7.5244999999999999E-3</c:v>
                </c:pt>
                <c:pt idx="1443">
                  <c:v>7.2800000000000017E-3</c:v>
                </c:pt>
                <c:pt idx="1444">
                  <c:v>5.7873000000000022E-3</c:v>
                </c:pt>
                <c:pt idx="1445">
                  <c:v>2.8265000000000026E-3</c:v>
                </c:pt>
                <c:pt idx="1446">
                  <c:v>2.5830000000000297E-4</c:v>
                </c:pt>
                <c:pt idx="1447">
                  <c:v>-6.4059999999999985E-4</c:v>
                </c:pt>
                <c:pt idx="1448">
                  <c:v>-1.0068999999999998E-3</c:v>
                </c:pt>
                <c:pt idx="1449">
                  <c:v>-2.7462300000000005E-3</c:v>
                </c:pt>
                <c:pt idx="1450">
                  <c:v>-2.2768700000000003E-3</c:v>
                </c:pt>
                <c:pt idx="1451">
                  <c:v>4.8611599999999998E-3</c:v>
                </c:pt>
                <c:pt idx="1452">
                  <c:v>8.6640944999999987E-3</c:v>
                </c:pt>
                <c:pt idx="1453">
                  <c:v>9.0943099999999995E-3</c:v>
                </c:pt>
                <c:pt idx="1454">
                  <c:v>1.089235E-2</c:v>
                </c:pt>
                <c:pt idx="1455">
                  <c:v>1.37666E-2</c:v>
                </c:pt>
                <c:pt idx="1456">
                  <c:v>1.5684999999999998E-2</c:v>
                </c:pt>
                <c:pt idx="1457">
                  <c:v>1.5907999999999995E-2</c:v>
                </c:pt>
                <c:pt idx="1458">
                  <c:v>1.6052199999999999E-2</c:v>
                </c:pt>
                <c:pt idx="1459">
                  <c:v>1.7749600000000001E-2</c:v>
                </c:pt>
                <c:pt idx="1460">
                  <c:v>2.02769E-2</c:v>
                </c:pt>
                <c:pt idx="1461">
                  <c:v>2.1589200000000003E-2</c:v>
                </c:pt>
                <c:pt idx="1462">
                  <c:v>2.1271399999999999E-2</c:v>
                </c:pt>
                <c:pt idx="1463">
                  <c:v>2.1137099999999999E-2</c:v>
                </c:pt>
                <c:pt idx="1464">
                  <c:v>2.25992E-2</c:v>
                </c:pt>
                <c:pt idx="1465">
                  <c:v>2.4612099999999998E-2</c:v>
                </c:pt>
                <c:pt idx="1466">
                  <c:v>2.5176999999999998E-2</c:v>
                </c:pt>
                <c:pt idx="1467">
                  <c:v>2.4235800000000002E-2</c:v>
                </c:pt>
                <c:pt idx="1468">
                  <c:v>2.3756699999999992E-2</c:v>
                </c:pt>
                <c:pt idx="1469">
                  <c:v>2.4880700000000006E-2</c:v>
                </c:pt>
                <c:pt idx="1470">
                  <c:v>2.6257300000000004E-2</c:v>
                </c:pt>
                <c:pt idx="1471">
                  <c:v>2.60016E-2</c:v>
                </c:pt>
                <c:pt idx="1472">
                  <c:v>2.4433000000000003E-2</c:v>
                </c:pt>
                <c:pt idx="1473">
                  <c:v>2.3618000000000007E-2</c:v>
                </c:pt>
                <c:pt idx="1474">
                  <c:v>2.4370000000000003E-2</c:v>
                </c:pt>
                <c:pt idx="1475">
                  <c:v>2.5062399999999999E-2</c:v>
                </c:pt>
                <c:pt idx="1476">
                  <c:v>2.3992299999999994E-2</c:v>
                </c:pt>
                <c:pt idx="1477">
                  <c:v>2.1864000000000001E-2</c:v>
                </c:pt>
                <c:pt idx="1478">
                  <c:v>2.0773200000000006E-2</c:v>
                </c:pt>
                <c:pt idx="1479">
                  <c:v>2.1159999999999998E-2</c:v>
                </c:pt>
                <c:pt idx="1480">
                  <c:v>2.1166200000000003E-2</c:v>
                </c:pt>
                <c:pt idx="1481">
                  <c:v>1.9344299999999995E-2</c:v>
                </c:pt>
                <c:pt idx="1482">
                  <c:v>1.6778500000000002E-2</c:v>
                </c:pt>
                <c:pt idx="1483">
                  <c:v>1.5516599999999998E-2</c:v>
                </c:pt>
                <c:pt idx="1484">
                  <c:v>1.5591300000000002E-2</c:v>
                </c:pt>
                <c:pt idx="1485">
                  <c:v>1.4973399999999998E-2</c:v>
                </c:pt>
                <c:pt idx="1486">
                  <c:v>1.2541499999999997E-2</c:v>
                </c:pt>
                <c:pt idx="1487">
                  <c:v>9.7328999999999957E-3</c:v>
                </c:pt>
                <c:pt idx="1488">
                  <c:v>8.4613000000000049E-3</c:v>
                </c:pt>
                <c:pt idx="1489">
                  <c:v>8.3271999999999964E-3</c:v>
                </c:pt>
                <c:pt idx="1490">
                  <c:v>7.2054000000000007E-3</c:v>
                </c:pt>
                <c:pt idx="1491">
                  <c:v>4.3606999999999986E-3</c:v>
                </c:pt>
                <c:pt idx="1492">
                  <c:v>1.539200000000001E-3</c:v>
                </c:pt>
                <c:pt idx="1493">
                  <c:v>4.2889999999999942E-4</c:v>
                </c:pt>
                <c:pt idx="1494">
                  <c:v>1.9599999999999999E-4</c:v>
                </c:pt>
                <c:pt idx="1495">
                  <c:v>-1.2908399999999997E-3</c:v>
                </c:pt>
                <c:pt idx="1496">
                  <c:v>-4.3274999999999989E-3</c:v>
                </c:pt>
                <c:pt idx="1497">
                  <c:v>-4.8561200000000002E-3</c:v>
                </c:pt>
                <c:pt idx="1498">
                  <c:v>6.1281019999999999E-3</c:v>
                </c:pt>
                <c:pt idx="1499">
                  <c:v>7.9120000000000006E-3</c:v>
                </c:pt>
                <c:pt idx="1500">
                  <c:v>9.5940899999999996E-3</c:v>
                </c:pt>
                <c:pt idx="1501">
                  <c:v>1.2570269999999998E-2</c:v>
                </c:pt>
                <c:pt idx="1502">
                  <c:v>1.46906E-2</c:v>
                </c:pt>
                <c:pt idx="1503">
                  <c:v>1.4975199999999998E-2</c:v>
                </c:pt>
                <c:pt idx="1504">
                  <c:v>1.5050299999999999E-2</c:v>
                </c:pt>
                <c:pt idx="1505">
                  <c:v>1.6756400000000001E-2</c:v>
                </c:pt>
                <c:pt idx="1506">
                  <c:v>1.9432899999999996E-2</c:v>
                </c:pt>
                <c:pt idx="1507">
                  <c:v>2.0873599999999996E-2</c:v>
                </c:pt>
                <c:pt idx="1508">
                  <c:v>2.0562900000000002E-2</c:v>
                </c:pt>
                <c:pt idx="1509">
                  <c:v>2.0433599999999996E-2</c:v>
                </c:pt>
                <c:pt idx="1510">
                  <c:v>2.2021199999999998E-2</c:v>
                </c:pt>
                <c:pt idx="1511">
                  <c:v>2.4193199999999998E-2</c:v>
                </c:pt>
                <c:pt idx="1512">
                  <c:v>2.48033E-2</c:v>
                </c:pt>
                <c:pt idx="1513">
                  <c:v>2.3848299999999996E-2</c:v>
                </c:pt>
                <c:pt idx="1514">
                  <c:v>2.3475099999999999E-2</c:v>
                </c:pt>
                <c:pt idx="1515">
                  <c:v>2.4817000000000006E-2</c:v>
                </c:pt>
                <c:pt idx="1516">
                  <c:v>2.6312799999999997E-2</c:v>
                </c:pt>
                <c:pt idx="1517">
                  <c:v>2.6002299999999999E-2</c:v>
                </c:pt>
                <c:pt idx="1518">
                  <c:v>2.4417899999999999E-2</c:v>
                </c:pt>
                <c:pt idx="1519">
                  <c:v>2.3808800000000005E-2</c:v>
                </c:pt>
                <c:pt idx="1520">
                  <c:v>2.4822000000000004E-2</c:v>
                </c:pt>
                <c:pt idx="1521">
                  <c:v>2.5543300000000005E-2</c:v>
                </c:pt>
                <c:pt idx="1522">
                  <c:v>2.4320700000000001E-2</c:v>
                </c:pt>
                <c:pt idx="1523">
                  <c:v>2.2212600000000006E-2</c:v>
                </c:pt>
                <c:pt idx="1524">
                  <c:v>2.1433800000000003E-2</c:v>
                </c:pt>
                <c:pt idx="1525">
                  <c:v>2.2085300000000002E-2</c:v>
                </c:pt>
                <c:pt idx="1526">
                  <c:v>2.2001299999999994E-2</c:v>
                </c:pt>
                <c:pt idx="1527">
                  <c:v>1.9954300000000008E-2</c:v>
                </c:pt>
                <c:pt idx="1528">
                  <c:v>1.7482999999999992E-2</c:v>
                </c:pt>
                <c:pt idx="1529">
                  <c:v>1.6626499999999995E-2</c:v>
                </c:pt>
                <c:pt idx="1530">
                  <c:v>1.6911300000000004E-2</c:v>
                </c:pt>
                <c:pt idx="1531">
                  <c:v>1.6051300000000004E-2</c:v>
                </c:pt>
                <c:pt idx="1532">
                  <c:v>1.33432E-2</c:v>
                </c:pt>
                <c:pt idx="1533">
                  <c:v>1.0723900000000001E-2</c:v>
                </c:pt>
                <c:pt idx="1534">
                  <c:v>9.915199999999999E-3</c:v>
                </c:pt>
                <c:pt idx="1535">
                  <c:v>9.8762000000000016E-3</c:v>
                </c:pt>
                <c:pt idx="1536">
                  <c:v>8.350800000000002E-3</c:v>
                </c:pt>
                <c:pt idx="1537">
                  <c:v>5.2261000000000009E-3</c:v>
                </c:pt>
                <c:pt idx="1538">
                  <c:v>2.7182000000000005E-3</c:v>
                </c:pt>
                <c:pt idx="1539">
                  <c:v>2.0965000000000011E-3</c:v>
                </c:pt>
                <c:pt idx="1540">
                  <c:v>1.8031999999999979E-3</c:v>
                </c:pt>
                <c:pt idx="1541">
                  <c:v>-2.2819999999999958E-4</c:v>
                </c:pt>
                <c:pt idx="1542">
                  <c:v>-3.4897900000000004E-3</c:v>
                </c:pt>
                <c:pt idx="1543">
                  <c:v>-5.6353309999999995E-3</c:v>
                </c:pt>
                <c:pt idx="1544">
                  <c:v>-2.5833399999999999E-3</c:v>
                </c:pt>
                <c:pt idx="1545">
                  <c:v>2.5395599999999997E-3</c:v>
                </c:pt>
                <c:pt idx="1546">
                  <c:v>8.7735599999999997E-3</c:v>
                </c:pt>
                <c:pt idx="1547">
                  <c:v>1.1870460000000001E-2</c:v>
                </c:pt>
                <c:pt idx="1548">
                  <c:v>1.3416499999999998E-2</c:v>
                </c:pt>
                <c:pt idx="1549">
                  <c:v>1.3339200000000001E-2</c:v>
                </c:pt>
                <c:pt idx="1550">
                  <c:v>1.3902699999999999E-2</c:v>
                </c:pt>
                <c:pt idx="1551">
                  <c:v>1.63278E-2</c:v>
                </c:pt>
                <c:pt idx="1552">
                  <c:v>1.8958199999999998E-2</c:v>
                </c:pt>
                <c:pt idx="1553">
                  <c:v>1.9714199999999998E-2</c:v>
                </c:pt>
                <c:pt idx="1554">
                  <c:v>1.9188800000000002E-2</c:v>
                </c:pt>
                <c:pt idx="1555">
                  <c:v>1.9763599999999996E-2</c:v>
                </c:pt>
                <c:pt idx="1556">
                  <c:v>2.205E-2</c:v>
                </c:pt>
                <c:pt idx="1557">
                  <c:v>2.3963899999999996E-2</c:v>
                </c:pt>
                <c:pt idx="1558">
                  <c:v>2.3826600000000003E-2</c:v>
                </c:pt>
                <c:pt idx="1559">
                  <c:v>2.2870099999999997E-2</c:v>
                </c:pt>
                <c:pt idx="1560">
                  <c:v>2.3398700000000001E-2</c:v>
                </c:pt>
                <c:pt idx="1561">
                  <c:v>2.5341400000000007E-2</c:v>
                </c:pt>
                <c:pt idx="1562">
                  <c:v>2.6345899999999998E-2</c:v>
                </c:pt>
                <c:pt idx="1563">
                  <c:v>2.5291100000000004E-2</c:v>
                </c:pt>
                <c:pt idx="1564">
                  <c:v>2.3965300000000002E-2</c:v>
                </c:pt>
                <c:pt idx="1565">
                  <c:v>2.43967E-2</c:v>
                </c:pt>
                <c:pt idx="1566">
                  <c:v>2.5815399999999995E-2</c:v>
                </c:pt>
                <c:pt idx="1567">
                  <c:v>2.5800100000000006E-2</c:v>
                </c:pt>
                <c:pt idx="1568">
                  <c:v>2.3903799999999996E-2</c:v>
                </c:pt>
                <c:pt idx="1569">
                  <c:v>2.2333099999999995E-2</c:v>
                </c:pt>
                <c:pt idx="1570">
                  <c:v>2.2649299999999997E-2</c:v>
                </c:pt>
                <c:pt idx="1571">
                  <c:v>2.3428999999999998E-2</c:v>
                </c:pt>
                <c:pt idx="1572">
                  <c:v>2.2395400000000003E-2</c:v>
                </c:pt>
                <c:pt idx="1573">
                  <c:v>1.9838300000000003E-2</c:v>
                </c:pt>
                <c:pt idx="1574">
                  <c:v>1.8190999999999992E-2</c:v>
                </c:pt>
                <c:pt idx="1575">
                  <c:v>1.8388700000000001E-2</c:v>
                </c:pt>
                <c:pt idx="1576">
                  <c:v>1.8466400000000001E-2</c:v>
                </c:pt>
                <c:pt idx="1577">
                  <c:v>1.6509100000000006E-2</c:v>
                </c:pt>
                <c:pt idx="1578">
                  <c:v>1.3538800000000004E-2</c:v>
                </c:pt>
                <c:pt idx="1579">
                  <c:v>1.19936E-2</c:v>
                </c:pt>
                <c:pt idx="1580">
                  <c:v>1.2075500000000003E-2</c:v>
                </c:pt>
                <c:pt idx="1581">
                  <c:v>1.14497E-2</c:v>
                </c:pt>
                <c:pt idx="1582">
                  <c:v>8.7621999999999978E-3</c:v>
                </c:pt>
                <c:pt idx="1583">
                  <c:v>5.6895999999999995E-3</c:v>
                </c:pt>
                <c:pt idx="1584">
                  <c:v>4.4352999999999997E-3</c:v>
                </c:pt>
                <c:pt idx="1585">
                  <c:v>4.4243999999999985E-3</c:v>
                </c:pt>
                <c:pt idx="1586">
                  <c:v>3.1734999999999992E-3</c:v>
                </c:pt>
                <c:pt idx="1587">
                  <c:v>3.8200000000000386E-5</c:v>
                </c:pt>
                <c:pt idx="1588">
                  <c:v>-2.8000999999999998E-3</c:v>
                </c:pt>
                <c:pt idx="1589">
                  <c:v>-3.6041800000000002E-3</c:v>
                </c:pt>
                <c:pt idx="1590">
                  <c:v>-3.69003E-3</c:v>
                </c:pt>
                <c:pt idx="1591">
                  <c:v>1.51592E-3</c:v>
                </c:pt>
                <c:pt idx="1592">
                  <c:v>8.6979790000000015E-3</c:v>
                </c:pt>
                <c:pt idx="1593">
                  <c:v>1.0992580000000002E-2</c:v>
                </c:pt>
                <c:pt idx="1594">
                  <c:v>1.1245069999999999E-2</c:v>
                </c:pt>
                <c:pt idx="1595">
                  <c:v>1.13931E-2</c:v>
                </c:pt>
                <c:pt idx="1596">
                  <c:v>1.3460000000000001E-2</c:v>
                </c:pt>
                <c:pt idx="1597">
                  <c:v>1.6488900000000004E-2</c:v>
                </c:pt>
                <c:pt idx="1598">
                  <c:v>1.7970399999999997E-2</c:v>
                </c:pt>
                <c:pt idx="1599">
                  <c:v>1.7621999999999999E-2</c:v>
                </c:pt>
                <c:pt idx="1600">
                  <c:v>1.7811000000000004E-2</c:v>
                </c:pt>
                <c:pt idx="1601">
                  <c:v>1.9973100000000001E-2</c:v>
                </c:pt>
                <c:pt idx="1602">
                  <c:v>2.2432199999999999E-2</c:v>
                </c:pt>
                <c:pt idx="1603">
                  <c:v>2.2921799999999999E-2</c:v>
                </c:pt>
                <c:pt idx="1604">
                  <c:v>2.2006600000000001E-2</c:v>
                </c:pt>
                <c:pt idx="1605">
                  <c:v>2.2229900000000004E-2</c:v>
                </c:pt>
                <c:pt idx="1606">
                  <c:v>2.4261300000000006E-2</c:v>
                </c:pt>
                <c:pt idx="1607">
                  <c:v>2.5875899999999993E-2</c:v>
                </c:pt>
                <c:pt idx="1608">
                  <c:v>2.5312500000000002E-2</c:v>
                </c:pt>
                <c:pt idx="1609">
                  <c:v>2.3939799999999997E-2</c:v>
                </c:pt>
                <c:pt idx="1610">
                  <c:v>2.4186000000000006E-2</c:v>
                </c:pt>
                <c:pt idx="1611">
                  <c:v>2.5859600000000003E-2</c:v>
                </c:pt>
                <c:pt idx="1612">
                  <c:v>2.6431499999999997E-2</c:v>
                </c:pt>
                <c:pt idx="1613">
                  <c:v>2.4866599999999996E-2</c:v>
                </c:pt>
                <c:pt idx="1614">
                  <c:v>2.3195900000000005E-2</c:v>
                </c:pt>
                <c:pt idx="1615">
                  <c:v>2.3443299999999993E-2</c:v>
                </c:pt>
                <c:pt idx="1616">
                  <c:v>2.4557400000000007E-2</c:v>
                </c:pt>
                <c:pt idx="1617">
                  <c:v>2.400490000000001E-2</c:v>
                </c:pt>
                <c:pt idx="1618">
                  <c:v>2.1618500000000006E-2</c:v>
                </c:pt>
                <c:pt idx="1619">
                  <c:v>1.9860499999999996E-2</c:v>
                </c:pt>
                <c:pt idx="1620">
                  <c:v>2.0092700000000005E-2</c:v>
                </c:pt>
                <c:pt idx="1621">
                  <c:v>2.0511399999999999E-2</c:v>
                </c:pt>
                <c:pt idx="1622">
                  <c:v>1.8888800000000004E-2</c:v>
                </c:pt>
                <c:pt idx="1623">
                  <c:v>1.5965999999999994E-2</c:v>
                </c:pt>
                <c:pt idx="1624">
                  <c:v>1.4338499999999997E-2</c:v>
                </c:pt>
                <c:pt idx="1625">
                  <c:v>1.4520100000000001E-2</c:v>
                </c:pt>
                <c:pt idx="1626">
                  <c:v>1.4166100000000001E-2</c:v>
                </c:pt>
                <c:pt idx="1627">
                  <c:v>1.1645000000000003E-2</c:v>
                </c:pt>
                <c:pt idx="1628">
                  <c:v>8.5322000000000037E-3</c:v>
                </c:pt>
                <c:pt idx="1629">
                  <c:v>7.2276999999999966E-3</c:v>
                </c:pt>
                <c:pt idx="1630">
                  <c:v>7.3142999999999993E-3</c:v>
                </c:pt>
                <c:pt idx="1631">
                  <c:v>6.1991999999999985E-3</c:v>
                </c:pt>
                <c:pt idx="1632">
                  <c:v>3.0726000000000017E-3</c:v>
                </c:pt>
                <c:pt idx="1633">
                  <c:v>1.5580000000000108E-4</c:v>
                </c:pt>
                <c:pt idx="1634">
                  <c:v>-6.6749999999999969E-4</c:v>
                </c:pt>
                <c:pt idx="1635">
                  <c:v>-7.1210000000000023E-4</c:v>
                </c:pt>
                <c:pt idx="1636">
                  <c:v>-2.4798799999999994E-3</c:v>
                </c:pt>
                <c:pt idx="1637">
                  <c:v>-5.834634E-3</c:v>
                </c:pt>
                <c:pt idx="1638">
                  <c:v>4.3259199999999996E-3</c:v>
                </c:pt>
                <c:pt idx="1639">
                  <c:v>8.4577999999999997E-3</c:v>
                </c:pt>
                <c:pt idx="1640">
                  <c:v>8.6741500000000003E-3</c:v>
                </c:pt>
                <c:pt idx="1641">
                  <c:v>1.0910960000000001E-2</c:v>
                </c:pt>
                <c:pt idx="1642">
                  <c:v>1.4084999999999999E-2</c:v>
                </c:pt>
                <c:pt idx="1643">
                  <c:v>1.56025E-2</c:v>
                </c:pt>
                <c:pt idx="1644">
                  <c:v>1.5308299999999997E-2</c:v>
                </c:pt>
                <c:pt idx="1645">
                  <c:v>1.57161E-2</c:v>
                </c:pt>
                <c:pt idx="1646">
                  <c:v>1.8159800000000004E-2</c:v>
                </c:pt>
                <c:pt idx="1647">
                  <c:v>2.07444E-2</c:v>
                </c:pt>
                <c:pt idx="1648">
                  <c:v>2.1229999999999999E-2</c:v>
                </c:pt>
                <c:pt idx="1649">
                  <c:v>2.0450999999999997E-2</c:v>
                </c:pt>
                <c:pt idx="1650">
                  <c:v>2.1034400000000002E-2</c:v>
                </c:pt>
                <c:pt idx="1651">
                  <c:v>2.3377799999999997E-2</c:v>
                </c:pt>
                <c:pt idx="1652">
                  <c:v>2.50318E-2</c:v>
                </c:pt>
                <c:pt idx="1653">
                  <c:v>2.4442399999999996E-2</c:v>
                </c:pt>
                <c:pt idx="1654">
                  <c:v>2.3327500000000001E-2</c:v>
                </c:pt>
                <c:pt idx="1655">
                  <c:v>2.4046199999999997E-2</c:v>
                </c:pt>
                <c:pt idx="1656">
                  <c:v>2.5982499999999999E-2</c:v>
                </c:pt>
                <c:pt idx="1657">
                  <c:v>2.6483299999999994E-2</c:v>
                </c:pt>
                <c:pt idx="1658">
                  <c:v>2.4920399999999995E-2</c:v>
                </c:pt>
                <c:pt idx="1659">
                  <c:v>2.3654799999999997E-2</c:v>
                </c:pt>
                <c:pt idx="1660">
                  <c:v>2.4419399999999994E-2</c:v>
                </c:pt>
                <c:pt idx="1661">
                  <c:v>2.5661400000000001E-2</c:v>
                </c:pt>
                <c:pt idx="1662">
                  <c:v>2.4922400000000004E-2</c:v>
                </c:pt>
                <c:pt idx="1663">
                  <c:v>2.2612000000000007E-2</c:v>
                </c:pt>
                <c:pt idx="1664">
                  <c:v>2.1384799999999995E-2</c:v>
                </c:pt>
                <c:pt idx="1665">
                  <c:v>2.2073000000000002E-2</c:v>
                </c:pt>
                <c:pt idx="1666">
                  <c:v>2.2411799999999996E-2</c:v>
                </c:pt>
                <c:pt idx="1667">
                  <c:v>2.0520499999999997E-2</c:v>
                </c:pt>
                <c:pt idx="1668">
                  <c:v>1.7798499999999995E-2</c:v>
                </c:pt>
                <c:pt idx="1669">
                  <c:v>1.6784400000000005E-2</c:v>
                </c:pt>
                <c:pt idx="1670">
                  <c:v>1.7264299999999996E-2</c:v>
                </c:pt>
                <c:pt idx="1671">
                  <c:v>1.6605800000000004E-2</c:v>
                </c:pt>
                <c:pt idx="1672">
                  <c:v>1.3810699999999995E-2</c:v>
                </c:pt>
                <c:pt idx="1673">
                  <c:v>1.1060500000000001E-2</c:v>
                </c:pt>
                <c:pt idx="1674">
                  <c:v>1.0371699999999998E-2</c:v>
                </c:pt>
                <c:pt idx="1675">
                  <c:v>1.0503999999999999E-2</c:v>
                </c:pt>
                <c:pt idx="1676">
                  <c:v>8.876499999999999E-3</c:v>
                </c:pt>
                <c:pt idx="1677">
                  <c:v>5.5494000000000029E-3</c:v>
                </c:pt>
                <c:pt idx="1678">
                  <c:v>3.144000000000001E-3</c:v>
                </c:pt>
                <c:pt idx="1679">
                  <c:v>2.8209000000000012E-3</c:v>
                </c:pt>
                <c:pt idx="1680">
                  <c:v>2.5026000000000007E-3</c:v>
                </c:pt>
                <c:pt idx="1681">
                  <c:v>8.4799999999999459E-5</c:v>
                </c:pt>
                <c:pt idx="1682">
                  <c:v>-3.3100600000000001E-3</c:v>
                </c:pt>
                <c:pt idx="1683">
                  <c:v>-5.0485700000000005E-3</c:v>
                </c:pt>
                <c:pt idx="1684">
                  <c:v>-5.0327839999999993E-3</c:v>
                </c:pt>
                <c:pt idx="1685">
                  <c:v>1.4918900000000001E-3</c:v>
                </c:pt>
                <c:pt idx="1686">
                  <c:v>8.743299999999999E-3</c:v>
                </c:pt>
                <c:pt idx="1687">
                  <c:v>1.1729769999999999E-2</c:v>
                </c:pt>
                <c:pt idx="1688">
                  <c:v>1.2600190000000001E-2</c:v>
                </c:pt>
                <c:pt idx="1689">
                  <c:v>1.2346999999999999E-2</c:v>
                </c:pt>
                <c:pt idx="1690">
                  <c:v>1.3615300000000002E-2</c:v>
                </c:pt>
                <c:pt idx="1691">
                  <c:v>1.6610300000000001E-2</c:v>
                </c:pt>
                <c:pt idx="1692">
                  <c:v>1.8769599999999997E-2</c:v>
                </c:pt>
                <c:pt idx="1693">
                  <c:v>1.8709700000000003E-2</c:v>
                </c:pt>
                <c:pt idx="1694">
                  <c:v>1.8353400000000002E-2</c:v>
                </c:pt>
                <c:pt idx="1695">
                  <c:v>1.99522E-2</c:v>
                </c:pt>
                <c:pt idx="1696">
                  <c:v>2.2598600000000003E-2</c:v>
                </c:pt>
                <c:pt idx="1697">
                  <c:v>2.3621699999999995E-2</c:v>
                </c:pt>
                <c:pt idx="1698">
                  <c:v>2.2708700000000005E-2</c:v>
                </c:pt>
                <c:pt idx="1699">
                  <c:v>2.2383500000000001E-2</c:v>
                </c:pt>
                <c:pt idx="1700">
                  <c:v>2.4099400000000007E-2</c:v>
                </c:pt>
                <c:pt idx="1701">
                  <c:v>2.5987200000000002E-2</c:v>
                </c:pt>
                <c:pt idx="1702">
                  <c:v>2.5742999999999995E-2</c:v>
                </c:pt>
                <c:pt idx="1703">
                  <c:v>2.4191499999999998E-2</c:v>
                </c:pt>
                <c:pt idx="1704">
                  <c:v>2.4008300000000003E-2</c:v>
                </c:pt>
                <c:pt idx="1705">
                  <c:v>2.5576599999999998E-2</c:v>
                </c:pt>
                <c:pt idx="1706">
                  <c:v>2.63923E-2</c:v>
                </c:pt>
                <c:pt idx="1707">
                  <c:v>2.4942200000000005E-2</c:v>
                </c:pt>
                <c:pt idx="1708">
                  <c:v>2.3048999999999993E-2</c:v>
                </c:pt>
                <c:pt idx="1709">
                  <c:v>2.30485E-2</c:v>
                </c:pt>
                <c:pt idx="1710">
                  <c:v>2.4172499999999993E-2</c:v>
                </c:pt>
                <c:pt idx="1711">
                  <c:v>2.3743100000000003E-2</c:v>
                </c:pt>
                <c:pt idx="1712">
                  <c:v>2.1327999999999993E-2</c:v>
                </c:pt>
                <c:pt idx="1713">
                  <c:v>1.9415999999999996E-2</c:v>
                </c:pt>
                <c:pt idx="1714">
                  <c:v>1.95636E-2</c:v>
                </c:pt>
                <c:pt idx="1715">
                  <c:v>1.9986899999999995E-2</c:v>
                </c:pt>
                <c:pt idx="1716">
                  <c:v>1.8336900000000003E-2</c:v>
                </c:pt>
                <c:pt idx="1717">
                  <c:v>1.5353499999999999E-2</c:v>
                </c:pt>
                <c:pt idx="1718">
                  <c:v>1.3723899999999997E-2</c:v>
                </c:pt>
                <c:pt idx="1719">
                  <c:v>1.3920699999999994E-2</c:v>
                </c:pt>
                <c:pt idx="1720">
                  <c:v>1.3476500000000002E-2</c:v>
                </c:pt>
                <c:pt idx="1721">
                  <c:v>1.0825899999999999E-2</c:v>
                </c:pt>
                <c:pt idx="1722">
                  <c:v>7.7476000000000003E-3</c:v>
                </c:pt>
                <c:pt idx="1723">
                  <c:v>6.6086999999999986E-3</c:v>
                </c:pt>
                <c:pt idx="1724">
                  <c:v>6.6978000000000003E-3</c:v>
                </c:pt>
                <c:pt idx="1725">
                  <c:v>5.3420999999999989E-3</c:v>
                </c:pt>
                <c:pt idx="1726">
                  <c:v>2.0747999999999982E-3</c:v>
                </c:pt>
                <c:pt idx="1727">
                  <c:v>-6.2760000000000246E-4</c:v>
                </c:pt>
                <c:pt idx="1728">
                  <c:v>-1.1857000000000013E-3</c:v>
                </c:pt>
                <c:pt idx="1729">
                  <c:v>-1.3618299999999996E-3</c:v>
                </c:pt>
                <c:pt idx="1730">
                  <c:v>-3.50447E-3</c:v>
                </c:pt>
                <c:pt idx="1731">
                  <c:v>-2.2470400000000001E-3</c:v>
                </c:pt>
                <c:pt idx="1732">
                  <c:v>5.4049800000000002E-3</c:v>
                </c:pt>
                <c:pt idx="1733">
                  <c:v>8.8170200000000001E-3</c:v>
                </c:pt>
                <c:pt idx="1734">
                  <c:v>9.3723600000000015E-3</c:v>
                </c:pt>
                <c:pt idx="1735">
                  <c:v>1.2022030000000001E-2</c:v>
                </c:pt>
                <c:pt idx="1736">
                  <c:v>1.4975199999999999E-2</c:v>
                </c:pt>
                <c:pt idx="1737">
                  <c:v>1.5884300000000004E-2</c:v>
                </c:pt>
                <c:pt idx="1738">
                  <c:v>1.5492800000000001E-2</c:v>
                </c:pt>
                <c:pt idx="1739">
                  <c:v>1.64663E-2</c:v>
                </c:pt>
                <c:pt idx="1740">
                  <c:v>1.9226500000000004E-2</c:v>
                </c:pt>
                <c:pt idx="1741">
                  <c:v>2.1286199999999998E-2</c:v>
                </c:pt>
                <c:pt idx="1742">
                  <c:v>2.11206E-2</c:v>
                </c:pt>
                <c:pt idx="1743">
                  <c:v>2.0536600000000002E-2</c:v>
                </c:pt>
                <c:pt idx="1744">
                  <c:v>2.1845000000000003E-2</c:v>
                </c:pt>
                <c:pt idx="1745">
                  <c:v>2.42478E-2</c:v>
                </c:pt>
                <c:pt idx="1746">
                  <c:v>2.5080099999999994E-2</c:v>
                </c:pt>
                <c:pt idx="1747">
                  <c:v>2.3966299999999996E-2</c:v>
                </c:pt>
                <c:pt idx="1748">
                  <c:v>2.3401699999999998E-2</c:v>
                </c:pt>
                <c:pt idx="1749">
                  <c:v>2.4849400000000001E-2</c:v>
                </c:pt>
                <c:pt idx="1750">
                  <c:v>2.6455399999999997E-2</c:v>
                </c:pt>
                <c:pt idx="1751">
                  <c:v>2.5943999999999995E-2</c:v>
                </c:pt>
                <c:pt idx="1752">
                  <c:v>2.4173799999999995E-2</c:v>
                </c:pt>
                <c:pt idx="1753">
                  <c:v>2.3793999999999996E-2</c:v>
                </c:pt>
                <c:pt idx="1754">
                  <c:v>2.5102099999999995E-2</c:v>
                </c:pt>
                <c:pt idx="1755">
                  <c:v>2.5582199999999999E-2</c:v>
                </c:pt>
                <c:pt idx="1756">
                  <c:v>2.3842400000000007E-2</c:v>
                </c:pt>
                <c:pt idx="1757">
                  <c:v>2.1792600000000002E-2</c:v>
                </c:pt>
                <c:pt idx="1758">
                  <c:v>2.1658599999999993E-2</c:v>
                </c:pt>
                <c:pt idx="1759">
                  <c:v>2.250350000000001E-2</c:v>
                </c:pt>
                <c:pt idx="1760">
                  <c:v>2.1701100000000001E-2</c:v>
                </c:pt>
                <c:pt idx="1761">
                  <c:v>1.9053999999999995E-2</c:v>
                </c:pt>
                <c:pt idx="1762">
                  <c:v>1.7106700000000002E-2</c:v>
                </c:pt>
                <c:pt idx="1763">
                  <c:v>1.7167799999999997E-2</c:v>
                </c:pt>
                <c:pt idx="1764">
                  <c:v>1.7269699999999999E-2</c:v>
                </c:pt>
                <c:pt idx="1765">
                  <c:v>1.5262600000000001E-2</c:v>
                </c:pt>
                <c:pt idx="1766">
                  <c:v>1.2190900000000005E-2</c:v>
                </c:pt>
                <c:pt idx="1767">
                  <c:v>1.0663800000000001E-2</c:v>
                </c:pt>
                <c:pt idx="1768">
                  <c:v>1.0774700000000005E-2</c:v>
                </c:pt>
                <c:pt idx="1769">
                  <c:v>9.9675000000000007E-3</c:v>
                </c:pt>
                <c:pt idx="1770">
                  <c:v>7.0564999999999968E-3</c:v>
                </c:pt>
                <c:pt idx="1771">
                  <c:v>4.0946000000000003E-3</c:v>
                </c:pt>
                <c:pt idx="1772">
                  <c:v>3.1613999999999982E-3</c:v>
                </c:pt>
                <c:pt idx="1773">
                  <c:v>3.1132E-3</c:v>
                </c:pt>
                <c:pt idx="1774">
                  <c:v>1.3921000000000003E-3</c:v>
                </c:pt>
                <c:pt idx="1775">
                  <c:v>-1.9470000000000008E-3</c:v>
                </c:pt>
                <c:pt idx="1776">
                  <c:v>-4.3131300000000001E-3</c:v>
                </c:pt>
                <c:pt idx="1777">
                  <c:v>-4.6365600000000005E-3</c:v>
                </c:pt>
                <c:pt idx="1778">
                  <c:v>-1.7013200000000001E-3</c:v>
                </c:pt>
                <c:pt idx="1779">
                  <c:v>5.8372569999999993E-3</c:v>
                </c:pt>
                <c:pt idx="1780">
                  <c:v>1.0658300000000001E-2</c:v>
                </c:pt>
                <c:pt idx="1781">
                  <c:v>1.2076509999999999E-2</c:v>
                </c:pt>
                <c:pt idx="1782">
                  <c:v>1.1917199999999998E-2</c:v>
                </c:pt>
                <c:pt idx="1783">
                  <c:v>1.2772799999999999E-2</c:v>
                </c:pt>
                <c:pt idx="1784">
                  <c:v>1.55479E-2</c:v>
                </c:pt>
                <c:pt idx="1785">
                  <c:v>1.8029999999999997E-2</c:v>
                </c:pt>
                <c:pt idx="1786">
                  <c:v>1.8362199999999999E-2</c:v>
                </c:pt>
                <c:pt idx="1787">
                  <c:v>1.7952799999999998E-2</c:v>
                </c:pt>
                <c:pt idx="1788">
                  <c:v>1.9248500000000002E-2</c:v>
                </c:pt>
                <c:pt idx="1789">
                  <c:v>2.1876E-2</c:v>
                </c:pt>
                <c:pt idx="1790">
                  <c:v>2.3225800000000005E-2</c:v>
                </c:pt>
                <c:pt idx="1791">
                  <c:v>2.2553200000000002E-2</c:v>
                </c:pt>
                <c:pt idx="1792">
                  <c:v>2.21417E-2</c:v>
                </c:pt>
                <c:pt idx="1793">
                  <c:v>2.3697800000000005E-2</c:v>
                </c:pt>
                <c:pt idx="1794">
                  <c:v>2.5660700000000009E-2</c:v>
                </c:pt>
                <c:pt idx="1795">
                  <c:v>2.5660299999999997E-2</c:v>
                </c:pt>
                <c:pt idx="1796">
                  <c:v>2.4247800000000007E-2</c:v>
                </c:pt>
                <c:pt idx="1797">
                  <c:v>2.40217E-2</c:v>
                </c:pt>
                <c:pt idx="1798">
                  <c:v>2.5529999999999997E-2</c:v>
                </c:pt>
                <c:pt idx="1799">
                  <c:v>2.6408300000000003E-2</c:v>
                </c:pt>
                <c:pt idx="1800">
                  <c:v>2.5111300000000003E-2</c:v>
                </c:pt>
                <c:pt idx="1801">
                  <c:v>2.3347400000000004E-2</c:v>
                </c:pt>
                <c:pt idx="1802">
                  <c:v>2.3382500000000001E-2</c:v>
                </c:pt>
                <c:pt idx="1803">
                  <c:v>2.4469199999999997E-2</c:v>
                </c:pt>
                <c:pt idx="1804">
                  <c:v>2.4032400000000002E-2</c:v>
                </c:pt>
                <c:pt idx="1805">
                  <c:v>2.1736899999999997E-2</c:v>
                </c:pt>
                <c:pt idx="1806">
                  <c:v>2.0017500000000001E-2</c:v>
                </c:pt>
                <c:pt idx="1807">
                  <c:v>2.0237499999999999E-2</c:v>
                </c:pt>
                <c:pt idx="1808">
                  <c:v>2.0545500000000001E-2</c:v>
                </c:pt>
                <c:pt idx="1809">
                  <c:v>1.8809400000000004E-2</c:v>
                </c:pt>
                <c:pt idx="1810">
                  <c:v>1.5989299999999998E-2</c:v>
                </c:pt>
                <c:pt idx="1811">
                  <c:v>1.4626E-2</c:v>
                </c:pt>
                <c:pt idx="1812">
                  <c:v>1.48345E-2</c:v>
                </c:pt>
                <c:pt idx="1813">
                  <c:v>1.4136299999999997E-2</c:v>
                </c:pt>
                <c:pt idx="1814">
                  <c:v>1.13889E-2</c:v>
                </c:pt>
                <c:pt idx="1815">
                  <c:v>8.5987000000000008E-3</c:v>
                </c:pt>
                <c:pt idx="1816">
                  <c:v>7.7558000000000002E-3</c:v>
                </c:pt>
                <c:pt idx="1817">
                  <c:v>7.7000999999999979E-3</c:v>
                </c:pt>
                <c:pt idx="1818">
                  <c:v>5.9702999999999978E-3</c:v>
                </c:pt>
                <c:pt idx="1819">
                  <c:v>2.7100000000000006E-3</c:v>
                </c:pt>
                <c:pt idx="1820">
                  <c:v>4.4590000000000254E-4</c:v>
                </c:pt>
                <c:pt idx="1821">
                  <c:v>1.0020000000000168E-4</c:v>
                </c:pt>
                <c:pt idx="1822">
                  <c:v>-4.5420000000000009E-4</c:v>
                </c:pt>
                <c:pt idx="1823">
                  <c:v>-3.0107800000000002E-3</c:v>
                </c:pt>
                <c:pt idx="1824">
                  <c:v>-4.4439880000000003E-3</c:v>
                </c:pt>
                <c:pt idx="1825">
                  <c:v>2.7241799999999997E-3</c:v>
                </c:pt>
                <c:pt idx="1826">
                  <c:v>7.6009160000000001E-3</c:v>
                </c:pt>
                <c:pt idx="1827">
                  <c:v>8.763410000000001E-3</c:v>
                </c:pt>
                <c:pt idx="1828">
                  <c:v>1.1718559999999999E-2</c:v>
                </c:pt>
                <c:pt idx="1829">
                  <c:v>1.42045E-2</c:v>
                </c:pt>
                <c:pt idx="1830">
                  <c:v>1.46245E-2</c:v>
                </c:pt>
                <c:pt idx="1831">
                  <c:v>1.4564500000000001E-2</c:v>
                </c:pt>
                <c:pt idx="1832">
                  <c:v>1.6264900000000002E-2</c:v>
                </c:pt>
                <c:pt idx="1833">
                  <c:v>1.9060199999999999E-2</c:v>
                </c:pt>
                <c:pt idx="1834">
                  <c:v>2.0430800000000002E-2</c:v>
                </c:pt>
                <c:pt idx="1835">
                  <c:v>1.9991299999999997E-2</c:v>
                </c:pt>
                <c:pt idx="1836">
                  <c:v>2.0090000000000004E-2</c:v>
                </c:pt>
                <c:pt idx="1837">
                  <c:v>2.20717E-2</c:v>
                </c:pt>
                <c:pt idx="1838">
                  <c:v>2.4140299999999996E-2</c:v>
                </c:pt>
                <c:pt idx="1839">
                  <c:v>2.4207899999999997E-2</c:v>
                </c:pt>
                <c:pt idx="1840">
                  <c:v>2.3201699999999999E-2</c:v>
                </c:pt>
                <c:pt idx="1841">
                  <c:v>2.3582200000000005E-2</c:v>
                </c:pt>
                <c:pt idx="1842">
                  <c:v>2.5431000000000002E-2</c:v>
                </c:pt>
                <c:pt idx="1843">
                  <c:v>2.6322400000000003E-2</c:v>
                </c:pt>
                <c:pt idx="1844">
                  <c:v>2.5176999999999998E-2</c:v>
                </c:pt>
                <c:pt idx="1845">
                  <c:v>2.3971700000000006E-2</c:v>
                </c:pt>
                <c:pt idx="1846">
                  <c:v>2.4593899999999995E-2</c:v>
                </c:pt>
                <c:pt idx="1847">
                  <c:v>2.5844900000000004E-2</c:v>
                </c:pt>
                <c:pt idx="1848">
                  <c:v>2.5351100000000008E-2</c:v>
                </c:pt>
                <c:pt idx="1849">
                  <c:v>2.3339400000000003E-2</c:v>
                </c:pt>
                <c:pt idx="1850">
                  <c:v>2.22737E-2</c:v>
                </c:pt>
                <c:pt idx="1851">
                  <c:v>2.2938500000000001E-2</c:v>
                </c:pt>
                <c:pt idx="1852">
                  <c:v>2.3199399999999995E-2</c:v>
                </c:pt>
                <c:pt idx="1853">
                  <c:v>2.1406500000000002E-2</c:v>
                </c:pt>
                <c:pt idx="1854">
                  <c:v>1.9021199999999995E-2</c:v>
                </c:pt>
                <c:pt idx="1855">
                  <c:v>1.8292700000000002E-2</c:v>
                </c:pt>
                <c:pt idx="1856">
                  <c:v>1.8685000000000007E-2</c:v>
                </c:pt>
                <c:pt idx="1857">
                  <c:v>1.7743999999999996E-2</c:v>
                </c:pt>
                <c:pt idx="1858">
                  <c:v>1.5013800000000001E-2</c:v>
                </c:pt>
                <c:pt idx="1859">
                  <c:v>1.2766199999999998E-2</c:v>
                </c:pt>
                <c:pt idx="1860">
                  <c:v>1.2389400000000002E-2</c:v>
                </c:pt>
                <c:pt idx="1861">
                  <c:v>1.2190800000000002E-2</c:v>
                </c:pt>
                <c:pt idx="1862">
                  <c:v>1.0108900000000004E-2</c:v>
                </c:pt>
                <c:pt idx="1863">
                  <c:v>7.0070999999999987E-3</c:v>
                </c:pt>
                <c:pt idx="1864">
                  <c:v>5.3034999999999992E-3</c:v>
                </c:pt>
                <c:pt idx="1865">
                  <c:v>5.1277000000000024E-3</c:v>
                </c:pt>
                <c:pt idx="1866">
                  <c:v>4.1312000000000015E-3</c:v>
                </c:pt>
                <c:pt idx="1867">
                  <c:v>1.2460000000000006E-3</c:v>
                </c:pt>
                <c:pt idx="1868">
                  <c:v>-1.6051999999999993E-3</c:v>
                </c:pt>
                <c:pt idx="1869">
                  <c:v>-2.5681699999999998E-3</c:v>
                </c:pt>
                <c:pt idx="1870">
                  <c:v>-2.8004699999999993E-3</c:v>
                </c:pt>
                <c:pt idx="1871">
                  <c:v>-4.6072709E-3</c:v>
                </c:pt>
                <c:pt idx="1872">
                  <c:v>4.4371199999999993E-3</c:v>
                </c:pt>
                <c:pt idx="1873">
                  <c:v>9.8252909999999999E-3</c:v>
                </c:pt>
                <c:pt idx="1874">
                  <c:v>1.0083409999999999E-2</c:v>
                </c:pt>
                <c:pt idx="1875">
                  <c:v>1.061554E-2</c:v>
                </c:pt>
                <c:pt idx="1876">
                  <c:v>1.29949E-2</c:v>
                </c:pt>
                <c:pt idx="1877">
                  <c:v>1.57582E-2</c:v>
                </c:pt>
                <c:pt idx="1878">
                  <c:v>1.6737299999999997E-2</c:v>
                </c:pt>
                <c:pt idx="1879">
                  <c:v>1.6510500000000001E-2</c:v>
                </c:pt>
                <c:pt idx="1880">
                  <c:v>1.7463699999999995E-2</c:v>
                </c:pt>
                <c:pt idx="1881">
                  <c:v>1.9967700000000001E-2</c:v>
                </c:pt>
                <c:pt idx="1882">
                  <c:v>2.1784199999999997E-2</c:v>
                </c:pt>
                <c:pt idx="1883">
                  <c:v>2.1638499999999998E-2</c:v>
                </c:pt>
                <c:pt idx="1884">
                  <c:v>2.1245999999999994E-2</c:v>
                </c:pt>
                <c:pt idx="1885">
                  <c:v>2.2557899999999999E-2</c:v>
                </c:pt>
                <c:pt idx="1886">
                  <c:v>2.4637199999999998E-2</c:v>
                </c:pt>
                <c:pt idx="1887">
                  <c:v>2.5157399999999996E-2</c:v>
                </c:pt>
                <c:pt idx="1888">
                  <c:v>2.4119899999999993E-2</c:v>
                </c:pt>
                <c:pt idx="1889">
                  <c:v>2.3840699999999999E-2</c:v>
                </c:pt>
                <c:pt idx="1890">
                  <c:v>2.5239700000000004E-2</c:v>
                </c:pt>
                <c:pt idx="1891">
                  <c:v>2.6370799999999993E-2</c:v>
                </c:pt>
                <c:pt idx="1892">
                  <c:v>2.5540100000000003E-2</c:v>
                </c:pt>
                <c:pt idx="1893">
                  <c:v>2.4013399999999997E-2</c:v>
                </c:pt>
                <c:pt idx="1894">
                  <c:v>2.3984800000000001E-2</c:v>
                </c:pt>
                <c:pt idx="1895">
                  <c:v>2.5065799999999999E-2</c:v>
                </c:pt>
                <c:pt idx="1896">
                  <c:v>2.4915899999999998E-2</c:v>
                </c:pt>
                <c:pt idx="1897">
                  <c:v>2.2995700000000001E-2</c:v>
                </c:pt>
                <c:pt idx="1898">
                  <c:v>2.1429299999999998E-2</c:v>
                </c:pt>
                <c:pt idx="1899">
                  <c:v>2.1601599999999999E-2</c:v>
                </c:pt>
                <c:pt idx="1900">
                  <c:v>2.1948399999999993E-2</c:v>
                </c:pt>
                <c:pt idx="1901">
                  <c:v>2.0474299999999994E-2</c:v>
                </c:pt>
                <c:pt idx="1902">
                  <c:v>1.7955499999999999E-2</c:v>
                </c:pt>
                <c:pt idx="1903">
                  <c:v>1.6695500000000002E-2</c:v>
                </c:pt>
                <c:pt idx="1904">
                  <c:v>1.6839E-2</c:v>
                </c:pt>
                <c:pt idx="1905">
                  <c:v>1.6154200000000001E-2</c:v>
                </c:pt>
                <c:pt idx="1906">
                  <c:v>1.36241E-2</c:v>
                </c:pt>
                <c:pt idx="1907">
                  <c:v>1.1082500000000002E-2</c:v>
                </c:pt>
                <c:pt idx="1908">
                  <c:v>1.0277100000000004E-2</c:v>
                </c:pt>
                <c:pt idx="1909">
                  <c:v>1.0079900000000003E-2</c:v>
                </c:pt>
                <c:pt idx="1910">
                  <c:v>8.314400000000003E-3</c:v>
                </c:pt>
                <c:pt idx="1911">
                  <c:v>5.2595999999999997E-3</c:v>
                </c:pt>
                <c:pt idx="1912">
                  <c:v>3.2077000000000008E-3</c:v>
                </c:pt>
                <c:pt idx="1913">
                  <c:v>2.7936000000000002E-3</c:v>
                </c:pt>
                <c:pt idx="1914">
                  <c:v>1.9932000000000005E-3</c:v>
                </c:pt>
                <c:pt idx="1915">
                  <c:v>-6.0960000000000007E-4</c:v>
                </c:pt>
                <c:pt idx="1916">
                  <c:v>-3.54084E-3</c:v>
                </c:pt>
                <c:pt idx="1917">
                  <c:v>-4.7980699999999998E-3</c:v>
                </c:pt>
                <c:pt idx="1918">
                  <c:v>-2.69666E-3</c:v>
                </c:pt>
                <c:pt idx="1919">
                  <c:v>4.5666559999999997E-3</c:v>
                </c:pt>
                <c:pt idx="1920">
                  <c:v>9.5044900000000009E-3</c:v>
                </c:pt>
                <c:pt idx="1921">
                  <c:v>1.1722440000000001E-2</c:v>
                </c:pt>
                <c:pt idx="1922">
                  <c:v>1.2148430000000002E-2</c:v>
                </c:pt>
                <c:pt idx="1923">
                  <c:v>1.25249E-2</c:v>
                </c:pt>
                <c:pt idx="1924">
                  <c:v>1.4580200000000001E-2</c:v>
                </c:pt>
                <c:pt idx="1925">
                  <c:v>1.7241599999999999E-2</c:v>
                </c:pt>
                <c:pt idx="1926">
                  <c:v>1.8357000000000002E-2</c:v>
                </c:pt>
                <c:pt idx="1927">
                  <c:v>1.8147000000000003E-2</c:v>
                </c:pt>
                <c:pt idx="1928">
                  <c:v>1.8833199999999998E-2</c:v>
                </c:pt>
                <c:pt idx="1929">
                  <c:v>2.1053700000000002E-2</c:v>
                </c:pt>
                <c:pt idx="1930">
                  <c:v>2.2833899999999997E-2</c:v>
                </c:pt>
                <c:pt idx="1931">
                  <c:v>2.2763100000000001E-2</c:v>
                </c:pt>
                <c:pt idx="1932">
                  <c:v>2.2254700000000002E-2</c:v>
                </c:pt>
                <c:pt idx="1933">
                  <c:v>2.3259100000000005E-2</c:v>
                </c:pt>
                <c:pt idx="1934">
                  <c:v>2.5119999999999996E-2</c:v>
                </c:pt>
                <c:pt idx="1935">
                  <c:v>2.5633400000000001E-2</c:v>
                </c:pt>
                <c:pt idx="1936">
                  <c:v>2.4594699999999997E-2</c:v>
                </c:pt>
                <c:pt idx="1937">
                  <c:v>2.4118499999999994E-2</c:v>
                </c:pt>
                <c:pt idx="1938">
                  <c:v>2.5225800000000007E-2</c:v>
                </c:pt>
                <c:pt idx="1939">
                  <c:v>2.6202499999999997E-2</c:v>
                </c:pt>
                <c:pt idx="1940">
                  <c:v>2.5367199999999993E-2</c:v>
                </c:pt>
                <c:pt idx="1941">
                  <c:v>2.3777899999999998E-2</c:v>
                </c:pt>
                <c:pt idx="1942">
                  <c:v>2.3522000000000008E-2</c:v>
                </c:pt>
                <c:pt idx="1943">
                  <c:v>2.4353699999999992E-2</c:v>
                </c:pt>
                <c:pt idx="1944">
                  <c:v>2.4100300000000005E-2</c:v>
                </c:pt>
                <c:pt idx="1945">
                  <c:v>2.2172999999999991E-2</c:v>
                </c:pt>
                <c:pt idx="1946">
                  <c:v>2.0514499999999998E-2</c:v>
                </c:pt>
                <c:pt idx="1947">
                  <c:v>2.0465800000000006E-2</c:v>
                </c:pt>
                <c:pt idx="1948">
                  <c:v>2.0614200000000006E-2</c:v>
                </c:pt>
                <c:pt idx="1949">
                  <c:v>1.9084400000000001E-2</c:v>
                </c:pt>
                <c:pt idx="1950">
                  <c:v>1.6571200000000001E-2</c:v>
                </c:pt>
                <c:pt idx="1951">
                  <c:v>1.5217999999999995E-2</c:v>
                </c:pt>
                <c:pt idx="1952">
                  <c:v>1.5164899999999995E-2</c:v>
                </c:pt>
                <c:pt idx="1953">
                  <c:v>1.4337300000000004E-2</c:v>
                </c:pt>
                <c:pt idx="1954">
                  <c:v>1.1809899999999998E-2</c:v>
                </c:pt>
                <c:pt idx="1955">
                  <c:v>9.3039999999999998E-3</c:v>
                </c:pt>
                <c:pt idx="1956">
                  <c:v>8.4146000000000012E-3</c:v>
                </c:pt>
                <c:pt idx="1957">
                  <c:v>8.047600000000002E-3</c:v>
                </c:pt>
                <c:pt idx="1958">
                  <c:v>6.2058999999999968E-3</c:v>
                </c:pt>
                <c:pt idx="1959">
                  <c:v>3.2276000000000006E-3</c:v>
                </c:pt>
                <c:pt idx="1960">
                  <c:v>1.2444999999999991E-3</c:v>
                </c:pt>
                <c:pt idx="1961">
                  <c:v>7.4730000000000282E-4</c:v>
                </c:pt>
                <c:pt idx="1962">
                  <c:v>-1.8859999999999884E-4</c:v>
                </c:pt>
                <c:pt idx="1963">
                  <c:v>-2.7757299999999988E-3</c:v>
                </c:pt>
                <c:pt idx="1964">
                  <c:v>-5.5465900000000005E-3</c:v>
                </c:pt>
                <c:pt idx="1965">
                  <c:v>4.0964000000000018E-4</c:v>
                </c:pt>
                <c:pt idx="1966">
                  <c:v>6.2447800000000001E-3</c:v>
                </c:pt>
                <c:pt idx="1967">
                  <c:v>8.6523299999999997E-3</c:v>
                </c:pt>
                <c:pt idx="1968">
                  <c:v>1.1468270000000001E-2</c:v>
                </c:pt>
                <c:pt idx="1969">
                  <c:v>1.3458600000000001E-2</c:v>
                </c:pt>
                <c:pt idx="1970">
                  <c:v>1.3826000000000001E-2</c:v>
                </c:pt>
                <c:pt idx="1971">
                  <c:v>1.4308599999999998E-2</c:v>
                </c:pt>
                <c:pt idx="1972">
                  <c:v>1.6350899999999998E-2</c:v>
                </c:pt>
                <c:pt idx="1973">
                  <c:v>1.8758700000000003E-2</c:v>
                </c:pt>
                <c:pt idx="1974">
                  <c:v>1.9629600000000004E-2</c:v>
                </c:pt>
                <c:pt idx="1975">
                  <c:v>1.94228E-2</c:v>
                </c:pt>
                <c:pt idx="1976">
                  <c:v>2.0199599999999998E-2</c:v>
                </c:pt>
                <c:pt idx="1977">
                  <c:v>2.2276299999999999E-2</c:v>
                </c:pt>
                <c:pt idx="1978">
                  <c:v>2.3711200000000002E-2</c:v>
                </c:pt>
                <c:pt idx="1979">
                  <c:v>2.3448400000000001E-2</c:v>
                </c:pt>
                <c:pt idx="1980">
                  <c:v>2.3017900000000001E-2</c:v>
                </c:pt>
                <c:pt idx="1981">
                  <c:v>2.4045799999999999E-2</c:v>
                </c:pt>
                <c:pt idx="1982">
                  <c:v>2.5618000000000002E-2</c:v>
                </c:pt>
                <c:pt idx="1983">
                  <c:v>2.5764999999999996E-2</c:v>
                </c:pt>
                <c:pt idx="1984">
                  <c:v>2.4651800000000001E-2</c:v>
                </c:pt>
                <c:pt idx="1985">
                  <c:v>2.4301700000000002E-2</c:v>
                </c:pt>
                <c:pt idx="1986">
                  <c:v>2.5310800000000001E-2</c:v>
                </c:pt>
                <c:pt idx="1987">
                  <c:v>2.5888399999999999E-2</c:v>
                </c:pt>
                <c:pt idx="1988">
                  <c:v>2.4765299999999997E-2</c:v>
                </c:pt>
                <c:pt idx="1989">
                  <c:v>2.3249500000000006E-2</c:v>
                </c:pt>
                <c:pt idx="1990">
                  <c:v>2.3100299999999997E-2</c:v>
                </c:pt>
                <c:pt idx="1991">
                  <c:v>2.3679199999999997E-2</c:v>
                </c:pt>
                <c:pt idx="1992">
                  <c:v>2.2998100000000007E-2</c:v>
                </c:pt>
                <c:pt idx="1993">
                  <c:v>2.0951600000000008E-2</c:v>
                </c:pt>
                <c:pt idx="1994">
                  <c:v>1.9486599999999993E-2</c:v>
                </c:pt>
                <c:pt idx="1995">
                  <c:v>1.9444499999999997E-2</c:v>
                </c:pt>
                <c:pt idx="1996">
                  <c:v>1.9207699999999994E-2</c:v>
                </c:pt>
                <c:pt idx="1997">
                  <c:v>1.7339599999999997E-2</c:v>
                </c:pt>
                <c:pt idx="1998">
                  <c:v>1.4922299999999999E-2</c:v>
                </c:pt>
                <c:pt idx="1999">
                  <c:v>1.3800899999999998E-2</c:v>
                </c:pt>
                <c:pt idx="2000">
                  <c:v>1.35966E-2</c:v>
                </c:pt>
                <c:pt idx="2001">
                  <c:v>1.2338200000000001E-2</c:v>
                </c:pt>
                <c:pt idx="2002">
                  <c:v>9.6767000000000034E-3</c:v>
                </c:pt>
                <c:pt idx="2003">
                  <c:v>7.4567000000000001E-3</c:v>
                </c:pt>
                <c:pt idx="2004">
                  <c:v>6.7257000000000011E-3</c:v>
                </c:pt>
                <c:pt idx="2005">
                  <c:v>6.0489999999999988E-3</c:v>
                </c:pt>
                <c:pt idx="2006">
                  <c:v>3.8594999999999983E-3</c:v>
                </c:pt>
                <c:pt idx="2007">
                  <c:v>1.0151000000000014E-3</c:v>
                </c:pt>
                <c:pt idx="2008">
                  <c:v>-5.9170000000000056E-4</c:v>
                </c:pt>
                <c:pt idx="2009">
                  <c:v>-1.0977999999999995E-3</c:v>
                </c:pt>
                <c:pt idx="2010">
                  <c:v>-2.4273299999999992E-3</c:v>
                </c:pt>
                <c:pt idx="2011">
                  <c:v>-5.1469189999999998E-3</c:v>
                </c:pt>
                <c:pt idx="2012">
                  <c:v>2.4693500000000004E-3</c:v>
                </c:pt>
                <c:pt idx="2013">
                  <c:v>8.3858520000000009E-3</c:v>
                </c:pt>
                <c:pt idx="2014">
                  <c:v>8.9403999999999994E-3</c:v>
                </c:pt>
                <c:pt idx="2015">
                  <c:v>1.086319E-2</c:v>
                </c:pt>
                <c:pt idx="2016">
                  <c:v>1.3514099999999999E-2</c:v>
                </c:pt>
                <c:pt idx="2017">
                  <c:v>1.49894E-2</c:v>
                </c:pt>
                <c:pt idx="2018">
                  <c:v>1.5210700000000001E-2</c:v>
                </c:pt>
                <c:pt idx="2019">
                  <c:v>1.6035500000000001E-2</c:v>
                </c:pt>
                <c:pt idx="2020">
                  <c:v>1.8218699999999997E-2</c:v>
                </c:pt>
                <c:pt idx="2021">
                  <c:v>2.0179399999999997E-2</c:v>
                </c:pt>
                <c:pt idx="2022">
                  <c:v>2.0572099999999999E-2</c:v>
                </c:pt>
                <c:pt idx="2023">
                  <c:v>2.0465199999999996E-2</c:v>
                </c:pt>
                <c:pt idx="2024">
                  <c:v>2.1586300000000003E-2</c:v>
                </c:pt>
                <c:pt idx="2025">
                  <c:v>2.3501599999999997E-2</c:v>
                </c:pt>
                <c:pt idx="2026">
                  <c:v>2.4323399999999995E-2</c:v>
                </c:pt>
                <c:pt idx="2027">
                  <c:v>2.3783899999999997E-2</c:v>
                </c:pt>
                <c:pt idx="2028">
                  <c:v>2.3659600000000003E-2</c:v>
                </c:pt>
                <c:pt idx="2029">
                  <c:v>2.4867899999999998E-2</c:v>
                </c:pt>
                <c:pt idx="2030">
                  <c:v>2.5974000000000004E-2</c:v>
                </c:pt>
                <c:pt idx="2031">
                  <c:v>2.5534000000000001E-2</c:v>
                </c:pt>
                <c:pt idx="2032">
                  <c:v>2.4444099999999996E-2</c:v>
                </c:pt>
                <c:pt idx="2033">
                  <c:v>2.4471299999999994E-2</c:v>
                </c:pt>
                <c:pt idx="2034">
                  <c:v>2.5371299999999999E-2</c:v>
                </c:pt>
                <c:pt idx="2035">
                  <c:v>2.5294800000000006E-2</c:v>
                </c:pt>
                <c:pt idx="2036">
                  <c:v>2.380920000000001E-2</c:v>
                </c:pt>
                <c:pt idx="2037">
                  <c:v>2.2599300000000003E-2</c:v>
                </c:pt>
                <c:pt idx="2038">
                  <c:v>2.2717300000000003E-2</c:v>
                </c:pt>
                <c:pt idx="2039">
                  <c:v>2.2873200000000003E-2</c:v>
                </c:pt>
                <c:pt idx="2040">
                  <c:v>2.1553000000000003E-2</c:v>
                </c:pt>
                <c:pt idx="2041">
                  <c:v>1.9493299999999998E-2</c:v>
                </c:pt>
                <c:pt idx="2042">
                  <c:v>1.8478599999999998E-2</c:v>
                </c:pt>
                <c:pt idx="2043">
                  <c:v>1.8434600000000002E-2</c:v>
                </c:pt>
                <c:pt idx="2044">
                  <c:v>1.7564900000000001E-2</c:v>
                </c:pt>
                <c:pt idx="2045">
                  <c:v>1.5295700000000002E-2</c:v>
                </c:pt>
                <c:pt idx="2046">
                  <c:v>1.3216200000000004E-2</c:v>
                </c:pt>
                <c:pt idx="2047">
                  <c:v>1.2486499999999998E-2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3648"/>
        <c:axId val="187485184"/>
      </c:lineChart>
      <c:catAx>
        <c:axId val="18748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485184"/>
        <c:crosses val="autoZero"/>
        <c:auto val="1"/>
        <c:lblAlgn val="ctr"/>
        <c:lblOffset val="100"/>
        <c:noMultiLvlLbl val="0"/>
      </c:catAx>
      <c:valAx>
        <c:axId val="18748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8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3.7433899999999998E-24</c:v>
                </c:pt>
                <c:pt idx="731">
                  <c:v>7.4867872117885127E-24</c:v>
                </c:pt>
                <c:pt idx="732">
                  <c:v>1.4973578029469109E-23</c:v>
                </c:pt>
                <c:pt idx="733">
                  <c:v>2.8508869479595295E-23</c:v>
                </c:pt>
                <c:pt idx="734">
                  <c:v>5.3597227441767922E-23</c:v>
                </c:pt>
                <c:pt idx="735">
                  <c:v>1.0016632073553766E-22</c:v>
                </c:pt>
                <c:pt idx="736">
                  <c:v>1.8626891781962604E-22</c:v>
                </c:pt>
                <c:pt idx="737">
                  <c:v>3.4473795357444268E-22</c:v>
                </c:pt>
                <c:pt idx="738">
                  <c:v>6.3513134195589388E-22</c:v>
                </c:pt>
                <c:pt idx="739">
                  <c:v>1.1650135523394973E-21</c:v>
                </c:pt>
                <c:pt idx="740">
                  <c:v>2.1276602893165759E-21</c:v>
                </c:pt>
                <c:pt idx="741">
                  <c:v>3.8688807162711406E-21</c:v>
                </c:pt>
                <c:pt idx="742">
                  <c:v>7.004638589844211E-21</c:v>
                </c:pt>
                <c:pt idx="743">
                  <c:v>1.2627244412948325E-20</c:v>
                </c:pt>
                <c:pt idx="744">
                  <c:v>2.2665032370467392E-20</c:v>
                </c:pt>
                <c:pt idx="745">
                  <c:v>4.0507489874890229E-20</c:v>
                </c:pt>
                <c:pt idx="746">
                  <c:v>7.2085665665056704E-20</c:v>
                </c:pt>
                <c:pt idx="747">
                  <c:v>1.2773262660093674E-19</c:v>
                </c:pt>
                <c:pt idx="748">
                  <c:v>2.2537068039648447E-19</c:v>
                </c:pt>
                <c:pt idx="749">
                  <c:v>3.9594955270384422E-19</c:v>
                </c:pt>
                <c:pt idx="750">
                  <c:v>6.9268256646632476E-19</c:v>
                </c:pt>
                <c:pt idx="751">
                  <c:v>1.2066542151119244E-18</c:v>
                </c:pt>
                <c:pt idx="752">
                  <c:v>2.0931092372227908E-18</c:v>
                </c:pt>
                <c:pt idx="753">
                  <c:v>3.6154550863546028E-18</c:v>
                </c:pt>
                <c:pt idx="754">
                  <c:v>6.2187123389289659E-18</c:v>
                </c:pt>
                <c:pt idx="755">
                  <c:v>1.0651473502349211E-17</c:v>
                </c:pt>
                <c:pt idx="756">
                  <c:v>1.8167436542650901E-17</c:v>
                </c:pt>
                <c:pt idx="757">
                  <c:v>3.0857075599143346E-17</c:v>
                </c:pt>
                <c:pt idx="758">
                  <c:v>5.2191194983648797E-17</c:v>
                </c:pt>
                <c:pt idx="759">
                  <c:v>8.7907501884544799E-17</c:v>
                </c:pt>
                <c:pt idx="760">
                  <c:v>1.4744936937329115E-16</c:v>
                </c:pt>
                <c:pt idx="761">
                  <c:v>2.4629315940476552E-16</c:v>
                </c:pt>
                <c:pt idx="762">
                  <c:v>4.0969233138366309E-16</c:v>
                </c:pt>
                <c:pt idx="763">
                  <c:v>6.7867534414518201E-16</c:v>
                </c:pt>
                <c:pt idx="764">
                  <c:v>1.1196130946780595E-15</c:v>
                </c:pt>
                <c:pt idx="765">
                  <c:v>1.8394209433065022E-15</c:v>
                </c:pt>
                <c:pt idx="766">
                  <c:v>3.0095424513993122E-15</c:v>
                </c:pt>
                <c:pt idx="767">
                  <c:v>4.9037918344557187E-15</c:v>
                </c:pt>
                <c:pt idx="768">
                  <c:v>7.9575412883424353E-15</c:v>
                </c:pt>
                <c:pt idx="769">
                  <c:v>1.2860052453846158E-14</c:v>
                </c:pt>
                <c:pt idx="770">
                  <c:v>2.0697934030131475E-14</c:v>
                </c:pt>
                <c:pt idx="771">
                  <c:v>3.3176828612838724E-14</c:v>
                </c:pt>
                <c:pt idx="772">
                  <c:v>5.2962527593154708E-14</c:v>
                </c:pt>
                <c:pt idx="773">
                  <c:v>8.4203702388586659E-14</c:v>
                </c:pt>
                <c:pt idx="774">
                  <c:v>1.3332911955362815E-13</c:v>
                </c:pt>
                <c:pt idx="775">
                  <c:v>2.1025760439267273E-13</c:v>
                </c:pt>
                <c:pt idx="776">
                  <c:v>3.3022841847567522E-13</c:v>
                </c:pt>
                <c:pt idx="777">
                  <c:v>5.1655491067063309E-13</c:v>
                </c:pt>
                <c:pt idx="778">
                  <c:v>8.0474482528435416E-13</c:v>
                </c:pt>
                <c:pt idx="779">
                  <c:v>1.2486563584196998E-12</c:v>
                </c:pt>
                <c:pt idx="780">
                  <c:v>1.9296254680693727E-12</c:v>
                </c:pt>
                <c:pt idx="781">
                  <c:v>2.969945021279341E-12</c:v>
                </c:pt>
                <c:pt idx="782">
                  <c:v>4.5527453079457399E-12</c:v>
                </c:pt>
                <c:pt idx="783">
                  <c:v>6.9510115263839079E-12</c:v>
                </c:pt>
                <c:pt idx="784">
                  <c:v>1.057001106633394E-11</c:v>
                </c:pt>
                <c:pt idx="785">
                  <c:v>1.6008749718588952E-11</c:v>
                </c:pt>
                <c:pt idx="786">
                  <c:v>2.41486152738086E-11</c:v>
                </c:pt>
                <c:pt idx="787">
                  <c:v>3.6281491505896254E-11</c:v>
                </c:pt>
                <c:pt idx="788">
                  <c:v>5.4291895059045615E-11</c:v>
                </c:pt>
                <c:pt idx="789">
                  <c:v>8.0917821705681267E-11</c:v>
                </c:pt>
                <c:pt idx="790">
                  <c:v>1.2011942698665533E-10</c:v>
                </c:pt>
                <c:pt idx="791">
                  <c:v>1.7760001190484876E-10</c:v>
                </c:pt>
                <c:pt idx="792">
                  <c:v>2.6153761551371999E-10</c:v>
                </c:pt>
                <c:pt idx="793">
                  <c:v>3.8360876226906291E-10</c:v>
                </c:pt>
                <c:pt idx="794">
                  <c:v>5.6040965367631058E-10</c:v>
                </c:pt>
                <c:pt idx="795">
                  <c:v>8.1542755748294558E-10</c:v>
                </c:pt>
                <c:pt idx="796">
                  <c:v>1.1817596998707489E-9</c:v>
                </c:pt>
                <c:pt idx="797">
                  <c:v>1.7058353429151955E-9</c:v>
                </c:pt>
                <c:pt idx="798">
                  <c:v>2.4524945791456103E-9</c:v>
                </c:pt>
                <c:pt idx="799">
                  <c:v>3.5119037038105988E-9</c:v>
                </c:pt>
                <c:pt idx="800">
                  <c:v>5.0088644149486221E-9</c:v>
                </c:pt>
                <c:pt idx="801">
                  <c:v>7.1153994715854571E-9</c:v>
                </c:pt>
                <c:pt idx="802">
                  <c:v>1.0067490133724424E-8</c:v>
                </c:pt>
                <c:pt idx="803">
                  <c:v>1.4187458193173244E-8</c:v>
                </c:pt>
                <c:pt idx="804">
                  <c:v>1.9913519570207536E-8</c:v>
                </c:pt>
                <c:pt idx="805">
                  <c:v>2.7838866479852204E-8</c:v>
                </c:pt>
                <c:pt idx="806">
                  <c:v>3.8762469376615294E-8</c:v>
                </c:pt>
                <c:pt idx="807">
                  <c:v>5.3756107161633626E-8</c:v>
                </c:pt>
                <c:pt idx="808">
                  <c:v>7.4250493262085727E-8</c:v>
                </c:pt>
                <c:pt idx="809">
                  <c:v>1.0214628541495298E-7</c:v>
                </c:pt>
                <c:pt idx="810">
                  <c:v>1.3995771662785527E-7</c:v>
                </c:pt>
                <c:pt idx="811">
                  <c:v>1.9099357008203974E-7</c:v>
                </c:pt>
                <c:pt idx="812">
                  <c:v>2.5958870054122743E-7</c:v>
                </c:pt>
                <c:pt idx="813">
                  <c:v>3.5139444790389481E-7</c:v>
                </c:pt>
                <c:pt idx="814">
                  <c:v>4.7374422238448781E-7</c:v>
                </c:pt>
                <c:pt idx="815">
                  <c:v>6.3610501748349946E-7</c:v>
                </c:pt>
                <c:pt idx="816">
                  <c:v>8.5064040492600816E-7</c:v>
                </c:pt>
                <c:pt idx="817">
                  <c:v>1.1328994549423541E-6</c:v>
                </c:pt>
                <c:pt idx="818">
                  <c:v>1.5026621126735987E-6</c:v>
                </c:pt>
                <c:pt idx="819">
                  <c:v>1.9849551099369181E-6</c:v>
                </c:pt>
                <c:pt idx="820">
                  <c:v>2.611290423998197E-6</c:v>
                </c:pt>
                <c:pt idx="821">
                  <c:v>3.4211365592248262E-6</c:v>
                </c:pt>
                <c:pt idx="822">
                  <c:v>4.4636477302050481E-6</c:v>
                </c:pt>
                <c:pt idx="823">
                  <c:v>5.7997245126785705E-6</c:v>
                </c:pt>
                <c:pt idx="824">
                  <c:v>7.5044254249785623E-6</c:v>
                </c:pt>
                <c:pt idx="825">
                  <c:v>9.6697065399661783E-6</c:v>
                </c:pt>
                <c:pt idx="826">
                  <c:v>1.2407601004411155E-5</c:v>
                </c:pt>
                <c:pt idx="827">
                  <c:v>1.5853836906284378E-5</c:v>
                </c:pt>
                <c:pt idx="828">
                  <c:v>2.0171822226587879E-5</c:v>
                </c:pt>
                <c:pt idx="829">
                  <c:v>2.5557058618531686E-5</c:v>
                </c:pt>
                <c:pt idx="830">
                  <c:v>3.2242100295592795E-5</c:v>
                </c:pt>
                <c:pt idx="831">
                  <c:v>4.0501682348774906E-5</c:v>
                </c:pt>
                <c:pt idx="832">
                  <c:v>5.0658282919193629E-5</c:v>
                </c:pt>
                <c:pt idx="833">
                  <c:v>6.3087829799503051E-5</c:v>
                </c:pt>
                <c:pt idx="834">
                  <c:v>7.8225325306457272E-5</c:v>
                </c:pt>
                <c:pt idx="835">
                  <c:v>9.6570454201018774E-5</c:v>
                </c:pt>
                <c:pt idx="836">
                  <c:v>1.1869275668801809E-4</c:v>
                </c:pt>
                <c:pt idx="837">
                  <c:v>1.4523604866220735E-4</c:v>
                </c:pt>
                <c:pt idx="838">
                  <c:v>1.7692195733433162E-4</c:v>
                </c:pt>
                <c:pt idx="839">
                  <c:v>2.1455138924745062E-4</c:v>
                </c:pt>
                <c:pt idx="840">
                  <c:v>2.5900520633572415E-4</c:v>
                </c:pt>
                <c:pt idx="841">
                  <c:v>3.1124162669863274E-4</c:v>
                </c:pt>
                <c:pt idx="842">
                  <c:v>3.7229080423643429E-4</c:v>
                </c:pt>
                <c:pt idx="843">
                  <c:v>4.4324560892919297E-4</c:v>
                </c:pt>
                <c:pt idx="844">
                  <c:v>5.2524993224560351E-4</c:v>
                </c:pt>
                <c:pt idx="845">
                  <c:v>6.1948073713394107E-4</c:v>
                </c:pt>
                <c:pt idx="846">
                  <c:v>7.2712460669682407E-4</c:v>
                </c:pt>
                <c:pt idx="847">
                  <c:v>8.4935296837593439E-4</c:v>
                </c:pt>
                <c:pt idx="848">
                  <c:v>9.8728643625748801E-4</c:v>
                </c:pt>
                <c:pt idx="849">
                  <c:v>1.1419565347888733E-3</c:v>
                </c:pt>
                <c:pt idx="850">
                  <c:v>1.3142637245225979E-3</c:v>
                </c:pt>
                <c:pt idx="851">
                  <c:v>1.5049289873203357E-3</c:v>
                </c:pt>
                <c:pt idx="852">
                  <c:v>1.7144398159463082E-3</c:v>
                </c:pt>
                <c:pt idx="853">
                  <c:v>1.9429984268421348E-3</c:v>
                </c:pt>
                <c:pt idx="854">
                  <c:v>2.1904685843013158E-3</c:v>
                </c:pt>
                <c:pt idx="855">
                  <c:v>2.4563130340636576E-3</c:v>
                </c:pt>
                <c:pt idx="856">
                  <c:v>2.7395543648942268E-3</c:v>
                </c:pt>
                <c:pt idx="857">
                  <c:v>3.0387305662580568E-3</c:v>
                </c:pt>
                <c:pt idx="858">
                  <c:v>3.3518616639579579E-3</c:v>
                </c:pt>
                <c:pt idx="859">
                  <c:v>3.6764253739075149E-3</c:v>
                </c:pt>
                <c:pt idx="860">
                  <c:v>4.0093620006693099E-3</c:v>
                </c:pt>
                <c:pt idx="861">
                  <c:v>4.3470889174263517E-3</c:v>
                </c:pt>
                <c:pt idx="862">
                  <c:v>4.6855521911628529E-3</c:v>
                </c:pt>
                <c:pt idx="863">
                  <c:v>5.0202921714289708E-3</c:v>
                </c:pt>
                <c:pt idx="864">
                  <c:v>5.346538615787883E-3</c:v>
                </c:pt>
                <c:pt idx="865">
                  <c:v>5.659356704627392E-3</c:v>
                </c:pt>
                <c:pt idx="866">
                  <c:v>5.9538011386937517E-3</c:v>
                </c:pt>
                <c:pt idx="867">
                  <c:v>6.2251191541376144E-3</c:v>
                </c:pt>
                <c:pt idx="868">
                  <c:v>6.4689827327649441E-3</c:v>
                </c:pt>
                <c:pt idx="869">
                  <c:v>6.6817334970583047E-3</c:v>
                </c:pt>
                <c:pt idx="870">
                  <c:v>6.8606648182381724E-3</c:v>
                </c:pt>
                <c:pt idx="871">
                  <c:v>7.0043092672090806E-3</c:v>
                </c:pt>
                <c:pt idx="872">
                  <c:v>7.1127133005352474E-3</c:v>
                </c:pt>
                <c:pt idx="873">
                  <c:v>7.1877044819963912E-3</c:v>
                </c:pt>
                <c:pt idx="874">
                  <c:v>7.233092036414303E-3</c:v>
                </c:pt>
                <c:pt idx="875">
                  <c:v>7.254782275093857E-3</c:v>
                </c:pt>
                <c:pt idx="876">
                  <c:v>7.2607428374617429E-3</c:v>
                </c:pt>
                <c:pt idx="877">
                  <c:v>7.260757081698082E-3</c:v>
                </c:pt>
                <c:pt idx="878">
                  <c:v>7.2659047326100309E-3</c:v>
                </c:pt>
                <c:pt idx="879">
                  <c:v>7.2877357299955554E-3</c:v>
                </c:pt>
                <c:pt idx="880">
                  <c:v>7.3371711205765713E-3</c:v>
                </c:pt>
                <c:pt idx="881">
                  <c:v>7.4232680059878519E-3</c:v>
                </c:pt>
                <c:pt idx="882">
                  <c:v>7.5520844060976214E-3</c:v>
                </c:pt>
                <c:pt idx="883">
                  <c:v>7.725923955542331E-3</c:v>
                </c:pt>
                <c:pt idx="884">
                  <c:v>7.943154572990687E-3</c:v>
                </c:pt>
                <c:pt idx="885">
                  <c:v>8.1986519517859065E-3</c:v>
                </c:pt>
                <c:pt idx="886">
                  <c:v>8.4847010866042211E-3</c:v>
                </c:pt>
                <c:pt idx="887">
                  <c:v>8.7921229446262204E-3</c:v>
                </c:pt>
                <c:pt idx="888">
                  <c:v>9.1113936344734258E-3</c:v>
                </c:pt>
                <c:pt idx="889">
                  <c:v>9.4335700088154784E-3</c:v>
                </c:pt>
                <c:pt idx="890">
                  <c:v>9.7509535669504065E-3</c:v>
                </c:pt>
                <c:pt idx="891">
                  <c:v>1.0057501072379901E-2</c:v>
                </c:pt>
                <c:pt idx="892">
                  <c:v>1.0348981336238985E-2</c:v>
                </c:pt>
                <c:pt idx="893">
                  <c:v>1.0622950232300008E-2</c:v>
                </c:pt>
                <c:pt idx="894">
                  <c:v>1.0878587137506539E-2</c:v>
                </c:pt>
                <c:pt idx="895">
                  <c:v>1.1116436959332902E-2</c:v>
                </c:pt>
                <c:pt idx="896">
                  <c:v>1.1338104820084448E-2</c:v>
                </c:pt>
                <c:pt idx="897">
                  <c:v>1.1545941765435224E-2</c:v>
                </c:pt>
                <c:pt idx="898">
                  <c:v>1.1742751979873369E-2</c:v>
                </c:pt>
                <c:pt idx="899">
                  <c:v>1.1931518574817576E-2</c:v>
                </c:pt>
                <c:pt idx="900">
                  <c:v>1.211517733306494E-2</c:v>
                </c:pt>
                <c:pt idx="901">
                  <c:v>1.2296404391821121E-2</c:v>
                </c:pt>
                <c:pt idx="902">
                  <c:v>1.2477419704797633E-2</c:v>
                </c:pt>
                <c:pt idx="903">
                  <c:v>1.2659797904754305E-2</c:v>
                </c:pt>
                <c:pt idx="904">
                  <c:v>1.2844294905876368E-2</c:v>
                </c:pt>
                <c:pt idx="905">
                  <c:v>1.3030699068788532E-2</c:v>
                </c:pt>
                <c:pt idx="906">
                  <c:v>1.3217755676609697E-2</c:v>
                </c:pt>
                <c:pt idx="907">
                  <c:v>1.3403173521592576E-2</c:v>
                </c:pt>
                <c:pt idx="908">
                  <c:v>1.358376895309373E-2</c:v>
                </c:pt>
                <c:pt idx="909">
                  <c:v>1.3755735548945019E-2</c:v>
                </c:pt>
                <c:pt idx="910">
                  <c:v>1.3915021553127002E-2</c:v>
                </c:pt>
                <c:pt idx="911">
                  <c:v>1.4057794537139696E-2</c:v>
                </c:pt>
                <c:pt idx="912">
                  <c:v>1.4180904743789951E-2</c:v>
                </c:pt>
                <c:pt idx="913">
                  <c:v>1.4282300818395353E-2</c:v>
                </c:pt>
                <c:pt idx="914">
                  <c:v>1.4361317009102779E-2</c:v>
                </c:pt>
                <c:pt idx="915">
                  <c:v>1.4418790000103659E-2</c:v>
                </c:pt>
                <c:pt idx="916">
                  <c:v>1.4456983880439698E-2</c:v>
                </c:pt>
                <c:pt idx="917">
                  <c:v>1.447931908694821E-2</c:v>
                </c:pt>
                <c:pt idx="918">
                  <c:v>1.4489958781659481E-2</c:v>
                </c:pt>
                <c:pt idx="919">
                  <c:v>1.4493310704451154E-2</c:v>
                </c:pt>
                <c:pt idx="920">
                  <c:v>1.449353461704255E-2</c:v>
                </c:pt>
                <c:pt idx="921">
                  <c:v>1.449413766085088E-2</c:v>
                </c:pt>
                <c:pt idx="922">
                  <c:v>1.4497722519348414E-2</c:v>
                </c:pt>
                <c:pt idx="923">
                  <c:v>1.4505917796891117E-2</c:v>
                </c:pt>
                <c:pt idx="924">
                  <c:v>1.4519479656978003E-2</c:v>
                </c:pt>
                <c:pt idx="925">
                  <c:v>1.4538519112945635E-2</c:v>
                </c:pt>
                <c:pt idx="926">
                  <c:v>1.4562790902331563E-2</c:v>
                </c:pt>
                <c:pt idx="927">
                  <c:v>1.4591982328977163E-2</c:v>
                </c:pt>
                <c:pt idx="928">
                  <c:v>1.462595713125267E-2</c:v>
                </c:pt>
                <c:pt idx="929">
                  <c:v>1.4664933192806354E-2</c:v>
                </c:pt>
                <c:pt idx="930">
                  <c:v>1.4709594373358507E-2</c:v>
                </c:pt>
                <c:pt idx="931">
                  <c:v>1.4761145060321506E-2</c:v>
                </c:pt>
                <c:pt idx="932">
                  <c:v>1.4821312107270139E-2</c:v>
                </c:pt>
                <c:pt idx="933">
                  <c:v>1.4892288884125809E-2</c:v>
                </c:pt>
                <c:pt idx="934">
                  <c:v>1.4976598501369284E-2</c:v>
                </c:pt>
                <c:pt idx="935">
                  <c:v>1.507686638479184E-2</c:v>
                </c:pt>
                <c:pt idx="936">
                  <c:v>1.5195489549184024E-2</c:v>
                </c:pt>
                <c:pt idx="937">
                  <c:v>1.533422866382249E-2</c:v>
                </c:pt>
                <c:pt idx="938">
                  <c:v>1.54937926362771E-2</c:v>
                </c:pt>
                <c:pt idx="939">
                  <c:v>1.567348683129885E-2</c:v>
                </c:pt>
                <c:pt idx="940">
                  <c:v>1.5871041522888707E-2</c:v>
                </c:pt>
                <c:pt idx="941">
                  <c:v>1.6082660328685563E-2</c:v>
                </c:pt>
                <c:pt idx="942">
                  <c:v>1.6303315351752706E-2</c:v>
                </c:pt>
                <c:pt idx="943">
                  <c:v>1.6527246206672376E-2</c:v>
                </c:pt>
                <c:pt idx="944">
                  <c:v>1.6748569319874774E-2</c:v>
                </c:pt>
                <c:pt idx="945">
                  <c:v>1.6961868158571494E-2</c:v>
                </c:pt>
                <c:pt idx="946">
                  <c:v>1.7162694974662503E-2</c:v>
                </c:pt>
                <c:pt idx="947">
                  <c:v>1.7347866708279192E-2</c:v>
                </c:pt>
                <c:pt idx="948">
                  <c:v>1.7515564421605047E-2</c:v>
                </c:pt>
                <c:pt idx="949">
                  <c:v>1.7665227500770191E-2</c:v>
                </c:pt>
                <c:pt idx="950">
                  <c:v>1.7797304667669159E-2</c:v>
                </c:pt>
                <c:pt idx="951">
                  <c:v>1.791292570456288E-2</c:v>
                </c:pt>
                <c:pt idx="952">
                  <c:v>1.8013559894488055E-2</c:v>
                </c:pt>
                <c:pt idx="953">
                  <c:v>1.8100702813945747E-2</c:v>
                </c:pt>
                <c:pt idx="954">
                  <c:v>1.8175621542920465E-2</c:v>
                </c:pt>
                <c:pt idx="955">
                  <c:v>1.8239169053632199E-2</c:v>
                </c:pt>
                <c:pt idx="956">
                  <c:v>1.8291667848191823E-2</c:v>
                </c:pt>
                <c:pt idx="957">
                  <c:v>1.8332855055549165E-2</c:v>
                </c:pt>
                <c:pt idx="958">
                  <c:v>1.8361907053715161E-2</c:v>
                </c:pt>
                <c:pt idx="959">
                  <c:v>1.837756118457709E-2</c:v>
                </c:pt>
                <c:pt idx="960">
                  <c:v>1.8378338581878793E-2</c:v>
                </c:pt>
                <c:pt idx="961">
                  <c:v>1.8362863314746816E-2</c:v>
                </c:pt>
                <c:pt idx="962">
                  <c:v>1.833025232266524E-2</c:v>
                </c:pt>
                <c:pt idx="963">
                  <c:v>1.8280502327750036E-2</c:v>
                </c:pt>
                <c:pt idx="964">
                  <c:v>1.8214806733803639E-2</c:v>
                </c:pt>
                <c:pt idx="965">
                  <c:v>1.8135721609181681E-2</c:v>
                </c:pt>
                <c:pt idx="966">
                  <c:v>1.8047119158304446E-2</c:v>
                </c:pt>
                <c:pt idx="967">
                  <c:v>1.7953927931544544E-2</c:v>
                </c:pt>
                <c:pt idx="968">
                  <c:v>1.7861680922836361E-2</c:v>
                </c:pt>
                <c:pt idx="969">
                  <c:v>1.7775952748194185E-2</c:v>
                </c:pt>
                <c:pt idx="970">
                  <c:v>1.7701791183362674E-2</c:v>
                </c:pt>
                <c:pt idx="971">
                  <c:v>1.7643231167645351E-2</c:v>
                </c:pt>
                <c:pt idx="972">
                  <c:v>1.7602970139018966E-2</c:v>
                </c:pt>
                <c:pt idx="973">
                  <c:v>1.7582235626817606E-2</c:v>
                </c:pt>
                <c:pt idx="974">
                  <c:v>1.7580821700092245E-2</c:v>
                </c:pt>
                <c:pt idx="975">
                  <c:v>1.759726429613721E-2</c:v>
                </c:pt>
                <c:pt idx="976">
                  <c:v>1.7629100160258589E-2</c:v>
                </c:pt>
                <c:pt idx="977">
                  <c:v>1.7673174561014592E-2</c:v>
                </c:pt>
                <c:pt idx="978">
                  <c:v>1.7725970947322364E-2</c:v>
                </c:pt>
                <c:pt idx="979">
                  <c:v>1.778395097641074E-2</c:v>
                </c:pt>
                <c:pt idx="980">
                  <c:v>1.78438754864685E-2</c:v>
                </c:pt>
                <c:pt idx="981">
                  <c:v>1.7903083505380363E-2</c:v>
                </c:pt>
                <c:pt idx="982">
                  <c:v>1.7959677235090347E-2</c:v>
                </c:pt>
                <c:pt idx="983">
                  <c:v>1.8012581547591184E-2</c:v>
                </c:pt>
                <c:pt idx="984">
                  <c:v>1.8061457543183567E-2</c:v>
                </c:pt>
                <c:pt idx="985">
                  <c:v>1.8106488605000765E-2</c:v>
                </c:pt>
                <c:pt idx="986">
                  <c:v>1.8148089454259986E-2</c:v>
                </c:pt>
                <c:pt idx="987">
                  <c:v>1.818662104915101E-2</c:v>
                </c:pt>
                <c:pt idx="988">
                  <c:v>1.8222188351255251E-2</c:v>
                </c:pt>
                <c:pt idx="989">
                  <c:v>1.8254564133611147E-2</c:v>
                </c:pt>
                <c:pt idx="990">
                  <c:v>1.8283258778897228E-2</c:v>
                </c:pt>
                <c:pt idx="991">
                  <c:v>1.8307688347320709E-2</c:v>
                </c:pt>
                <c:pt idx="992">
                  <c:v>1.8327369944938159E-2</c:v>
                </c:pt>
                <c:pt idx="993">
                  <c:v>1.8342092992464695E-2</c:v>
                </c:pt>
                <c:pt idx="994">
                  <c:v>1.8351988326397294E-2</c:v>
                </c:pt>
                <c:pt idx="995">
                  <c:v>1.8357493433416302E-2</c:v>
                </c:pt>
                <c:pt idx="996">
                  <c:v>1.8359231736132714E-2</c:v>
                </c:pt>
                <c:pt idx="997">
                  <c:v>1.8357837801087105E-2</c:v>
                </c:pt>
                <c:pt idx="998">
                  <c:v>1.8353771264811563E-2</c:v>
                </c:pt>
                <c:pt idx="999">
                  <c:v>1.8347147300153303E-2</c:v>
                </c:pt>
                <c:pt idx="1000">
                  <c:v>1.8337608749071473E-2</c:v>
                </c:pt>
                <c:pt idx="1001">
                  <c:v>1.8324246480966758E-2</c:v>
                </c:pt>
                <c:pt idx="1002">
                  <c:v>1.8305584994217545E-2</c:v>
                </c:pt>
                <c:pt idx="1003">
                  <c:v>1.827966542032218E-2</c:v>
                </c:pt>
                <c:pt idx="1004">
                  <c:v>1.8244240725758427E-2</c:v>
                </c:pt>
                <c:pt idx="1005">
                  <c:v>1.8197104255057241E-2</c:v>
                </c:pt>
                <c:pt idx="1006">
                  <c:v>1.8136524726832935E-2</c:v>
                </c:pt>
                <c:pt idx="1007">
                  <c:v>1.8061721371503393E-2</c:v>
                </c:pt>
                <c:pt idx="1008">
                  <c:v>1.7973299018135835E-2</c:v>
                </c:pt>
                <c:pt idx="1009">
                  <c:v>1.7873497658626374E-2</c:v>
                </c:pt>
                <c:pt idx="1010">
                  <c:v>1.7766183400630752E-2</c:v>
                </c:pt>
                <c:pt idx="1011">
                  <c:v>1.7656530707242903E-2</c:v>
                </c:pt>
                <c:pt idx="1012">
                  <c:v>1.7550409958675395E-2</c:v>
                </c:pt>
                <c:pt idx="1013">
                  <c:v>1.7453604285957346E-2</c:v>
                </c:pt>
                <c:pt idx="1014">
                  <c:v>1.7371000743751457E-2</c:v>
                </c:pt>
                <c:pt idx="1015">
                  <c:v>1.730594390884254E-2</c:v>
                </c:pt>
                <c:pt idx="1016">
                  <c:v>1.7259886425112426E-2</c:v>
                </c:pt>
                <c:pt idx="1017">
                  <c:v>1.7232398608092728E-2</c:v>
                </c:pt>
                <c:pt idx="1018">
                  <c:v>1.7221520573368752E-2</c:v>
                </c:pt>
                <c:pt idx="1019">
                  <c:v>1.7224344877114259E-2</c:v>
                </c:pt>
                <c:pt idx="1020">
                  <c:v>1.7237700769015606E-2</c:v>
                </c:pt>
                <c:pt idx="1021">
                  <c:v>1.7258799082583254E-2</c:v>
                </c:pt>
                <c:pt idx="1022">
                  <c:v>1.7285732704271018E-2</c:v>
                </c:pt>
                <c:pt idx="1023">
                  <c:v>1.7317762777086441E-2</c:v>
                </c:pt>
                <c:pt idx="1024">
                  <c:v>1.735535951576413E-2</c:v>
                </c:pt>
                <c:pt idx="1025">
                  <c:v>1.7399997139426075E-2</c:v>
                </c:pt>
                <c:pt idx="1026">
                  <c:v>1.7453731608007256E-2</c:v>
                </c:pt>
                <c:pt idx="1027">
                  <c:v>1.751863622039063E-2</c:v>
                </c:pt>
                <c:pt idx="1028">
                  <c:v>1.7596189682001998E-2</c:v>
                </c:pt>
                <c:pt idx="1029">
                  <c:v>1.7686734765983588E-2</c:v>
                </c:pt>
                <c:pt idx="1030">
                  <c:v>1.778913361531001E-2</c:v>
                </c:pt>
                <c:pt idx="1031">
                  <c:v>1.790067752644163E-2</c:v>
                </c:pt>
                <c:pt idx="1032">
                  <c:v>1.8017277489056231E-2</c:v>
                </c:pt>
                <c:pt idx="1033">
                  <c:v>1.813387953726539E-2</c:v>
                </c:pt>
                <c:pt idx="1034">
                  <c:v>1.8245003944805067E-2</c:v>
                </c:pt>
                <c:pt idx="1035">
                  <c:v>1.83453172409297E-2</c:v>
                </c:pt>
                <c:pt idx="1036">
                  <c:v>1.8430137375750961E-2</c:v>
                </c:pt>
                <c:pt idx="1037">
                  <c:v>1.8495836191304044E-2</c:v>
                </c:pt>
                <c:pt idx="1038">
                  <c:v>1.8540126718109357E-2</c:v>
                </c:pt>
                <c:pt idx="1039">
                  <c:v>1.8562223689155683E-2</c:v>
                </c:pt>
                <c:pt idx="1040">
                  <c:v>1.856289692538728E-2</c:v>
                </c:pt>
                <c:pt idx="1041">
                  <c:v>1.8544370412342193E-2</c:v>
                </c:pt>
                <c:pt idx="1042">
                  <c:v>1.8510076284936068E-2</c:v>
                </c:pt>
                <c:pt idx="1043">
                  <c:v>1.8464236739049154E-2</c:v>
                </c:pt>
                <c:pt idx="1044">
                  <c:v>1.8411302764599593E-2</c:v>
                </c:pt>
                <c:pt idx="1045">
                  <c:v>1.8355336315757132E-2</c:v>
                </c:pt>
                <c:pt idx="1046">
                  <c:v>1.8299463718750134E-2</c:v>
                </c:pt>
                <c:pt idx="1047">
                  <c:v>1.8245498378554985E-2</c:v>
                </c:pt>
                <c:pt idx="1048">
                  <c:v>1.8193865277487151E-2</c:v>
                </c:pt>
                <c:pt idx="1049">
                  <c:v>1.8143799735652194E-2</c:v>
                </c:pt>
                <c:pt idx="1050">
                  <c:v>1.8093780123803666E-2</c:v>
                </c:pt>
                <c:pt idx="1051">
                  <c:v>1.8042042211694122E-2</c:v>
                </c:pt>
                <c:pt idx="1052">
                  <c:v>1.7987045667675741E-2</c:v>
                </c:pt>
                <c:pt idx="1053">
                  <c:v>1.7927781766831966E-2</c:v>
                </c:pt>
                <c:pt idx="1054">
                  <c:v>1.7863899628780742E-2</c:v>
                </c:pt>
                <c:pt idx="1055">
                  <c:v>1.779567239038336E-2</c:v>
                </c:pt>
                <c:pt idx="1056">
                  <c:v>1.7723892140927077E-2</c:v>
                </c:pt>
                <c:pt idx="1057">
                  <c:v>1.7649755627290639E-2</c:v>
                </c:pt>
                <c:pt idx="1058">
                  <c:v>1.7574799349648961E-2</c:v>
                </c:pt>
                <c:pt idx="1059">
                  <c:v>1.750087385525299E-2</c:v>
                </c:pt>
                <c:pt idx="1060">
                  <c:v>1.7430117138680583E-2</c:v>
                </c:pt>
                <c:pt idx="1061">
                  <c:v>1.7364890588251993E-2</c:v>
                </c:pt>
                <c:pt idx="1062">
                  <c:v>1.7307646022901312E-2</c:v>
                </c:pt>
                <c:pt idx="1063">
                  <c:v>1.7260727778077894E-2</c:v>
                </c:pt>
                <c:pt idx="1064">
                  <c:v>1.7226157209458842E-2</c:v>
                </c:pt>
                <c:pt idx="1065">
                  <c:v>1.7205444206920169E-2</c:v>
                </c:pt>
                <c:pt idx="1066">
                  <c:v>1.7199467585594673E-2</c:v>
                </c:pt>
                <c:pt idx="1067">
                  <c:v>1.7208440198319481E-2</c:v>
                </c:pt>
                <c:pt idx="1068">
                  <c:v>1.7231945458670819E-2</c:v>
                </c:pt>
                <c:pt idx="1069">
                  <c:v>1.7269020818459421E-2</c:v>
                </c:pt>
                <c:pt idx="1070">
                  <c:v>1.7318263990029972E-2</c:v>
                </c:pt>
                <c:pt idx="1071">
                  <c:v>1.7377947663971282E-2</c:v>
                </c:pt>
                <c:pt idx="1072">
                  <c:v>1.7446141601446689E-2</c:v>
                </c:pt>
                <c:pt idx="1073">
                  <c:v>1.7520841795915742E-2</c:v>
                </c:pt>
                <c:pt idx="1074">
                  <c:v>1.7600106924483921E-2</c:v>
                </c:pt>
                <c:pt idx="1075">
                  <c:v>1.768218132343877E-2</c:v>
                </c:pt>
                <c:pt idx="1076">
                  <c:v>1.7765591137650527E-2</c:v>
                </c:pt>
                <c:pt idx="1077">
                  <c:v>1.7849183054553699E-2</c:v>
                </c:pt>
                <c:pt idx="1078">
                  <c:v>1.7932102016246367E-2</c:v>
                </c:pt>
                <c:pt idx="1079">
                  <c:v>1.80136968781138E-2</c:v>
                </c:pt>
                <c:pt idx="1080">
                  <c:v>1.8093379415340487E-2</c:v>
                </c:pt>
                <c:pt idx="1081">
                  <c:v>1.8170446391552048E-2</c:v>
                </c:pt>
                <c:pt idx="1082">
                  <c:v>1.8243910799243864E-2</c:v>
                </c:pt>
                <c:pt idx="1083">
                  <c:v>1.8312369757329795E-2</c:v>
                </c:pt>
                <c:pt idx="1084">
                  <c:v>1.8373971739650271E-2</c:v>
                </c:pt>
                <c:pt idx="1085">
                  <c:v>1.8426491041494221E-2</c:v>
                </c:pt>
                <c:pt idx="1086">
                  <c:v>1.8467549685672078E-2</c:v>
                </c:pt>
                <c:pt idx="1087">
                  <c:v>1.8494936411157702E-2</c:v>
                </c:pt>
                <c:pt idx="1088">
                  <c:v>1.8506983675312054E-2</c:v>
                </c:pt>
                <c:pt idx="1089">
                  <c:v>1.8502905642724519E-2</c:v>
                </c:pt>
                <c:pt idx="1090">
                  <c:v>1.8483011207256431E-2</c:v>
                </c:pt>
                <c:pt idx="1091">
                  <c:v>1.8448723389252894E-2</c:v>
                </c:pt>
                <c:pt idx="1092">
                  <c:v>1.8402390536807079E-2</c:v>
                </c:pt>
                <c:pt idx="1093">
                  <c:v>1.8346925665766643E-2</c:v>
                </c:pt>
                <c:pt idx="1094">
                  <c:v>1.8285351189287199E-2</c:v>
                </c:pt>
                <c:pt idx="1095">
                  <c:v>1.8220370906443333E-2</c:v>
                </c:pt>
                <c:pt idx="1096">
                  <c:v>1.8154034707135128E-2</c:v>
                </c:pt>
                <c:pt idx="1097">
                  <c:v>1.8087571418028092E-2</c:v>
                </c:pt>
                <c:pt idx="1098">
                  <c:v>1.8021376062109316E-2</c:v>
                </c:pt>
                <c:pt idx="1099">
                  <c:v>1.7955132456722974E-2</c:v>
                </c:pt>
                <c:pt idx="1100">
                  <c:v>1.7888039446201664E-2</c:v>
                </c:pt>
                <c:pt idx="1101">
                  <c:v>1.7819106100163015E-2</c:v>
                </c:pt>
                <c:pt idx="1102">
                  <c:v>1.7747486590651836E-2</c:v>
                </c:pt>
                <c:pt idx="1103">
                  <c:v>1.7672844002609392E-2</c:v>
                </c:pt>
                <c:pt idx="1104">
                  <c:v>1.7595670912017615E-2</c:v>
                </c:pt>
                <c:pt idx="1105">
                  <c:v>1.7517504543438023E-2</c:v>
                </c:pt>
                <c:pt idx="1106">
                  <c:v>1.744093834727423E-2</c:v>
                </c:pt>
                <c:pt idx="1107">
                  <c:v>1.7369387025552307E-2</c:v>
                </c:pt>
                <c:pt idx="1108">
                  <c:v>1.7306604440321297E-2</c:v>
                </c:pt>
                <c:pt idx="1109">
                  <c:v>1.725604580260159E-2</c:v>
                </c:pt>
                <c:pt idx="1110">
                  <c:v>1.7220247064696399E-2</c:v>
                </c:pt>
                <c:pt idx="1111">
                  <c:v>1.7200389805558474E-2</c:v>
                </c:pt>
                <c:pt idx="1112">
                  <c:v>1.7196186379334837E-2</c:v>
                </c:pt>
                <c:pt idx="1113">
                  <c:v>1.7206109456348925E-2</c:v>
                </c:pt>
                <c:pt idx="1114">
                  <c:v>1.7227884911310033E-2</c:v>
                </c:pt>
                <c:pt idx="1115">
                  <c:v>1.7259088379031465E-2</c:v>
                </c:pt>
                <c:pt idx="1116">
                  <c:v>1.729767938175894E-2</c:v>
                </c:pt>
                <c:pt idx="1117">
                  <c:v>1.734235196849471E-2</c:v>
                </c:pt>
                <c:pt idx="1118">
                  <c:v>1.7392651557377223E-2</c:v>
                </c:pt>
                <c:pt idx="1119">
                  <c:v>1.7448881120723483E-2</c:v>
                </c:pt>
                <c:pt idx="1120">
                  <c:v>1.7511843108788731E-2</c:v>
                </c:pt>
                <c:pt idx="1121">
                  <c:v>1.7582475046343232E-2</c:v>
                </c:pt>
                <c:pt idx="1122">
                  <c:v>1.7661433796346243E-2</c:v>
                </c:pt>
                <c:pt idx="1123">
                  <c:v>1.7748677606951941E-2</c:v>
                </c:pt>
                <c:pt idx="1124">
                  <c:v>1.7843111305081222E-2</c:v>
                </c:pt>
                <c:pt idx="1125">
                  <c:v>1.7942386608428583E-2</c:v>
                </c:pt>
                <c:pt idx="1126">
                  <c:v>1.8042924800927295E-2</c:v>
                </c:pt>
                <c:pt idx="1127">
                  <c:v>1.8140228364502946E-2</c:v>
                </c:pt>
                <c:pt idx="1128">
                  <c:v>1.8229442475191534E-2</c:v>
                </c:pt>
                <c:pt idx="1129">
                  <c:v>1.8306066614644918E-2</c:v>
                </c:pt>
                <c:pt idx="1130">
                  <c:v>1.8366682464868753E-2</c:v>
                </c:pt>
                <c:pt idx="1131">
                  <c:v>1.8409481864140483E-2</c:v>
                </c:pt>
                <c:pt idx="1132">
                  <c:v>1.8434520372879716E-2</c:v>
                </c:pt>
                <c:pt idx="1133">
                  <c:v>1.8443585512443541E-2</c:v>
                </c:pt>
                <c:pt idx="1134">
                  <c:v>1.8439766966204245E-2</c:v>
                </c:pt>
                <c:pt idx="1135">
                  <c:v>1.8426796452935528E-2</c:v>
                </c:pt>
                <c:pt idx="1136">
                  <c:v>1.84083192914377E-2</c:v>
                </c:pt>
                <c:pt idx="1137">
                  <c:v>1.8387245412989878E-2</c:v>
                </c:pt>
                <c:pt idx="1138">
                  <c:v>1.8365271114729489E-2</c:v>
                </c:pt>
                <c:pt idx="1139">
                  <c:v>1.8342657510118793E-2</c:v>
                </c:pt>
                <c:pt idx="1140">
                  <c:v>1.8318271620977714E-2</c:v>
                </c:pt>
                <c:pt idx="1141">
                  <c:v>1.8289868813318958E-2</c:v>
                </c:pt>
                <c:pt idx="1142">
                  <c:v>1.8254585889768013E-2</c:v>
                </c:pt>
                <c:pt idx="1143">
                  <c:v>1.8209550027543719E-2</c:v>
                </c:pt>
                <c:pt idx="1144">
                  <c:v>1.8152523315132178E-2</c:v>
                </c:pt>
                <c:pt idx="1145">
                  <c:v>1.8082468625296087E-2</c:v>
                </c:pt>
                <c:pt idx="1146">
                  <c:v>1.7999919745635463E-2</c:v>
                </c:pt>
                <c:pt idx="1147">
                  <c:v>1.7907068026154292E-2</c:v>
                </c:pt>
                <c:pt idx="1148">
                  <c:v>1.7807538410833695E-2</c:v>
                </c:pt>
                <c:pt idx="1149">
                  <c:v>1.7705881911020908E-2</c:v>
                </c:pt>
                <c:pt idx="1150">
                  <c:v>1.7606893568112417E-2</c:v>
                </c:pt>
                <c:pt idx="1151">
                  <c:v>1.751490653870923E-2</c:v>
                </c:pt>
                <c:pt idx="1152">
                  <c:v>1.7433228539892414E-2</c:v>
                </c:pt>
                <c:pt idx="1153">
                  <c:v>1.7363832627318297E-2</c:v>
                </c:pt>
                <c:pt idx="1154">
                  <c:v>1.730735843937348E-2</c:v>
                </c:pt>
                <c:pt idx="1155">
                  <c:v>1.726338720939264E-2</c:v>
                </c:pt>
                <c:pt idx="1156">
                  <c:v>1.7230903139222861E-2</c:v>
                </c:pt>
                <c:pt idx="1157">
                  <c:v>1.7208795726120444E-2</c:v>
                </c:pt>
                <c:pt idx="1158">
                  <c:v>1.7196294260787157E-2</c:v>
                </c:pt>
                <c:pt idx="1159">
                  <c:v>1.7193232503277946E-2</c:v>
                </c:pt>
                <c:pt idx="1160">
                  <c:v>1.7200097769580213E-2</c:v>
                </c:pt>
                <c:pt idx="1161">
                  <c:v>1.7217862934791595E-2</c:v>
                </c:pt>
                <c:pt idx="1162">
                  <c:v>1.7247642508845498E-2</c:v>
                </c:pt>
                <c:pt idx="1163">
                  <c:v>1.7290254702014809E-2</c:v>
                </c:pt>
                <c:pt idx="1164">
                  <c:v>1.7345790884626362E-2</c:v>
                </c:pt>
                <c:pt idx="1165">
                  <c:v>1.7413304159128042E-2</c:v>
                </c:pt>
                <c:pt idx="1166">
                  <c:v>1.7490706734517903E-2</c:v>
                </c:pt>
                <c:pt idx="1167">
                  <c:v>1.7574913363749761E-2</c:v>
                </c:pt>
                <c:pt idx="1168">
                  <c:v>1.7662226833165574E-2</c:v>
                </c:pt>
                <c:pt idx="1169">
                  <c:v>1.7748874006225577E-2</c:v>
                </c:pt>
                <c:pt idx="1170">
                  <c:v>1.7831594871196184E-2</c:v>
                </c:pt>
                <c:pt idx="1171">
                  <c:v>1.7908135009212157E-2</c:v>
                </c:pt>
                <c:pt idx="1172">
                  <c:v>1.7977545034652813E-2</c:v>
                </c:pt>
                <c:pt idx="1173">
                  <c:v>1.8040209314511012E-2</c:v>
                </c:pt>
                <c:pt idx="1174">
                  <c:v>1.8097588331978658E-2</c:v>
                </c:pt>
                <c:pt idx="1175">
                  <c:v>1.8151729737933241E-2</c:v>
                </c:pt>
                <c:pt idx="1176">
                  <c:v>1.8204637275135969E-2</c:v>
                </c:pt>
                <c:pt idx="1177">
                  <c:v>1.8257650131705612E-2</c:v>
                </c:pt>
                <c:pt idx="1178">
                  <c:v>1.8310948086753182E-2</c:v>
                </c:pt>
                <c:pt idx="1179">
                  <c:v>1.8363320663795261E-2</c:v>
                </c:pt>
                <c:pt idx="1180">
                  <c:v>1.8412229309265352E-2</c:v>
                </c:pt>
                <c:pt idx="1181">
                  <c:v>1.8454140272298518E-2</c:v>
                </c:pt>
                <c:pt idx="1182">
                  <c:v>1.8485082616576807E-2</c:v>
                </c:pt>
                <c:pt idx="1183">
                  <c:v>1.8501288415360969E-2</c:v>
                </c:pt>
                <c:pt idx="1184">
                  <c:v>1.8499819201696813E-2</c:v>
                </c:pt>
                <c:pt idx="1185">
                  <c:v>1.8479052670076733E-2</c:v>
                </c:pt>
                <c:pt idx="1186">
                  <c:v>1.8438979644426371E-2</c:v>
                </c:pt>
                <c:pt idx="1187">
                  <c:v>1.8381240809713307E-2</c:v>
                </c:pt>
                <c:pt idx="1188">
                  <c:v>1.8308923682657317E-2</c:v>
                </c:pt>
                <c:pt idx="1189">
                  <c:v>1.8226125629015891E-2</c:v>
                </c:pt>
                <c:pt idx="1190">
                  <c:v>1.8137361069148674E-2</c:v>
                </c:pt>
                <c:pt idx="1191">
                  <c:v>1.8046914395618157E-2</c:v>
                </c:pt>
                <c:pt idx="1192">
                  <c:v>1.7958266322459136E-2</c:v>
                </c:pt>
                <c:pt idx="1193">
                  <c:v>1.7873710452851417E-2</c:v>
                </c:pt>
                <c:pt idx="1194">
                  <c:v>1.7794244373582433E-2</c:v>
                </c:pt>
                <c:pt idx="1195">
                  <c:v>1.7719753594569818E-2</c:v>
                </c:pt>
                <c:pt idx="1196">
                  <c:v>1.7649417434359414E-2</c:v>
                </c:pt>
                <c:pt idx="1197">
                  <c:v>1.7582235962282328E-2</c:v>
                </c:pt>
                <c:pt idx="1198">
                  <c:v>1.7517515321022956E-2</c:v>
                </c:pt>
                <c:pt idx="1199">
                  <c:v>1.7455217047232553E-2</c:v>
                </c:pt>
                <c:pt idx="1200">
                  <c:v>1.7396098577053046E-2</c:v>
                </c:pt>
                <c:pt idx="1201">
                  <c:v>1.7341636692194053E-2</c:v>
                </c:pt>
                <c:pt idx="1202">
                  <c:v>1.7293787861472523E-2</c:v>
                </c:pt>
                <c:pt idx="1203">
                  <c:v>1.7254651279603982E-2</c:v>
                </c:pt>
                <c:pt idx="1204">
                  <c:v>1.722610890716671E-2</c:v>
                </c:pt>
                <c:pt idx="1205">
                  <c:v>1.7209516335175035E-2</c:v>
                </c:pt>
                <c:pt idx="1206">
                  <c:v>1.7205498860260703E-2</c:v>
                </c:pt>
                <c:pt idx="1207">
                  <c:v>1.7213894590200802E-2</c:v>
                </c:pt>
                <c:pt idx="1208">
                  <c:v>1.723386190168151E-2</c:v>
                </c:pt>
                <c:pt idx="1209">
                  <c:v>1.7264133746527955E-2</c:v>
                </c:pt>
                <c:pt idx="1210">
                  <c:v>1.7303361933889327E-2</c:v>
                </c:pt>
                <c:pt idx="1211">
                  <c:v>1.7350454136058489E-2</c:v>
                </c:pt>
                <c:pt idx="1212">
                  <c:v>1.7404802290677396E-2</c:v>
                </c:pt>
                <c:pt idx="1213">
                  <c:v>1.7466317021325478E-2</c:v>
                </c:pt>
                <c:pt idx="1214">
                  <c:v>1.7535248101784705E-2</c:v>
                </c:pt>
                <c:pt idx="1215">
                  <c:v>1.7611825591222624E-2</c:v>
                </c:pt>
                <c:pt idx="1216">
                  <c:v>1.7695851368737369E-2</c:v>
                </c:pt>
                <c:pt idx="1217">
                  <c:v>1.7786343569270894E-2</c:v>
                </c:pt>
                <c:pt idx="1218">
                  <c:v>1.7881361023639783E-2</c:v>
                </c:pt>
                <c:pt idx="1219">
                  <c:v>1.7978056756608709E-2</c:v>
                </c:pt>
                <c:pt idx="1220">
                  <c:v>1.8072924289592542E-2</c:v>
                </c:pt>
                <c:pt idx="1221">
                  <c:v>1.8162193999251414E-2</c:v>
                </c:pt>
                <c:pt idx="1222">
                  <c:v>1.8242277504019178E-2</c:v>
                </c:pt>
                <c:pt idx="1223">
                  <c:v>1.8310194474937841E-2</c:v>
                </c:pt>
                <c:pt idx="1224">
                  <c:v>1.8363912152168017E-2</c:v>
                </c:pt>
                <c:pt idx="1225">
                  <c:v>1.8402560582425592E-2</c:v>
                </c:pt>
                <c:pt idx="1226">
                  <c:v>1.8426492051460696E-2</c:v>
                </c:pt>
                <c:pt idx="1227">
                  <c:v>1.8437154172337555E-2</c:v>
                </c:pt>
                <c:pt idx="1228">
                  <c:v>1.8436774786622635E-2</c:v>
                </c:pt>
                <c:pt idx="1229">
                  <c:v>1.842790285445265E-2</c:v>
                </c:pt>
                <c:pt idx="1230">
                  <c:v>1.841288631664368E-2</c:v>
                </c:pt>
                <c:pt idx="1231">
                  <c:v>1.839338803966643E-2</c:v>
                </c:pt>
                <c:pt idx="1232">
                  <c:v>1.8370088109308135E-2</c:v>
                </c:pt>
                <c:pt idx="1233">
                  <c:v>1.8342619614827214E-2</c:v>
                </c:pt>
                <c:pt idx="1234">
                  <c:v>1.8309776892708012E-2</c:v>
                </c:pt>
                <c:pt idx="1235">
                  <c:v>1.8269898045551437E-2</c:v>
                </c:pt>
                <c:pt idx="1236">
                  <c:v>1.8221347623832443E-2</c:v>
                </c:pt>
                <c:pt idx="1237">
                  <c:v>1.8162953351452623E-2</c:v>
                </c:pt>
                <c:pt idx="1238">
                  <c:v>1.8094328578752077E-2</c:v>
                </c:pt>
                <c:pt idx="1239">
                  <c:v>1.8016050595683952E-2</c:v>
                </c:pt>
                <c:pt idx="1240">
                  <c:v>1.7929671643994043E-2</c:v>
                </c:pt>
                <c:pt idx="1241">
                  <c:v>1.7837601161354185E-2</c:v>
                </c:pt>
                <c:pt idx="1242">
                  <c:v>1.7742878087194429E-2</c:v>
                </c:pt>
                <c:pt idx="1243">
                  <c:v>1.7648846185090092E-2</c:v>
                </c:pt>
                <c:pt idx="1244">
                  <c:v>1.7558790943774293E-2</c:v>
                </c:pt>
                <c:pt idx="1245">
                  <c:v>1.7475585352334812E-2</c:v>
                </c:pt>
                <c:pt idx="1246">
                  <c:v>1.7401422958306604E-2</c:v>
                </c:pt>
                <c:pt idx="1247">
                  <c:v>1.7337702677604237E-2</c:v>
                </c:pt>
                <c:pt idx="1248">
                  <c:v>1.728510223525858E-2</c:v>
                </c:pt>
                <c:pt idx="1249">
                  <c:v>1.7243797025737442E-2</c:v>
                </c:pt>
                <c:pt idx="1250">
                  <c:v>1.7213744583427389E-2</c:v>
                </c:pt>
                <c:pt idx="1251">
                  <c:v>1.7194930567328376E-2</c:v>
                </c:pt>
                <c:pt idx="1252">
                  <c:v>1.7187486698569013E-2</c:v>
                </c:pt>
                <c:pt idx="1253">
                  <c:v>1.7191656986598552E-2</c:v>
                </c:pt>
                <c:pt idx="1254">
                  <c:v>1.7207646738247585E-2</c:v>
                </c:pt>
                <c:pt idx="1255">
                  <c:v>1.7235428230783643E-2</c:v>
                </c:pt>
                <c:pt idx="1256">
                  <c:v>1.7274582264863159E-2</c:v>
                </c:pt>
                <c:pt idx="1257">
                  <c:v>1.7324219824458649E-2</c:v>
                </c:pt>
                <c:pt idx="1258">
                  <c:v>1.7383000549707778E-2</c:v>
                </c:pt>
                <c:pt idx="1259">
                  <c:v>1.744922260094529E-2</c:v>
                </c:pt>
                <c:pt idx="1260">
                  <c:v>1.7520967792853337E-2</c:v>
                </c:pt>
                <c:pt idx="1261">
                  <c:v>1.7596275617763637E-2</c:v>
                </c:pt>
                <c:pt idx="1262">
                  <c:v>1.7673334857074993E-2</c:v>
                </c:pt>
                <c:pt idx="1263">
                  <c:v>1.7750663933904051E-2</c:v>
                </c:pt>
                <c:pt idx="1264">
                  <c:v>1.7827252694576978E-2</c:v>
                </c:pt>
                <c:pt idx="1265">
                  <c:v>1.7902594934430652E-2</c:v>
                </c:pt>
                <c:pt idx="1266">
                  <c:v>1.7976601402943271E-2</c:v>
                </c:pt>
                <c:pt idx="1267">
                  <c:v>1.8049367161524027E-2</c:v>
                </c:pt>
                <c:pt idx="1268">
                  <c:v>1.8120871732328497E-2</c:v>
                </c:pt>
                <c:pt idx="1269">
                  <c:v>1.8190667448320909E-2</c:v>
                </c:pt>
                <c:pt idx="1270">
                  <c:v>1.8257690291756567E-2</c:v>
                </c:pt>
                <c:pt idx="1271">
                  <c:v>1.8320216765085013E-2</c:v>
                </c:pt>
                <c:pt idx="1272">
                  <c:v>1.8376012829207596E-2</c:v>
                </c:pt>
                <c:pt idx="1273">
                  <c:v>1.8422601555057368E-2</c:v>
                </c:pt>
                <c:pt idx="1274">
                  <c:v>1.8457593337453348E-2</c:v>
                </c:pt>
                <c:pt idx="1275">
                  <c:v>1.8479000949412881E-2</c:v>
                </c:pt>
                <c:pt idx="1276">
                  <c:v>1.8485479310377705E-2</c:v>
                </c:pt>
                <c:pt idx="1277">
                  <c:v>1.8476497631575148E-2</c:v>
                </c:pt>
                <c:pt idx="1278">
                  <c:v>1.8452397387808503E-2</c:v>
                </c:pt>
                <c:pt idx="1279">
                  <c:v>1.8414372045082127E-2</c:v>
                </c:pt>
                <c:pt idx="1280">
                  <c:v>1.8364326770331171E-2</c:v>
                </c:pt>
                <c:pt idx="1281">
                  <c:v>1.8304644749079453E-2</c:v>
                </c:pt>
                <c:pt idx="1282">
                  <c:v>1.8237879164324507E-2</c:v>
                </c:pt>
                <c:pt idx="1283">
                  <c:v>1.8166421310486611E-2</c:v>
                </c:pt>
                <c:pt idx="1284">
                  <c:v>1.8092217990973408E-2</c:v>
                </c:pt>
                <c:pt idx="1285">
                  <c:v>1.8016625350406275E-2</c:v>
                </c:pt>
                <c:pt idx="1286">
                  <c:v>1.7940416093616726E-2</c:v>
                </c:pt>
                <c:pt idx="1287">
                  <c:v>1.7863938702425121E-2</c:v>
                </c:pt>
                <c:pt idx="1288">
                  <c:v>1.7787355757450347E-2</c:v>
                </c:pt>
                <c:pt idx="1289">
                  <c:v>1.7710889457531544E-2</c:v>
                </c:pt>
                <c:pt idx="1290">
                  <c:v>1.7635008836233312E-2</c:v>
                </c:pt>
                <c:pt idx="1291">
                  <c:v>1.7560523673121567E-2</c:v>
                </c:pt>
                <c:pt idx="1292">
                  <c:v>1.7488591291093147E-2</c:v>
                </c:pt>
                <c:pt idx="1293">
                  <c:v>1.7420658631033301E-2</c:v>
                </c:pt>
                <c:pt idx="1294">
                  <c:v>1.7358369488854188E-2</c:v>
                </c:pt>
                <c:pt idx="1295">
                  <c:v>1.7303444241945274E-2</c:v>
                </c:pt>
                <c:pt idx="1296">
                  <c:v>1.7257537576182747E-2</c:v>
                </c:pt>
                <c:pt idx="1297">
                  <c:v>1.7222091823459441E-2</c:v>
                </c:pt>
                <c:pt idx="1298">
                  <c:v>1.7198206495356822E-2</c:v>
                </c:pt>
                <c:pt idx="1299">
                  <c:v>1.7186558764012139E-2</c:v>
                </c:pt>
                <c:pt idx="1300">
                  <c:v>1.7187403035891564E-2</c:v>
                </c:pt>
                <c:pt idx="1301">
                  <c:v>1.7200645083685861E-2</c:v>
                </c:pt>
                <c:pt idx="1302">
                  <c:v>1.7225955440062606E-2</c:v>
                </c:pt>
                <c:pt idx="1303">
                  <c:v>1.7262867104089613E-2</c:v>
                </c:pt>
                <c:pt idx="1304">
                  <c:v>1.7310811699704734E-2</c:v>
                </c:pt>
                <c:pt idx="1305">
                  <c:v>1.7369074797930522E-2</c:v>
                </c:pt>
                <c:pt idx="1306">
                  <c:v>1.7436706813875758E-2</c:v>
                </c:pt>
                <c:pt idx="1307">
                  <c:v>1.7512429409420504E-2</c:v>
                </c:pt>
                <c:pt idx="1308">
                  <c:v>1.7594595027796894E-2</c:v>
                </c:pt>
                <c:pt idx="1309">
                  <c:v>1.7681227481523624E-2</c:v>
                </c:pt>
                <c:pt idx="1310">
                  <c:v>1.7770127533357386E-2</c:v>
                </c:pt>
                <c:pt idx="1311">
                  <c:v>1.7859021508237406E-2</c:v>
                </c:pt>
                <c:pt idx="1312">
                  <c:v>1.7945713281215272E-2</c:v>
                </c:pt>
                <c:pt idx="1313">
                  <c:v>1.8028220027933601E-2</c:v>
                </c:pt>
                <c:pt idx="1314">
                  <c:v>1.8104883367375948E-2</c:v>
                </c:pt>
                <c:pt idx="1315">
                  <c:v>1.8174444840945932E-2</c:v>
                </c:pt>
                <c:pt idx="1316">
                  <c:v>1.8236101293535475E-2</c:v>
                </c:pt>
                <c:pt idx="1317">
                  <c:v>1.8289490250088605E-2</c:v>
                </c:pt>
                <c:pt idx="1318">
                  <c:v>1.8334613646531692E-2</c:v>
                </c:pt>
                <c:pt idx="1319">
                  <c:v>1.837169443711402E-2</c:v>
                </c:pt>
                <c:pt idx="1320">
                  <c:v>1.8400982464408966E-2</c:v>
                </c:pt>
                <c:pt idx="1321">
                  <c:v>1.8422565261797454E-2</c:v>
                </c:pt>
                <c:pt idx="1322">
                  <c:v>1.8436241953177068E-2</c:v>
                </c:pt>
                <c:pt idx="1323">
                  <c:v>1.8441495596300921E-2</c:v>
                </c:pt>
                <c:pt idx="1324">
                  <c:v>1.8437566433984344E-2</c:v>
                </c:pt>
                <c:pt idx="1325">
                  <c:v>1.8423603251565265E-2</c:v>
                </c:pt>
                <c:pt idx="1326">
                  <c:v>1.8398854113359508E-2</c:v>
                </c:pt>
                <c:pt idx="1327">
                  <c:v>1.8362830816502293E-2</c:v>
                </c:pt>
                <c:pt idx="1328">
                  <c:v>1.8315448632107982E-2</c:v>
                </c:pt>
                <c:pt idx="1329">
                  <c:v>1.8257109415835415E-2</c:v>
                </c:pt>
                <c:pt idx="1330">
                  <c:v>1.8188741425095533E-2</c:v>
                </c:pt>
                <c:pt idx="1331">
                  <c:v>1.8111784573489335E-2</c:v>
                </c:pt>
                <c:pt idx="1332">
                  <c:v>1.802813662802915E-2</c:v>
                </c:pt>
                <c:pt idx="1333">
                  <c:v>1.7940031300434964E-2</c:v>
                </c:pt>
                <c:pt idx="1334">
                  <c:v>1.7849870338413839E-2</c:v>
                </c:pt>
                <c:pt idx="1335">
                  <c:v>1.7760031390529306E-2</c:v>
                </c:pt>
                <c:pt idx="1336">
                  <c:v>1.7672686709894629E-2</c:v>
                </c:pt>
                <c:pt idx="1337">
                  <c:v>1.758968038285549E-2</c:v>
                </c:pt>
                <c:pt idx="1338">
                  <c:v>1.7512487544033721E-2</c:v>
                </c:pt>
                <c:pt idx="1339">
                  <c:v>1.7442244028113476E-2</c:v>
                </c:pt>
                <c:pt idx="1340">
                  <c:v>1.7379822871024929E-2</c:v>
                </c:pt>
                <c:pt idx="1341">
                  <c:v>1.7325917017060224E-2</c:v>
                </c:pt>
                <c:pt idx="1342">
                  <c:v>1.7281098581316646E-2</c:v>
                </c:pt>
                <c:pt idx="1343">
                  <c:v>1.7245844227377238E-2</c:v>
                </c:pt>
                <c:pt idx="1344">
                  <c:v>1.7220543514510824E-2</c:v>
                </c:pt>
                <c:pt idx="1345">
                  <c:v>1.720549690667084E-2</c:v>
                </c:pt>
                <c:pt idx="1346">
                  <c:v>1.720091678593591E-2</c:v>
                </c:pt>
                <c:pt idx="1347">
                  <c:v>1.7206924559905405E-2</c:v>
                </c:pt>
                <c:pt idx="1348">
                  <c:v>1.7223536003496256E-2</c:v>
                </c:pt>
                <c:pt idx="1349">
                  <c:v>1.7250629955610195E-2</c:v>
                </c:pt>
                <c:pt idx="1350">
                  <c:v>1.7287909225325818E-2</c:v>
                </c:pt>
                <c:pt idx="1351">
                  <c:v>1.7334873244268651E-2</c:v>
                </c:pt>
                <c:pt idx="1352">
                  <c:v>1.7390812501458124E-2</c:v>
                </c:pt>
                <c:pt idx="1353">
                  <c:v>1.7454836780312444E-2</c:v>
                </c:pt>
                <c:pt idx="1354">
                  <c:v>1.7525912807268333E-2</c:v>
                </c:pt>
                <c:pt idx="1355">
                  <c:v>1.7602892760924499E-2</c:v>
                </c:pt>
                <c:pt idx="1356">
                  <c:v>1.7684524943184315E-2</c:v>
                </c:pt>
                <c:pt idx="1357">
                  <c:v>1.7769432642797241E-2</c:v>
                </c:pt>
                <c:pt idx="1358">
                  <c:v>1.7856092573102555E-2</c:v>
                </c:pt>
                <c:pt idx="1359">
                  <c:v>1.794282204058515E-2</c:v>
                </c:pt>
                <c:pt idx="1360">
                  <c:v>1.8027813760459369E-2</c:v>
                </c:pt>
                <c:pt idx="1361">
                  <c:v>1.8109200047274541E-2</c:v>
                </c:pt>
                <c:pt idx="1362">
                  <c:v>1.8185146394247374E-2</c:v>
                </c:pt>
                <c:pt idx="1363">
                  <c:v>1.8253942489520125E-2</c:v>
                </c:pt>
                <c:pt idx="1364">
                  <c:v>1.8314088702466421E-2</c:v>
                </c:pt>
                <c:pt idx="1365">
                  <c:v>1.8364346069335225E-2</c:v>
                </c:pt>
                <c:pt idx="1366">
                  <c:v>1.8403794278507031E-2</c:v>
                </c:pt>
                <c:pt idx="1367">
                  <c:v>1.8431852423348775E-2</c:v>
                </c:pt>
                <c:pt idx="1368">
                  <c:v>1.8448300500279371E-2</c:v>
                </c:pt>
                <c:pt idx="1369">
                  <c:v>1.8453265186744273E-2</c:v>
                </c:pt>
                <c:pt idx="1370">
                  <c:v>1.8447177135323661E-2</c:v>
                </c:pt>
                <c:pt idx="1371">
                  <c:v>1.8430683168230853E-2</c:v>
                </c:pt>
                <c:pt idx="1372">
                  <c:v>1.8404549184617595E-2</c:v>
                </c:pt>
                <c:pt idx="1373">
                  <c:v>1.8369549444170047E-2</c:v>
                </c:pt>
                <c:pt idx="1374">
                  <c:v>1.8326397083199636E-2</c:v>
                </c:pt>
                <c:pt idx="1375">
                  <c:v>1.8275714598466681E-2</c:v>
                </c:pt>
                <c:pt idx="1376">
                  <c:v>1.8218048306712444E-2</c:v>
                </c:pt>
                <c:pt idx="1377">
                  <c:v>1.8153922022761587E-2</c:v>
                </c:pt>
                <c:pt idx="1378">
                  <c:v>1.8083900837687319E-2</c:v>
                </c:pt>
                <c:pt idx="1379">
                  <c:v>1.8008654888158861E-2</c:v>
                </c:pt>
                <c:pt idx="1380">
                  <c:v>1.7929021967770804E-2</c:v>
                </c:pt>
                <c:pt idx="1381">
                  <c:v>1.7846049845932521E-2</c:v>
                </c:pt>
                <c:pt idx="1382">
                  <c:v>1.7761037221454952E-2</c:v>
                </c:pt>
                <c:pt idx="1383">
                  <c:v>1.7675546080113284E-2</c:v>
                </c:pt>
                <c:pt idx="1384">
                  <c:v>1.7591378095660078E-2</c:v>
                </c:pt>
                <c:pt idx="1385">
                  <c:v>1.7510513048566715E-2</c:v>
                </c:pt>
                <c:pt idx="1386">
                  <c:v>1.7434996696362927E-2</c:v>
                </c:pt>
                <c:pt idx="1387">
                  <c:v>1.7366807763455845E-2</c:v>
                </c:pt>
                <c:pt idx="1388">
                  <c:v>1.730771788857717E-2</c:v>
                </c:pt>
                <c:pt idx="1389">
                  <c:v>1.7259184688559168E-2</c:v>
                </c:pt>
                <c:pt idx="1390">
                  <c:v>1.722228188956676E-2</c:v>
                </c:pt>
                <c:pt idx="1391">
                  <c:v>1.7197675652602454E-2</c:v>
                </c:pt>
                <c:pt idx="1392">
                  <c:v>1.718563753855187E-2</c:v>
                </c:pt>
                <c:pt idx="1393">
                  <c:v>1.7186081238940051E-2</c:v>
                </c:pt>
                <c:pt idx="1394">
                  <c:v>1.7198612521777804E-2</c:v>
                </c:pt>
                <c:pt idx="1395">
                  <c:v>1.722258876745271E-2</c:v>
                </c:pt>
                <c:pt idx="1396">
                  <c:v>1.7257185817225913E-2</c:v>
                </c:pt>
                <c:pt idx="1397">
                  <c:v>1.7301465607231451E-2</c:v>
                </c:pt>
                <c:pt idx="1398">
                  <c:v>1.7354433844729816E-2</c:v>
                </c:pt>
                <c:pt idx="1399">
                  <c:v>1.7415074738686444E-2</c:v>
                </c:pt>
                <c:pt idx="1400">
                  <c:v>1.7482358955991199E-2</c:v>
                </c:pt>
                <c:pt idx="1401">
                  <c:v>1.755522454870543E-2</c:v>
                </c:pt>
                <c:pt idx="1402">
                  <c:v>1.7632545957239662E-2</c:v>
                </c:pt>
                <c:pt idx="1403">
                  <c:v>1.7713113692532118E-2</c:v>
                </c:pt>
                <c:pt idx="1404">
                  <c:v>1.7795628774049225E-2</c:v>
                </c:pt>
                <c:pt idx="1405">
                  <c:v>1.7878722562092313E-2</c:v>
                </c:pt>
                <c:pt idx="1406">
                  <c:v>1.7960994309877968E-2</c:v>
                </c:pt>
                <c:pt idx="1407">
                  <c:v>1.8041040700723685E-2</c:v>
                </c:pt>
                <c:pt idx="1408">
                  <c:v>1.8117490899006095E-2</c:v>
                </c:pt>
                <c:pt idx="1409">
                  <c:v>1.8189023634367207E-2</c:v>
                </c:pt>
                <c:pt idx="1410">
                  <c:v>1.8254386186839281E-2</c:v>
                </c:pt>
                <c:pt idx="1411">
                  <c:v>1.8312404602044179E-2</c:v>
                </c:pt>
                <c:pt idx="1412">
                  <c:v>1.836200497963577E-2</c:v>
                </c:pt>
                <c:pt idx="1413">
                  <c:v>1.8402232292161428E-2</c:v>
                </c:pt>
                <c:pt idx="1414">
                  <c:v>1.8432267689521244E-2</c:v>
                </c:pt>
                <c:pt idx="1415">
                  <c:v>1.8451444672465862E-2</c:v>
                </c:pt>
                <c:pt idx="1416">
                  <c:v>1.8459269555566621E-2</c:v>
                </c:pt>
                <c:pt idx="1417">
                  <c:v>1.8455438417181228E-2</c:v>
                </c:pt>
                <c:pt idx="1418">
                  <c:v>1.8439872976836601E-2</c:v>
                </c:pt>
                <c:pt idx="1419">
                  <c:v>1.8412759936586608E-2</c:v>
                </c:pt>
                <c:pt idx="1420">
                  <c:v>1.8374577082939048E-2</c:v>
                </c:pt>
                <c:pt idx="1421">
                  <c:v>1.8326111015075426E-2</c:v>
                </c:pt>
                <c:pt idx="1422">
                  <c:v>1.8268444715543487E-2</c:v>
                </c:pt>
                <c:pt idx="1423">
                  <c:v>1.8202901065403527E-2</c:v>
                </c:pt>
                <c:pt idx="1424">
                  <c:v>1.8130967879861484E-2</c:v>
                </c:pt>
                <c:pt idx="1425">
                  <c:v>1.8054203080849866E-2</c:v>
                </c:pt>
                <c:pt idx="1426">
                  <c:v>1.7974150346613572E-2</c:v>
                </c:pt>
                <c:pt idx="1427">
                  <c:v>1.7892266284117525E-2</c:v>
                </c:pt>
                <c:pt idx="1428">
                  <c:v>1.7809883447506579E-2</c:v>
                </c:pt>
                <c:pt idx="1429">
                  <c:v>1.7728192821948003E-2</c:v>
                </c:pt>
                <c:pt idx="1430">
                  <c:v>1.7648266860935461E-2</c:v>
                </c:pt>
                <c:pt idx="1431">
                  <c:v>1.7571096571116496E-2</c:v>
                </c:pt>
                <c:pt idx="1432">
                  <c:v>1.7497658368111367E-2</c:v>
                </c:pt>
                <c:pt idx="1433">
                  <c:v>1.7428970790219878E-2</c:v>
                </c:pt>
                <c:pt idx="1434">
                  <c:v>1.7366152783191754E-2</c:v>
                </c:pt>
                <c:pt idx="1435">
                  <c:v>1.7310440096377062E-2</c:v>
                </c:pt>
                <c:pt idx="1436">
                  <c:v>1.7263162729118171E-2</c:v>
                </c:pt>
                <c:pt idx="1437">
                  <c:v>1.7225670142135861E-2</c:v>
                </c:pt>
                <c:pt idx="1438">
                  <c:v>1.7199215048015852E-2</c:v>
                </c:pt>
                <c:pt idx="1439">
                  <c:v>1.7184823079868291E-2</c:v>
                </c:pt>
                <c:pt idx="1440">
                  <c:v>1.7183171266164199E-2</c:v>
                </c:pt>
                <c:pt idx="1441">
                  <c:v>1.7194502689229337E-2</c:v>
                </c:pt>
                <c:pt idx="1442">
                  <c:v>1.7218593366315465E-2</c:v>
                </c:pt>
                <c:pt idx="1443">
                  <c:v>1.7254773758939752E-2</c:v>
                </c:pt>
                <c:pt idx="1444">
                  <c:v>1.7301996983958796E-2</c:v>
                </c:pt>
                <c:pt idx="1445">
                  <c:v>1.7358935765097876E-2</c:v>
                </c:pt>
                <c:pt idx="1446">
                  <c:v>1.7424093826124622E-2</c:v>
                </c:pt>
                <c:pt idx="1447">
                  <c:v>1.7495910844094204E-2</c:v>
                </c:pt>
                <c:pt idx="1448">
                  <c:v>1.7572845827735706E-2</c:v>
                </c:pt>
                <c:pt idx="1449">
                  <c:v>1.7653428587033376E-2</c:v>
                </c:pt>
                <c:pt idx="1450">
                  <c:v>1.7736279374228611E-2</c:v>
                </c:pt>
                <c:pt idx="1451">
                  <c:v>1.7820089544934595E-2</c:v>
                </c:pt>
                <c:pt idx="1452">
                  <c:v>1.7903582920272894E-2</c:v>
                </c:pt>
                <c:pt idx="1453">
                  <c:v>1.7985479005669748E-2</c:v>
                </c:pt>
                <c:pt idx="1454">
                  <c:v>1.8064461200663781E-2</c:v>
                </c:pt>
                <c:pt idx="1455">
                  <c:v>1.8139186084934662E-2</c:v>
                </c:pt>
                <c:pt idx="1456">
                  <c:v>1.8208315193976275E-2</c:v>
                </c:pt>
                <c:pt idx="1457">
                  <c:v>1.8270571282805782E-2</c:v>
                </c:pt>
                <c:pt idx="1458">
                  <c:v>1.832480884680894E-2</c:v>
                </c:pt>
                <c:pt idx="1459">
                  <c:v>1.8370069367745653E-2</c:v>
                </c:pt>
                <c:pt idx="1460">
                  <c:v>1.8405623034640453E-2</c:v>
                </c:pt>
                <c:pt idx="1461">
                  <c:v>1.843097688759842E-2</c:v>
                </c:pt>
                <c:pt idx="1462">
                  <c:v>1.8445855025665991E-2</c:v>
                </c:pt>
                <c:pt idx="1463">
                  <c:v>1.8450159211689399E-2</c:v>
                </c:pt>
                <c:pt idx="1464">
                  <c:v>1.844392485611962E-2</c:v>
                </c:pt>
                <c:pt idx="1465">
                  <c:v>1.8427274141092794E-2</c:v>
                </c:pt>
                <c:pt idx="1466">
                  <c:v>1.8400391794018606E-2</c:v>
                </c:pt>
                <c:pt idx="1467">
                  <c:v>1.8363518571357377E-2</c:v>
                </c:pt>
                <c:pt idx="1468">
                  <c:v>1.831697760378025E-2</c:v>
                </c:pt>
                <c:pt idx="1469">
                  <c:v>1.8261226228292755E-2</c:v>
                </c:pt>
                <c:pt idx="1470">
                  <c:v>1.8196919593516016E-2</c:v>
                </c:pt>
                <c:pt idx="1471">
                  <c:v>1.8124978581882164E-2</c:v>
                </c:pt>
                <c:pt idx="1472">
                  <c:v>1.8046631104272261E-2</c:v>
                </c:pt>
                <c:pt idx="1473">
                  <c:v>1.7963414540871317E-2</c:v>
                </c:pt>
                <c:pt idx="1474">
                  <c:v>1.7877135079304152E-2</c:v>
                </c:pt>
                <c:pt idx="1475">
                  <c:v>1.7789771860698134E-2</c:v>
                </c:pt>
                <c:pt idx="1476">
                  <c:v>1.7703348357522287E-2</c:v>
                </c:pt>
                <c:pt idx="1477">
                  <c:v>1.7619801361927642E-2</c:v>
                </c:pt>
                <c:pt idx="1478">
                  <c:v>1.7540860145347153E-2</c:v>
                </c:pt>
                <c:pt idx="1479">
                  <c:v>1.7467963238690196E-2</c:v>
                </c:pt>
                <c:pt idx="1480">
                  <c:v>1.7402233396277424E-2</c:v>
                </c:pt>
                <c:pt idx="1481">
                  <c:v>1.7344497855471899E-2</c:v>
                </c:pt>
                <c:pt idx="1482">
                  <c:v>1.7295358599527366E-2</c:v>
                </c:pt>
                <c:pt idx="1483">
                  <c:v>1.7255279077031623E-2</c:v>
                </c:pt>
                <c:pt idx="1484">
                  <c:v>1.7224677203467161E-2</c:v>
                </c:pt>
                <c:pt idx="1485">
                  <c:v>1.7203991221767589E-2</c:v>
                </c:pt>
                <c:pt idx="1486">
                  <c:v>1.7193704771118534E-2</c:v>
                </c:pt>
                <c:pt idx="1487">
                  <c:v>1.7194317997272942E-2</c:v>
                </c:pt>
                <c:pt idx="1488">
                  <c:v>1.7206269693946338E-2</c:v>
                </c:pt>
                <c:pt idx="1489">
                  <c:v>1.7229825375037561E-2</c:v>
                </c:pt>
                <c:pt idx="1490">
                  <c:v>1.7264959285343457E-2</c:v>
                </c:pt>
                <c:pt idx="1491">
                  <c:v>1.7311260119236359E-2</c:v>
                </c:pt>
                <c:pt idx="1492">
                  <c:v>1.7367889011918582E-2</c:v>
                </c:pt>
                <c:pt idx="1493">
                  <c:v>1.7433596036472744E-2</c:v>
                </c:pt>
                <c:pt idx="1494">
                  <c:v>1.7506803028986138E-2</c:v>
                </c:pt>
                <c:pt idx="1495">
                  <c:v>1.7585726080796813E-2</c:v>
                </c:pt>
                <c:pt idx="1496">
                  <c:v>1.7668508127909165E-2</c:v>
                </c:pt>
                <c:pt idx="1497">
                  <c:v>1.7753342057344929E-2</c:v>
                </c:pt>
                <c:pt idx="1498">
                  <c:v>1.7838564040569306E-2</c:v>
                </c:pt>
                <c:pt idx="1499">
                  <c:v>1.7922686874860372E-2</c:v>
                </c:pt>
                <c:pt idx="1500">
                  <c:v>1.8004404488285424E-2</c:v>
                </c:pt>
                <c:pt idx="1501">
                  <c:v>1.8082548569960825E-2</c:v>
                </c:pt>
                <c:pt idx="1502">
                  <c:v>1.8156031695571374E-2</c:v>
                </c:pt>
                <c:pt idx="1503">
                  <c:v>1.8223791959142102E-2</c:v>
                </c:pt>
                <c:pt idx="1504">
                  <c:v>1.8284750100660177E-2</c:v>
                </c:pt>
                <c:pt idx="1505">
                  <c:v>1.8337810845147039E-2</c:v>
                </c:pt>
                <c:pt idx="1506">
                  <c:v>1.8381897354187687E-2</c:v>
                </c:pt>
                <c:pt idx="1507">
                  <c:v>1.8416021696400456E-2</c:v>
                </c:pt>
                <c:pt idx="1508">
                  <c:v>1.8439381646310492E-2</c:v>
                </c:pt>
                <c:pt idx="1509">
                  <c:v>1.8451439915393927E-2</c:v>
                </c:pt>
                <c:pt idx="1510">
                  <c:v>1.8451992362872153E-2</c:v>
                </c:pt>
                <c:pt idx="1511">
                  <c:v>1.8441175650491817E-2</c:v>
                </c:pt>
                <c:pt idx="1512">
                  <c:v>1.8419443994982375E-2</c:v>
                </c:pt>
                <c:pt idx="1513">
                  <c:v>1.8387486620818849E-2</c:v>
                </c:pt>
                <c:pt idx="1514">
                  <c:v>1.8346139223858304E-2</c:v>
                </c:pt>
                <c:pt idx="1515">
                  <c:v>1.8296285643244429E-2</c:v>
                </c:pt>
                <c:pt idx="1516">
                  <c:v>1.8238788837987359E-2</c:v>
                </c:pt>
                <c:pt idx="1517">
                  <c:v>1.8174458038202744E-2</c:v>
                </c:pt>
                <c:pt idx="1518">
                  <c:v>1.8104061044859308E-2</c:v>
                </c:pt>
                <c:pt idx="1519">
                  <c:v>1.8028376832904074E-2</c:v>
                </c:pt>
                <c:pt idx="1520">
                  <c:v>1.7948275798178839E-2</c:v>
                </c:pt>
                <c:pt idx="1521">
                  <c:v>1.7864812934489188E-2</c:v>
                </c:pt>
                <c:pt idx="1522">
                  <c:v>1.7779295401345135E-2</c:v>
                </c:pt>
                <c:pt idx="1523">
                  <c:v>1.7693314931312116E-2</c:v>
                </c:pt>
                <c:pt idx="1524">
                  <c:v>1.7608723953477755E-2</c:v>
                </c:pt>
                <c:pt idx="1525">
                  <c:v>1.7527545964356857E-2</c:v>
                </c:pt>
                <c:pt idx="1526">
                  <c:v>1.7451836875731513E-2</c:v>
                </c:pt>
                <c:pt idx="1527">
                  <c:v>1.738351982119209E-2</c:v>
                </c:pt>
                <c:pt idx="1528">
                  <c:v>1.732423058505362E-2</c:v>
                </c:pt>
                <c:pt idx="1529">
                  <c:v>1.7275200950845903E-2</c:v>
                </c:pt>
                <c:pt idx="1530">
                  <c:v>1.7237215626190971E-2</c:v>
                </c:pt>
                <c:pt idx="1531">
                  <c:v>1.7210632755726998E-2</c:v>
                </c:pt>
                <c:pt idx="1532">
                  <c:v>1.7195467686060274E-2</c:v>
                </c:pt>
                <c:pt idx="1533">
                  <c:v>1.7191509353223066E-2</c:v>
                </c:pt>
                <c:pt idx="1534">
                  <c:v>1.7198438349370012E-2</c:v>
                </c:pt>
                <c:pt idx="1535">
                  <c:v>1.7215919563103248E-2</c:v>
                </c:pt>
                <c:pt idx="1536">
                  <c:v>1.7243648218417736E-2</c:v>
                </c:pt>
                <c:pt idx="1537">
                  <c:v>1.728134027599379E-2</c:v>
                </c:pt>
                <c:pt idx="1538">
                  <c:v>1.7328672381931885E-2</c:v>
                </c:pt>
                <c:pt idx="1539">
                  <c:v>1.7385189807864621E-2</c:v>
                </c:pt>
                <c:pt idx="1540">
                  <c:v>1.7450200827909573E-2</c:v>
                </c:pt>
                <c:pt idx="1541">
                  <c:v>1.752269913801224E-2</c:v>
                </c:pt>
                <c:pt idx="1542">
                  <c:v>1.7601330345200328E-2</c:v>
                </c:pt>
                <c:pt idx="1543">
                  <c:v>1.7684428018977769E-2</c:v>
                </c:pt>
                <c:pt idx="1544">
                  <c:v>1.7770105086419886E-2</c:v>
                </c:pt>
                <c:pt idx="1545">
                  <c:v>1.7856391567948601E-2</c:v>
                </c:pt>
                <c:pt idx="1546">
                  <c:v>1.7941381309681981E-2</c:v>
                </c:pt>
                <c:pt idx="1547">
                  <c:v>1.8023353955338221E-2</c:v>
                </c:pt>
                <c:pt idx="1548">
                  <c:v>1.8100856145743655E-2</c:v>
                </c:pt>
                <c:pt idx="1549">
                  <c:v>1.8172711851281467E-2</c:v>
                </c:pt>
                <c:pt idx="1550">
                  <c:v>1.8237997247510646E-2</c:v>
                </c:pt>
                <c:pt idx="1551">
                  <c:v>1.829595964128982E-2</c:v>
                </c:pt>
                <c:pt idx="1552">
                  <c:v>1.8345941244079192E-2</c:v>
                </c:pt>
                <c:pt idx="1553">
                  <c:v>1.8387303064742962E-2</c:v>
                </c:pt>
                <c:pt idx="1554">
                  <c:v>1.8419377874942081E-2</c:v>
                </c:pt>
                <c:pt idx="1555">
                  <c:v>1.8441472518210305E-2</c:v>
                </c:pt>
                <c:pt idx="1556">
                  <c:v>1.845291003851441E-2</c:v>
                </c:pt>
                <c:pt idx="1557">
                  <c:v>1.8453118483961074E-2</c:v>
                </c:pt>
                <c:pt idx="1558">
                  <c:v>1.8441736966498191E-2</c:v>
                </c:pt>
                <c:pt idx="1559">
                  <c:v>1.8418717099505218E-2</c:v>
                </c:pt>
                <c:pt idx="1560">
                  <c:v>1.8384398045897667E-2</c:v>
                </c:pt>
                <c:pt idx="1561">
                  <c:v>1.8339522838408472E-2</c:v>
                </c:pt>
                <c:pt idx="1562">
                  <c:v>1.8285190013434531E-2</c:v>
                </c:pt>
                <c:pt idx="1563">
                  <c:v>1.8222754364645481E-2</c:v>
                </c:pt>
                <c:pt idx="1564">
                  <c:v>1.8153701194381987E-2</c:v>
                </c:pt>
                <c:pt idx="1565">
                  <c:v>1.80795113601393E-2</c:v>
                </c:pt>
                <c:pt idx="1566">
                  <c:v>1.8001561178814629E-2</c:v>
                </c:pt>
                <c:pt idx="1567">
                  <c:v>1.7921073438770512E-2</c:v>
                </c:pt>
                <c:pt idx="1568">
                  <c:v>1.7839120883165905E-2</c:v>
                </c:pt>
                <c:pt idx="1569">
                  <c:v>1.7756688613108751E-2</c:v>
                </c:pt>
                <c:pt idx="1570">
                  <c:v>1.7674759453622162E-2</c:v>
                </c:pt>
                <c:pt idx="1571">
                  <c:v>1.75944154999246E-2</c:v>
                </c:pt>
                <c:pt idx="1572">
                  <c:v>1.7516916317851468E-2</c:v>
                </c:pt>
                <c:pt idx="1573">
                  <c:v>1.7443736749706812E-2</c:v>
                </c:pt>
                <c:pt idx="1574">
                  <c:v>1.7376537975484094E-2</c:v>
                </c:pt>
                <c:pt idx="1575">
                  <c:v>1.7317074839530978E-2</c:v>
                </c:pt>
                <c:pt idx="1576">
                  <c:v>1.7267050509830937E-2</c:v>
                </c:pt>
                <c:pt idx="1577">
                  <c:v>1.7227945050291734E-2</c:v>
                </c:pt>
                <c:pt idx="1578">
                  <c:v>1.7200856061959688E-2</c:v>
                </c:pt>
                <c:pt idx="1579">
                  <c:v>1.7186394876539508E-2</c:v>
                </c:pt>
                <c:pt idx="1580">
                  <c:v>1.7184656972898685E-2</c:v>
                </c:pt>
                <c:pt idx="1581">
                  <c:v>1.7195274349788181E-2</c:v>
                </c:pt>
                <c:pt idx="1582">
                  <c:v>1.7217529437544267E-2</c:v>
                </c:pt>
                <c:pt idx="1583">
                  <c:v>1.7250499127599971E-2</c:v>
                </c:pt>
                <c:pt idx="1584">
                  <c:v>1.7293190550237612E-2</c:v>
                </c:pt>
                <c:pt idx="1585">
                  <c:v>1.7344640517864052E-2</c:v>
                </c:pt>
                <c:pt idx="1586">
                  <c:v>1.7403957425317248E-2</c:v>
                </c:pt>
                <c:pt idx="1587">
                  <c:v>1.7470306868383034E-2</c:v>
                </c:pt>
                <c:pt idx="1588">
                  <c:v>1.754284947803094E-2</c:v>
                </c:pt>
                <c:pt idx="1589">
                  <c:v>1.7620650359315187E-2</c:v>
                </c:pt>
                <c:pt idx="1590">
                  <c:v>1.7702587059537887E-2</c:v>
                </c:pt>
                <c:pt idx="1591">
                  <c:v>1.7787291081064548E-2</c:v>
                </c:pt>
                <c:pt idx="1592">
                  <c:v>1.7873137858488042E-2</c:v>
                </c:pt>
                <c:pt idx="1593">
                  <c:v>1.7958296250806156E-2</c:v>
                </c:pt>
                <c:pt idx="1594">
                  <c:v>1.8040846283379236E-2</c:v>
                </c:pt>
                <c:pt idx="1595">
                  <c:v>1.8118921022790471E-2</c:v>
                </c:pt>
                <c:pt idx="1596">
                  <c:v>1.8190848697708373E-2</c:v>
                </c:pt>
                <c:pt idx="1597">
                  <c:v>1.8255271656946615E-2</c:v>
                </c:pt>
                <c:pt idx="1598">
                  <c:v>1.8311194722229852E-2</c:v>
                </c:pt>
                <c:pt idx="1599">
                  <c:v>1.8357969876582711E-2</c:v>
                </c:pt>
                <c:pt idx="1600">
                  <c:v>1.8395234305988557E-2</c:v>
                </c:pt>
                <c:pt idx="1601">
                  <c:v>1.8422802153437962E-2</c:v>
                </c:pt>
                <c:pt idx="1602">
                  <c:v>1.8440559599595084E-2</c:v>
                </c:pt>
                <c:pt idx="1603">
                  <c:v>1.8448381766651468E-2</c:v>
                </c:pt>
                <c:pt idx="1604">
                  <c:v>1.8446086367707334E-2</c:v>
                </c:pt>
                <c:pt idx="1605">
                  <c:v>1.8433448558664172E-2</c:v>
                </c:pt>
                <c:pt idx="1606">
                  <c:v>1.8410259438759093E-2</c:v>
                </c:pt>
                <c:pt idx="1607">
                  <c:v>1.8376424738605124E-2</c:v>
                </c:pt>
                <c:pt idx="1608">
                  <c:v>1.8332082108590893E-2</c:v>
                </c:pt>
                <c:pt idx="1609">
                  <c:v>1.827770908798251E-2</c:v>
                </c:pt>
                <c:pt idx="1610">
                  <c:v>1.8214190350364697E-2</c:v>
                </c:pt>
                <c:pt idx="1611">
                  <c:v>1.8142819515864078E-2</c:v>
                </c:pt>
                <c:pt idx="1612">
                  <c:v>1.8065233614332762E-2</c:v>
                </c:pt>
                <c:pt idx="1613">
                  <c:v>1.798328480368418E-2</c:v>
                </c:pt>
                <c:pt idx="1614">
                  <c:v>1.7898887943610303E-2</c:v>
                </c:pt>
                <c:pt idx="1615">
                  <c:v>1.7813862572912658E-2</c:v>
                </c:pt>
                <c:pt idx="1616">
                  <c:v>1.7729826225417956E-2</c:v>
                </c:pt>
                <c:pt idx="1617">
                  <c:v>1.7648140460488133E-2</c:v>
                </c:pt>
                <c:pt idx="1618">
                  <c:v>1.7569925951636627E-2</c:v>
                </c:pt>
                <c:pt idx="1619">
                  <c:v>1.7496135874653301E-2</c:v>
                </c:pt>
                <c:pt idx="1620">
                  <c:v>1.7427650865686383E-2</c:v>
                </c:pt>
                <c:pt idx="1621">
                  <c:v>1.7365383992375846E-2</c:v>
                </c:pt>
                <c:pt idx="1622">
                  <c:v>1.7310351887259032E-2</c:v>
                </c:pt>
                <c:pt idx="1623">
                  <c:v>1.7263696427022676E-2</c:v>
                </c:pt>
                <c:pt idx="1624">
                  <c:v>1.7226646008616581E-2</c:v>
                </c:pt>
                <c:pt idx="1625">
                  <c:v>1.7200410838607825E-2</c:v>
                </c:pt>
                <c:pt idx="1626">
                  <c:v>1.7186035187629886E-2</c:v>
                </c:pt>
                <c:pt idx="1627">
                  <c:v>1.7184239310153612E-2</c:v>
                </c:pt>
                <c:pt idx="1628">
                  <c:v>1.7195290758001056E-2</c:v>
                </c:pt>
                <c:pt idx="1629">
                  <c:v>1.7218939737679892E-2</c:v>
                </c:pt>
                <c:pt idx="1630">
                  <c:v>1.725443891461996E-2</c:v>
                </c:pt>
                <c:pt idx="1631">
                  <c:v>1.7300639839562489E-2</c:v>
                </c:pt>
                <c:pt idx="1632">
                  <c:v>1.7356144283740896E-2</c:v>
                </c:pt>
                <c:pt idx="1633">
                  <c:v>1.7419462949823761E-2</c:v>
                </c:pt>
                <c:pt idx="1634">
                  <c:v>1.7489152216097658E-2</c:v>
                </c:pt>
                <c:pt idx="1635">
                  <c:v>1.7563894562226474E-2</c:v>
                </c:pt>
                <c:pt idx="1636">
                  <c:v>1.7642517310223271E-2</c:v>
                </c:pt>
                <c:pt idx="1637">
                  <c:v>1.7723947887621643E-2</c:v>
                </c:pt>
                <c:pt idx="1638">
                  <c:v>1.7807139742160381E-2</c:v>
                </c:pt>
                <c:pt idx="1639">
                  <c:v>1.7890974237777763E-2</c:v>
                </c:pt>
                <c:pt idx="1640">
                  <c:v>1.7974181498386168E-2</c:v>
                </c:pt>
                <c:pt idx="1641">
                  <c:v>1.8055302424886926E-2</c:v>
                </c:pt>
                <c:pt idx="1642">
                  <c:v>1.8132704939918032E-2</c:v>
                </c:pt>
                <c:pt idx="1643">
                  <c:v>1.8204660200658175E-2</c:v>
                </c:pt>
                <c:pt idx="1644">
                  <c:v>1.826947121932454E-2</c:v>
                </c:pt>
                <c:pt idx="1645">
                  <c:v>1.832562306885438E-2</c:v>
                </c:pt>
                <c:pt idx="1646">
                  <c:v>1.8371916258948816E-2</c:v>
                </c:pt>
                <c:pt idx="1647">
                  <c:v>1.8407552727514535E-2</c:v>
                </c:pt>
                <c:pt idx="1648">
                  <c:v>1.8432162213948961E-2</c:v>
                </c:pt>
                <c:pt idx="1649">
                  <c:v>1.844574150617502E-2</c:v>
                </c:pt>
                <c:pt idx="1650">
                  <c:v>1.8448564972653774E-2</c:v>
                </c:pt>
                <c:pt idx="1651">
                  <c:v>1.8441047665046797E-2</c:v>
                </c:pt>
                <c:pt idx="1652">
                  <c:v>1.8423632661701869E-2</c:v>
                </c:pt>
                <c:pt idx="1653">
                  <c:v>1.8396704453728333E-2</c:v>
                </c:pt>
                <c:pt idx="1654">
                  <c:v>1.8360558124485973E-2</c:v>
                </c:pt>
                <c:pt idx="1655">
                  <c:v>1.8315430309799652E-2</c:v>
                </c:pt>
                <c:pt idx="1656">
                  <c:v>1.8261576307324289E-2</c:v>
                </c:pt>
                <c:pt idx="1657">
                  <c:v>1.8199380687732969E-2</c:v>
                </c:pt>
                <c:pt idx="1658">
                  <c:v>1.8129476443850431E-2</c:v>
                </c:pt>
                <c:pt idx="1659">
                  <c:v>1.8052845076877152E-2</c:v>
                </c:pt>
                <c:pt idx="1660">
                  <c:v>1.7970856245914602E-2</c:v>
                </c:pt>
                <c:pt idx="1661">
                  <c:v>1.7885242909441511E-2</c:v>
                </c:pt>
                <c:pt idx="1662">
                  <c:v>1.7798001046772857E-2</c:v>
                </c:pt>
                <c:pt idx="1663">
                  <c:v>1.7711237588608195E-2</c:v>
                </c:pt>
                <c:pt idx="1664">
                  <c:v>1.7626998024636211E-2</c:v>
                </c:pt>
                <c:pt idx="1665">
                  <c:v>1.7547106347412751E-2</c:v>
                </c:pt>
                <c:pt idx="1666">
                  <c:v>1.747306899186897E-2</c:v>
                </c:pt>
                <c:pt idx="1667">
                  <c:v>1.7406045950675124E-2</c:v>
                </c:pt>
                <c:pt idx="1668">
                  <c:v>1.7346891495523278E-2</c:v>
                </c:pt>
                <c:pt idx="1669">
                  <c:v>1.7296244712266932E-2</c:v>
                </c:pt>
                <c:pt idx="1670">
                  <c:v>1.7254636830233226E-2</c:v>
                </c:pt>
                <c:pt idx="1671">
                  <c:v>1.7222590407609911E-2</c:v>
                </c:pt>
                <c:pt idx="1672">
                  <c:v>1.7200674676482459E-2</c:v>
                </c:pt>
                <c:pt idx="1673">
                  <c:v>1.7189506450886276E-2</c:v>
                </c:pt>
                <c:pt idx="1674">
                  <c:v>1.7189688525106089E-2</c:v>
                </c:pt>
                <c:pt idx="1675">
                  <c:v>1.7201698565354639E-2</c:v>
                </c:pt>
                <c:pt idx="1676">
                  <c:v>1.7225752330927924E-2</c:v>
                </c:pt>
                <c:pt idx="1677">
                  <c:v>1.7261677945867051E-2</c:v>
                </c:pt>
                <c:pt idx="1678">
                  <c:v>1.7308838200396765E-2</c:v>
                </c:pt>
                <c:pt idx="1679">
                  <c:v>1.7366127662021558E-2</c:v>
                </c:pt>
                <c:pt idx="1680">
                  <c:v>1.7432048416256229E-2</c:v>
                </c:pt>
                <c:pt idx="1681">
                  <c:v>1.750485431805833E-2</c:v>
                </c:pt>
                <c:pt idx="1682">
                  <c:v>1.7582717508177633E-2</c:v>
                </c:pt>
                <c:pt idx="1683">
                  <c:v>1.7663885975928408E-2</c:v>
                </c:pt>
                <c:pt idx="1684">
                  <c:v>1.7746793855313706E-2</c:v>
                </c:pt>
                <c:pt idx="1685">
                  <c:v>1.7830101378752738E-2</c:v>
                </c:pt>
                <c:pt idx="1686">
                  <c:v>1.7912671089295989E-2</c:v>
                </c:pt>
                <c:pt idx="1687">
                  <c:v>1.7993491188040753E-2</c:v>
                </c:pt>
                <c:pt idx="1688">
                  <c:v>1.8071581243657136E-2</c:v>
                </c:pt>
                <c:pt idx="1689">
                  <c:v>1.8145892395691109E-2</c:v>
                </c:pt>
                <c:pt idx="1690">
                  <c:v>1.8215246195997469E-2</c:v>
                </c:pt>
                <c:pt idx="1691">
                  <c:v>1.8278322025175077E-2</c:v>
                </c:pt>
                <c:pt idx="1692">
                  <c:v>1.8333702940890047E-2</c:v>
                </c:pt>
                <c:pt idx="1693">
                  <c:v>1.8379980171338604E-2</c:v>
                </c:pt>
                <c:pt idx="1694">
                  <c:v>1.8415892846593139E-2</c:v>
                </c:pt>
                <c:pt idx="1695">
                  <c:v>1.8440470728609406E-2</c:v>
                </c:pt>
                <c:pt idx="1696">
                  <c:v>1.8453145376000277E-2</c:v>
                </c:pt>
                <c:pt idx="1697">
                  <c:v>1.8453811397142337E-2</c:v>
                </c:pt>
                <c:pt idx="1698">
                  <c:v>1.8442791971363781E-2</c:v>
                </c:pt>
                <c:pt idx="1699">
                  <c:v>1.8420764860637581E-2</c:v>
                </c:pt>
                <c:pt idx="1700">
                  <c:v>1.8388621594314796E-2</c:v>
                </c:pt>
                <c:pt idx="1701">
                  <c:v>1.8347328515732213E-2</c:v>
                </c:pt>
                <c:pt idx="1702">
                  <c:v>1.8297811022616899E-2</c:v>
                </c:pt>
                <c:pt idx="1703">
                  <c:v>1.8240883719441894E-2</c:v>
                </c:pt>
                <c:pt idx="1704">
                  <c:v>1.8177243546110073E-2</c:v>
                </c:pt>
                <c:pt idx="1705">
                  <c:v>1.8107520849434369E-2</c:v>
                </c:pt>
                <c:pt idx="1706">
                  <c:v>1.8032375033663766E-2</c:v>
                </c:pt>
                <c:pt idx="1707">
                  <c:v>1.795260877456812E-2</c:v>
                </c:pt>
                <c:pt idx="1708">
                  <c:v>1.7869277304768099E-2</c:v>
                </c:pt>
                <c:pt idx="1709">
                  <c:v>1.7783757648604535E-2</c:v>
                </c:pt>
                <c:pt idx="1710">
                  <c:v>1.7697751263745353E-2</c:v>
                </c:pt>
                <c:pt idx="1711">
                  <c:v>1.7613218140471697E-2</c:v>
                </c:pt>
                <c:pt idx="1712">
                  <c:v>1.7532238837734623E-2</c:v>
                </c:pt>
                <c:pt idx="1713">
                  <c:v>1.7456842032220098E-2</c:v>
                </c:pt>
                <c:pt idx="1714">
                  <c:v>1.7388831122257826E-2</c:v>
                </c:pt>
                <c:pt idx="1715">
                  <c:v>1.7329651827015204E-2</c:v>
                </c:pt>
                <c:pt idx="1716">
                  <c:v>1.7280331953433977E-2</c:v>
                </c:pt>
                <c:pt idx="1717">
                  <c:v>1.724149586993937E-2</c:v>
                </c:pt>
                <c:pt idx="1718">
                  <c:v>1.7213445048193499E-2</c:v>
                </c:pt>
                <c:pt idx="1719">
                  <c:v>1.7196273481062611E-2</c:v>
                </c:pt>
                <c:pt idx="1720">
                  <c:v>1.7189979850291196E-2</c:v>
                </c:pt>
                <c:pt idx="1721">
                  <c:v>1.7194551323057673E-2</c:v>
                </c:pt>
                <c:pt idx="1722">
                  <c:v>1.7209994579013829E-2</c:v>
                </c:pt>
                <c:pt idx="1723">
                  <c:v>1.7236307955856334E-2</c:v>
                </c:pt>
                <c:pt idx="1724">
                  <c:v>1.7273402194514349E-2</c:v>
                </c:pt>
                <c:pt idx="1725">
                  <c:v>1.7320989143107937E-2</c:v>
                </c:pt>
                <c:pt idx="1726">
                  <c:v>1.7378469295748173E-2</c:v>
                </c:pt>
                <c:pt idx="1727">
                  <c:v>1.7444855662009529E-2</c:v>
                </c:pt>
                <c:pt idx="1728">
                  <c:v>1.7518755685438106E-2</c:v>
                </c:pt>
                <c:pt idx="1729">
                  <c:v>1.7598431193687862E-2</c:v>
                </c:pt>
                <c:pt idx="1730">
                  <c:v>1.7681925285708625E-2</c:v>
                </c:pt>
                <c:pt idx="1731">
                  <c:v>1.7767228935151425E-2</c:v>
                </c:pt>
                <c:pt idx="1732">
                  <c:v>1.7852447220436812E-2</c:v>
                </c:pt>
                <c:pt idx="1733">
                  <c:v>1.7935921550747875E-2</c:v>
                </c:pt>
                <c:pt idx="1734">
                  <c:v>1.8016295294942912E-2</c:v>
                </c:pt>
                <c:pt idx="1735">
                  <c:v>1.8092499521798585E-2</c:v>
                </c:pt>
                <c:pt idx="1736">
                  <c:v>1.8163686407320571E-2</c:v>
                </c:pt>
                <c:pt idx="1737">
                  <c:v>1.8229120102338511E-2</c:v>
                </c:pt>
                <c:pt idx="1738">
                  <c:v>1.8288074412684402E-2</c:v>
                </c:pt>
                <c:pt idx="1739">
                  <c:v>1.8339741814687088E-2</c:v>
                </c:pt>
                <c:pt idx="1740">
                  <c:v>1.838320110135561E-2</c:v>
                </c:pt>
                <c:pt idx="1741">
                  <c:v>1.8417434514686949E-2</c:v>
                </c:pt>
                <c:pt idx="1742">
                  <c:v>1.8441408675401727E-2</c:v>
                </c:pt>
                <c:pt idx="1743">
                  <c:v>1.8454197603853768E-2</c:v>
                </c:pt>
                <c:pt idx="1744">
                  <c:v>1.8455127694588895E-2</c:v>
                </c:pt>
                <c:pt idx="1745">
                  <c:v>1.8443902587578422E-2</c:v>
                </c:pt>
                <c:pt idx="1746">
                  <c:v>1.8420678545919038E-2</c:v>
                </c:pt>
                <c:pt idx="1747">
                  <c:v>1.8386076040245291E-2</c:v>
                </c:pt>
                <c:pt idx="1748">
                  <c:v>1.8341113276943738E-2</c:v>
                </c:pt>
                <c:pt idx="1749">
                  <c:v>1.8287078260511763E-2</c:v>
                </c:pt>
                <c:pt idx="1750">
                  <c:v>1.8225381245759495E-2</c:v>
                </c:pt>
                <c:pt idx="1751">
                  <c:v>1.8157409258671292E-2</c:v>
                </c:pt>
                <c:pt idx="1752">
                  <c:v>1.8084429490624859E-2</c:v>
                </c:pt>
                <c:pt idx="1753">
                  <c:v>1.8007546959677267E-2</c:v>
                </c:pt>
                <c:pt idx="1754">
                  <c:v>1.7927725898512114E-2</c:v>
                </c:pt>
                <c:pt idx="1755">
                  <c:v>1.7845867957325078E-2</c:v>
                </c:pt>
                <c:pt idx="1756">
                  <c:v>1.7762914546486507E-2</c:v>
                </c:pt>
                <c:pt idx="1757">
                  <c:v>1.7679956753258248E-2</c:v>
                </c:pt>
                <c:pt idx="1758">
                  <c:v>1.7598310920083151E-2</c:v>
                </c:pt>
                <c:pt idx="1759">
                  <c:v>1.7519547215476744E-2</c:v>
                </c:pt>
                <c:pt idx="1760">
                  <c:v>1.7445439404846844E-2</c:v>
                </c:pt>
                <c:pt idx="1761">
                  <c:v>1.7377857299064433E-2</c:v>
                </c:pt>
                <c:pt idx="1762">
                  <c:v>1.7318602029373964E-2</c:v>
                </c:pt>
                <c:pt idx="1763">
                  <c:v>1.7269234591877847E-2</c:v>
                </c:pt>
                <c:pt idx="1764">
                  <c:v>1.7230931886938212E-2</c:v>
                </c:pt>
                <c:pt idx="1765">
                  <c:v>1.7204408824609666E-2</c:v>
                </c:pt>
                <c:pt idx="1766">
                  <c:v>1.7189920536868342E-2</c:v>
                </c:pt>
                <c:pt idx="1767">
                  <c:v>1.7187336176494716E-2</c:v>
                </c:pt>
                <c:pt idx="1768">
                  <c:v>1.7196259488105083E-2</c:v>
                </c:pt>
                <c:pt idx="1769">
                  <c:v>1.7216157631804604E-2</c:v>
                </c:pt>
                <c:pt idx="1770">
                  <c:v>1.724646507989043E-2</c:v>
                </c:pt>
                <c:pt idx="1771">
                  <c:v>1.7286637911452331E-2</c:v>
                </c:pt>
                <c:pt idx="1772">
                  <c:v>1.7336150122622525E-2</c:v>
                </c:pt>
                <c:pt idx="1773">
                  <c:v>1.7394435669061986E-2</c:v>
                </c:pt>
                <c:pt idx="1774">
                  <c:v>1.7460796889937066E-2</c:v>
                </c:pt>
                <c:pt idx="1775">
                  <c:v>1.7534307937194783E-2</c:v>
                </c:pt>
                <c:pt idx="1776">
                  <c:v>1.7613734377426693E-2</c:v>
                </c:pt>
                <c:pt idx="1777">
                  <c:v>1.7697513708680151E-2</c:v>
                </c:pt>
                <c:pt idx="1778">
                  <c:v>1.7783799003897392E-2</c:v>
                </c:pt>
                <c:pt idx="1779">
                  <c:v>1.7870569787836143E-2</c:v>
                </c:pt>
                <c:pt idx="1780">
                  <c:v>1.7955785954402607E-2</c:v>
                </c:pt>
                <c:pt idx="1781">
                  <c:v>1.8037554713306397E-2</c:v>
                </c:pt>
                <c:pt idx="1782">
                  <c:v>1.8114264726626968E-2</c:v>
                </c:pt>
                <c:pt idx="1783">
                  <c:v>1.8184662061262562E-2</c:v>
                </c:pt>
                <c:pt idx="1784">
                  <c:v>1.8247852416074118E-2</c:v>
                </c:pt>
                <c:pt idx="1785">
                  <c:v>1.8303236436142161E-2</c:v>
                </c:pt>
                <c:pt idx="1786">
                  <c:v>1.835040348378536E-2</c:v>
                </c:pt>
                <c:pt idx="1787">
                  <c:v>1.8389011578772305E-2</c:v>
                </c:pt>
                <c:pt idx="1788">
                  <c:v>1.8418684987463733E-2</c:v>
                </c:pt>
                <c:pt idx="1789">
                  <c:v>1.8438955103750373E-2</c:v>
                </c:pt>
                <c:pt idx="1790">
                  <c:v>1.844925506869375E-2</c:v>
                </c:pt>
                <c:pt idx="1791">
                  <c:v>1.8448983124465749E-2</c:v>
                </c:pt>
                <c:pt idx="1792">
                  <c:v>1.84376055939789E-2</c:v>
                </c:pt>
                <c:pt idx="1793">
                  <c:v>1.8414790894268174E-2</c:v>
                </c:pt>
                <c:pt idx="1794">
                  <c:v>1.8380542947381121E-2</c:v>
                </c:pt>
                <c:pt idx="1795">
                  <c:v>1.8335292579024259E-2</c:v>
                </c:pt>
                <c:pt idx="1796">
                  <c:v>1.8279929831058486E-2</c:v>
                </c:pt>
                <c:pt idx="1797">
                  <c:v>1.8215754719945642E-2</c:v>
                </c:pt>
                <c:pt idx="1798">
                  <c:v>1.8144363543051652E-2</c:v>
                </c:pt>
                <c:pt idx="1799">
                  <c:v>1.8067507788359242E-2</c:v>
                </c:pt>
                <c:pt idx="1800">
                  <c:v>1.7986924607025567E-2</c:v>
                </c:pt>
                <c:pt idx="1801">
                  <c:v>1.7904219437094207E-2</c:v>
                </c:pt>
                <c:pt idx="1802">
                  <c:v>1.7820798973301449E-2</c:v>
                </c:pt>
                <c:pt idx="1803">
                  <c:v>1.7737864071381931E-2</c:v>
                </c:pt>
                <c:pt idx="1804">
                  <c:v>1.7656468478586596E-2</c:v>
                </c:pt>
                <c:pt idx="1805">
                  <c:v>1.7577609141802477E-2</c:v>
                </c:pt>
                <c:pt idx="1806">
                  <c:v>1.7502330912599243E-2</c:v>
                </c:pt>
                <c:pt idx="1807">
                  <c:v>1.7431804341098141E-2</c:v>
                </c:pt>
                <c:pt idx="1808">
                  <c:v>1.7367362297398877E-2</c:v>
                </c:pt>
                <c:pt idx="1809">
                  <c:v>1.7310471557919413E-2</c:v>
                </c:pt>
                <c:pt idx="1810">
                  <c:v>1.7262639742634471E-2</c:v>
                </c:pt>
                <c:pt idx="1811">
                  <c:v>1.7225271416025333E-2</c:v>
                </c:pt>
                <c:pt idx="1812">
                  <c:v>1.7199508821634044E-2</c:v>
                </c:pt>
                <c:pt idx="1813">
                  <c:v>1.7186094726565494E-2</c:v>
                </c:pt>
                <c:pt idx="1814">
                  <c:v>1.7185292469829874E-2</c:v>
                </c:pt>
                <c:pt idx="1815">
                  <c:v>1.7196886237041995E-2</c:v>
                </c:pt>
                <c:pt idx="1816">
                  <c:v>1.7220256094619479E-2</c:v>
                </c:pt>
                <c:pt idx="1817">
                  <c:v>1.7254505797625132E-2</c:v>
                </c:pt>
                <c:pt idx="1818">
                  <c:v>1.7298604579029327E-2</c:v>
                </c:pt>
                <c:pt idx="1819">
                  <c:v>1.7351506334623325E-2</c:v>
                </c:pt>
                <c:pt idx="1820">
                  <c:v>1.7412222591388995E-2</c:v>
                </c:pt>
                <c:pt idx="1821">
                  <c:v>1.7479829665741062E-2</c:v>
                </c:pt>
                <c:pt idx="1822">
                  <c:v>1.7553428558855545E-2</c:v>
                </c:pt>
                <c:pt idx="1823">
                  <c:v>1.7632059196251593E-2</c:v>
                </c:pt>
                <c:pt idx="1824">
                  <c:v>1.7714611648292501E-2</c:v>
                </c:pt>
                <c:pt idx="1825">
                  <c:v>1.7799747562269538E-2</c:v>
                </c:pt>
                <c:pt idx="1826">
                  <c:v>1.7885872587688319E-2</c:v>
                </c:pt>
                <c:pt idx="1827">
                  <c:v>1.7971169396403239E-2</c:v>
                </c:pt>
                <c:pt idx="1828">
                  <c:v>1.8053690166728253E-2</c:v>
                </c:pt>
                <c:pt idx="1829">
                  <c:v>1.8131500919444602E-2</c:v>
                </c:pt>
                <c:pt idx="1830">
                  <c:v>1.8202840339142691E-2</c:v>
                </c:pt>
                <c:pt idx="1831">
                  <c:v>1.8266258328875688E-2</c:v>
                </c:pt>
                <c:pt idx="1832">
                  <c:v>1.8320698864836473E-2</c:v>
                </c:pt>
                <c:pt idx="1833">
                  <c:v>1.8365517074180635E-2</c:v>
                </c:pt>
                <c:pt idx="1834">
                  <c:v>1.8400422774825592E-2</c:v>
                </c:pt>
                <c:pt idx="1835">
                  <c:v>1.8425371228920202E-2</c:v>
                </c:pt>
                <c:pt idx="1836">
                  <c:v>1.8440440114580247E-2</c:v>
                </c:pt>
                <c:pt idx="1837">
                  <c:v>1.8445705533630865E-2</c:v>
                </c:pt>
                <c:pt idx="1838">
                  <c:v>1.8441172816483782E-2</c:v>
                </c:pt>
                <c:pt idx="1839">
                  <c:v>1.8426749286136183E-2</c:v>
                </c:pt>
                <c:pt idx="1840">
                  <c:v>1.8402282459470086E-2</c:v>
                </c:pt>
                <c:pt idx="1841">
                  <c:v>1.8367653405860541E-2</c:v>
                </c:pt>
                <c:pt idx="1842">
                  <c:v>1.8322898169403232E-2</c:v>
                </c:pt>
                <c:pt idx="1843">
                  <c:v>1.8268336468031793E-2</c:v>
                </c:pt>
                <c:pt idx="1844">
                  <c:v>1.8204667486917205E-2</c:v>
                </c:pt>
                <c:pt idx="1845">
                  <c:v>1.8133020017162622E-2</c:v>
                </c:pt>
                <c:pt idx="1846">
                  <c:v>1.8054915490921589E-2</c:v>
                </c:pt>
                <c:pt idx="1847">
                  <c:v>1.7972175825954419E-2</c:v>
                </c:pt>
                <c:pt idx="1848">
                  <c:v>1.7886767049051105E-2</c:v>
                </c:pt>
                <c:pt idx="1849">
                  <c:v>1.7800644859496534E-2</c:v>
                </c:pt>
                <c:pt idx="1850">
                  <c:v>1.7715607078517531E-2</c:v>
                </c:pt>
                <c:pt idx="1851">
                  <c:v>1.7633212890146265E-2</c:v>
                </c:pt>
                <c:pt idx="1852">
                  <c:v>1.7554757357632296E-2</c:v>
                </c:pt>
                <c:pt idx="1853">
                  <c:v>1.748131012093903E-2</c:v>
                </c:pt>
                <c:pt idx="1854">
                  <c:v>1.7413799459048744E-2</c:v>
                </c:pt>
                <c:pt idx="1855">
                  <c:v>1.735310845743469E-2</c:v>
                </c:pt>
                <c:pt idx="1856">
                  <c:v>1.7300155114316963E-2</c:v>
                </c:pt>
                <c:pt idx="1857">
                  <c:v>1.7255933305877963E-2</c:v>
                </c:pt>
                <c:pt idx="1858">
                  <c:v>1.7221494216141914E-2</c:v>
                </c:pt>
                <c:pt idx="1859">
                  <c:v>1.7197873470938155E-2</c:v>
                </c:pt>
                <c:pt idx="1860">
                  <c:v>1.7185966240205915E-2</c:v>
                </c:pt>
                <c:pt idx="1861">
                  <c:v>1.7186387708092048E-2</c:v>
                </c:pt>
                <c:pt idx="1862">
                  <c:v>1.7199351018680833E-2</c:v>
                </c:pt>
                <c:pt idx="1863">
                  <c:v>1.7224599312555211E-2</c:v>
                </c:pt>
                <c:pt idx="1864">
                  <c:v>1.7261412460531814E-2</c:v>
                </c:pt>
                <c:pt idx="1865">
                  <c:v>1.7308688311296422E-2</c:v>
                </c:pt>
                <c:pt idx="1866">
                  <c:v>1.7365077838823684E-2</c:v>
                </c:pt>
                <c:pt idx="1867">
                  <c:v>1.7429134934367232E-2</c:v>
                </c:pt>
                <c:pt idx="1868">
                  <c:v>1.7499448136106589E-2</c:v>
                </c:pt>
                <c:pt idx="1869">
                  <c:v>1.7574718386884135E-2</c:v>
                </c:pt>
                <c:pt idx="1870">
                  <c:v>1.7653780624513248E-2</c:v>
                </c:pt>
                <c:pt idx="1871">
                  <c:v>1.7735561427754107E-2</c:v>
                </c:pt>
                <c:pt idx="1872">
                  <c:v>1.7818998723400238E-2</c:v>
                </c:pt>
                <c:pt idx="1873">
                  <c:v>1.7902954699136657E-2</c:v>
                </c:pt>
                <c:pt idx="1874">
                  <c:v>1.798613229007669E-2</c:v>
                </c:pt>
                <c:pt idx="1875">
                  <c:v>1.8067042926744801E-2</c:v>
                </c:pt>
                <c:pt idx="1876">
                  <c:v>1.8144022183265742E-2</c:v>
                </c:pt>
                <c:pt idx="1877">
                  <c:v>1.8215319722772898E-2</c:v>
                </c:pt>
                <c:pt idx="1878">
                  <c:v>1.8279218568605152E-2</c:v>
                </c:pt>
                <c:pt idx="1879">
                  <c:v>1.833419327496957E-2</c:v>
                </c:pt>
                <c:pt idx="1880">
                  <c:v>1.8379042161808631E-2</c:v>
                </c:pt>
                <c:pt idx="1881">
                  <c:v>1.8412984129334911E-2</c:v>
                </c:pt>
                <c:pt idx="1882">
                  <c:v>1.8435679234355302E-2</c:v>
                </c:pt>
                <c:pt idx="1883">
                  <c:v>1.8447177782320506E-2</c:v>
                </c:pt>
                <c:pt idx="1884">
                  <c:v>1.8447819736146037E-2</c:v>
                </c:pt>
                <c:pt idx="1885">
                  <c:v>1.8438104694933784E-2</c:v>
                </c:pt>
                <c:pt idx="1886">
                  <c:v>1.8418563394155887E-2</c:v>
                </c:pt>
                <c:pt idx="1887">
                  <c:v>1.8389661109934553E-2</c:v>
                </c:pt>
                <c:pt idx="1888">
                  <c:v>1.8351765464451626E-2</c:v>
                </c:pt>
                <c:pt idx="1889">
                  <c:v>1.8305166878251598E-2</c:v>
                </c:pt>
                <c:pt idx="1890">
                  <c:v>1.8250148742994927E-2</c:v>
                </c:pt>
                <c:pt idx="1891">
                  <c:v>1.8187106406227442E-2</c:v>
                </c:pt>
                <c:pt idx="1892">
                  <c:v>1.8116657830801446E-2</c:v>
                </c:pt>
                <c:pt idx="1893">
                  <c:v>1.8039751256944739E-2</c:v>
                </c:pt>
                <c:pt idx="1894">
                  <c:v>1.7957707572514352E-2</c:v>
                </c:pt>
                <c:pt idx="1895">
                  <c:v>1.7872200888000317E-2</c:v>
                </c:pt>
                <c:pt idx="1896">
                  <c:v>1.7785171271152814E-2</c:v>
                </c:pt>
                <c:pt idx="1897">
                  <c:v>1.769867619434401E-2</c:v>
                </c:pt>
                <c:pt idx="1898">
                  <c:v>1.7614734016293532E-2</c:v>
                </c:pt>
                <c:pt idx="1899">
                  <c:v>1.7535171703114215E-2</c:v>
                </c:pt>
                <c:pt idx="1900">
                  <c:v>1.7461525897999219E-2</c:v>
                </c:pt>
                <c:pt idx="1901">
                  <c:v>1.7395013086625184E-2</c:v>
                </c:pt>
                <c:pt idx="1902">
                  <c:v>1.7336559884458348E-2</c:v>
                </c:pt>
                <c:pt idx="1903">
                  <c:v>1.7286877859391918E-2</c:v>
                </c:pt>
                <c:pt idx="1904">
                  <c:v>1.7246560170094134E-2</c:v>
                </c:pt>
                <c:pt idx="1905">
                  <c:v>1.7216163138839804E-2</c:v>
                </c:pt>
                <c:pt idx="1906">
                  <c:v>1.7196250514227639E-2</c:v>
                </c:pt>
                <c:pt idx="1907">
                  <c:v>1.7187386311729929E-2</c:v>
                </c:pt>
                <c:pt idx="1908">
                  <c:v>1.7190073464856435E-2</c:v>
                </c:pt>
                <c:pt idx="1909">
                  <c:v>1.7204650554620466E-2</c:v>
                </c:pt>
                <c:pt idx="1910">
                  <c:v>1.7231173252370873E-2</c:v>
                </c:pt>
                <c:pt idx="1911">
                  <c:v>1.7269312337156777E-2</c:v>
                </c:pt>
                <c:pt idx="1912">
                  <c:v>1.7318303650372891E-2</c:v>
                </c:pt>
                <c:pt idx="1913">
                  <c:v>1.7376962924572005E-2</c:v>
                </c:pt>
                <c:pt idx="1914">
                  <c:v>1.7443778711603918E-2</c:v>
                </c:pt>
                <c:pt idx="1915">
                  <c:v>1.7517048296119442E-2</c:v>
                </c:pt>
                <c:pt idx="1916">
                  <c:v>1.7595032678238823E-2</c:v>
                </c:pt>
                <c:pt idx="1917">
                  <c:v>1.7676095126557451E-2</c:v>
                </c:pt>
                <c:pt idx="1918">
                  <c:v>1.7758781049210783E-2</c:v>
                </c:pt>
                <c:pt idx="1919">
                  <c:v>1.78418357650021E-2</c:v>
                </c:pt>
                <c:pt idx="1920">
                  <c:v>1.7924168409466257E-2</c:v>
                </c:pt>
                <c:pt idx="1921">
                  <c:v>1.8004765818318995E-2</c:v>
                </c:pt>
                <c:pt idx="1922">
                  <c:v>1.8082603152848542E-2</c:v>
                </c:pt>
                <c:pt idx="1923">
                  <c:v>1.8156551484026586E-2</c:v>
                </c:pt>
                <c:pt idx="1924">
                  <c:v>1.8225342524496157E-2</c:v>
                </c:pt>
                <c:pt idx="1925">
                  <c:v>1.8287574647153405E-2</c:v>
                </c:pt>
                <c:pt idx="1926">
                  <c:v>1.8341782747151598E-2</c:v>
                </c:pt>
                <c:pt idx="1927">
                  <c:v>1.8386560724586529E-2</c:v>
                </c:pt>
                <c:pt idx="1928">
                  <c:v>1.8420694871250323E-2</c:v>
                </c:pt>
                <c:pt idx="1929">
                  <c:v>1.8443303861407478E-2</c:v>
                </c:pt>
                <c:pt idx="1930">
                  <c:v>1.8453929418568504E-2</c:v>
                </c:pt>
                <c:pt idx="1931">
                  <c:v>1.8452567878685832E-2</c:v>
                </c:pt>
                <c:pt idx="1932">
                  <c:v>1.8439628596951405E-2</c:v>
                </c:pt>
                <c:pt idx="1933">
                  <c:v>1.8415836867598716E-2</c:v>
                </c:pt>
                <c:pt idx="1934">
                  <c:v>1.8382097257821479E-2</c:v>
                </c:pt>
                <c:pt idx="1935">
                  <c:v>1.8339360259684849E-2</c:v>
                </c:pt>
                <c:pt idx="1936">
                  <c:v>1.8288523062492169E-2</c:v>
                </c:pt>
                <c:pt idx="1937">
                  <c:v>1.8230371131090779E-2</c:v>
                </c:pt>
                <c:pt idx="1938">
                  <c:v>1.8165591477510665E-2</c:v>
                </c:pt>
                <c:pt idx="1939">
                  <c:v>1.8094831160577547E-2</c:v>
                </c:pt>
                <c:pt idx="1940">
                  <c:v>1.8018797569335977E-2</c:v>
                </c:pt>
                <c:pt idx="1941">
                  <c:v>1.7938367611575145E-2</c:v>
                </c:pt>
                <c:pt idx="1942">
                  <c:v>1.7854678289748269E-2</c:v>
                </c:pt>
                <c:pt idx="1943">
                  <c:v>1.7769174983771983E-2</c:v>
                </c:pt>
                <c:pt idx="1944">
                  <c:v>1.7683593357502546E-2</c:v>
                </c:pt>
                <c:pt idx="1945">
                  <c:v>1.7599876407300621E-2</c:v>
                </c:pt>
                <c:pt idx="1946">
                  <c:v>1.7520031687361787E-2</c:v>
                </c:pt>
                <c:pt idx="1947">
                  <c:v>1.7445975721773345E-2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9.7731913451784558E-3</c:v>
                </c:pt>
                <c:pt idx="752">
                  <c:v>1.0055079121611677E-2</c:v>
                </c:pt>
                <c:pt idx="753">
                  <c:v>1.0287454412923105E-2</c:v>
                </c:pt>
                <c:pt idx="754">
                  <c:v>1.04689395191142E-2</c:v>
                </c:pt>
                <c:pt idx="755">
                  <c:v>1.0613614708781879E-2</c:v>
                </c:pt>
                <c:pt idx="756">
                  <c:v>1.0743379810328361E-2</c:v>
                </c:pt>
                <c:pt idx="757">
                  <c:v>1.0883432247497618E-2</c:v>
                </c:pt>
                <c:pt idx="758">
                  <c:v>1.1061061270726738E-2</c:v>
                </c:pt>
                <c:pt idx="759">
                  <c:v>1.1301929340907731E-2</c:v>
                </c:pt>
                <c:pt idx="760">
                  <c:v>1.1619355048528771E-2</c:v>
                </c:pt>
                <c:pt idx="761">
                  <c:v>1.2001898515825362E-2</c:v>
                </c:pt>
                <c:pt idx="762">
                  <c:v>1.2411397994173382E-2</c:v>
                </c:pt>
                <c:pt idx="763">
                  <c:v>1.2797280951744048E-2</c:v>
                </c:pt>
                <c:pt idx="764">
                  <c:v>1.3118747331005771E-2</c:v>
                </c:pt>
                <c:pt idx="765">
                  <c:v>1.3360186785268799E-2</c:v>
                </c:pt>
                <c:pt idx="766">
                  <c:v>1.3531569905719404E-2</c:v>
                </c:pt>
                <c:pt idx="767">
                  <c:v>1.3657410010385243E-2</c:v>
                </c:pt>
                <c:pt idx="768">
                  <c:v>1.3764950579085675E-2</c:v>
                </c:pt>
                <c:pt idx="769">
                  <c:v>1.3878757567187743E-2</c:v>
                </c:pt>
                <c:pt idx="770">
                  <c:v>1.4018941980947459E-2</c:v>
                </c:pt>
                <c:pt idx="771">
                  <c:v>1.4195790315374169E-2</c:v>
                </c:pt>
                <c:pt idx="772">
                  <c:v>1.440139122523137E-2</c:v>
                </c:pt>
                <c:pt idx="773">
                  <c:v>1.4608608472345032E-2</c:v>
                </c:pt>
                <c:pt idx="774">
                  <c:v>1.4783964717783624E-2</c:v>
                </c:pt>
                <c:pt idx="775">
                  <c:v>1.4906533510483617E-2</c:v>
                </c:pt>
                <c:pt idx="776">
                  <c:v>1.4977351833911462E-2</c:v>
                </c:pt>
                <c:pt idx="777">
                  <c:v>1.5012938494617602E-2</c:v>
                </c:pt>
                <c:pt idx="778">
                  <c:v>1.5031623757624159E-2</c:v>
                </c:pt>
                <c:pt idx="779">
                  <c:v>1.5045838586388964E-2</c:v>
                </c:pt>
                <c:pt idx="780">
                  <c:v>1.5063105358078428E-2</c:v>
                </c:pt>
                <c:pt idx="781">
                  <c:v>1.5087526685201622E-2</c:v>
                </c:pt>
                <c:pt idx="782">
                  <c:v>1.511695890238083E-2</c:v>
                </c:pt>
                <c:pt idx="783">
                  <c:v>1.5142199892349561E-2</c:v>
                </c:pt>
                <c:pt idx="784">
                  <c:v>1.5154638034501882E-2</c:v>
                </c:pt>
                <c:pt idx="785">
                  <c:v>1.5156041877587005E-2</c:v>
                </c:pt>
                <c:pt idx="786">
                  <c:v>1.5157965655561139E-2</c:v>
                </c:pt>
                <c:pt idx="787">
                  <c:v>1.5169998071927895E-2</c:v>
                </c:pt>
                <c:pt idx="788">
                  <c:v>1.5177521730446807E-2</c:v>
                </c:pt>
                <c:pt idx="789">
                  <c:v>1.5179203229898006E-2</c:v>
                </c:pt>
                <c:pt idx="790">
                  <c:v>1.5179210268639474E-2</c:v>
                </c:pt>
                <c:pt idx="791">
                  <c:v>1.5190877389682805E-2</c:v>
                </c:pt>
                <c:pt idx="792">
                  <c:v>1.5204008693382324E-2</c:v>
                </c:pt>
                <c:pt idx="793">
                  <c:v>1.5228186591227639E-2</c:v>
                </c:pt>
                <c:pt idx="794">
                  <c:v>1.5278629095885706E-2</c:v>
                </c:pt>
                <c:pt idx="795">
                  <c:v>1.5369552243564068E-2</c:v>
                </c:pt>
                <c:pt idx="796">
                  <c:v>1.5500000671797414E-2</c:v>
                </c:pt>
                <c:pt idx="797">
                  <c:v>1.5648899512352436E-2</c:v>
                </c:pt>
                <c:pt idx="798">
                  <c:v>1.578895185071005E-2</c:v>
                </c:pt>
                <c:pt idx="799">
                  <c:v>1.5905715035802674E-2</c:v>
                </c:pt>
                <c:pt idx="800">
                  <c:v>1.6003671815248848E-2</c:v>
                </c:pt>
                <c:pt idx="801">
                  <c:v>1.6099760346844742E-2</c:v>
                </c:pt>
                <c:pt idx="802">
                  <c:v>1.6215980502684205E-2</c:v>
                </c:pt>
                <c:pt idx="803">
                  <c:v>1.6372668087234112E-2</c:v>
                </c:pt>
                <c:pt idx="804">
                  <c:v>1.6576570076307532E-2</c:v>
                </c:pt>
                <c:pt idx="805">
                  <c:v>1.6810547208557319E-2</c:v>
                </c:pt>
                <c:pt idx="806">
                  <c:v>1.7040680502301963E-2</c:v>
                </c:pt>
                <c:pt idx="807">
                  <c:v>1.7238879173189722E-2</c:v>
                </c:pt>
                <c:pt idx="808">
                  <c:v>1.7399381190327842E-2</c:v>
                </c:pt>
                <c:pt idx="809">
                  <c:v>1.7536634080425308E-2</c:v>
                </c:pt>
                <c:pt idx="810">
                  <c:v>1.7673659858366469E-2</c:v>
                </c:pt>
                <c:pt idx="811">
                  <c:v>1.7831779490710801E-2</c:v>
                </c:pt>
                <c:pt idx="812">
                  <c:v>1.802028466475861E-2</c:v>
                </c:pt>
                <c:pt idx="813">
                  <c:v>1.8226962792449387E-2</c:v>
                </c:pt>
                <c:pt idx="814">
                  <c:v>1.8421842263154201E-2</c:v>
                </c:pt>
                <c:pt idx="815">
                  <c:v>1.8577112653349399E-2</c:v>
                </c:pt>
                <c:pt idx="816">
                  <c:v>1.8684682438616245E-2</c:v>
                </c:pt>
                <c:pt idx="817">
                  <c:v>1.8755199504394356E-2</c:v>
                </c:pt>
                <c:pt idx="818">
                  <c:v>1.8805736030840015E-2</c:v>
                </c:pt>
                <c:pt idx="819">
                  <c:v>1.8850388567996E-2</c:v>
                </c:pt>
                <c:pt idx="820">
                  <c:v>1.889388497136929E-2</c:v>
                </c:pt>
                <c:pt idx="821">
                  <c:v>1.892527642382098E-2</c:v>
                </c:pt>
                <c:pt idx="822">
                  <c:v>1.8920859721916296E-2</c:v>
                </c:pt>
                <c:pt idx="823">
                  <c:v>1.8860937808018306E-2</c:v>
                </c:pt>
                <c:pt idx="824">
                  <c:v>1.8744342760535358E-2</c:v>
                </c:pt>
                <c:pt idx="825">
                  <c:v>1.8585656941171983E-2</c:v>
                </c:pt>
                <c:pt idx="826">
                  <c:v>1.8403868395683403E-2</c:v>
                </c:pt>
                <c:pt idx="827">
                  <c:v>1.8217235054366357E-2</c:v>
                </c:pt>
                <c:pt idx="828">
                  <c:v>1.8041708301198486E-2</c:v>
                </c:pt>
                <c:pt idx="829">
                  <c:v>1.7886421216876627E-2</c:v>
                </c:pt>
                <c:pt idx="830">
                  <c:v>1.7754049885182095E-2</c:v>
                </c:pt>
                <c:pt idx="831">
                  <c:v>1.7649251768203495E-2</c:v>
                </c:pt>
                <c:pt idx="832">
                  <c:v>1.7580345956349504E-2</c:v>
                </c:pt>
                <c:pt idx="833">
                  <c:v>1.75483375090216E-2</c:v>
                </c:pt>
                <c:pt idx="834">
                  <c:v>1.7541353550785507E-2</c:v>
                </c:pt>
                <c:pt idx="835">
                  <c:v>1.7544232892586793E-2</c:v>
                </c:pt>
                <c:pt idx="836">
                  <c:v>1.7544451623081565E-2</c:v>
                </c:pt>
                <c:pt idx="837">
                  <c:v>1.7548693121431272E-2</c:v>
                </c:pt>
                <c:pt idx="838">
                  <c:v>1.7559841955205217E-2</c:v>
                </c:pt>
                <c:pt idx="839">
                  <c:v>1.7591403827023053E-2</c:v>
                </c:pt>
                <c:pt idx="840">
                  <c:v>1.7651284553328275E-2</c:v>
                </c:pt>
                <c:pt idx="841">
                  <c:v>1.7729736701661541E-2</c:v>
                </c:pt>
                <c:pt idx="842">
                  <c:v>1.7807466970914624E-2</c:v>
                </c:pt>
                <c:pt idx="843">
                  <c:v>1.7874681351937614E-2</c:v>
                </c:pt>
                <c:pt idx="844">
                  <c:v>1.7937419612038551E-2</c:v>
                </c:pt>
                <c:pt idx="845">
                  <c:v>1.8011741108992358E-2</c:v>
                </c:pt>
                <c:pt idx="846">
                  <c:v>1.8109250766728622E-2</c:v>
                </c:pt>
                <c:pt idx="847">
                  <c:v>1.823066464186112E-2</c:v>
                </c:pt>
                <c:pt idx="848">
                  <c:v>1.835071065025835E-2</c:v>
                </c:pt>
                <c:pt idx="849">
                  <c:v>1.8431422385738579E-2</c:v>
                </c:pt>
                <c:pt idx="850">
                  <c:v>1.84519606299576E-2</c:v>
                </c:pt>
                <c:pt idx="851">
                  <c:v>1.8425195144991146E-2</c:v>
                </c:pt>
                <c:pt idx="852">
                  <c:v>1.8389203763942725E-2</c:v>
                </c:pt>
                <c:pt idx="853">
                  <c:v>1.8387420620421594E-2</c:v>
                </c:pt>
                <c:pt idx="854">
                  <c:v>1.8445966340604258E-2</c:v>
                </c:pt>
                <c:pt idx="855">
                  <c:v>1.8555545928533208E-2</c:v>
                </c:pt>
                <c:pt idx="856">
                  <c:v>1.8677833709571493E-2</c:v>
                </c:pt>
                <c:pt idx="857">
                  <c:v>1.8775928296846076E-2</c:v>
                </c:pt>
                <c:pt idx="858">
                  <c:v>1.8835497387419988E-2</c:v>
                </c:pt>
                <c:pt idx="859">
                  <c:v>1.8859507039660536E-2</c:v>
                </c:pt>
                <c:pt idx="860">
                  <c:v>1.8854518699423364E-2</c:v>
                </c:pt>
                <c:pt idx="861">
                  <c:v>1.8822436854180311E-2</c:v>
                </c:pt>
                <c:pt idx="862">
                  <c:v>1.8756991648971995E-2</c:v>
                </c:pt>
                <c:pt idx="863">
                  <c:v>1.8651528010873671E-2</c:v>
                </c:pt>
                <c:pt idx="864">
                  <c:v>1.8516708197873752E-2</c:v>
                </c:pt>
                <c:pt idx="865">
                  <c:v>1.8383946188680632E-2</c:v>
                </c:pt>
                <c:pt idx="866">
                  <c:v>1.8285896445780422E-2</c:v>
                </c:pt>
                <c:pt idx="867">
                  <c:v>1.8237966214304301E-2</c:v>
                </c:pt>
                <c:pt idx="868">
                  <c:v>1.8233900186515366E-2</c:v>
                </c:pt>
                <c:pt idx="869">
                  <c:v>1.8246687653681291E-2</c:v>
                </c:pt>
                <c:pt idx="870">
                  <c:v>1.8238017784817113E-2</c:v>
                </c:pt>
                <c:pt idx="871">
                  <c:v>1.817978567047767E-2</c:v>
                </c:pt>
                <c:pt idx="872">
                  <c:v>1.8068319196530298E-2</c:v>
                </c:pt>
                <c:pt idx="873">
                  <c:v>1.7921001335073475E-2</c:v>
                </c:pt>
                <c:pt idx="874">
                  <c:v>1.7768035888181485E-2</c:v>
                </c:pt>
                <c:pt idx="875">
                  <c:v>1.7641127885750535E-2</c:v>
                </c:pt>
                <c:pt idx="876">
                  <c:v>1.7555311359352337E-2</c:v>
                </c:pt>
                <c:pt idx="877">
                  <c:v>1.7503732609538036E-2</c:v>
                </c:pt>
                <c:pt idx="878">
                  <c:v>1.7474037570813599E-2</c:v>
                </c:pt>
                <c:pt idx="879">
                  <c:v>1.7459091550098053E-2</c:v>
                </c:pt>
                <c:pt idx="880">
                  <c:v>1.7451164645957164E-2</c:v>
                </c:pt>
                <c:pt idx="881">
                  <c:v>1.7440488067218225E-2</c:v>
                </c:pt>
                <c:pt idx="882">
                  <c:v>1.7422349964553729E-2</c:v>
                </c:pt>
                <c:pt idx="883">
                  <c:v>1.7397029371228449E-2</c:v>
                </c:pt>
                <c:pt idx="884">
                  <c:v>1.7387406113903544E-2</c:v>
                </c:pt>
                <c:pt idx="885">
                  <c:v>1.7407613573910449E-2</c:v>
                </c:pt>
                <c:pt idx="886">
                  <c:v>1.745890326823997E-2</c:v>
                </c:pt>
                <c:pt idx="887">
                  <c:v>1.7518606515503347E-2</c:v>
                </c:pt>
                <c:pt idx="888">
                  <c:v>1.7564550529922802E-2</c:v>
                </c:pt>
                <c:pt idx="889">
                  <c:v>1.7609371619817168E-2</c:v>
                </c:pt>
                <c:pt idx="890">
                  <c:v>1.7666997184062189E-2</c:v>
                </c:pt>
                <c:pt idx="891">
                  <c:v>1.7751684311541744E-2</c:v>
                </c:pt>
                <c:pt idx="892">
                  <c:v>1.786217035150631E-2</c:v>
                </c:pt>
                <c:pt idx="893">
                  <c:v>1.7995156869017898E-2</c:v>
                </c:pt>
                <c:pt idx="894">
                  <c:v>1.8115932302660055E-2</c:v>
                </c:pt>
                <c:pt idx="895">
                  <c:v>1.8197108691497172E-2</c:v>
                </c:pt>
                <c:pt idx="896">
                  <c:v>1.8235379245868783E-2</c:v>
                </c:pt>
                <c:pt idx="897">
                  <c:v>1.8253247465628192E-2</c:v>
                </c:pt>
                <c:pt idx="898">
                  <c:v>1.8287569020341718E-2</c:v>
                </c:pt>
                <c:pt idx="899">
                  <c:v>1.8360283647380345E-2</c:v>
                </c:pt>
                <c:pt idx="900">
                  <c:v>1.8457289583876123E-2</c:v>
                </c:pt>
                <c:pt idx="901">
                  <c:v>1.854696935826072E-2</c:v>
                </c:pt>
                <c:pt idx="902">
                  <c:v>1.861140086197334E-2</c:v>
                </c:pt>
                <c:pt idx="903">
                  <c:v>1.8650763715973188E-2</c:v>
                </c:pt>
                <c:pt idx="904">
                  <c:v>1.867111529065851E-2</c:v>
                </c:pt>
                <c:pt idx="905">
                  <c:v>1.8675557937961638E-2</c:v>
                </c:pt>
                <c:pt idx="906">
                  <c:v>1.8661136536914414E-2</c:v>
                </c:pt>
                <c:pt idx="907">
                  <c:v>1.8626474906684894E-2</c:v>
                </c:pt>
                <c:pt idx="908">
                  <c:v>1.8582515099828712E-2</c:v>
                </c:pt>
                <c:pt idx="909">
                  <c:v>1.8546889479159629E-2</c:v>
                </c:pt>
                <c:pt idx="910">
                  <c:v>1.8529627080763444E-2</c:v>
                </c:pt>
                <c:pt idx="911">
                  <c:v>1.852522438407055E-2</c:v>
                </c:pt>
                <c:pt idx="912">
                  <c:v>1.8508301972738124E-2</c:v>
                </c:pt>
                <c:pt idx="913">
                  <c:v>1.8445193535825584E-2</c:v>
                </c:pt>
                <c:pt idx="914">
                  <c:v>1.8327777196080322E-2</c:v>
                </c:pt>
                <c:pt idx="915">
                  <c:v>1.8188259649377179E-2</c:v>
                </c:pt>
                <c:pt idx="916">
                  <c:v>1.8071136426355758E-2</c:v>
                </c:pt>
                <c:pt idx="917">
                  <c:v>1.7999252609618602E-2</c:v>
                </c:pt>
                <c:pt idx="918">
                  <c:v>1.7963369352667721E-2</c:v>
                </c:pt>
                <c:pt idx="919">
                  <c:v>1.7931001893320461E-2</c:v>
                </c:pt>
                <c:pt idx="920">
                  <c:v>1.7870466847230433E-2</c:v>
                </c:pt>
                <c:pt idx="921">
                  <c:v>1.7774114933834597E-2</c:v>
                </c:pt>
                <c:pt idx="922">
                  <c:v>1.7659515459206743E-2</c:v>
                </c:pt>
                <c:pt idx="923">
                  <c:v>1.7555482533985273E-2</c:v>
                </c:pt>
                <c:pt idx="924">
                  <c:v>1.7483860878546302E-2</c:v>
                </c:pt>
                <c:pt idx="925">
                  <c:v>1.7444032770353359E-2</c:v>
                </c:pt>
                <c:pt idx="926">
                  <c:v>1.7420996339829759E-2</c:v>
                </c:pt>
                <c:pt idx="927">
                  <c:v>1.7406826497129275E-2</c:v>
                </c:pt>
                <c:pt idx="928">
                  <c:v>1.7398965387886798E-2</c:v>
                </c:pt>
                <c:pt idx="929">
                  <c:v>1.737774473294814E-2</c:v>
                </c:pt>
                <c:pt idx="930">
                  <c:v>1.7356618242235177E-2</c:v>
                </c:pt>
                <c:pt idx="931">
                  <c:v>1.7350077756078535E-2</c:v>
                </c:pt>
                <c:pt idx="932">
                  <c:v>1.7367073229825891E-2</c:v>
                </c:pt>
                <c:pt idx="933">
                  <c:v>1.7406593211986059E-2</c:v>
                </c:pt>
                <c:pt idx="934">
                  <c:v>1.7466072009157042E-2</c:v>
                </c:pt>
                <c:pt idx="935">
                  <c:v>1.7533881074857274E-2</c:v>
                </c:pt>
                <c:pt idx="936">
                  <c:v>1.759807110222791E-2</c:v>
                </c:pt>
                <c:pt idx="937">
                  <c:v>1.7662843407935318E-2</c:v>
                </c:pt>
                <c:pt idx="938">
                  <c:v>1.7732616012244896E-2</c:v>
                </c:pt>
                <c:pt idx="939">
                  <c:v>1.7823007586603001E-2</c:v>
                </c:pt>
                <c:pt idx="940">
                  <c:v>1.7927147656004623E-2</c:v>
                </c:pt>
                <c:pt idx="941">
                  <c:v>1.8018654583684325E-2</c:v>
                </c:pt>
                <c:pt idx="942">
                  <c:v>1.8081653052830323E-2</c:v>
                </c:pt>
                <c:pt idx="943">
                  <c:v>1.8130540871284788E-2</c:v>
                </c:pt>
                <c:pt idx="944">
                  <c:v>1.8192946275227887E-2</c:v>
                </c:pt>
                <c:pt idx="945">
                  <c:v>1.8286009400460455E-2</c:v>
                </c:pt>
                <c:pt idx="946">
                  <c:v>1.8400166460476059E-2</c:v>
                </c:pt>
                <c:pt idx="947">
                  <c:v>1.8494995507588752E-2</c:v>
                </c:pt>
                <c:pt idx="948">
                  <c:v>1.8531844290534824E-2</c:v>
                </c:pt>
                <c:pt idx="949">
                  <c:v>1.8516877558017932E-2</c:v>
                </c:pt>
                <c:pt idx="950">
                  <c:v>1.849683220505955E-2</c:v>
                </c:pt>
                <c:pt idx="951">
                  <c:v>1.851573290141733E-2</c:v>
                </c:pt>
                <c:pt idx="952">
                  <c:v>1.8577903289163936E-2</c:v>
                </c:pt>
                <c:pt idx="953">
                  <c:v>1.8642539905429415E-2</c:v>
                </c:pt>
                <c:pt idx="954">
                  <c:v>1.8657096207007354E-2</c:v>
                </c:pt>
                <c:pt idx="955">
                  <c:v>1.8602281785521049E-2</c:v>
                </c:pt>
                <c:pt idx="956">
                  <c:v>1.8506774723866075E-2</c:v>
                </c:pt>
                <c:pt idx="957">
                  <c:v>1.842371742130855E-2</c:v>
                </c:pt>
                <c:pt idx="958">
                  <c:v>1.8385558138406571E-2</c:v>
                </c:pt>
                <c:pt idx="959">
                  <c:v>1.8375179988863458E-2</c:v>
                </c:pt>
                <c:pt idx="960">
                  <c:v>1.83493275432733E-2</c:v>
                </c:pt>
                <c:pt idx="961">
                  <c:v>1.8281041328196492E-2</c:v>
                </c:pt>
                <c:pt idx="962">
                  <c:v>1.8172579013440226E-2</c:v>
                </c:pt>
                <c:pt idx="963">
                  <c:v>1.8050029704613457E-2</c:v>
                </c:pt>
                <c:pt idx="964">
                  <c:v>1.7946706804130616E-2</c:v>
                </c:pt>
                <c:pt idx="965">
                  <c:v>1.7873371302497134E-2</c:v>
                </c:pt>
                <c:pt idx="966">
                  <c:v>1.7814629746908246E-2</c:v>
                </c:pt>
                <c:pt idx="967">
                  <c:v>1.7754041929077112E-2</c:v>
                </c:pt>
                <c:pt idx="968">
                  <c:v>1.7683106971998108E-2</c:v>
                </c:pt>
                <c:pt idx="969">
                  <c:v>1.7599519016138713E-2</c:v>
                </c:pt>
                <c:pt idx="970">
                  <c:v>1.7512546276090984E-2</c:v>
                </c:pt>
                <c:pt idx="971">
                  <c:v>1.74382481500387E-2</c:v>
                </c:pt>
                <c:pt idx="972">
                  <c:v>1.7387615394113945E-2</c:v>
                </c:pt>
                <c:pt idx="973">
                  <c:v>1.7361462687663393E-2</c:v>
                </c:pt>
                <c:pt idx="974">
                  <c:v>1.7349704883991464E-2</c:v>
                </c:pt>
                <c:pt idx="975">
                  <c:v>1.7339022569015424E-2</c:v>
                </c:pt>
                <c:pt idx="976">
                  <c:v>1.7324658191037484E-2</c:v>
                </c:pt>
                <c:pt idx="977">
                  <c:v>1.7309432282642642E-2</c:v>
                </c:pt>
                <c:pt idx="978">
                  <c:v>1.7321843654409055E-2</c:v>
                </c:pt>
                <c:pt idx="979">
                  <c:v>1.7362434372367036E-2</c:v>
                </c:pt>
                <c:pt idx="980">
                  <c:v>1.7414886202137908E-2</c:v>
                </c:pt>
                <c:pt idx="981">
                  <c:v>1.7462222510348253E-2</c:v>
                </c:pt>
                <c:pt idx="982">
                  <c:v>1.750674906424483E-2</c:v>
                </c:pt>
                <c:pt idx="983">
                  <c:v>1.7562785328308073E-2</c:v>
                </c:pt>
                <c:pt idx="984">
                  <c:v>1.7648620740010626E-2</c:v>
                </c:pt>
                <c:pt idx="985">
                  <c:v>1.7752592065307202E-2</c:v>
                </c:pt>
                <c:pt idx="986">
                  <c:v>1.7848784524544723E-2</c:v>
                </c:pt>
                <c:pt idx="987">
                  <c:v>1.7914307120258884E-2</c:v>
                </c:pt>
                <c:pt idx="988">
                  <c:v>1.7963840847271002E-2</c:v>
                </c:pt>
                <c:pt idx="989">
                  <c:v>1.8031340187245712E-2</c:v>
                </c:pt>
                <c:pt idx="990">
                  <c:v>1.8135421116028221E-2</c:v>
                </c:pt>
                <c:pt idx="991">
                  <c:v>1.8258696193183734E-2</c:v>
                </c:pt>
                <c:pt idx="992">
                  <c:v>1.8355624541695176E-2</c:v>
                </c:pt>
                <c:pt idx="993">
                  <c:v>1.839642570435035E-2</c:v>
                </c:pt>
                <c:pt idx="994">
                  <c:v>1.8400906399579402E-2</c:v>
                </c:pt>
                <c:pt idx="995">
                  <c:v>1.8419144404224704E-2</c:v>
                </c:pt>
                <c:pt idx="996">
                  <c:v>1.8481087857996403E-2</c:v>
                </c:pt>
                <c:pt idx="997">
                  <c:v>1.8565358744351862E-2</c:v>
                </c:pt>
                <c:pt idx="998">
                  <c:v>1.8619855755684096E-2</c:v>
                </c:pt>
                <c:pt idx="999">
                  <c:v>1.8612247230095084E-2</c:v>
                </c:pt>
                <c:pt idx="1000">
                  <c:v>1.8558079735505561E-2</c:v>
                </c:pt>
                <c:pt idx="1001">
                  <c:v>1.8506800514767059E-2</c:v>
                </c:pt>
                <c:pt idx="1002">
                  <c:v>1.8494723125837335E-2</c:v>
                </c:pt>
                <c:pt idx="1003">
                  <c:v>1.8507007450081773E-2</c:v>
                </c:pt>
                <c:pt idx="1004">
                  <c:v>1.8498722934659092E-2</c:v>
                </c:pt>
                <c:pt idx="1005">
                  <c:v>1.8442165263926637E-2</c:v>
                </c:pt>
                <c:pt idx="1006">
                  <c:v>1.8344422979949038E-2</c:v>
                </c:pt>
                <c:pt idx="1007">
                  <c:v>1.8240122078609623E-2</c:v>
                </c:pt>
                <c:pt idx="1008">
                  <c:v>1.8161972236232556E-2</c:v>
                </c:pt>
                <c:pt idx="1009">
                  <c:v>1.8107426758095204E-2</c:v>
                </c:pt>
                <c:pt idx="1010">
                  <c:v>1.8050621038382095E-2</c:v>
                </c:pt>
                <c:pt idx="1011">
                  <c:v>1.7974036334484869E-2</c:v>
                </c:pt>
                <c:pt idx="1012">
                  <c:v>1.7875589105206639E-2</c:v>
                </c:pt>
                <c:pt idx="1013">
                  <c:v>1.7768947382098419E-2</c:v>
                </c:pt>
                <c:pt idx="1014">
                  <c:v>1.7675294851395896E-2</c:v>
                </c:pt>
                <c:pt idx="1015">
                  <c:v>1.7603103629320094E-2</c:v>
                </c:pt>
                <c:pt idx="1016">
                  <c:v>1.7546922732621303E-2</c:v>
                </c:pt>
                <c:pt idx="1017">
                  <c:v>1.7497171557328411E-2</c:v>
                </c:pt>
                <c:pt idx="1018">
                  <c:v>1.7443680061964627E-2</c:v>
                </c:pt>
                <c:pt idx="1019">
                  <c:v>1.7384549569677731E-2</c:v>
                </c:pt>
                <c:pt idx="1020">
                  <c:v>1.7331436193823702E-2</c:v>
                </c:pt>
                <c:pt idx="1021">
                  <c:v>1.7300013108236745E-2</c:v>
                </c:pt>
                <c:pt idx="1022">
                  <c:v>1.7295380186161832E-2</c:v>
                </c:pt>
                <c:pt idx="1023">
                  <c:v>1.7292328774199506E-2</c:v>
                </c:pt>
                <c:pt idx="1024">
                  <c:v>1.7291416283785208E-2</c:v>
                </c:pt>
                <c:pt idx="1025">
                  <c:v>1.7302996090292809E-2</c:v>
                </c:pt>
                <c:pt idx="1026">
                  <c:v>1.7323427920181163E-2</c:v>
                </c:pt>
                <c:pt idx="1027">
                  <c:v>1.7367647017360675E-2</c:v>
                </c:pt>
                <c:pt idx="1028">
                  <c:v>1.743345158887755E-2</c:v>
                </c:pt>
                <c:pt idx="1029">
                  <c:v>1.7500283438062259E-2</c:v>
                </c:pt>
                <c:pt idx="1030">
                  <c:v>1.7570976507863535E-2</c:v>
                </c:pt>
                <c:pt idx="1031">
                  <c:v>1.7641861376620899E-2</c:v>
                </c:pt>
                <c:pt idx="1032">
                  <c:v>1.7725506883782702E-2</c:v>
                </c:pt>
                <c:pt idx="1033">
                  <c:v>1.7828206676468162E-2</c:v>
                </c:pt>
                <c:pt idx="1034">
                  <c:v>1.7932647267426521E-2</c:v>
                </c:pt>
                <c:pt idx="1035">
                  <c:v>1.8009296526972949E-2</c:v>
                </c:pt>
                <c:pt idx="1036">
                  <c:v>1.8062447106758264E-2</c:v>
                </c:pt>
                <c:pt idx="1037">
                  <c:v>1.8123936690764508E-2</c:v>
                </c:pt>
                <c:pt idx="1038">
                  <c:v>1.8215882158238727E-2</c:v>
                </c:pt>
                <c:pt idx="1039">
                  <c:v>1.8326465687326071E-2</c:v>
                </c:pt>
                <c:pt idx="1040">
                  <c:v>1.8412463820649858E-2</c:v>
                </c:pt>
                <c:pt idx="1041">
                  <c:v>1.8444412968566928E-2</c:v>
                </c:pt>
                <c:pt idx="1042">
                  <c:v>1.8445367131207768E-2</c:v>
                </c:pt>
                <c:pt idx="1043">
                  <c:v>1.8464081945448574E-2</c:v>
                </c:pt>
                <c:pt idx="1044">
                  <c:v>1.8521351314400362E-2</c:v>
                </c:pt>
                <c:pt idx="1045">
                  <c:v>1.8587451901523239E-2</c:v>
                </c:pt>
                <c:pt idx="1046">
                  <c:v>1.8609683470804654E-2</c:v>
                </c:pt>
                <c:pt idx="1047">
                  <c:v>1.8569410897495912E-2</c:v>
                </c:pt>
                <c:pt idx="1048">
                  <c:v>1.8504110966202619E-2</c:v>
                </c:pt>
                <c:pt idx="1049">
                  <c:v>1.8466506090474719E-2</c:v>
                </c:pt>
                <c:pt idx="1050">
                  <c:v>1.8467927856106108E-2</c:v>
                </c:pt>
                <c:pt idx="1051">
                  <c:v>1.8467781606539533E-2</c:v>
                </c:pt>
                <c:pt idx="1052">
                  <c:v>1.8419734972958759E-2</c:v>
                </c:pt>
                <c:pt idx="1053">
                  <c:v>1.8319687397637001E-2</c:v>
                </c:pt>
                <c:pt idx="1054">
                  <c:v>1.8208142336392803E-2</c:v>
                </c:pt>
                <c:pt idx="1055">
                  <c:v>1.8128820647729405E-2</c:v>
                </c:pt>
                <c:pt idx="1056">
                  <c:v>1.8081923214280607E-2</c:v>
                </c:pt>
                <c:pt idx="1057">
                  <c:v>1.803016380154767E-2</c:v>
                </c:pt>
                <c:pt idx="1058">
                  <c:v>1.7945607727417313E-2</c:v>
                </c:pt>
                <c:pt idx="1059">
                  <c:v>1.7832929372370094E-2</c:v>
                </c:pt>
                <c:pt idx="1060">
                  <c:v>1.7722580396701267E-2</c:v>
                </c:pt>
                <c:pt idx="1061">
                  <c:v>1.7642059982157413E-2</c:v>
                </c:pt>
                <c:pt idx="1062">
                  <c:v>1.7586480505127795E-2</c:v>
                </c:pt>
                <c:pt idx="1063">
                  <c:v>1.753438506168779E-2</c:v>
                </c:pt>
                <c:pt idx="1064">
                  <c:v>1.7474641011372451E-2</c:v>
                </c:pt>
                <c:pt idx="1065">
                  <c:v>1.7407980902055812E-2</c:v>
                </c:pt>
                <c:pt idx="1066">
                  <c:v>1.7348153219001152E-2</c:v>
                </c:pt>
                <c:pt idx="1067">
                  <c:v>1.7309668655694714E-2</c:v>
                </c:pt>
                <c:pt idx="1068">
                  <c:v>1.729246325036838E-2</c:v>
                </c:pt>
                <c:pt idx="1069">
                  <c:v>1.7292000103816915E-2</c:v>
                </c:pt>
                <c:pt idx="1070">
                  <c:v>1.7282632324848786E-2</c:v>
                </c:pt>
                <c:pt idx="1071">
                  <c:v>1.7280807817229876E-2</c:v>
                </c:pt>
                <c:pt idx="1072">
                  <c:v>1.7293054862086026E-2</c:v>
                </c:pt>
                <c:pt idx="1073">
                  <c:v>1.7319078034432962E-2</c:v>
                </c:pt>
                <c:pt idx="1074">
                  <c:v>1.736549437307439E-2</c:v>
                </c:pt>
                <c:pt idx="1075">
                  <c:v>1.7431418045919536E-2</c:v>
                </c:pt>
                <c:pt idx="1076">
                  <c:v>1.7504013576925156E-2</c:v>
                </c:pt>
                <c:pt idx="1077">
                  <c:v>1.7571478126217049E-2</c:v>
                </c:pt>
                <c:pt idx="1078">
                  <c:v>1.7643317365623599E-2</c:v>
                </c:pt>
                <c:pt idx="1079">
                  <c:v>1.7718871301632484E-2</c:v>
                </c:pt>
                <c:pt idx="1080">
                  <c:v>1.7807001987702877E-2</c:v>
                </c:pt>
                <c:pt idx="1081">
                  <c:v>1.7899029745315615E-2</c:v>
                </c:pt>
                <c:pt idx="1082">
                  <c:v>1.798375346579777E-2</c:v>
                </c:pt>
                <c:pt idx="1083">
                  <c:v>1.8060994735675365E-2</c:v>
                </c:pt>
                <c:pt idx="1084">
                  <c:v>1.8139489870437186E-2</c:v>
                </c:pt>
                <c:pt idx="1085">
                  <c:v>1.8222237475406067E-2</c:v>
                </c:pt>
                <c:pt idx="1086">
                  <c:v>1.8297818218880449E-2</c:v>
                </c:pt>
                <c:pt idx="1087">
                  <c:v>1.8354522060331436E-2</c:v>
                </c:pt>
                <c:pt idx="1088">
                  <c:v>1.8397751857506753E-2</c:v>
                </c:pt>
                <c:pt idx="1089">
                  <c:v>1.8441674017832362E-2</c:v>
                </c:pt>
                <c:pt idx="1090">
                  <c:v>1.8491261875880544E-2</c:v>
                </c:pt>
                <c:pt idx="1091">
                  <c:v>1.8531720782066982E-2</c:v>
                </c:pt>
                <c:pt idx="1092">
                  <c:v>1.8540888421661277E-2</c:v>
                </c:pt>
                <c:pt idx="1093">
                  <c:v>1.8521939510423666E-2</c:v>
                </c:pt>
                <c:pt idx="1094">
                  <c:v>1.8501341096228491E-2</c:v>
                </c:pt>
                <c:pt idx="1095">
                  <c:v>1.8495437005912926E-2</c:v>
                </c:pt>
                <c:pt idx="1096">
                  <c:v>1.8493483485373795E-2</c:v>
                </c:pt>
                <c:pt idx="1097">
                  <c:v>1.8464309982896551E-2</c:v>
                </c:pt>
                <c:pt idx="1098">
                  <c:v>1.8393842564102619E-2</c:v>
                </c:pt>
                <c:pt idx="1099">
                  <c:v>1.830920953199491E-2</c:v>
                </c:pt>
                <c:pt idx="1100">
                  <c:v>1.8243136341717488E-2</c:v>
                </c:pt>
                <c:pt idx="1101">
                  <c:v>1.8198069657488217E-2</c:v>
                </c:pt>
                <c:pt idx="1102">
                  <c:v>1.814609602962558E-2</c:v>
                </c:pt>
                <c:pt idx="1103">
                  <c:v>1.8057725635926395E-2</c:v>
                </c:pt>
                <c:pt idx="1104">
                  <c:v>1.7943247876580016E-2</c:v>
                </c:pt>
                <c:pt idx="1105">
                  <c:v>1.7840949724958404E-2</c:v>
                </c:pt>
                <c:pt idx="1106">
                  <c:v>1.7768734844433729E-2</c:v>
                </c:pt>
                <c:pt idx="1107">
                  <c:v>1.7711624670404838E-2</c:v>
                </c:pt>
                <c:pt idx="1108">
                  <c:v>1.7640834127979701E-2</c:v>
                </c:pt>
                <c:pt idx="1109">
                  <c:v>1.7548815668796378E-2</c:v>
                </c:pt>
                <c:pt idx="1110">
                  <c:v>1.7461164526657247E-2</c:v>
                </c:pt>
                <c:pt idx="1111">
                  <c:v>1.7399952377124293E-2</c:v>
                </c:pt>
                <c:pt idx="1112">
                  <c:v>1.7361360516344716E-2</c:v>
                </c:pt>
                <c:pt idx="1113">
                  <c:v>1.7328995545434631E-2</c:v>
                </c:pt>
                <c:pt idx="1114">
                  <c:v>1.7294174375311857E-2</c:v>
                </c:pt>
                <c:pt idx="1115">
                  <c:v>1.7266812604946006E-2</c:v>
                </c:pt>
                <c:pt idx="1116">
                  <c:v>1.7252950359598698E-2</c:v>
                </c:pt>
                <c:pt idx="1117">
                  <c:v>1.724596428519997E-2</c:v>
                </c:pt>
                <c:pt idx="1118">
                  <c:v>1.7255475885442777E-2</c:v>
                </c:pt>
                <c:pt idx="1119">
                  <c:v>1.7277608811687981E-2</c:v>
                </c:pt>
                <c:pt idx="1120">
                  <c:v>1.7320581129811271E-2</c:v>
                </c:pt>
                <c:pt idx="1121">
                  <c:v>1.7381744723541828E-2</c:v>
                </c:pt>
                <c:pt idx="1122">
                  <c:v>1.7442650525152224E-2</c:v>
                </c:pt>
                <c:pt idx="1123">
                  <c:v>1.7492331289701703E-2</c:v>
                </c:pt>
                <c:pt idx="1124">
                  <c:v>1.7559331325755212E-2</c:v>
                </c:pt>
                <c:pt idx="1125">
                  <c:v>1.765374203770986E-2</c:v>
                </c:pt>
                <c:pt idx="1126">
                  <c:v>1.7761542554509964E-2</c:v>
                </c:pt>
                <c:pt idx="1127">
                  <c:v>1.7864497599950697E-2</c:v>
                </c:pt>
                <c:pt idx="1128">
                  <c:v>1.7936605761654553E-2</c:v>
                </c:pt>
                <c:pt idx="1129">
                  <c:v>1.7988272458858277E-2</c:v>
                </c:pt>
                <c:pt idx="1130">
                  <c:v>1.8057214911644578E-2</c:v>
                </c:pt>
                <c:pt idx="1131">
                  <c:v>1.8161312527012446E-2</c:v>
                </c:pt>
                <c:pt idx="1132">
                  <c:v>1.8269755235917069E-2</c:v>
                </c:pt>
                <c:pt idx="1133">
                  <c:v>1.8341130421171404E-2</c:v>
                </c:pt>
                <c:pt idx="1134">
                  <c:v>1.8370165388218996E-2</c:v>
                </c:pt>
                <c:pt idx="1135">
                  <c:v>1.8392467918539893E-2</c:v>
                </c:pt>
                <c:pt idx="1136">
                  <c:v>1.844491620980749E-2</c:v>
                </c:pt>
                <c:pt idx="1137">
                  <c:v>1.8515392136369112E-2</c:v>
                </c:pt>
                <c:pt idx="1138">
                  <c:v>1.8558909224378441E-2</c:v>
                </c:pt>
                <c:pt idx="1139">
                  <c:v>1.8553338689053227E-2</c:v>
                </c:pt>
                <c:pt idx="1140">
                  <c:v>1.8519065741616644E-2</c:v>
                </c:pt>
                <c:pt idx="1141">
                  <c:v>1.8497867707625633E-2</c:v>
                </c:pt>
                <c:pt idx="1142">
                  <c:v>1.850193383818349E-2</c:v>
                </c:pt>
                <c:pt idx="1143">
                  <c:v>1.8498963268856965E-2</c:v>
                </c:pt>
                <c:pt idx="1144">
                  <c:v>1.8458612118277453E-2</c:v>
                </c:pt>
                <c:pt idx="1145">
                  <c:v>1.8382815504732107E-2</c:v>
                </c:pt>
                <c:pt idx="1146">
                  <c:v>1.8301714163985273E-2</c:v>
                </c:pt>
                <c:pt idx="1147">
                  <c:v>1.8241535186812513E-2</c:v>
                </c:pt>
                <c:pt idx="1148">
                  <c:v>1.8191886791095062E-2</c:v>
                </c:pt>
                <c:pt idx="1149">
                  <c:v>1.8127077300263247E-2</c:v>
                </c:pt>
                <c:pt idx="1150">
                  <c:v>1.8037058728188449E-2</c:v>
                </c:pt>
                <c:pt idx="1151">
                  <c:v>1.7933064340857063E-2</c:v>
                </c:pt>
                <c:pt idx="1152">
                  <c:v>1.7838942806153595E-2</c:v>
                </c:pt>
                <c:pt idx="1153">
                  <c:v>1.7763333545312354E-2</c:v>
                </c:pt>
                <c:pt idx="1154">
                  <c:v>1.7695056136356819E-2</c:v>
                </c:pt>
                <c:pt idx="1155">
                  <c:v>1.7622363035476235E-2</c:v>
                </c:pt>
                <c:pt idx="1156">
                  <c:v>1.7540926277768775E-2</c:v>
                </c:pt>
                <c:pt idx="1157">
                  <c:v>1.7460766206189783E-2</c:v>
                </c:pt>
                <c:pt idx="1158">
                  <c:v>1.7397317469576141E-2</c:v>
                </c:pt>
                <c:pt idx="1159">
                  <c:v>1.7354720959889249E-2</c:v>
                </c:pt>
                <c:pt idx="1160">
                  <c:v>1.7326704502045945E-2</c:v>
                </c:pt>
                <c:pt idx="1161">
                  <c:v>1.7301562505273569E-2</c:v>
                </c:pt>
                <c:pt idx="1162">
                  <c:v>1.7274931829054846E-2</c:v>
                </c:pt>
                <c:pt idx="1163">
                  <c:v>1.7257838655639596E-2</c:v>
                </c:pt>
                <c:pt idx="1164">
                  <c:v>1.725004765397178E-2</c:v>
                </c:pt>
                <c:pt idx="1165">
                  <c:v>1.727795821014735E-2</c:v>
                </c:pt>
                <c:pt idx="1166">
                  <c:v>1.7315838334423031E-2</c:v>
                </c:pt>
                <c:pt idx="1167">
                  <c:v>1.7352190286551241E-2</c:v>
                </c:pt>
                <c:pt idx="1168">
                  <c:v>1.739132330833635E-2</c:v>
                </c:pt>
                <c:pt idx="1169">
                  <c:v>1.7446688977513246E-2</c:v>
                </c:pt>
                <c:pt idx="1170">
                  <c:v>1.7521524440556508E-2</c:v>
                </c:pt>
                <c:pt idx="1171">
                  <c:v>1.7620966815118714E-2</c:v>
                </c:pt>
                <c:pt idx="1172">
                  <c:v>1.7707480519172963E-2</c:v>
                </c:pt>
                <c:pt idx="1173">
                  <c:v>1.7780995724303687E-2</c:v>
                </c:pt>
                <c:pt idx="1174">
                  <c:v>1.7863958314887688E-2</c:v>
                </c:pt>
                <c:pt idx="1175">
                  <c:v>1.795815924132663E-2</c:v>
                </c:pt>
                <c:pt idx="1176">
                  <c:v>1.8047889442149322E-2</c:v>
                </c:pt>
                <c:pt idx="1177">
                  <c:v>1.812213006447214E-2</c:v>
                </c:pt>
                <c:pt idx="1178">
                  <c:v>1.8189703971300493E-2</c:v>
                </c:pt>
                <c:pt idx="1179">
                  <c:v>1.8264354548353057E-2</c:v>
                </c:pt>
                <c:pt idx="1180">
                  <c:v>1.8345484854869466E-2</c:v>
                </c:pt>
                <c:pt idx="1181">
                  <c:v>1.8412078510723469E-2</c:v>
                </c:pt>
                <c:pt idx="1182">
                  <c:v>1.8450039604245974E-2</c:v>
                </c:pt>
                <c:pt idx="1183">
                  <c:v>1.8474906365493305E-2</c:v>
                </c:pt>
                <c:pt idx="1184">
                  <c:v>1.850800863758565E-2</c:v>
                </c:pt>
                <c:pt idx="1185">
                  <c:v>1.8549164247505735E-2</c:v>
                </c:pt>
                <c:pt idx="1186">
                  <c:v>1.8572430041395901E-2</c:v>
                </c:pt>
                <c:pt idx="1187">
                  <c:v>1.8556778065748507E-2</c:v>
                </c:pt>
                <c:pt idx="1188">
                  <c:v>1.8520224718114112E-2</c:v>
                </c:pt>
                <c:pt idx="1189">
                  <c:v>1.849410196894526E-2</c:v>
                </c:pt>
                <c:pt idx="1190">
                  <c:v>1.8483117599194271E-2</c:v>
                </c:pt>
                <c:pt idx="1191">
                  <c:v>1.8460165213376203E-2</c:v>
                </c:pt>
                <c:pt idx="1192">
                  <c:v>1.8397080217282986E-2</c:v>
                </c:pt>
                <c:pt idx="1193">
                  <c:v>1.8307821246621486E-2</c:v>
                </c:pt>
                <c:pt idx="1194">
                  <c:v>1.8230237148028135E-2</c:v>
                </c:pt>
                <c:pt idx="1195">
                  <c:v>1.8176077441979747E-2</c:v>
                </c:pt>
                <c:pt idx="1196">
                  <c:v>1.8121748138944682E-2</c:v>
                </c:pt>
                <c:pt idx="1197">
                  <c:v>1.803617274040269E-2</c:v>
                </c:pt>
                <c:pt idx="1198">
                  <c:v>1.7925331352210621E-2</c:v>
                </c:pt>
                <c:pt idx="1199">
                  <c:v>1.7826139506851871E-2</c:v>
                </c:pt>
                <c:pt idx="1200">
                  <c:v>1.7755115159833378E-2</c:v>
                </c:pt>
                <c:pt idx="1201">
                  <c:v>1.769538571036091E-2</c:v>
                </c:pt>
                <c:pt idx="1202">
                  <c:v>1.7620398974090939E-2</c:v>
                </c:pt>
                <c:pt idx="1203">
                  <c:v>1.7529948492330062E-2</c:v>
                </c:pt>
                <c:pt idx="1204">
                  <c:v>1.7452225047261023E-2</c:v>
                </c:pt>
                <c:pt idx="1205">
                  <c:v>1.7401417122313488E-2</c:v>
                </c:pt>
                <c:pt idx="1206">
                  <c:v>1.7366428755119605E-2</c:v>
                </c:pt>
                <c:pt idx="1207">
                  <c:v>1.733175975281636E-2</c:v>
                </c:pt>
                <c:pt idx="1208">
                  <c:v>1.7297433741016298E-2</c:v>
                </c:pt>
                <c:pt idx="1209">
                  <c:v>1.7278776408669393E-2</c:v>
                </c:pt>
                <c:pt idx="1210">
                  <c:v>1.7268608793592318E-2</c:v>
                </c:pt>
                <c:pt idx="1211">
                  <c:v>1.727754374011185E-2</c:v>
                </c:pt>
                <c:pt idx="1212">
                  <c:v>1.7293245260077535E-2</c:v>
                </c:pt>
                <c:pt idx="1213">
                  <c:v>1.7324283668155464E-2</c:v>
                </c:pt>
                <c:pt idx="1214">
                  <c:v>1.7375765217741035E-2</c:v>
                </c:pt>
                <c:pt idx="1215">
                  <c:v>1.7434842115799591E-2</c:v>
                </c:pt>
                <c:pt idx="1216">
                  <c:v>1.7485867412748792E-2</c:v>
                </c:pt>
                <c:pt idx="1217">
                  <c:v>1.7542408155480693E-2</c:v>
                </c:pt>
                <c:pt idx="1218">
                  <c:v>1.7628970095821244E-2</c:v>
                </c:pt>
                <c:pt idx="1219">
                  <c:v>1.7731633656396559E-2</c:v>
                </c:pt>
                <c:pt idx="1220">
                  <c:v>1.7830445482624215E-2</c:v>
                </c:pt>
                <c:pt idx="1221">
                  <c:v>1.7901431268484602E-2</c:v>
                </c:pt>
                <c:pt idx="1222">
                  <c:v>1.7957829727967639E-2</c:v>
                </c:pt>
                <c:pt idx="1223">
                  <c:v>1.8036450049216397E-2</c:v>
                </c:pt>
                <c:pt idx="1224">
                  <c:v>1.8145368715379643E-2</c:v>
                </c:pt>
                <c:pt idx="1225">
                  <c:v>1.8248077740482097E-2</c:v>
                </c:pt>
                <c:pt idx="1226">
                  <c:v>1.8308408553672221E-2</c:v>
                </c:pt>
                <c:pt idx="1227">
                  <c:v>1.8337161283025195E-2</c:v>
                </c:pt>
                <c:pt idx="1228">
                  <c:v>1.8380174255495461E-2</c:v>
                </c:pt>
                <c:pt idx="1229">
                  <c:v>1.8456135148388411E-2</c:v>
                </c:pt>
                <c:pt idx="1230">
                  <c:v>1.8528557782687194E-2</c:v>
                </c:pt>
                <c:pt idx="1231">
                  <c:v>1.8553767132328633E-2</c:v>
                </c:pt>
                <c:pt idx="1232">
                  <c:v>1.8535274807214976E-2</c:v>
                </c:pt>
                <c:pt idx="1233">
                  <c:v>1.8520093461615632E-2</c:v>
                </c:pt>
                <c:pt idx="1234">
                  <c:v>1.8537449830288905E-2</c:v>
                </c:pt>
                <c:pt idx="1235">
                  <c:v>1.8558390909633793E-2</c:v>
                </c:pt>
                <c:pt idx="1236">
                  <c:v>1.8537614789362146E-2</c:v>
                </c:pt>
                <c:pt idx="1237">
                  <c:v>1.8470273400230931E-2</c:v>
                </c:pt>
                <c:pt idx="1238">
                  <c:v>1.8397134854910919E-2</c:v>
                </c:pt>
                <c:pt idx="1239">
                  <c:v>1.8353768034433098E-2</c:v>
                </c:pt>
                <c:pt idx="1240">
                  <c:v>1.8323163475147463E-2</c:v>
                </c:pt>
                <c:pt idx="1241">
                  <c:v>1.8265073246471752E-2</c:v>
                </c:pt>
                <c:pt idx="1242">
                  <c:v>1.8168285501163232E-2</c:v>
                </c:pt>
                <c:pt idx="1243">
                  <c:v>1.8061698843701776E-2</c:v>
                </c:pt>
                <c:pt idx="1244">
                  <c:v>1.7980229864823144E-2</c:v>
                </c:pt>
                <c:pt idx="1245">
                  <c:v>1.7919159728161868E-2</c:v>
                </c:pt>
                <c:pt idx="1246">
                  <c:v>1.7848743339859481E-2</c:v>
                </c:pt>
                <c:pt idx="1247">
                  <c:v>1.775550703226968E-2</c:v>
                </c:pt>
                <c:pt idx="1248">
                  <c:v>1.7654176079508161E-2</c:v>
                </c:pt>
                <c:pt idx="1249">
                  <c:v>1.7572079101241211E-2</c:v>
                </c:pt>
                <c:pt idx="1250">
                  <c:v>1.7513844957183961E-2</c:v>
                </c:pt>
                <c:pt idx="1251">
                  <c:v>1.7463187197996766E-2</c:v>
                </c:pt>
                <c:pt idx="1252">
                  <c:v>1.7408920152691208E-2</c:v>
                </c:pt>
                <c:pt idx="1253">
                  <c:v>1.7352552555828151E-2</c:v>
                </c:pt>
                <c:pt idx="1254">
                  <c:v>1.7308766585715403E-2</c:v>
                </c:pt>
                <c:pt idx="1255">
                  <c:v>1.7286264019709466E-2</c:v>
                </c:pt>
                <c:pt idx="1256">
                  <c:v>1.7281360809686251E-2</c:v>
                </c:pt>
                <c:pt idx="1257">
                  <c:v>1.7273024322640312E-2</c:v>
                </c:pt>
                <c:pt idx="1258">
                  <c:v>1.7272697016766311E-2</c:v>
                </c:pt>
                <c:pt idx="1259">
                  <c:v>1.7287956103957801E-2</c:v>
                </c:pt>
                <c:pt idx="1260">
                  <c:v>1.7315591869937794E-2</c:v>
                </c:pt>
                <c:pt idx="1261">
                  <c:v>1.7360832518337244E-2</c:v>
                </c:pt>
                <c:pt idx="1262">
                  <c:v>1.7424054590131622E-2</c:v>
                </c:pt>
                <c:pt idx="1263">
                  <c:v>1.7493405051149498E-2</c:v>
                </c:pt>
                <c:pt idx="1264">
                  <c:v>1.755948597843305E-2</c:v>
                </c:pt>
                <c:pt idx="1265">
                  <c:v>1.7638684693510393E-2</c:v>
                </c:pt>
                <c:pt idx="1266">
                  <c:v>1.771459411622171E-2</c:v>
                </c:pt>
                <c:pt idx="1267">
                  <c:v>1.7805219959267586E-2</c:v>
                </c:pt>
                <c:pt idx="1268">
                  <c:v>1.7900121893473012E-2</c:v>
                </c:pt>
                <c:pt idx="1269">
                  <c:v>1.7985526776113394E-2</c:v>
                </c:pt>
                <c:pt idx="1270">
                  <c:v>1.8060656665412025E-2</c:v>
                </c:pt>
                <c:pt idx="1271">
                  <c:v>1.8133681714152586E-2</c:v>
                </c:pt>
                <c:pt idx="1272">
                  <c:v>1.8212198283518437E-2</c:v>
                </c:pt>
                <c:pt idx="1273">
                  <c:v>1.8290796634597189E-2</c:v>
                </c:pt>
                <c:pt idx="1274">
                  <c:v>1.8357452261593708E-2</c:v>
                </c:pt>
                <c:pt idx="1275">
                  <c:v>1.8408351242525548E-2</c:v>
                </c:pt>
                <c:pt idx="1276">
                  <c:v>1.8447710952727764E-2</c:v>
                </c:pt>
                <c:pt idx="1277">
                  <c:v>1.8482464626366581E-2</c:v>
                </c:pt>
                <c:pt idx="1278">
                  <c:v>1.8513309089625004E-2</c:v>
                </c:pt>
                <c:pt idx="1279">
                  <c:v>1.8534117397871738E-2</c:v>
                </c:pt>
                <c:pt idx="1280">
                  <c:v>1.8539905126221431E-2</c:v>
                </c:pt>
                <c:pt idx="1281">
                  <c:v>1.8529418633418906E-2</c:v>
                </c:pt>
                <c:pt idx="1282">
                  <c:v>1.8506578004268963E-2</c:v>
                </c:pt>
                <c:pt idx="1283">
                  <c:v>1.8477651912418198E-2</c:v>
                </c:pt>
                <c:pt idx="1284">
                  <c:v>1.8444387801306712E-2</c:v>
                </c:pt>
                <c:pt idx="1285">
                  <c:v>1.8402287644360735E-2</c:v>
                </c:pt>
                <c:pt idx="1286">
                  <c:v>1.8344818538489058E-2</c:v>
                </c:pt>
                <c:pt idx="1287">
                  <c:v>1.8272145587590195E-2</c:v>
                </c:pt>
                <c:pt idx="1288">
                  <c:v>1.8194861980693661E-2</c:v>
                </c:pt>
                <c:pt idx="1289">
                  <c:v>1.8122132830891948E-2</c:v>
                </c:pt>
                <c:pt idx="1290">
                  <c:v>1.8050384183750545E-2</c:v>
                </c:pt>
                <c:pt idx="1291">
                  <c:v>1.7968936138541756E-2</c:v>
                </c:pt>
                <c:pt idx="1292">
                  <c:v>1.7874760805658124E-2</c:v>
                </c:pt>
                <c:pt idx="1293">
                  <c:v>1.7780954612500191E-2</c:v>
                </c:pt>
                <c:pt idx="1294">
                  <c:v>1.7701314930306505E-2</c:v>
                </c:pt>
                <c:pt idx="1295">
                  <c:v>1.7632166693628208E-2</c:v>
                </c:pt>
                <c:pt idx="1296">
                  <c:v>1.7560513621907303E-2</c:v>
                </c:pt>
                <c:pt idx="1297">
                  <c:v>1.748232853626747E-2</c:v>
                </c:pt>
                <c:pt idx="1298">
                  <c:v>1.7411698054575032E-2</c:v>
                </c:pt>
                <c:pt idx="1299">
                  <c:v>1.7362746547769797E-2</c:v>
                </c:pt>
                <c:pt idx="1300">
                  <c:v>1.7329475013917527E-2</c:v>
                </c:pt>
                <c:pt idx="1301">
                  <c:v>1.7298820820925685E-2</c:v>
                </c:pt>
                <c:pt idx="1302">
                  <c:v>1.7268977850154216E-2</c:v>
                </c:pt>
                <c:pt idx="1303">
                  <c:v>1.7253582153813334E-2</c:v>
                </c:pt>
                <c:pt idx="1304">
                  <c:v>1.7244807168023506E-2</c:v>
                </c:pt>
                <c:pt idx="1305">
                  <c:v>1.7265766934550428E-2</c:v>
                </c:pt>
                <c:pt idx="1306">
                  <c:v>1.7288775582974373E-2</c:v>
                </c:pt>
                <c:pt idx="1307">
                  <c:v>1.7317682107435593E-2</c:v>
                </c:pt>
                <c:pt idx="1308">
                  <c:v>1.7364742966905523E-2</c:v>
                </c:pt>
                <c:pt idx="1309">
                  <c:v>1.7430262020316587E-2</c:v>
                </c:pt>
                <c:pt idx="1310">
                  <c:v>1.7497071283484843E-2</c:v>
                </c:pt>
                <c:pt idx="1311">
                  <c:v>1.7569737252412339E-2</c:v>
                </c:pt>
                <c:pt idx="1312">
                  <c:v>1.7640024105963173E-2</c:v>
                </c:pt>
                <c:pt idx="1313">
                  <c:v>1.7728896918244683E-2</c:v>
                </c:pt>
                <c:pt idx="1314">
                  <c:v>1.782614101156562E-2</c:v>
                </c:pt>
                <c:pt idx="1315">
                  <c:v>1.7908719128225805E-2</c:v>
                </c:pt>
                <c:pt idx="1316">
                  <c:v>1.797762025527519E-2</c:v>
                </c:pt>
                <c:pt idx="1317">
                  <c:v>1.8054517508559478E-2</c:v>
                </c:pt>
                <c:pt idx="1318">
                  <c:v>1.8148633872035129E-2</c:v>
                </c:pt>
                <c:pt idx="1319">
                  <c:v>1.8239847293197956E-2</c:v>
                </c:pt>
                <c:pt idx="1320">
                  <c:v>1.8301011889640988E-2</c:v>
                </c:pt>
                <c:pt idx="1321">
                  <c:v>1.8340449382847214E-2</c:v>
                </c:pt>
                <c:pt idx="1322">
                  <c:v>1.8388399907035977E-2</c:v>
                </c:pt>
                <c:pt idx="1323">
                  <c:v>1.8452639147438523E-2</c:v>
                </c:pt>
                <c:pt idx="1324">
                  <c:v>1.8505428236706138E-2</c:v>
                </c:pt>
                <c:pt idx="1325">
                  <c:v>1.8517987818156181E-2</c:v>
                </c:pt>
                <c:pt idx="1326">
                  <c:v>1.8505317992817114E-2</c:v>
                </c:pt>
                <c:pt idx="1327">
                  <c:v>1.8503470904070427E-2</c:v>
                </c:pt>
                <c:pt idx="1328">
                  <c:v>1.8518332090895252E-2</c:v>
                </c:pt>
                <c:pt idx="1329">
                  <c:v>1.8517554029446784E-2</c:v>
                </c:pt>
                <c:pt idx="1330">
                  <c:v>1.8473449712513926E-2</c:v>
                </c:pt>
                <c:pt idx="1331">
                  <c:v>1.8406182426075779E-2</c:v>
                </c:pt>
                <c:pt idx="1332">
                  <c:v>1.8353762424366312E-2</c:v>
                </c:pt>
                <c:pt idx="1333">
                  <c:v>1.8319556893128742E-2</c:v>
                </c:pt>
                <c:pt idx="1334">
                  <c:v>1.8270459869660666E-2</c:v>
                </c:pt>
                <c:pt idx="1335">
                  <c:v>1.8183093851313666E-2</c:v>
                </c:pt>
                <c:pt idx="1336">
                  <c:v>1.8080563933853967E-2</c:v>
                </c:pt>
                <c:pt idx="1337">
                  <c:v>1.7997940577804475E-2</c:v>
                </c:pt>
                <c:pt idx="1338">
                  <c:v>1.7935360323265905E-2</c:v>
                </c:pt>
                <c:pt idx="1339">
                  <c:v>1.7863274484844059E-2</c:v>
                </c:pt>
                <c:pt idx="1340">
                  <c:v>1.7765428277026724E-2</c:v>
                </c:pt>
                <c:pt idx="1341">
                  <c:v>1.7664304755664197E-2</c:v>
                </c:pt>
                <c:pt idx="1342">
                  <c:v>1.7586393180521145E-2</c:v>
                </c:pt>
                <c:pt idx="1343">
                  <c:v>1.7528238099905554E-2</c:v>
                </c:pt>
                <c:pt idx="1344">
                  <c:v>1.7468362025072091E-2</c:v>
                </c:pt>
                <c:pt idx="1345">
                  <c:v>1.7399588432045764E-2</c:v>
                </c:pt>
                <c:pt idx="1346">
                  <c:v>1.7339373311105587E-2</c:v>
                </c:pt>
                <c:pt idx="1347">
                  <c:v>1.73006418407116E-2</c:v>
                </c:pt>
                <c:pt idx="1348">
                  <c:v>1.7277115959435495E-2</c:v>
                </c:pt>
                <c:pt idx="1349">
                  <c:v>1.7259490422112982E-2</c:v>
                </c:pt>
                <c:pt idx="1350">
                  <c:v>1.7241763487839019E-2</c:v>
                </c:pt>
                <c:pt idx="1351">
                  <c:v>1.7235702509382517E-2</c:v>
                </c:pt>
                <c:pt idx="1352">
                  <c:v>1.7253635071546054E-2</c:v>
                </c:pt>
                <c:pt idx="1353">
                  <c:v>1.7277338192492067E-2</c:v>
                </c:pt>
                <c:pt idx="1354">
                  <c:v>1.7311638528544029E-2</c:v>
                </c:pt>
                <c:pt idx="1355">
                  <c:v>1.7366269317549757E-2</c:v>
                </c:pt>
                <c:pt idx="1356">
                  <c:v>1.7436070518237361E-2</c:v>
                </c:pt>
                <c:pt idx="1357">
                  <c:v>1.750196981578326E-2</c:v>
                </c:pt>
                <c:pt idx="1358">
                  <c:v>1.7574496310760211E-2</c:v>
                </c:pt>
                <c:pt idx="1359">
                  <c:v>1.7654672232823816E-2</c:v>
                </c:pt>
                <c:pt idx="1360">
                  <c:v>1.7750353412695093E-2</c:v>
                </c:pt>
                <c:pt idx="1361">
                  <c:v>1.7854019407001671E-2</c:v>
                </c:pt>
                <c:pt idx="1362">
                  <c:v>1.7935559057737572E-2</c:v>
                </c:pt>
                <c:pt idx="1363">
                  <c:v>1.7996087246532014E-2</c:v>
                </c:pt>
                <c:pt idx="1364">
                  <c:v>1.8068193574145488E-2</c:v>
                </c:pt>
                <c:pt idx="1365">
                  <c:v>1.8167334804312721E-2</c:v>
                </c:pt>
                <c:pt idx="1366">
                  <c:v>1.8264405020177694E-2</c:v>
                </c:pt>
                <c:pt idx="1367">
                  <c:v>1.8323994154438389E-2</c:v>
                </c:pt>
                <c:pt idx="1368">
                  <c:v>1.8354174247856868E-2</c:v>
                </c:pt>
                <c:pt idx="1369">
                  <c:v>1.83958453343545E-2</c:v>
                </c:pt>
                <c:pt idx="1370">
                  <c:v>1.846280553947293E-2</c:v>
                </c:pt>
                <c:pt idx="1371">
                  <c:v>1.8518958553979007E-2</c:v>
                </c:pt>
                <c:pt idx="1372">
                  <c:v>1.8529250912370749E-2</c:v>
                </c:pt>
                <c:pt idx="1373">
                  <c:v>1.85084508716746E-2</c:v>
                </c:pt>
                <c:pt idx="1374">
                  <c:v>1.8500745818393165E-2</c:v>
                </c:pt>
                <c:pt idx="1375">
                  <c:v>1.8516228057719859E-2</c:v>
                </c:pt>
                <c:pt idx="1376">
                  <c:v>1.8516234536373539E-2</c:v>
                </c:pt>
                <c:pt idx="1377">
                  <c:v>1.8470401657297335E-2</c:v>
                </c:pt>
                <c:pt idx="1378">
                  <c:v>1.8398183511713656E-2</c:v>
                </c:pt>
                <c:pt idx="1379">
                  <c:v>1.8341930921936551E-2</c:v>
                </c:pt>
                <c:pt idx="1380">
                  <c:v>1.8307184063831125E-2</c:v>
                </c:pt>
                <c:pt idx="1381">
                  <c:v>1.8257545177166951E-2</c:v>
                </c:pt>
                <c:pt idx="1382">
                  <c:v>1.8170363151109342E-2</c:v>
                </c:pt>
                <c:pt idx="1383">
                  <c:v>1.806655704219241E-2</c:v>
                </c:pt>
                <c:pt idx="1384">
                  <c:v>1.7982004705418476E-2</c:v>
                </c:pt>
                <c:pt idx="1385">
                  <c:v>1.7918219865053344E-2</c:v>
                </c:pt>
                <c:pt idx="1386">
                  <c:v>1.7845839205666188E-2</c:v>
                </c:pt>
                <c:pt idx="1387">
                  <c:v>1.7750979771330715E-2</c:v>
                </c:pt>
                <c:pt idx="1388">
                  <c:v>1.7651403606257273E-2</c:v>
                </c:pt>
                <c:pt idx="1389">
                  <c:v>1.7572562809234523E-2</c:v>
                </c:pt>
                <c:pt idx="1390">
                  <c:v>1.7513648006625929E-2</c:v>
                </c:pt>
                <c:pt idx="1391">
                  <c:v>1.7456154797205265E-2</c:v>
                </c:pt>
                <c:pt idx="1392">
                  <c:v>1.7393650348917343E-2</c:v>
                </c:pt>
                <c:pt idx="1393">
                  <c:v>1.7335702601267489E-2</c:v>
                </c:pt>
                <c:pt idx="1394">
                  <c:v>1.7295369251889139E-2</c:v>
                </c:pt>
                <c:pt idx="1395">
                  <c:v>1.7272471659208137E-2</c:v>
                </c:pt>
                <c:pt idx="1396">
                  <c:v>1.7261436341470784E-2</c:v>
                </c:pt>
                <c:pt idx="1397">
                  <c:v>1.7252836049655496E-2</c:v>
                </c:pt>
                <c:pt idx="1398">
                  <c:v>1.7252061917481524E-2</c:v>
                </c:pt>
                <c:pt idx="1399">
                  <c:v>1.7266211617390666E-2</c:v>
                </c:pt>
                <c:pt idx="1400">
                  <c:v>1.729267684324487E-2</c:v>
                </c:pt>
                <c:pt idx="1401">
                  <c:v>1.7338158733949414E-2</c:v>
                </c:pt>
                <c:pt idx="1402">
                  <c:v>1.7399984457324276E-2</c:v>
                </c:pt>
                <c:pt idx="1403">
                  <c:v>1.7463026880220431E-2</c:v>
                </c:pt>
                <c:pt idx="1404">
                  <c:v>1.752113191123314E-2</c:v>
                </c:pt>
                <c:pt idx="1405">
                  <c:v>1.7601057330708953E-2</c:v>
                </c:pt>
                <c:pt idx="1406">
                  <c:v>1.7685336794729223E-2</c:v>
                </c:pt>
                <c:pt idx="1407">
                  <c:v>1.7784594362410051E-2</c:v>
                </c:pt>
                <c:pt idx="1408">
                  <c:v>1.7874029326758516E-2</c:v>
                </c:pt>
                <c:pt idx="1409">
                  <c:v>1.794496899789251E-2</c:v>
                </c:pt>
                <c:pt idx="1410">
                  <c:v>1.8014367724281177E-2</c:v>
                </c:pt>
                <c:pt idx="1411">
                  <c:v>1.810322016126201E-2</c:v>
                </c:pt>
                <c:pt idx="1412">
                  <c:v>1.8200699104021344E-2</c:v>
                </c:pt>
                <c:pt idx="1413">
                  <c:v>1.827717814615876E-2</c:v>
                </c:pt>
                <c:pt idx="1414">
                  <c:v>1.8325548473822641E-2</c:v>
                </c:pt>
                <c:pt idx="1415">
                  <c:v>1.8368117486449811E-2</c:v>
                </c:pt>
                <c:pt idx="1416">
                  <c:v>1.8426755488623693E-2</c:v>
                </c:pt>
                <c:pt idx="1417">
                  <c:v>1.8486797635902854E-2</c:v>
                </c:pt>
                <c:pt idx="1418">
                  <c:v>1.8518846041123173E-2</c:v>
                </c:pt>
                <c:pt idx="1419">
                  <c:v>1.8519483049556848E-2</c:v>
                </c:pt>
                <c:pt idx="1420">
                  <c:v>1.8513606100034198E-2</c:v>
                </c:pt>
                <c:pt idx="1421">
                  <c:v>1.8521034327653611E-2</c:v>
                </c:pt>
                <c:pt idx="1422">
                  <c:v>1.8525472441212488E-2</c:v>
                </c:pt>
                <c:pt idx="1423">
                  <c:v>1.8501581359584466E-2</c:v>
                </c:pt>
                <c:pt idx="1424">
                  <c:v>1.8449482457153735E-2</c:v>
                </c:pt>
                <c:pt idx="1425">
                  <c:v>1.8393370985094692E-2</c:v>
                </c:pt>
                <c:pt idx="1426">
                  <c:v>1.8349464101674016E-2</c:v>
                </c:pt>
                <c:pt idx="1427">
                  <c:v>1.8302631704034351E-2</c:v>
                </c:pt>
                <c:pt idx="1428">
                  <c:v>1.8233667294195739E-2</c:v>
                </c:pt>
                <c:pt idx="1429">
                  <c:v>1.8144459785714852E-2</c:v>
                </c:pt>
                <c:pt idx="1430">
                  <c:v>1.8055718246138077E-2</c:v>
                </c:pt>
                <c:pt idx="1431">
                  <c:v>1.7980216328952314E-2</c:v>
                </c:pt>
                <c:pt idx="1432">
                  <c:v>1.7906841607573443E-2</c:v>
                </c:pt>
                <c:pt idx="1433">
                  <c:v>1.7822638864891008E-2</c:v>
                </c:pt>
                <c:pt idx="1434">
                  <c:v>1.7728530579092659E-2</c:v>
                </c:pt>
                <c:pt idx="1435">
                  <c:v>1.7639891096654294E-2</c:v>
                </c:pt>
                <c:pt idx="1436">
                  <c:v>1.7567219044909283E-2</c:v>
                </c:pt>
                <c:pt idx="1437">
                  <c:v>1.7504978845317792E-2</c:v>
                </c:pt>
                <c:pt idx="1438">
                  <c:v>1.7444391464838303E-2</c:v>
                </c:pt>
                <c:pt idx="1439">
                  <c:v>1.7382564915941593E-2</c:v>
                </c:pt>
                <c:pt idx="1440">
                  <c:v>1.7329109540761854E-2</c:v>
                </c:pt>
                <c:pt idx="1441">
                  <c:v>1.7293815428621396E-2</c:v>
                </c:pt>
                <c:pt idx="1442">
                  <c:v>1.7276484062889199E-2</c:v>
                </c:pt>
                <c:pt idx="1443">
                  <c:v>1.726928748175674E-2</c:v>
                </c:pt>
                <c:pt idx="1444">
                  <c:v>1.7255869800827661E-2</c:v>
                </c:pt>
                <c:pt idx="1445">
                  <c:v>1.7248031998467306E-2</c:v>
                </c:pt>
                <c:pt idx="1446">
                  <c:v>1.7268018715196832E-2</c:v>
                </c:pt>
                <c:pt idx="1447">
                  <c:v>1.7308751583103965E-2</c:v>
                </c:pt>
                <c:pt idx="1448">
                  <c:v>1.7360553055836211E-2</c:v>
                </c:pt>
                <c:pt idx="1449">
                  <c:v>1.7411433211967475E-2</c:v>
                </c:pt>
                <c:pt idx="1450">
                  <c:v>1.7464691219016015E-2</c:v>
                </c:pt>
                <c:pt idx="1451">
                  <c:v>1.7539371953807413E-2</c:v>
                </c:pt>
                <c:pt idx="1452">
                  <c:v>1.7634834653065225E-2</c:v>
                </c:pt>
                <c:pt idx="1453">
                  <c:v>1.7723521792304735E-2</c:v>
                </c:pt>
                <c:pt idx="1454">
                  <c:v>1.7803883296431143E-2</c:v>
                </c:pt>
                <c:pt idx="1455">
                  <c:v>1.7880095816222987E-2</c:v>
                </c:pt>
                <c:pt idx="1456">
                  <c:v>1.7962868886726161E-2</c:v>
                </c:pt>
                <c:pt idx="1457">
                  <c:v>1.8054006519989261E-2</c:v>
                </c:pt>
                <c:pt idx="1458">
                  <c:v>1.8140936454864032E-2</c:v>
                </c:pt>
                <c:pt idx="1459">
                  <c:v>1.8213930354295162E-2</c:v>
                </c:pt>
                <c:pt idx="1460">
                  <c:v>1.8277630250292699E-2</c:v>
                </c:pt>
                <c:pt idx="1461">
                  <c:v>1.8340722623983896E-2</c:v>
                </c:pt>
                <c:pt idx="1462">
                  <c:v>1.8402777922683702E-2</c:v>
                </c:pt>
                <c:pt idx="1463">
                  <c:v>1.8453560851069226E-2</c:v>
                </c:pt>
                <c:pt idx="1464">
                  <c:v>1.8488090603437521E-2</c:v>
                </c:pt>
                <c:pt idx="1465">
                  <c:v>1.8510922328814815E-2</c:v>
                </c:pt>
                <c:pt idx="1466">
                  <c:v>1.8527305243097678E-2</c:v>
                </c:pt>
                <c:pt idx="1467">
                  <c:v>1.8535875427964407E-2</c:v>
                </c:pt>
                <c:pt idx="1468">
                  <c:v>1.8531563733506534E-2</c:v>
                </c:pt>
                <c:pt idx="1469">
                  <c:v>1.8513852111762551E-2</c:v>
                </c:pt>
                <c:pt idx="1470">
                  <c:v>1.8485186923485913E-2</c:v>
                </c:pt>
                <c:pt idx="1471">
                  <c:v>1.8447136850289654E-2</c:v>
                </c:pt>
                <c:pt idx="1472">
                  <c:v>1.8399770796379899E-2</c:v>
                </c:pt>
                <c:pt idx="1473">
                  <c:v>1.8344411463391639E-2</c:v>
                </c:pt>
                <c:pt idx="1474">
                  <c:v>1.8282463113820705E-2</c:v>
                </c:pt>
                <c:pt idx="1475">
                  <c:v>1.8212384011576155E-2</c:v>
                </c:pt>
                <c:pt idx="1476">
                  <c:v>1.8133388313746404E-2</c:v>
                </c:pt>
                <c:pt idx="1477">
                  <c:v>1.8049625230799525E-2</c:v>
                </c:pt>
                <c:pt idx="1478">
                  <c:v>1.7967793884245076E-2</c:v>
                </c:pt>
                <c:pt idx="1479">
                  <c:v>1.7887560568560338E-2</c:v>
                </c:pt>
                <c:pt idx="1480">
                  <c:v>1.7802964474952328E-2</c:v>
                </c:pt>
                <c:pt idx="1481">
                  <c:v>1.7713735353473998E-2</c:v>
                </c:pt>
                <c:pt idx="1482">
                  <c:v>1.76295820210354E-2</c:v>
                </c:pt>
                <c:pt idx="1483">
                  <c:v>1.7558778348607133E-2</c:v>
                </c:pt>
                <c:pt idx="1484">
                  <c:v>1.7495707107768311E-2</c:v>
                </c:pt>
                <c:pt idx="1485">
                  <c:v>1.7431713455581886E-2</c:v>
                </c:pt>
                <c:pt idx="1486">
                  <c:v>1.7370184741228707E-2</c:v>
                </c:pt>
                <c:pt idx="1487">
                  <c:v>1.7324850369175332E-2</c:v>
                </c:pt>
                <c:pt idx="1488">
                  <c:v>1.7299755850598428E-2</c:v>
                </c:pt>
                <c:pt idx="1489">
                  <c:v>1.7282809888676625E-2</c:v>
                </c:pt>
                <c:pt idx="1490">
                  <c:v>1.7266680580347443E-2</c:v>
                </c:pt>
                <c:pt idx="1491">
                  <c:v>1.7252305947513556E-2</c:v>
                </c:pt>
                <c:pt idx="1492">
                  <c:v>1.7268713091847812E-2</c:v>
                </c:pt>
                <c:pt idx="1493">
                  <c:v>1.7302980339603927E-2</c:v>
                </c:pt>
                <c:pt idx="1494">
                  <c:v>1.7339429202648773E-2</c:v>
                </c:pt>
                <c:pt idx="1495">
                  <c:v>1.7376807767532244E-2</c:v>
                </c:pt>
                <c:pt idx="1496">
                  <c:v>1.7428382068072557E-2</c:v>
                </c:pt>
                <c:pt idx="1497">
                  <c:v>1.750085904121032E-2</c:v>
                </c:pt>
                <c:pt idx="1498">
                  <c:v>1.7586176415792291E-2</c:v>
                </c:pt>
                <c:pt idx="1499">
                  <c:v>1.766361835599221E-2</c:v>
                </c:pt>
                <c:pt idx="1500">
                  <c:v>1.7735549982905659E-2</c:v>
                </c:pt>
                <c:pt idx="1501">
                  <c:v>1.782185497648783E-2</c:v>
                </c:pt>
                <c:pt idx="1502">
                  <c:v>1.7918438377621946E-2</c:v>
                </c:pt>
                <c:pt idx="1503">
                  <c:v>1.8004621233489889E-2</c:v>
                </c:pt>
                <c:pt idx="1504">
                  <c:v>1.8076690074420015E-2</c:v>
                </c:pt>
                <c:pt idx="1505">
                  <c:v>1.8150572808752759E-2</c:v>
                </c:pt>
                <c:pt idx="1506">
                  <c:v>1.823517564086332E-2</c:v>
                </c:pt>
                <c:pt idx="1507">
                  <c:v>1.831504508968337E-2</c:v>
                </c:pt>
                <c:pt idx="1508">
                  <c:v>1.8370928975695131E-2</c:v>
                </c:pt>
                <c:pt idx="1509">
                  <c:v>1.8411785440481727E-2</c:v>
                </c:pt>
                <c:pt idx="1510">
                  <c:v>1.8457197755258919E-2</c:v>
                </c:pt>
                <c:pt idx="1511">
                  <c:v>1.8506917776980991E-2</c:v>
                </c:pt>
                <c:pt idx="1512">
                  <c:v>1.8537506257963472E-2</c:v>
                </c:pt>
                <c:pt idx="1513">
                  <c:v>1.8538354277301286E-2</c:v>
                </c:pt>
                <c:pt idx="1514">
                  <c:v>1.8530074553275142E-2</c:v>
                </c:pt>
                <c:pt idx="1515">
                  <c:v>1.852967195874592E-2</c:v>
                </c:pt>
                <c:pt idx="1516">
                  <c:v>1.8526212968557148E-2</c:v>
                </c:pt>
                <c:pt idx="1517">
                  <c:v>1.8494844815732707E-2</c:v>
                </c:pt>
                <c:pt idx="1518">
                  <c:v>1.8438321076704216E-2</c:v>
                </c:pt>
                <c:pt idx="1519">
                  <c:v>1.8383518170525331E-2</c:v>
                </c:pt>
                <c:pt idx="1520">
                  <c:v>1.8339092580728605E-2</c:v>
                </c:pt>
                <c:pt idx="1521">
                  <c:v>1.828573693194056E-2</c:v>
                </c:pt>
                <c:pt idx="1522">
                  <c:v>1.8204709309671357E-2</c:v>
                </c:pt>
                <c:pt idx="1523">
                  <c:v>1.811202937621113E-2</c:v>
                </c:pt>
                <c:pt idx="1524">
                  <c:v>1.8032402445587636E-2</c:v>
                </c:pt>
                <c:pt idx="1525">
                  <c:v>1.7963345823518929E-2</c:v>
                </c:pt>
                <c:pt idx="1526">
                  <c:v>1.7883259554861215E-2</c:v>
                </c:pt>
                <c:pt idx="1527">
                  <c:v>1.778556888434089E-2</c:v>
                </c:pt>
                <c:pt idx="1528">
                  <c:v>1.769386063082715E-2</c:v>
                </c:pt>
                <c:pt idx="1529">
                  <c:v>1.7622103949473087E-2</c:v>
                </c:pt>
                <c:pt idx="1530">
                  <c:v>1.7558733793426987E-2</c:v>
                </c:pt>
                <c:pt idx="1531">
                  <c:v>1.7488096310288748E-2</c:v>
                </c:pt>
                <c:pt idx="1532">
                  <c:v>1.7416988228411794E-2</c:v>
                </c:pt>
                <c:pt idx="1533">
                  <c:v>1.7365808700507874E-2</c:v>
                </c:pt>
                <c:pt idx="1534">
                  <c:v>1.7332793977689664E-2</c:v>
                </c:pt>
                <c:pt idx="1535">
                  <c:v>1.7304557377371289E-2</c:v>
                </c:pt>
                <c:pt idx="1536">
                  <c:v>1.7278130998764855E-2</c:v>
                </c:pt>
                <c:pt idx="1537">
                  <c:v>1.726779898375061E-2</c:v>
                </c:pt>
                <c:pt idx="1538">
                  <c:v>1.726530904355849E-2</c:v>
                </c:pt>
                <c:pt idx="1539">
                  <c:v>1.7283875551090462E-2</c:v>
                </c:pt>
                <c:pt idx="1540">
                  <c:v>1.7304358113646043E-2</c:v>
                </c:pt>
                <c:pt idx="1541">
                  <c:v>1.7337784890352155E-2</c:v>
                </c:pt>
                <c:pt idx="1542">
                  <c:v>1.7394888226192298E-2</c:v>
                </c:pt>
                <c:pt idx="1543">
                  <c:v>1.7461235068625087E-2</c:v>
                </c:pt>
                <c:pt idx="1544">
                  <c:v>1.7519149552871763E-2</c:v>
                </c:pt>
                <c:pt idx="1545">
                  <c:v>1.7587604231174607E-2</c:v>
                </c:pt>
                <c:pt idx="1546">
                  <c:v>1.7679284835730627E-2</c:v>
                </c:pt>
                <c:pt idx="1547">
                  <c:v>1.7778938665335423E-2</c:v>
                </c:pt>
                <c:pt idx="1548">
                  <c:v>1.786585320827536E-2</c:v>
                </c:pt>
                <c:pt idx="1549">
                  <c:v>1.7932404193167824E-2</c:v>
                </c:pt>
                <c:pt idx="1550">
                  <c:v>1.8006005592977662E-2</c:v>
                </c:pt>
                <c:pt idx="1551">
                  <c:v>1.8103828381583906E-2</c:v>
                </c:pt>
                <c:pt idx="1552">
                  <c:v>1.8202981669326674E-2</c:v>
                </c:pt>
                <c:pt idx="1553">
                  <c:v>1.8268243411971578E-2</c:v>
                </c:pt>
                <c:pt idx="1554">
                  <c:v>1.8310760309313837E-2</c:v>
                </c:pt>
                <c:pt idx="1555">
                  <c:v>1.8368016768152813E-2</c:v>
                </c:pt>
                <c:pt idx="1556">
                  <c:v>1.8445295991337273E-2</c:v>
                </c:pt>
                <c:pt idx="1557">
                  <c:v>1.8503528609347543E-2</c:v>
                </c:pt>
                <c:pt idx="1558">
                  <c:v>1.851615914077331E-2</c:v>
                </c:pt>
                <c:pt idx="1559">
                  <c:v>1.8513956256868573E-2</c:v>
                </c:pt>
                <c:pt idx="1560">
                  <c:v>1.8533732287500618E-2</c:v>
                </c:pt>
                <c:pt idx="1561">
                  <c:v>1.8563655765700973E-2</c:v>
                </c:pt>
                <c:pt idx="1562">
                  <c:v>1.85579823813216E-2</c:v>
                </c:pt>
                <c:pt idx="1563">
                  <c:v>1.8508664755658173E-2</c:v>
                </c:pt>
                <c:pt idx="1564">
                  <c:v>1.8459343714109743E-2</c:v>
                </c:pt>
                <c:pt idx="1565">
                  <c:v>1.8435731273934941E-2</c:v>
                </c:pt>
                <c:pt idx="1566">
                  <c:v>1.8410515627983997E-2</c:v>
                </c:pt>
                <c:pt idx="1567">
                  <c:v>1.8343763139529002E-2</c:v>
                </c:pt>
                <c:pt idx="1568">
                  <c:v>1.8248426248352018E-2</c:v>
                </c:pt>
                <c:pt idx="1569">
                  <c:v>1.8168882872393197E-2</c:v>
                </c:pt>
                <c:pt idx="1570">
                  <c:v>1.8113563752601057E-2</c:v>
                </c:pt>
                <c:pt idx="1571">
                  <c:v>1.8047958606198181E-2</c:v>
                </c:pt>
                <c:pt idx="1572">
                  <c:v>1.7948453520733838E-2</c:v>
                </c:pt>
                <c:pt idx="1573">
                  <c:v>1.7842499572000639E-2</c:v>
                </c:pt>
                <c:pt idx="1574">
                  <c:v>1.7762176981351217E-2</c:v>
                </c:pt>
                <c:pt idx="1575">
                  <c:v>1.7699975888877444E-2</c:v>
                </c:pt>
                <c:pt idx="1576">
                  <c:v>1.7626560246186519E-2</c:v>
                </c:pt>
                <c:pt idx="1577">
                  <c:v>1.7538343856431909E-2</c:v>
                </c:pt>
                <c:pt idx="1578">
                  <c:v>1.7463300053493409E-2</c:v>
                </c:pt>
                <c:pt idx="1579">
                  <c:v>1.7413024793873206E-2</c:v>
                </c:pt>
                <c:pt idx="1580">
                  <c:v>1.7373473979893687E-2</c:v>
                </c:pt>
                <c:pt idx="1581">
                  <c:v>1.7331459633797234E-2</c:v>
                </c:pt>
                <c:pt idx="1582">
                  <c:v>1.7296765643006178E-2</c:v>
                </c:pt>
                <c:pt idx="1583">
                  <c:v>1.7281933364387447E-2</c:v>
                </c:pt>
                <c:pt idx="1584">
                  <c:v>1.7279895673221947E-2</c:v>
                </c:pt>
                <c:pt idx="1585">
                  <c:v>1.7274846829255987E-2</c:v>
                </c:pt>
                <c:pt idx="1586">
                  <c:v>1.7291299337226094E-2</c:v>
                </c:pt>
                <c:pt idx="1587">
                  <c:v>1.7328133101681339E-2</c:v>
                </c:pt>
                <c:pt idx="1588">
                  <c:v>1.7373883563485328E-2</c:v>
                </c:pt>
                <c:pt idx="1589">
                  <c:v>1.7415450283223961E-2</c:v>
                </c:pt>
                <c:pt idx="1590">
                  <c:v>1.7464872498063694E-2</c:v>
                </c:pt>
                <c:pt idx="1591">
                  <c:v>1.7539801276539955E-2</c:v>
                </c:pt>
                <c:pt idx="1592">
                  <c:v>1.7639292149279933E-2</c:v>
                </c:pt>
                <c:pt idx="1593">
                  <c:v>1.7716901757409621E-2</c:v>
                </c:pt>
                <c:pt idx="1594">
                  <c:v>1.7777758932068469E-2</c:v>
                </c:pt>
                <c:pt idx="1595">
                  <c:v>1.7853993936990435E-2</c:v>
                </c:pt>
                <c:pt idx="1596">
                  <c:v>1.7960346306393739E-2</c:v>
                </c:pt>
                <c:pt idx="1597">
                  <c:v>1.8064943137316849E-2</c:v>
                </c:pt>
                <c:pt idx="1598">
                  <c:v>1.8132296679662267E-2</c:v>
                </c:pt>
                <c:pt idx="1599">
                  <c:v>1.8181337707665824E-2</c:v>
                </c:pt>
                <c:pt idx="1600">
                  <c:v>1.8255506095526116E-2</c:v>
                </c:pt>
                <c:pt idx="1601">
                  <c:v>1.8353324800487548E-2</c:v>
                </c:pt>
                <c:pt idx="1602">
                  <c:v>1.8425045576228333E-2</c:v>
                </c:pt>
                <c:pt idx="1603">
                  <c:v>1.8447291271083438E-2</c:v>
                </c:pt>
                <c:pt idx="1604">
                  <c:v>1.8461106434249579E-2</c:v>
                </c:pt>
                <c:pt idx="1605">
                  <c:v>1.8507057330021191E-2</c:v>
                </c:pt>
                <c:pt idx="1606">
                  <c:v>1.8561654599455597E-2</c:v>
                </c:pt>
                <c:pt idx="1607">
                  <c:v>1.8570677103998959E-2</c:v>
                </c:pt>
                <c:pt idx="1608">
                  <c:v>1.8533402011041877E-2</c:v>
                </c:pt>
                <c:pt idx="1609">
                  <c:v>1.8503840062616492E-2</c:v>
                </c:pt>
                <c:pt idx="1610">
                  <c:v>1.8506865060971052E-2</c:v>
                </c:pt>
                <c:pt idx="1611">
                  <c:v>1.8501129057468115E-2</c:v>
                </c:pt>
                <c:pt idx="1612">
                  <c:v>1.8443248713810999E-2</c:v>
                </c:pt>
                <c:pt idx="1613">
                  <c:v>1.8355843531611155E-2</c:v>
                </c:pt>
                <c:pt idx="1614">
                  <c:v>1.8291551553954934E-2</c:v>
                </c:pt>
                <c:pt idx="1615">
                  <c:v>1.8253633123271409E-2</c:v>
                </c:pt>
                <c:pt idx="1616">
                  <c:v>1.819509983666457E-2</c:v>
                </c:pt>
                <c:pt idx="1617">
                  <c:v>1.8093874619359202E-2</c:v>
                </c:pt>
                <c:pt idx="1618">
                  <c:v>1.7986367082128925E-2</c:v>
                </c:pt>
                <c:pt idx="1619">
                  <c:v>1.7910155339233968E-2</c:v>
                </c:pt>
                <c:pt idx="1620">
                  <c:v>1.785064229083903E-2</c:v>
                </c:pt>
                <c:pt idx="1621">
                  <c:v>1.7770207240510479E-2</c:v>
                </c:pt>
                <c:pt idx="1622">
                  <c:v>1.7668427862395992E-2</c:v>
                </c:pt>
                <c:pt idx="1623">
                  <c:v>1.7579596827890877E-2</c:v>
                </c:pt>
                <c:pt idx="1624">
                  <c:v>1.7519751662611858E-2</c:v>
                </c:pt>
                <c:pt idx="1625">
                  <c:v>1.7469148600352306E-2</c:v>
                </c:pt>
                <c:pt idx="1626">
                  <c:v>1.7409935891079295E-2</c:v>
                </c:pt>
                <c:pt idx="1627">
                  <c:v>1.7352320382501903E-2</c:v>
                </c:pt>
                <c:pt idx="1628">
                  <c:v>1.7313607979040389E-2</c:v>
                </c:pt>
                <c:pt idx="1629">
                  <c:v>1.729310795354554E-2</c:v>
                </c:pt>
                <c:pt idx="1630">
                  <c:v>1.7281550836654939E-2</c:v>
                </c:pt>
                <c:pt idx="1631">
                  <c:v>1.726752736678315E-2</c:v>
                </c:pt>
                <c:pt idx="1632">
                  <c:v>1.7264858488971434E-2</c:v>
                </c:pt>
                <c:pt idx="1633">
                  <c:v>1.7284626937062106E-2</c:v>
                </c:pt>
                <c:pt idx="1634">
                  <c:v>1.7310011465527946E-2</c:v>
                </c:pt>
                <c:pt idx="1635">
                  <c:v>1.7351580142091323E-2</c:v>
                </c:pt>
                <c:pt idx="1636">
                  <c:v>1.7415936056202033E-2</c:v>
                </c:pt>
                <c:pt idx="1637">
                  <c:v>1.7486464494873569E-2</c:v>
                </c:pt>
                <c:pt idx="1638">
                  <c:v>1.7545263734402353E-2</c:v>
                </c:pt>
                <c:pt idx="1639">
                  <c:v>1.7617052364915373E-2</c:v>
                </c:pt>
                <c:pt idx="1640">
                  <c:v>1.7701462460550269E-2</c:v>
                </c:pt>
                <c:pt idx="1641">
                  <c:v>1.7807874313472829E-2</c:v>
                </c:pt>
                <c:pt idx="1642">
                  <c:v>1.7899460732849728E-2</c:v>
                </c:pt>
                <c:pt idx="1643">
                  <c:v>1.7961746620872632E-2</c:v>
                </c:pt>
                <c:pt idx="1644">
                  <c:v>1.8026702467726297E-2</c:v>
                </c:pt>
                <c:pt idx="1645">
                  <c:v>1.8124517080999134E-2</c:v>
                </c:pt>
                <c:pt idx="1646">
                  <c:v>1.8229598887178768E-2</c:v>
                </c:pt>
                <c:pt idx="1647">
                  <c:v>1.8296566005235226E-2</c:v>
                </c:pt>
                <c:pt idx="1648">
                  <c:v>1.8328595742697511E-2</c:v>
                </c:pt>
                <c:pt idx="1649">
                  <c:v>1.8374036565295862E-2</c:v>
                </c:pt>
                <c:pt idx="1650">
                  <c:v>1.8450519439420384E-2</c:v>
                </c:pt>
                <c:pt idx="1651">
                  <c:v>1.8512917628262422E-2</c:v>
                </c:pt>
                <c:pt idx="1652">
                  <c:v>1.8523137689031775E-2</c:v>
                </c:pt>
                <c:pt idx="1653">
                  <c:v>1.8506816692625164E-2</c:v>
                </c:pt>
                <c:pt idx="1654">
                  <c:v>1.8515644983659887E-2</c:v>
                </c:pt>
                <c:pt idx="1655">
                  <c:v>1.8545400404597078E-2</c:v>
                </c:pt>
                <c:pt idx="1656">
                  <c:v>1.8542768919447537E-2</c:v>
                </c:pt>
                <c:pt idx="1657">
                  <c:v>1.8488714132819769E-2</c:v>
                </c:pt>
                <c:pt idx="1658">
                  <c:v>1.8425793009686976E-2</c:v>
                </c:pt>
                <c:pt idx="1659">
                  <c:v>1.8394663894638834E-2</c:v>
                </c:pt>
                <c:pt idx="1660">
                  <c:v>1.8370561819890798E-2</c:v>
                </c:pt>
                <c:pt idx="1661">
                  <c:v>1.8306966427424003E-2</c:v>
                </c:pt>
                <c:pt idx="1662">
                  <c:v>1.8206766245660692E-2</c:v>
                </c:pt>
                <c:pt idx="1663">
                  <c:v>1.8116909517766257E-2</c:v>
                </c:pt>
                <c:pt idx="1664">
                  <c:v>1.8058012360606845E-2</c:v>
                </c:pt>
                <c:pt idx="1665">
                  <c:v>1.7995782375129724E-2</c:v>
                </c:pt>
                <c:pt idx="1666">
                  <c:v>1.7901457773911306E-2</c:v>
                </c:pt>
                <c:pt idx="1667">
                  <c:v>1.779259590231649E-2</c:v>
                </c:pt>
                <c:pt idx="1668">
                  <c:v>1.7706679568499837E-2</c:v>
                </c:pt>
                <c:pt idx="1669">
                  <c:v>1.7645173444359497E-2</c:v>
                </c:pt>
                <c:pt idx="1670">
                  <c:v>1.7579332381248997E-2</c:v>
                </c:pt>
                <c:pt idx="1671">
                  <c:v>1.7499143519530594E-2</c:v>
                </c:pt>
                <c:pt idx="1672">
                  <c:v>1.7423043433347964E-2</c:v>
                </c:pt>
                <c:pt idx="1673">
                  <c:v>1.7371010571576705E-2</c:v>
                </c:pt>
                <c:pt idx="1674">
                  <c:v>1.7336321440819837E-2</c:v>
                </c:pt>
                <c:pt idx="1675">
                  <c:v>1.7306363788518072E-2</c:v>
                </c:pt>
                <c:pt idx="1676">
                  <c:v>1.7279841385976279E-2</c:v>
                </c:pt>
                <c:pt idx="1677">
                  <c:v>1.7263254985324598E-2</c:v>
                </c:pt>
                <c:pt idx="1678">
                  <c:v>1.7255171954580997E-2</c:v>
                </c:pt>
                <c:pt idx="1679">
                  <c:v>1.726217968609408E-2</c:v>
                </c:pt>
                <c:pt idx="1680">
                  <c:v>1.7292751843931583E-2</c:v>
                </c:pt>
                <c:pt idx="1681">
                  <c:v>1.7333062545493803E-2</c:v>
                </c:pt>
                <c:pt idx="1682">
                  <c:v>1.7373980023414327E-2</c:v>
                </c:pt>
                <c:pt idx="1683">
                  <c:v>1.7417722614634902E-2</c:v>
                </c:pt>
                <c:pt idx="1684">
                  <c:v>1.747968971217782E-2</c:v>
                </c:pt>
                <c:pt idx="1685">
                  <c:v>1.756522337706266E-2</c:v>
                </c:pt>
                <c:pt idx="1686">
                  <c:v>1.7660309137067436E-2</c:v>
                </c:pt>
                <c:pt idx="1687">
                  <c:v>1.7729779923797349E-2</c:v>
                </c:pt>
                <c:pt idx="1688">
                  <c:v>1.779534401539511E-2</c:v>
                </c:pt>
                <c:pt idx="1689">
                  <c:v>1.7884971750212454E-2</c:v>
                </c:pt>
                <c:pt idx="1690">
                  <c:v>1.7992834914829222E-2</c:v>
                </c:pt>
                <c:pt idx="1691">
                  <c:v>1.8082444874346983E-2</c:v>
                </c:pt>
                <c:pt idx="1692">
                  <c:v>1.814161902261751E-2</c:v>
                </c:pt>
                <c:pt idx="1693">
                  <c:v>1.8199209300642637E-2</c:v>
                </c:pt>
                <c:pt idx="1694">
                  <c:v>1.8283747035894953E-2</c:v>
                </c:pt>
                <c:pt idx="1695">
                  <c:v>1.8371484499568821E-2</c:v>
                </c:pt>
                <c:pt idx="1696">
                  <c:v>1.8423086004193148E-2</c:v>
                </c:pt>
                <c:pt idx="1697">
                  <c:v>1.8441083249288732E-2</c:v>
                </c:pt>
                <c:pt idx="1698">
                  <c:v>1.8466497050017298E-2</c:v>
                </c:pt>
                <c:pt idx="1699">
                  <c:v>1.8515632471787117E-2</c:v>
                </c:pt>
                <c:pt idx="1700">
                  <c:v>1.8550585138606746E-2</c:v>
                </c:pt>
                <c:pt idx="1701">
                  <c:v>1.8540965698924571E-2</c:v>
                </c:pt>
                <c:pt idx="1702">
                  <c:v>1.8506255063431863E-2</c:v>
                </c:pt>
                <c:pt idx="1703">
                  <c:v>1.84889662628606E-2</c:v>
                </c:pt>
                <c:pt idx="1704">
                  <c:v>1.8486891281237563E-2</c:v>
                </c:pt>
                <c:pt idx="1705">
                  <c:v>1.8458767368692241E-2</c:v>
                </c:pt>
                <c:pt idx="1706">
                  <c:v>1.8389982902612973E-2</c:v>
                </c:pt>
                <c:pt idx="1707">
                  <c:v>1.8311785828476625E-2</c:v>
                </c:pt>
                <c:pt idx="1708">
                  <c:v>1.8257095675985748E-2</c:v>
                </c:pt>
                <c:pt idx="1709">
                  <c:v>1.8208429745469473E-2</c:v>
                </c:pt>
                <c:pt idx="1710">
                  <c:v>1.8132599301206032E-2</c:v>
                </c:pt>
                <c:pt idx="1711">
                  <c:v>1.8030176333458235E-2</c:v>
                </c:pt>
                <c:pt idx="1712">
                  <c:v>1.7934618327190503E-2</c:v>
                </c:pt>
                <c:pt idx="1713">
                  <c:v>1.7863371699623157E-2</c:v>
                </c:pt>
                <c:pt idx="1714">
                  <c:v>1.7794024512487263E-2</c:v>
                </c:pt>
                <c:pt idx="1715">
                  <c:v>1.7707042110931392E-2</c:v>
                </c:pt>
                <c:pt idx="1716">
                  <c:v>1.7610965417562931E-2</c:v>
                </c:pt>
                <c:pt idx="1717">
                  <c:v>1.7532159003459828E-2</c:v>
                </c:pt>
                <c:pt idx="1718">
                  <c:v>1.7475003419770697E-2</c:v>
                </c:pt>
                <c:pt idx="1719">
                  <c:v>1.7423137811797784E-2</c:v>
                </c:pt>
                <c:pt idx="1720">
                  <c:v>1.7367494367124398E-2</c:v>
                </c:pt>
                <c:pt idx="1721">
                  <c:v>1.7315132123954399E-2</c:v>
                </c:pt>
                <c:pt idx="1722">
                  <c:v>1.7281315411110856E-2</c:v>
                </c:pt>
                <c:pt idx="1723">
                  <c:v>1.7266564720371611E-2</c:v>
                </c:pt>
                <c:pt idx="1724">
                  <c:v>1.7259634943396777E-2</c:v>
                </c:pt>
                <c:pt idx="1725">
                  <c:v>1.7248785600663227E-2</c:v>
                </c:pt>
                <c:pt idx="1726">
                  <c:v>1.7257258287860726E-2</c:v>
                </c:pt>
                <c:pt idx="1727">
                  <c:v>1.7278249020425036E-2</c:v>
                </c:pt>
                <c:pt idx="1728">
                  <c:v>1.7317828873128254E-2</c:v>
                </c:pt>
                <c:pt idx="1729">
                  <c:v>1.7375581033063459E-2</c:v>
                </c:pt>
                <c:pt idx="1730">
                  <c:v>1.7436485610052434E-2</c:v>
                </c:pt>
                <c:pt idx="1731">
                  <c:v>1.7493697834713412E-2</c:v>
                </c:pt>
                <c:pt idx="1732">
                  <c:v>1.7567710202662744E-2</c:v>
                </c:pt>
                <c:pt idx="1733">
                  <c:v>1.7662537074756183E-2</c:v>
                </c:pt>
                <c:pt idx="1734">
                  <c:v>1.7758434429496667E-2</c:v>
                </c:pt>
                <c:pt idx="1735">
                  <c:v>1.7846010837829746E-2</c:v>
                </c:pt>
                <c:pt idx="1736">
                  <c:v>1.7918451154347235E-2</c:v>
                </c:pt>
                <c:pt idx="1737">
                  <c:v>1.7991662653274371E-2</c:v>
                </c:pt>
                <c:pt idx="1738">
                  <c:v>1.8083261763443773E-2</c:v>
                </c:pt>
                <c:pt idx="1739">
                  <c:v>1.8178677391684127E-2</c:v>
                </c:pt>
                <c:pt idx="1740">
                  <c:v>1.825201660592406E-2</c:v>
                </c:pt>
                <c:pt idx="1741">
                  <c:v>1.8303025125066832E-2</c:v>
                </c:pt>
                <c:pt idx="1742">
                  <c:v>1.8355845478605113E-2</c:v>
                </c:pt>
                <c:pt idx="1743">
                  <c:v>1.8422946376962287E-2</c:v>
                </c:pt>
                <c:pt idx="1744">
                  <c:v>1.8480428758630783E-2</c:v>
                </c:pt>
                <c:pt idx="1745">
                  <c:v>1.8506772567406984E-2</c:v>
                </c:pt>
                <c:pt idx="1746">
                  <c:v>1.8511339011141999E-2</c:v>
                </c:pt>
                <c:pt idx="1747">
                  <c:v>1.8521855910934727E-2</c:v>
                </c:pt>
                <c:pt idx="1748">
                  <c:v>1.8540283000553895E-2</c:v>
                </c:pt>
                <c:pt idx="1749">
                  <c:v>1.8539497674838111E-2</c:v>
                </c:pt>
                <c:pt idx="1750">
                  <c:v>1.8506734567411611E-2</c:v>
                </c:pt>
                <c:pt idx="1751">
                  <c:v>1.8459742421808808E-2</c:v>
                </c:pt>
                <c:pt idx="1752">
                  <c:v>1.8423172922250056E-2</c:v>
                </c:pt>
                <c:pt idx="1753">
                  <c:v>1.8388908528817791E-2</c:v>
                </c:pt>
                <c:pt idx="1754">
                  <c:v>1.8333261385133512E-2</c:v>
                </c:pt>
                <c:pt idx="1755">
                  <c:v>1.8252494281725651E-2</c:v>
                </c:pt>
                <c:pt idx="1756">
                  <c:v>1.8168663962604064E-2</c:v>
                </c:pt>
                <c:pt idx="1757">
                  <c:v>1.8098736010241923E-2</c:v>
                </c:pt>
                <c:pt idx="1758">
                  <c:v>1.8029675896289087E-2</c:v>
                </c:pt>
                <c:pt idx="1759">
                  <c:v>1.7944581968104677E-2</c:v>
                </c:pt>
                <c:pt idx="1760">
                  <c:v>1.784597767596742E-2</c:v>
                </c:pt>
                <c:pt idx="1761">
                  <c:v>1.7755441358789918E-2</c:v>
                </c:pt>
                <c:pt idx="1762">
                  <c:v>1.7681828165592141E-2</c:v>
                </c:pt>
                <c:pt idx="1763">
                  <c:v>1.7612826290312626E-2</c:v>
                </c:pt>
                <c:pt idx="1764">
                  <c:v>1.7536977718148234E-2</c:v>
                </c:pt>
                <c:pt idx="1765">
                  <c:v>1.7459269606109745E-2</c:v>
                </c:pt>
                <c:pt idx="1766">
                  <c:v>1.7397335822637541E-2</c:v>
                </c:pt>
                <c:pt idx="1767">
                  <c:v>1.7355017673788973E-2</c:v>
                </c:pt>
                <c:pt idx="1768">
                  <c:v>1.7322968533814508E-2</c:v>
                </c:pt>
                <c:pt idx="1769">
                  <c:v>1.7291334598408436E-2</c:v>
                </c:pt>
                <c:pt idx="1770">
                  <c:v>1.7264853545681344E-2</c:v>
                </c:pt>
                <c:pt idx="1771">
                  <c:v>1.7256578324881949E-2</c:v>
                </c:pt>
                <c:pt idx="1772">
                  <c:v>1.7257425020266767E-2</c:v>
                </c:pt>
                <c:pt idx="1773">
                  <c:v>1.7282480645522978E-2</c:v>
                </c:pt>
                <c:pt idx="1774">
                  <c:v>1.7309071861100971E-2</c:v>
                </c:pt>
                <c:pt idx="1775">
                  <c:v>1.7341034748929295E-2</c:v>
                </c:pt>
                <c:pt idx="1776">
                  <c:v>1.7388566713035129E-2</c:v>
                </c:pt>
                <c:pt idx="1777">
                  <c:v>1.745449598533582E-2</c:v>
                </c:pt>
                <c:pt idx="1778">
                  <c:v>1.7528429060491083E-2</c:v>
                </c:pt>
                <c:pt idx="1779">
                  <c:v>1.7605193737466916E-2</c:v>
                </c:pt>
                <c:pt idx="1780">
                  <c:v>1.7681965926270863E-2</c:v>
                </c:pt>
                <c:pt idx="1781">
                  <c:v>1.7762404563059692E-2</c:v>
                </c:pt>
                <c:pt idx="1782">
                  <c:v>1.7854694302070893E-2</c:v>
                </c:pt>
                <c:pt idx="1783">
                  <c:v>1.7945811736572486E-2</c:v>
                </c:pt>
                <c:pt idx="1784">
                  <c:v>1.8025943521660738E-2</c:v>
                </c:pt>
                <c:pt idx="1785">
                  <c:v>1.8099885536270743E-2</c:v>
                </c:pt>
                <c:pt idx="1786">
                  <c:v>1.8177595101236652E-2</c:v>
                </c:pt>
                <c:pt idx="1787">
                  <c:v>1.8258757009273735E-2</c:v>
                </c:pt>
                <c:pt idx="1788">
                  <c:v>1.832967192847168E-2</c:v>
                </c:pt>
                <c:pt idx="1789">
                  <c:v>1.8383569165094215E-2</c:v>
                </c:pt>
                <c:pt idx="1790">
                  <c:v>1.8426623294806422E-2</c:v>
                </c:pt>
                <c:pt idx="1791">
                  <c:v>1.8468899780948046E-2</c:v>
                </c:pt>
                <c:pt idx="1792">
                  <c:v>1.8507748590695809E-2</c:v>
                </c:pt>
                <c:pt idx="1793">
                  <c:v>1.8531072362470088E-2</c:v>
                </c:pt>
                <c:pt idx="1794">
                  <c:v>1.8534764416228838E-2</c:v>
                </c:pt>
                <c:pt idx="1795">
                  <c:v>1.8526621926746461E-2</c:v>
                </c:pt>
                <c:pt idx="1796">
                  <c:v>1.8516458375828861E-2</c:v>
                </c:pt>
                <c:pt idx="1797">
                  <c:v>1.8500478234907948E-2</c:v>
                </c:pt>
                <c:pt idx="1798">
                  <c:v>1.8468606422692067E-2</c:v>
                </c:pt>
                <c:pt idx="1799">
                  <c:v>1.8418412130851634E-2</c:v>
                </c:pt>
                <c:pt idx="1800">
                  <c:v>1.8359772464782962E-2</c:v>
                </c:pt>
                <c:pt idx="1801">
                  <c:v>1.8302115743448973E-2</c:v>
                </c:pt>
                <c:pt idx="1802">
                  <c:v>1.824117401982402E-2</c:v>
                </c:pt>
                <c:pt idx="1803">
                  <c:v>1.8167564882545562E-2</c:v>
                </c:pt>
                <c:pt idx="1804">
                  <c:v>1.8080611590460725E-2</c:v>
                </c:pt>
                <c:pt idx="1805">
                  <c:v>1.7992846766532046E-2</c:v>
                </c:pt>
                <c:pt idx="1806">
                  <c:v>1.7912949716780393E-2</c:v>
                </c:pt>
                <c:pt idx="1807">
                  <c:v>1.7835217479916041E-2</c:v>
                </c:pt>
                <c:pt idx="1808">
                  <c:v>1.7749805811261787E-2</c:v>
                </c:pt>
                <c:pt idx="1809">
                  <c:v>1.7659288617469921E-2</c:v>
                </c:pt>
                <c:pt idx="1810">
                  <c:v>1.7578504818815014E-2</c:v>
                </c:pt>
                <c:pt idx="1811">
                  <c:v>1.751353443602412E-2</c:v>
                </c:pt>
                <c:pt idx="1812">
                  <c:v>1.7455302434352227E-2</c:v>
                </c:pt>
                <c:pt idx="1813">
                  <c:v>1.7394395683144687E-2</c:v>
                </c:pt>
                <c:pt idx="1814">
                  <c:v>1.7338003918193772E-2</c:v>
                </c:pt>
                <c:pt idx="1815">
                  <c:v>1.7300665465721329E-2</c:v>
                </c:pt>
                <c:pt idx="1816">
                  <c:v>1.7282911346730868E-2</c:v>
                </c:pt>
                <c:pt idx="1817">
                  <c:v>1.7272165904709449E-2</c:v>
                </c:pt>
                <c:pt idx="1818">
                  <c:v>1.7257100549955183E-2</c:v>
                </c:pt>
                <c:pt idx="1819">
                  <c:v>1.7252814786016424E-2</c:v>
                </c:pt>
                <c:pt idx="1820">
                  <c:v>1.7276849549098583E-2</c:v>
                </c:pt>
                <c:pt idx="1821">
                  <c:v>1.7316515182611771E-2</c:v>
                </c:pt>
                <c:pt idx="1822">
                  <c:v>1.735907374210597E-2</c:v>
                </c:pt>
                <c:pt idx="1823">
                  <c:v>1.7404140582274463E-2</c:v>
                </c:pt>
                <c:pt idx="1824">
                  <c:v>1.7462510809327762E-2</c:v>
                </c:pt>
                <c:pt idx="1825">
                  <c:v>1.7541793556476701E-2</c:v>
                </c:pt>
                <c:pt idx="1826">
                  <c:v>1.7635478561732414E-2</c:v>
                </c:pt>
                <c:pt idx="1827">
                  <c:v>1.771229801440042E-2</c:v>
                </c:pt>
                <c:pt idx="1828">
                  <c:v>1.7790571143868651E-2</c:v>
                </c:pt>
                <c:pt idx="1829">
                  <c:v>1.787634632628312E-2</c:v>
                </c:pt>
                <c:pt idx="1830">
                  <c:v>1.7965521135408679E-2</c:v>
                </c:pt>
                <c:pt idx="1831">
                  <c:v>1.8050007669815987E-2</c:v>
                </c:pt>
                <c:pt idx="1832">
                  <c:v>1.8128272035657891E-2</c:v>
                </c:pt>
                <c:pt idx="1833">
                  <c:v>1.8204357571933592E-2</c:v>
                </c:pt>
                <c:pt idx="1834">
                  <c:v>1.827774237608179E-2</c:v>
                </c:pt>
                <c:pt idx="1835">
                  <c:v>1.8343184086619641E-2</c:v>
                </c:pt>
                <c:pt idx="1836">
                  <c:v>1.8399045474143925E-2</c:v>
                </c:pt>
                <c:pt idx="1837">
                  <c:v>1.8447379591207961E-2</c:v>
                </c:pt>
                <c:pt idx="1838">
                  <c:v>1.8487769585042325E-2</c:v>
                </c:pt>
                <c:pt idx="1839">
                  <c:v>1.8515825486626732E-2</c:v>
                </c:pt>
                <c:pt idx="1840">
                  <c:v>1.8531338796361044E-2</c:v>
                </c:pt>
                <c:pt idx="1841">
                  <c:v>1.8538641105558844E-2</c:v>
                </c:pt>
                <c:pt idx="1842">
                  <c:v>1.8537876289163115E-2</c:v>
                </c:pt>
                <c:pt idx="1843">
                  <c:v>1.8523404836563284E-2</c:v>
                </c:pt>
                <c:pt idx="1844">
                  <c:v>1.849313612999472E-2</c:v>
                </c:pt>
                <c:pt idx="1845">
                  <c:v>1.8454638710159461E-2</c:v>
                </c:pt>
                <c:pt idx="1846">
                  <c:v>1.841292244637217E-2</c:v>
                </c:pt>
                <c:pt idx="1847">
                  <c:v>1.8362341994974822E-2</c:v>
                </c:pt>
                <c:pt idx="1848">
                  <c:v>1.8296050595598929E-2</c:v>
                </c:pt>
                <c:pt idx="1849">
                  <c:v>1.8219792202937332E-2</c:v>
                </c:pt>
                <c:pt idx="1850">
                  <c:v>1.8145511805650893E-2</c:v>
                </c:pt>
                <c:pt idx="1851">
                  <c:v>1.8072473455842064E-2</c:v>
                </c:pt>
                <c:pt idx="1852">
                  <c:v>1.7990338821426238E-2</c:v>
                </c:pt>
                <c:pt idx="1853">
                  <c:v>1.7897646521792075E-2</c:v>
                </c:pt>
                <c:pt idx="1854">
                  <c:v>1.7808371794653659E-2</c:v>
                </c:pt>
                <c:pt idx="1855">
                  <c:v>1.7730924669689847E-2</c:v>
                </c:pt>
                <c:pt idx="1856">
                  <c:v>1.7656373235772856E-2</c:v>
                </c:pt>
                <c:pt idx="1857">
                  <c:v>1.7575661075718205E-2</c:v>
                </c:pt>
                <c:pt idx="1858">
                  <c:v>1.7496871115619959E-2</c:v>
                </c:pt>
                <c:pt idx="1859">
                  <c:v>1.7435324228411014E-2</c:v>
                </c:pt>
                <c:pt idx="1860">
                  <c:v>1.7388969495859039E-2</c:v>
                </c:pt>
                <c:pt idx="1861">
                  <c:v>1.7344937946767527E-2</c:v>
                </c:pt>
                <c:pt idx="1862">
                  <c:v>1.7302053982993351E-2</c:v>
                </c:pt>
                <c:pt idx="1863">
                  <c:v>1.7274727789711914E-2</c:v>
                </c:pt>
                <c:pt idx="1864">
                  <c:v>1.7269420149814703E-2</c:v>
                </c:pt>
                <c:pt idx="1865">
                  <c:v>1.7261323218039283E-2</c:v>
                </c:pt>
                <c:pt idx="1866">
                  <c:v>1.7265002720451745E-2</c:v>
                </c:pt>
                <c:pt idx="1867">
                  <c:v>1.7281732521570142E-2</c:v>
                </c:pt>
                <c:pt idx="1868">
                  <c:v>1.7319294614822629E-2</c:v>
                </c:pt>
                <c:pt idx="1869">
                  <c:v>1.7370766777094905E-2</c:v>
                </c:pt>
                <c:pt idx="1870">
                  <c:v>1.7423810324172354E-2</c:v>
                </c:pt>
                <c:pt idx="1871">
                  <c:v>1.7480220256911125E-2</c:v>
                </c:pt>
                <c:pt idx="1872">
                  <c:v>1.755048005288648E-2</c:v>
                </c:pt>
                <c:pt idx="1873">
                  <c:v>1.7644867752542728E-2</c:v>
                </c:pt>
                <c:pt idx="1874">
                  <c:v>1.7726511403374761E-2</c:v>
                </c:pt>
                <c:pt idx="1875">
                  <c:v>1.7804069943698111E-2</c:v>
                </c:pt>
                <c:pt idx="1876">
                  <c:v>1.7886817717715425E-2</c:v>
                </c:pt>
                <c:pt idx="1877">
                  <c:v>1.7978095261277773E-2</c:v>
                </c:pt>
                <c:pt idx="1878">
                  <c:v>1.8065185042107329E-2</c:v>
                </c:pt>
                <c:pt idx="1879">
                  <c:v>1.8139675110604332E-2</c:v>
                </c:pt>
                <c:pt idx="1880">
                  <c:v>1.8210438880484962E-2</c:v>
                </c:pt>
                <c:pt idx="1881">
                  <c:v>1.8285302322340161E-2</c:v>
                </c:pt>
                <c:pt idx="1882">
                  <c:v>1.8355598868641645E-2</c:v>
                </c:pt>
                <c:pt idx="1883">
                  <c:v>1.840708690640859E-2</c:v>
                </c:pt>
                <c:pt idx="1884">
                  <c:v>1.8444937353918514E-2</c:v>
                </c:pt>
                <c:pt idx="1885">
                  <c:v>1.8482627385165738E-2</c:v>
                </c:pt>
                <c:pt idx="1886">
                  <c:v>1.8518242154728901E-2</c:v>
                </c:pt>
                <c:pt idx="1887">
                  <c:v>1.8535303310396045E-2</c:v>
                </c:pt>
                <c:pt idx="1888">
                  <c:v>1.8530022177581939E-2</c:v>
                </c:pt>
                <c:pt idx="1889">
                  <c:v>1.8518893558851689E-2</c:v>
                </c:pt>
                <c:pt idx="1890">
                  <c:v>1.8509507488857681E-2</c:v>
                </c:pt>
                <c:pt idx="1891">
                  <c:v>1.848887471009468E-2</c:v>
                </c:pt>
                <c:pt idx="1892">
                  <c:v>1.8443790910636526E-2</c:v>
                </c:pt>
                <c:pt idx="1893">
                  <c:v>1.8385868255287229E-2</c:v>
                </c:pt>
                <c:pt idx="1894">
                  <c:v>1.8332239184038007E-2</c:v>
                </c:pt>
                <c:pt idx="1895">
                  <c:v>1.8278379933486407E-2</c:v>
                </c:pt>
                <c:pt idx="1896">
                  <c:v>1.8207294886648549E-2</c:v>
                </c:pt>
                <c:pt idx="1897">
                  <c:v>1.8119166196127193E-2</c:v>
                </c:pt>
                <c:pt idx="1898">
                  <c:v>1.8034492280928745E-2</c:v>
                </c:pt>
                <c:pt idx="1899">
                  <c:v>1.795982770669247E-2</c:v>
                </c:pt>
                <c:pt idx="1900">
                  <c:v>1.7881213475155384E-2</c:v>
                </c:pt>
                <c:pt idx="1901">
                  <c:v>1.7788838762293577E-2</c:v>
                </c:pt>
                <c:pt idx="1902">
                  <c:v>1.7697095810750373E-2</c:v>
                </c:pt>
                <c:pt idx="1903">
                  <c:v>1.7621555665754327E-2</c:v>
                </c:pt>
                <c:pt idx="1904">
                  <c:v>1.7555175227940003E-2</c:v>
                </c:pt>
                <c:pt idx="1905">
                  <c:v>1.7484695081232567E-2</c:v>
                </c:pt>
                <c:pt idx="1906">
                  <c:v>1.7414187828026274E-2</c:v>
                </c:pt>
                <c:pt idx="1907">
                  <c:v>1.7361108287830544E-2</c:v>
                </c:pt>
                <c:pt idx="1908">
                  <c:v>1.7325800530081675E-2</c:v>
                </c:pt>
                <c:pt idx="1909">
                  <c:v>1.7295641873387595E-2</c:v>
                </c:pt>
                <c:pt idx="1910">
                  <c:v>1.7267950176024584E-2</c:v>
                </c:pt>
                <c:pt idx="1911">
                  <c:v>1.7255599629105708E-2</c:v>
                </c:pt>
                <c:pt idx="1912">
                  <c:v>1.7249349597379549E-2</c:v>
                </c:pt>
                <c:pt idx="1913">
                  <c:v>1.7266742404905944E-2</c:v>
                </c:pt>
                <c:pt idx="1914">
                  <c:v>1.7287615763585704E-2</c:v>
                </c:pt>
                <c:pt idx="1915">
                  <c:v>1.7320566367666445E-2</c:v>
                </c:pt>
                <c:pt idx="1916">
                  <c:v>1.7373100246163266E-2</c:v>
                </c:pt>
                <c:pt idx="1917">
                  <c:v>1.7434048807083855E-2</c:v>
                </c:pt>
                <c:pt idx="1918">
                  <c:v>1.7493698779715884E-2</c:v>
                </c:pt>
                <c:pt idx="1919">
                  <c:v>1.7564969394974105E-2</c:v>
                </c:pt>
                <c:pt idx="1920">
                  <c:v>1.7653294782364385E-2</c:v>
                </c:pt>
                <c:pt idx="1921">
                  <c:v>1.7742816721565174E-2</c:v>
                </c:pt>
                <c:pt idx="1922">
                  <c:v>1.7823173179981635E-2</c:v>
                </c:pt>
                <c:pt idx="1923">
                  <c:v>1.7899103407695249E-2</c:v>
                </c:pt>
                <c:pt idx="1924">
                  <c:v>1.7985239922674583E-2</c:v>
                </c:pt>
                <c:pt idx="1925">
                  <c:v>1.8079443707740783E-2</c:v>
                </c:pt>
                <c:pt idx="1926">
                  <c:v>1.816066724961855E-2</c:v>
                </c:pt>
                <c:pt idx="1927">
                  <c:v>1.8223522696050501E-2</c:v>
                </c:pt>
                <c:pt idx="1928">
                  <c:v>1.8286645676150331E-2</c:v>
                </c:pt>
                <c:pt idx="1929">
                  <c:v>1.8358612157970102E-2</c:v>
                </c:pt>
                <c:pt idx="1930">
                  <c:v>1.842152394048515E-2</c:v>
                </c:pt>
                <c:pt idx="1931">
                  <c:v>1.8456937068695001E-2</c:v>
                </c:pt>
                <c:pt idx="1932">
                  <c:v>1.8478421983215115E-2</c:v>
                </c:pt>
                <c:pt idx="1933">
                  <c:v>1.850642611380619E-2</c:v>
                </c:pt>
                <c:pt idx="1934">
                  <c:v>1.8534157084004865E-2</c:v>
                </c:pt>
                <c:pt idx="1935">
                  <c:v>1.8536534300806276E-2</c:v>
                </c:pt>
                <c:pt idx="1936">
                  <c:v>1.8512189821189916E-2</c:v>
                </c:pt>
                <c:pt idx="1937">
                  <c:v>1.8486737486635322E-2</c:v>
                </c:pt>
                <c:pt idx="1938">
                  <c:v>1.8468979388969159E-2</c:v>
                </c:pt>
                <c:pt idx="1939">
                  <c:v>1.8438319408128484E-2</c:v>
                </c:pt>
                <c:pt idx="1940">
                  <c:v>1.8378009430394457E-2</c:v>
                </c:pt>
                <c:pt idx="1941">
                  <c:v>1.8306178457399777E-2</c:v>
                </c:pt>
                <c:pt idx="1942">
                  <c:v>1.8244913565420569E-2</c:v>
                </c:pt>
                <c:pt idx="1943">
                  <c:v>1.8186323733544053E-2</c:v>
                </c:pt>
                <c:pt idx="1944">
                  <c:v>1.8107915424600031E-2</c:v>
                </c:pt>
                <c:pt idx="1945">
                  <c:v>1.801188332208677E-2</c:v>
                </c:pt>
                <c:pt idx="1946">
                  <c:v>1.7923677104402087E-2</c:v>
                </c:pt>
                <c:pt idx="1947">
                  <c:v>1.7849618501885902E-2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1.0000000000287556E-8</c:v>
                </c:pt>
                <c:pt idx="686">
                  <c:v>1.4142135623646963E-8</c:v>
                </c:pt>
                <c:pt idx="687">
                  <c:v>1.4142135623646963E-8</c:v>
                </c:pt>
                <c:pt idx="688">
                  <c:v>2.4494897427969589E-8</c:v>
                </c:pt>
                <c:pt idx="689">
                  <c:v>3.872983346229206E-8</c:v>
                </c:pt>
                <c:pt idx="690">
                  <c:v>6.3245553203540551E-8</c:v>
                </c:pt>
                <c:pt idx="691">
                  <c:v>1.1000000000022987E-7</c:v>
                </c:pt>
                <c:pt idx="692">
                  <c:v>1.7804493814781881E-7</c:v>
                </c:pt>
                <c:pt idx="693">
                  <c:v>2.9883105594988932E-7</c:v>
                </c:pt>
                <c:pt idx="694">
                  <c:v>4.8342527861100172E-7</c:v>
                </c:pt>
                <c:pt idx="695">
                  <c:v>7.7441913716035256E-7</c:v>
                </c:pt>
                <c:pt idx="696">
                  <c:v>1.2287558748588813E-6</c:v>
                </c:pt>
                <c:pt idx="697">
                  <c:v>1.9328489335693835E-6</c:v>
                </c:pt>
                <c:pt idx="698">
                  <c:v>3.0112100557749646E-6</c:v>
                </c:pt>
                <c:pt idx="699">
                  <c:v>4.6451862180112204E-6</c:v>
                </c:pt>
                <c:pt idx="700">
                  <c:v>7.0973030793394989E-6</c:v>
                </c:pt>
                <c:pt idx="701">
                  <c:v>1.0731924850650188E-5</c:v>
                </c:pt>
                <c:pt idx="702">
                  <c:v>1.6069094902949612E-5</c:v>
                </c:pt>
                <c:pt idx="703">
                  <c:v>2.3795342212290123E-5</c:v>
                </c:pt>
                <c:pt idx="704">
                  <c:v>3.487790577141932E-5</c:v>
                </c:pt>
                <c:pt idx="705">
                  <c:v>5.0564418428377219E-5</c:v>
                </c:pt>
                <c:pt idx="706">
                  <c:v>7.2523930609144565E-5</c:v>
                </c:pt>
                <c:pt idx="707">
                  <c:v>1.02873136002554E-4</c:v>
                </c:pt>
                <c:pt idx="708">
                  <c:v>1.4427829951520752E-4</c:v>
                </c:pt>
                <c:pt idx="709">
                  <c:v>2.0003774971489745E-4</c:v>
                </c:pt>
                <c:pt idx="710">
                  <c:v>2.7410556599784681E-4</c:v>
                </c:pt>
                <c:pt idx="711">
                  <c:v>3.7115889294344034E-4</c:v>
                </c:pt>
                <c:pt idx="712">
                  <c:v>4.964550411779504E-4</c:v>
                </c:pt>
                <c:pt idx="713">
                  <c:v>6.5582434295396541E-4</c:v>
                </c:pt>
                <c:pt idx="714">
                  <c:v>8.5536502483501162E-4</c:v>
                </c:pt>
                <c:pt idx="715">
                  <c:v>1.1011584657128148E-3</c:v>
                </c:pt>
                <c:pt idx="716">
                  <c:v>1.3987461231442253E-3</c:v>
                </c:pt>
                <c:pt idx="717">
                  <c:v>1.7525996682388708E-3</c:v>
                </c:pt>
                <c:pt idx="718">
                  <c:v>2.1653345900139774E-3</c:v>
                </c:pt>
                <c:pt idx="719">
                  <c:v>2.6370437798244836E-3</c:v>
                </c:pt>
                <c:pt idx="720">
                  <c:v>3.164481857999979E-3</c:v>
                </c:pt>
                <c:pt idx="721">
                  <c:v>3.7404303166495433E-3</c:v>
                </c:pt>
                <c:pt idx="722">
                  <c:v>4.3533583346436113E-3</c:v>
                </c:pt>
                <c:pt idx="723">
                  <c:v>4.9873783758013594E-3</c:v>
                </c:pt>
                <c:pt idx="724">
                  <c:v>5.6227981622863719E-3</c:v>
                </c:pt>
                <c:pt idx="725">
                  <c:v>6.2372527121089946E-3</c:v>
                </c:pt>
                <c:pt idx="726">
                  <c:v>6.8075382955008782E-3</c:v>
                </c:pt>
                <c:pt idx="727">
                  <c:v>7.3119411896438967E-3</c:v>
                </c:pt>
                <c:pt idx="728">
                  <c:v>7.7330573311731633E-3</c:v>
                </c:pt>
                <c:pt idx="729">
                  <c:v>8.0604633718422795E-3</c:v>
                </c:pt>
                <c:pt idx="730">
                  <c:v>8.2928444527140995E-3</c:v>
                </c:pt>
                <c:pt idx="731">
                  <c:v>8.4387658527660912E-3</c:v>
                </c:pt>
                <c:pt idx="732">
                  <c:v>8.5155199301223533E-3</c:v>
                </c:pt>
                <c:pt idx="733">
                  <c:v>8.5456906410138079E-3</c:v>
                </c:pt>
                <c:pt idx="734">
                  <c:v>8.5519963899905269E-3</c:v>
                </c:pt>
                <c:pt idx="735">
                  <c:v>8.5519990380794018E-3</c:v>
                </c:pt>
                <c:pt idx="736">
                  <c:v>8.5548724637723866E-3</c:v>
                </c:pt>
                <c:pt idx="737">
                  <c:v>8.5617803388670869E-3</c:v>
                </c:pt>
                <c:pt idx="738">
                  <c:v>8.5694602145882561E-3</c:v>
                </c:pt>
                <c:pt idx="739">
                  <c:v>8.5746661702897214E-3</c:v>
                </c:pt>
                <c:pt idx="740">
                  <c:v>8.5767304081352594E-3</c:v>
                </c:pt>
                <c:pt idx="741">
                  <c:v>8.5770848722838827E-3</c:v>
                </c:pt>
                <c:pt idx="742">
                  <c:v>8.577104401030107E-3</c:v>
                </c:pt>
                <c:pt idx="743">
                  <c:v>8.5772671067613961E-3</c:v>
                </c:pt>
                <c:pt idx="744">
                  <c:v>8.5773714093427874E-3</c:v>
                </c:pt>
                <c:pt idx="745">
                  <c:v>8.5914846439550281E-3</c:v>
                </c:pt>
                <c:pt idx="746">
                  <c:v>8.6363652664284106E-3</c:v>
                </c:pt>
                <c:pt idx="747">
                  <c:v>8.7372199914658808E-3</c:v>
                </c:pt>
                <c:pt idx="748">
                  <c:v>8.9131349337576542E-3</c:v>
                </c:pt>
                <c:pt idx="749">
                  <c:v>9.1634854029332673E-3</c:v>
                </c:pt>
                <c:pt idx="750">
                  <c:v>9.4634293544080018E-3</c:v>
                </c:pt>
                <c:pt idx="751">
                  <c:v>9.7731913451784575E-3</c:v>
                </c:pt>
                <c:pt idx="752">
                  <c:v>1.0055079121611679E-2</c:v>
                </c:pt>
                <c:pt idx="753">
                  <c:v>1.0287454412923109E-2</c:v>
                </c:pt>
                <c:pt idx="754">
                  <c:v>1.0468939519114207E-2</c:v>
                </c:pt>
                <c:pt idx="755">
                  <c:v>1.0613614708781889E-2</c:v>
                </c:pt>
                <c:pt idx="756">
                  <c:v>1.0743379810328378E-2</c:v>
                </c:pt>
                <c:pt idx="757">
                  <c:v>1.0883432247497649E-2</c:v>
                </c:pt>
                <c:pt idx="758">
                  <c:v>1.106106127072679E-2</c:v>
                </c:pt>
                <c:pt idx="759">
                  <c:v>1.130192934090782E-2</c:v>
                </c:pt>
                <c:pt idx="760">
                  <c:v>1.1619355048528918E-2</c:v>
                </c:pt>
                <c:pt idx="761">
                  <c:v>1.2001898515825608E-2</c:v>
                </c:pt>
                <c:pt idx="762">
                  <c:v>1.2411397994173791E-2</c:v>
                </c:pt>
                <c:pt idx="763">
                  <c:v>1.2797280951744726E-2</c:v>
                </c:pt>
                <c:pt idx="764">
                  <c:v>1.311874733100689E-2</c:v>
                </c:pt>
                <c:pt idx="765">
                  <c:v>1.3360186785270638E-2</c:v>
                </c:pt>
                <c:pt idx="766">
                  <c:v>1.3531569905722414E-2</c:v>
                </c:pt>
                <c:pt idx="767">
                  <c:v>1.3657410010390147E-2</c:v>
                </c:pt>
                <c:pt idx="768">
                  <c:v>1.3764950579093632E-2</c:v>
                </c:pt>
                <c:pt idx="769">
                  <c:v>1.3878757567200603E-2</c:v>
                </c:pt>
                <c:pt idx="770">
                  <c:v>1.4018941980968157E-2</c:v>
                </c:pt>
                <c:pt idx="771">
                  <c:v>1.4195790315407346E-2</c:v>
                </c:pt>
                <c:pt idx="772">
                  <c:v>1.4401391225284332E-2</c:v>
                </c:pt>
                <c:pt idx="773">
                  <c:v>1.4608608472429235E-2</c:v>
                </c:pt>
                <c:pt idx="774">
                  <c:v>1.4783964717916953E-2</c:v>
                </c:pt>
                <c:pt idx="775">
                  <c:v>1.4906533510693874E-2</c:v>
                </c:pt>
                <c:pt idx="776">
                  <c:v>1.4977351834241691E-2</c:v>
                </c:pt>
                <c:pt idx="777">
                  <c:v>1.5012938495134158E-2</c:v>
                </c:pt>
                <c:pt idx="778">
                  <c:v>1.5031623758428904E-2</c:v>
                </c:pt>
                <c:pt idx="779">
                  <c:v>1.504583858763762E-2</c:v>
                </c:pt>
                <c:pt idx="780">
                  <c:v>1.5063105360008053E-2</c:v>
                </c:pt>
                <c:pt idx="781">
                  <c:v>1.5087526688171567E-2</c:v>
                </c:pt>
                <c:pt idx="782">
                  <c:v>1.5116958906933575E-2</c:v>
                </c:pt>
                <c:pt idx="783">
                  <c:v>1.5142199899300572E-2</c:v>
                </c:pt>
                <c:pt idx="784">
                  <c:v>1.5154638045071894E-2</c:v>
                </c:pt>
                <c:pt idx="785">
                  <c:v>1.5156041893595755E-2</c:v>
                </c:pt>
                <c:pt idx="786">
                  <c:v>1.5157965679709754E-2</c:v>
                </c:pt>
                <c:pt idx="787">
                  <c:v>1.5169998108209386E-2</c:v>
                </c:pt>
                <c:pt idx="788">
                  <c:v>1.5177521784738702E-2</c:v>
                </c:pt>
                <c:pt idx="789">
                  <c:v>1.5179203310815827E-2</c:v>
                </c:pt>
                <c:pt idx="790">
                  <c:v>1.51792103887589E-2</c:v>
                </c:pt>
                <c:pt idx="791">
                  <c:v>1.5190877567282816E-2</c:v>
                </c:pt>
                <c:pt idx="792">
                  <c:v>1.520400895491994E-2</c:v>
                </c:pt>
                <c:pt idx="793">
                  <c:v>1.5228186974836402E-2</c:v>
                </c:pt>
                <c:pt idx="794">
                  <c:v>1.527862965629536E-2</c:v>
                </c:pt>
                <c:pt idx="795">
                  <c:v>1.5369553058991625E-2</c:v>
                </c:pt>
                <c:pt idx="796">
                  <c:v>1.5500001853557115E-2</c:v>
                </c:pt>
                <c:pt idx="797">
                  <c:v>1.564890121818778E-2</c:v>
                </c:pt>
                <c:pt idx="798">
                  <c:v>1.5788954303204629E-2</c:v>
                </c:pt>
                <c:pt idx="799">
                  <c:v>1.5905718547706379E-2</c:v>
                </c:pt>
                <c:pt idx="800">
                  <c:v>1.6003676824113262E-2</c:v>
                </c:pt>
                <c:pt idx="801">
                  <c:v>1.6099767462244213E-2</c:v>
                </c:pt>
                <c:pt idx="802">
                  <c:v>1.6215990570174338E-2</c:v>
                </c:pt>
                <c:pt idx="803">
                  <c:v>1.6372682274692307E-2</c:v>
                </c:pt>
                <c:pt idx="804">
                  <c:v>1.6576589989827101E-2</c:v>
                </c:pt>
                <c:pt idx="805">
                  <c:v>1.6810575047423799E-2</c:v>
                </c:pt>
                <c:pt idx="806">
                  <c:v>1.704071926477134E-2</c:v>
                </c:pt>
                <c:pt idx="807">
                  <c:v>1.7238932929296884E-2</c:v>
                </c:pt>
                <c:pt idx="808">
                  <c:v>1.7399455440821103E-2</c:v>
                </c:pt>
                <c:pt idx="809">
                  <c:v>1.7536736226710724E-2</c:v>
                </c:pt>
                <c:pt idx="810">
                  <c:v>1.7673799816083097E-2</c:v>
                </c:pt>
                <c:pt idx="811">
                  <c:v>1.7831970484280882E-2</c:v>
                </c:pt>
                <c:pt idx="812">
                  <c:v>1.8020544253459152E-2</c:v>
                </c:pt>
                <c:pt idx="813">
                  <c:v>1.8227314186897291E-2</c:v>
                </c:pt>
                <c:pt idx="814">
                  <c:v>1.8422316007376587E-2</c:v>
                </c:pt>
                <c:pt idx="815">
                  <c:v>1.8577748758366881E-2</c:v>
                </c:pt>
                <c:pt idx="816">
                  <c:v>1.8685533079021172E-2</c:v>
                </c:pt>
                <c:pt idx="817">
                  <c:v>1.8756332403849298E-2</c:v>
                </c:pt>
                <c:pt idx="818">
                  <c:v>1.8807238692952689E-2</c:v>
                </c:pt>
                <c:pt idx="819">
                  <c:v>1.8852373523105936E-2</c:v>
                </c:pt>
                <c:pt idx="820">
                  <c:v>1.8896496261793287E-2</c:v>
                </c:pt>
                <c:pt idx="821">
                  <c:v>1.8928697560380205E-2</c:v>
                </c:pt>
                <c:pt idx="822">
                  <c:v>1.8925323369646502E-2</c:v>
                </c:pt>
                <c:pt idx="823">
                  <c:v>1.8866737532530986E-2</c:v>
                </c:pt>
                <c:pt idx="824">
                  <c:v>1.8751847185960336E-2</c:v>
                </c:pt>
                <c:pt idx="825">
                  <c:v>1.8595326647711949E-2</c:v>
                </c:pt>
                <c:pt idx="826">
                  <c:v>1.8416275996687815E-2</c:v>
                </c:pt>
                <c:pt idx="827">
                  <c:v>1.823308889127264E-2</c:v>
                </c:pt>
                <c:pt idx="828">
                  <c:v>1.8061880123425075E-2</c:v>
                </c:pt>
                <c:pt idx="829">
                  <c:v>1.791197827549516E-2</c:v>
                </c:pt>
                <c:pt idx="830">
                  <c:v>1.7786291985477688E-2</c:v>
                </c:pt>
                <c:pt idx="831">
                  <c:v>1.7689753450552272E-2</c:v>
                </c:pt>
                <c:pt idx="832">
                  <c:v>1.7631004239268697E-2</c:v>
                </c:pt>
                <c:pt idx="833">
                  <c:v>1.7611425338821103E-2</c:v>
                </c:pt>
                <c:pt idx="834">
                  <c:v>1.7619578876091963E-2</c:v>
                </c:pt>
                <c:pt idx="835">
                  <c:v>1.764080334678781E-2</c:v>
                </c:pt>
                <c:pt idx="836">
                  <c:v>1.7663144379769583E-2</c:v>
                </c:pt>
                <c:pt idx="837">
                  <c:v>1.7693929170093478E-2</c:v>
                </c:pt>
                <c:pt idx="838">
                  <c:v>1.7736763912539547E-2</c:v>
                </c:pt>
                <c:pt idx="839">
                  <c:v>1.7805955216270503E-2</c:v>
                </c:pt>
                <c:pt idx="840">
                  <c:v>1.7910289759663998E-2</c:v>
                </c:pt>
                <c:pt idx="841">
                  <c:v>1.8040978328360175E-2</c:v>
                </c:pt>
                <c:pt idx="842">
                  <c:v>1.8179757775151059E-2</c:v>
                </c:pt>
                <c:pt idx="843">
                  <c:v>1.8317926960866808E-2</c:v>
                </c:pt>
                <c:pt idx="844">
                  <c:v>1.8462669544284153E-2</c:v>
                </c:pt>
                <c:pt idx="845">
                  <c:v>1.8631221846126297E-2</c:v>
                </c:pt>
                <c:pt idx="846">
                  <c:v>1.8836375373425446E-2</c:v>
                </c:pt>
                <c:pt idx="847">
                  <c:v>1.9080017610237053E-2</c:v>
                </c:pt>
                <c:pt idx="848">
                  <c:v>1.9337997086515839E-2</c:v>
                </c:pt>
                <c:pt idx="849">
                  <c:v>1.9573378920527452E-2</c:v>
                </c:pt>
                <c:pt idx="850">
                  <c:v>1.9766224354480198E-2</c:v>
                </c:pt>
                <c:pt idx="851">
                  <c:v>1.9930124132311482E-2</c:v>
                </c:pt>
                <c:pt idx="852">
                  <c:v>2.0103643579889034E-2</c:v>
                </c:pt>
                <c:pt idx="853">
                  <c:v>2.033041904726373E-2</c:v>
                </c:pt>
                <c:pt idx="854">
                  <c:v>2.0636434924905574E-2</c:v>
                </c:pt>
                <c:pt idx="855">
                  <c:v>2.1011858962596865E-2</c:v>
                </c:pt>
                <c:pt idx="856">
                  <c:v>2.1417388074465721E-2</c:v>
                </c:pt>
                <c:pt idx="857">
                  <c:v>2.1814658863104134E-2</c:v>
                </c:pt>
                <c:pt idx="858">
                  <c:v>2.2187359051377947E-2</c:v>
                </c:pt>
                <c:pt idx="859">
                  <c:v>2.2535932413568049E-2</c:v>
                </c:pt>
                <c:pt idx="860">
                  <c:v>2.2863880700092674E-2</c:v>
                </c:pt>
                <c:pt idx="861">
                  <c:v>2.3169525771606664E-2</c:v>
                </c:pt>
                <c:pt idx="862">
                  <c:v>2.3442543840134847E-2</c:v>
                </c:pt>
                <c:pt idx="863">
                  <c:v>2.3671820182302641E-2</c:v>
                </c:pt>
                <c:pt idx="864">
                  <c:v>2.3863246813661636E-2</c:v>
                </c:pt>
                <c:pt idx="865">
                  <c:v>2.4043302893308024E-2</c:v>
                </c:pt>
                <c:pt idx="866">
                  <c:v>2.4239697584474175E-2</c:v>
                </c:pt>
                <c:pt idx="867">
                  <c:v>2.4463085368441915E-2</c:v>
                </c:pt>
                <c:pt idx="868">
                  <c:v>2.4702882919280311E-2</c:v>
                </c:pt>
                <c:pt idx="869">
                  <c:v>2.4928421150739594E-2</c:v>
                </c:pt>
                <c:pt idx="870">
                  <c:v>2.5098682603055283E-2</c:v>
                </c:pt>
                <c:pt idx="871">
                  <c:v>2.5184094937686752E-2</c:v>
                </c:pt>
                <c:pt idx="872">
                  <c:v>2.5181032497065547E-2</c:v>
                </c:pt>
                <c:pt idx="873">
                  <c:v>2.5108705817069865E-2</c:v>
                </c:pt>
                <c:pt idx="874">
                  <c:v>2.5001127924595787E-2</c:v>
                </c:pt>
                <c:pt idx="875">
                  <c:v>2.4895910160844394E-2</c:v>
                </c:pt>
                <c:pt idx="876">
                  <c:v>2.481605419681408E-2</c:v>
                </c:pt>
                <c:pt idx="877">
                  <c:v>2.4764489691236118E-2</c:v>
                </c:pt>
                <c:pt idx="878">
                  <c:v>2.4739942303423631E-2</c:v>
                </c:pt>
                <c:pt idx="879">
                  <c:v>2.4746827280093607E-2</c:v>
                </c:pt>
                <c:pt idx="880">
                  <c:v>2.4788335766533734E-2</c:v>
                </c:pt>
                <c:pt idx="881">
                  <c:v>2.4863756073206077E-2</c:v>
                </c:pt>
                <c:pt idx="882">
                  <c:v>2.497443437065135E-2</c:v>
                </c:pt>
                <c:pt idx="883">
                  <c:v>2.5122953326770781E-2</c:v>
                </c:pt>
                <c:pt idx="884">
                  <c:v>2.5330560686894231E-2</c:v>
                </c:pt>
                <c:pt idx="885">
                  <c:v>2.5606265525696358E-2</c:v>
                </c:pt>
                <c:pt idx="886">
                  <c:v>2.5943604354844191E-2</c:v>
                </c:pt>
                <c:pt idx="887">
                  <c:v>2.6310729460129568E-2</c:v>
                </c:pt>
                <c:pt idx="888">
                  <c:v>2.6675944164396226E-2</c:v>
                </c:pt>
                <c:pt idx="889">
                  <c:v>2.7042941628632647E-2</c:v>
                </c:pt>
                <c:pt idx="890">
                  <c:v>2.7417950751012596E-2</c:v>
                </c:pt>
                <c:pt idx="891">
                  <c:v>2.7809185383921645E-2</c:v>
                </c:pt>
                <c:pt idx="892">
                  <c:v>2.8211151687745295E-2</c:v>
                </c:pt>
                <c:pt idx="893">
                  <c:v>2.8618107101317906E-2</c:v>
                </c:pt>
                <c:pt idx="894">
                  <c:v>2.8994519440166594E-2</c:v>
                </c:pt>
                <c:pt idx="895">
                  <c:v>2.9313545650830074E-2</c:v>
                </c:pt>
                <c:pt idx="896">
                  <c:v>2.9573484065953233E-2</c:v>
                </c:pt>
                <c:pt idx="897">
                  <c:v>2.9799189231063415E-2</c:v>
                </c:pt>
                <c:pt idx="898">
                  <c:v>3.0030321000215087E-2</c:v>
                </c:pt>
                <c:pt idx="899">
                  <c:v>3.0291802222197919E-2</c:v>
                </c:pt>
                <c:pt idx="900">
                  <c:v>3.0572466916941064E-2</c:v>
                </c:pt>
                <c:pt idx="901">
                  <c:v>3.0843373750081841E-2</c:v>
                </c:pt>
                <c:pt idx="902">
                  <c:v>3.1088820566770974E-2</c:v>
                </c:pt>
                <c:pt idx="903">
                  <c:v>3.1310561620727491E-2</c:v>
                </c:pt>
                <c:pt idx="904">
                  <c:v>3.1515410196534879E-2</c:v>
                </c:pt>
                <c:pt idx="905">
                  <c:v>3.1706257006750171E-2</c:v>
                </c:pt>
                <c:pt idx="906">
                  <c:v>3.1878892213524107E-2</c:v>
                </c:pt>
                <c:pt idx="907">
                  <c:v>3.202964842827747E-2</c:v>
                </c:pt>
                <c:pt idx="908">
                  <c:v>3.2166284052922441E-2</c:v>
                </c:pt>
                <c:pt idx="909">
                  <c:v>3.2302625028104645E-2</c:v>
                </c:pt>
                <c:pt idx="910">
                  <c:v>3.2444648633890447E-2</c:v>
                </c:pt>
                <c:pt idx="911">
                  <c:v>3.2583018921210245E-2</c:v>
                </c:pt>
                <c:pt idx="912">
                  <c:v>3.2689206716528071E-2</c:v>
                </c:pt>
                <c:pt idx="913">
                  <c:v>3.272749435422094E-2</c:v>
                </c:pt>
                <c:pt idx="914">
                  <c:v>3.2689094205183102E-2</c:v>
                </c:pt>
                <c:pt idx="915">
                  <c:v>3.2607049649480836E-2</c:v>
                </c:pt>
                <c:pt idx="916">
                  <c:v>3.2528120306795458E-2</c:v>
                </c:pt>
                <c:pt idx="917">
                  <c:v>3.2478571696566816E-2</c:v>
                </c:pt>
                <c:pt idx="918">
                  <c:v>3.2453328134327206E-2</c:v>
                </c:pt>
                <c:pt idx="919">
                  <c:v>3.2424312597771614E-2</c:v>
                </c:pt>
                <c:pt idx="920">
                  <c:v>3.2364001464272985E-2</c:v>
                </c:pt>
                <c:pt idx="921">
                  <c:v>3.2268252594685479E-2</c:v>
                </c:pt>
                <c:pt idx="922">
                  <c:v>3.2157237978555159E-2</c:v>
                </c:pt>
                <c:pt idx="923">
                  <c:v>3.2061400330876393E-2</c:v>
                </c:pt>
                <c:pt idx="924">
                  <c:v>3.2003340535524304E-2</c:v>
                </c:pt>
                <c:pt idx="925">
                  <c:v>3.1982551883298994E-2</c:v>
                </c:pt>
                <c:pt idx="926">
                  <c:v>3.1983787242161318E-2</c:v>
                </c:pt>
                <c:pt idx="927">
                  <c:v>3.1998808826106437E-2</c:v>
                </c:pt>
                <c:pt idx="928">
                  <c:v>3.2024922519139465E-2</c:v>
                </c:pt>
                <c:pt idx="929">
                  <c:v>3.2042677925754492E-2</c:v>
                </c:pt>
                <c:pt idx="930">
                  <c:v>3.2066212615593684E-2</c:v>
                </c:pt>
                <c:pt idx="931">
                  <c:v>3.211122281640004E-2</c:v>
                </c:pt>
                <c:pt idx="932">
                  <c:v>3.2188385337096032E-2</c:v>
                </c:pt>
                <c:pt idx="933">
                  <c:v>3.2298882096111869E-2</c:v>
                </c:pt>
                <c:pt idx="934">
                  <c:v>3.2442670510526322E-2</c:v>
                </c:pt>
                <c:pt idx="935">
                  <c:v>3.2610747459649113E-2</c:v>
                </c:pt>
                <c:pt idx="936">
                  <c:v>3.2793560651411938E-2</c:v>
                </c:pt>
                <c:pt idx="937">
                  <c:v>3.299707207175781E-2</c:v>
                </c:pt>
                <c:pt idx="938">
                  <c:v>3.3226408648521999E-2</c:v>
                </c:pt>
                <c:pt idx="939">
                  <c:v>3.3496494417901854E-2</c:v>
                </c:pt>
                <c:pt idx="940">
                  <c:v>3.379818917889333E-2</c:v>
                </c:pt>
                <c:pt idx="941">
                  <c:v>3.4101314912369889E-2</c:v>
                </c:pt>
                <c:pt idx="942">
                  <c:v>3.4384968404583029E-2</c:v>
                </c:pt>
                <c:pt idx="943">
                  <c:v>3.4657787077957164E-2</c:v>
                </c:pt>
                <c:pt idx="944">
                  <c:v>3.4941515595102661E-2</c:v>
                </c:pt>
                <c:pt idx="945">
                  <c:v>3.524787755903195E-2</c:v>
                </c:pt>
                <c:pt idx="946">
                  <c:v>3.5562861435138565E-2</c:v>
                </c:pt>
                <c:pt idx="947">
                  <c:v>3.5842862215867945E-2</c:v>
                </c:pt>
                <c:pt idx="948">
                  <c:v>3.6047408712139871E-2</c:v>
                </c:pt>
                <c:pt idx="949">
                  <c:v>3.6182105058788119E-2</c:v>
                </c:pt>
                <c:pt idx="950">
                  <c:v>3.6294136872728713E-2</c:v>
                </c:pt>
                <c:pt idx="951">
                  <c:v>3.6428658605980213E-2</c:v>
                </c:pt>
                <c:pt idx="952">
                  <c:v>3.6591463183651987E-2</c:v>
                </c:pt>
                <c:pt idx="953">
                  <c:v>3.6743242719375166E-2</c:v>
                </c:pt>
                <c:pt idx="954">
                  <c:v>3.6832717749927815E-2</c:v>
                </c:pt>
                <c:pt idx="955">
                  <c:v>3.6841450839153245E-2</c:v>
                </c:pt>
                <c:pt idx="956">
                  <c:v>3.6798442572057902E-2</c:v>
                </c:pt>
                <c:pt idx="957">
                  <c:v>3.6756572476857714E-2</c:v>
                </c:pt>
                <c:pt idx="958">
                  <c:v>3.6747465192121728E-2</c:v>
                </c:pt>
                <c:pt idx="959">
                  <c:v>3.6752741173440545E-2</c:v>
                </c:pt>
                <c:pt idx="960">
                  <c:v>3.6727666125152089E-2</c:v>
                </c:pt>
                <c:pt idx="961">
                  <c:v>3.6643904642943308E-2</c:v>
                </c:pt>
                <c:pt idx="962">
                  <c:v>3.6502831336105462E-2</c:v>
                </c:pt>
                <c:pt idx="963">
                  <c:v>3.6330532032363493E-2</c:v>
                </c:pt>
                <c:pt idx="964">
                  <c:v>3.6161513537934259E-2</c:v>
                </c:pt>
                <c:pt idx="965">
                  <c:v>3.6009092911678815E-2</c:v>
                </c:pt>
                <c:pt idx="966">
                  <c:v>3.5861748905212695E-2</c:v>
                </c:pt>
                <c:pt idx="967">
                  <c:v>3.5707969860621656E-2</c:v>
                </c:pt>
                <c:pt idx="968">
                  <c:v>3.5544787894834465E-2</c:v>
                </c:pt>
                <c:pt idx="969">
                  <c:v>3.5375471764332894E-2</c:v>
                </c:pt>
                <c:pt idx="970">
                  <c:v>3.5214337459453654E-2</c:v>
                </c:pt>
                <c:pt idx="971">
                  <c:v>3.5081479317684051E-2</c:v>
                </c:pt>
                <c:pt idx="972">
                  <c:v>3.499058553313291E-2</c:v>
                </c:pt>
                <c:pt idx="973">
                  <c:v>3.4943698314480999E-2</c:v>
                </c:pt>
                <c:pt idx="974">
                  <c:v>3.4930526584083708E-2</c:v>
                </c:pt>
                <c:pt idx="975">
                  <c:v>3.4936286865152634E-2</c:v>
                </c:pt>
                <c:pt idx="976">
                  <c:v>3.4953758351296077E-2</c:v>
                </c:pt>
                <c:pt idx="977">
                  <c:v>3.4982606843657234E-2</c:v>
                </c:pt>
                <c:pt idx="978">
                  <c:v>3.5047814601731418E-2</c:v>
                </c:pt>
                <c:pt idx="979">
                  <c:v>3.5146385348777773E-2</c:v>
                </c:pt>
                <c:pt idx="980">
                  <c:v>3.5258761688606408E-2</c:v>
                </c:pt>
                <c:pt idx="981">
                  <c:v>3.5365306015728612E-2</c:v>
                </c:pt>
                <c:pt idx="982">
                  <c:v>3.5466426299335177E-2</c:v>
                </c:pt>
                <c:pt idx="983">
                  <c:v>3.5575366875899253E-2</c:v>
                </c:pt>
                <c:pt idx="984">
                  <c:v>3.5710078283194197E-2</c:v>
                </c:pt>
                <c:pt idx="985">
                  <c:v>3.5859080670307963E-2</c:v>
                </c:pt>
                <c:pt idx="986">
                  <c:v>3.599687397880471E-2</c:v>
                </c:pt>
                <c:pt idx="987">
                  <c:v>3.6100928169409893E-2</c:v>
                </c:pt>
                <c:pt idx="988">
                  <c:v>3.6186029198526252E-2</c:v>
                </c:pt>
                <c:pt idx="989">
                  <c:v>3.6285904320856863E-2</c:v>
                </c:pt>
                <c:pt idx="990">
                  <c:v>3.6418679894925449E-2</c:v>
                </c:pt>
                <c:pt idx="991">
                  <c:v>3.656638454050444E-2</c:v>
                </c:pt>
                <c:pt idx="992">
                  <c:v>3.6682994486633334E-2</c:v>
                </c:pt>
                <c:pt idx="993">
                  <c:v>3.6738518696815048E-2</c:v>
                </c:pt>
                <c:pt idx="994">
                  <c:v>3.6752894725976697E-2</c:v>
                </c:pt>
                <c:pt idx="995">
                  <c:v>3.6776637837641006E-2</c:v>
                </c:pt>
                <c:pt idx="996">
                  <c:v>3.6840319594129117E-2</c:v>
                </c:pt>
                <c:pt idx="997">
                  <c:v>3.6923196545438963E-2</c:v>
                </c:pt>
                <c:pt idx="998">
                  <c:v>3.6973627020495656E-2</c:v>
                </c:pt>
                <c:pt idx="999">
                  <c:v>3.6959394530248386E-2</c:v>
                </c:pt>
                <c:pt idx="1000">
                  <c:v>3.6895688484577034E-2</c:v>
                </c:pt>
                <c:pt idx="1001">
                  <c:v>3.6831046995733821E-2</c:v>
                </c:pt>
                <c:pt idx="1002">
                  <c:v>3.680030812005488E-2</c:v>
                </c:pt>
                <c:pt idx="1003">
                  <c:v>3.678667287040395E-2</c:v>
                </c:pt>
                <c:pt idx="1004">
                  <c:v>3.6742963660417516E-2</c:v>
                </c:pt>
                <c:pt idx="1005">
                  <c:v>3.6639269518983879E-2</c:v>
                </c:pt>
                <c:pt idx="1006">
                  <c:v>3.6480947706781973E-2</c:v>
                </c:pt>
                <c:pt idx="1007">
                  <c:v>3.6301843450113017E-2</c:v>
                </c:pt>
                <c:pt idx="1008">
                  <c:v>3.6135271254368391E-2</c:v>
                </c:pt>
                <c:pt idx="1009">
                  <c:v>3.5980924416721578E-2</c:v>
                </c:pt>
                <c:pt idx="1010">
                  <c:v>3.5816804439012848E-2</c:v>
                </c:pt>
                <c:pt idx="1011">
                  <c:v>3.5630567041727776E-2</c:v>
                </c:pt>
                <c:pt idx="1012">
                  <c:v>3.5425999063882038E-2</c:v>
                </c:pt>
                <c:pt idx="1013">
                  <c:v>3.5222551668055768E-2</c:v>
                </c:pt>
                <c:pt idx="1014">
                  <c:v>3.5046295595147353E-2</c:v>
                </c:pt>
                <c:pt idx="1015">
                  <c:v>3.4909047538162638E-2</c:v>
                </c:pt>
                <c:pt idx="1016">
                  <c:v>3.480680915773373E-2</c:v>
                </c:pt>
                <c:pt idx="1017">
                  <c:v>3.4729570165421136E-2</c:v>
                </c:pt>
                <c:pt idx="1018">
                  <c:v>3.4665200635333376E-2</c:v>
                </c:pt>
                <c:pt idx="1019">
                  <c:v>3.4608894446791993E-2</c:v>
                </c:pt>
                <c:pt idx="1020">
                  <c:v>3.4569136962839309E-2</c:v>
                </c:pt>
                <c:pt idx="1021">
                  <c:v>3.455881219082E-2</c:v>
                </c:pt>
                <c:pt idx="1022">
                  <c:v>3.458111289043285E-2</c:v>
                </c:pt>
                <c:pt idx="1023">
                  <c:v>3.4610091551285943E-2</c:v>
                </c:pt>
                <c:pt idx="1024">
                  <c:v>3.4646775799549334E-2</c:v>
                </c:pt>
                <c:pt idx="1025">
                  <c:v>3.4702993229718884E-2</c:v>
                </c:pt>
                <c:pt idx="1026">
                  <c:v>3.4777159528188419E-2</c:v>
                </c:pt>
                <c:pt idx="1027">
                  <c:v>3.4886283237751309E-2</c:v>
                </c:pt>
                <c:pt idx="1028">
                  <c:v>3.5029641270879548E-2</c:v>
                </c:pt>
                <c:pt idx="1029">
                  <c:v>3.518701820404585E-2</c:v>
                </c:pt>
                <c:pt idx="1030">
                  <c:v>3.5360110123173541E-2</c:v>
                </c:pt>
                <c:pt idx="1031">
                  <c:v>3.5542538903062526E-2</c:v>
                </c:pt>
                <c:pt idx="1032">
                  <c:v>3.5742784372838933E-2</c:v>
                </c:pt>
                <c:pt idx="1033">
                  <c:v>3.5962086213733549E-2</c:v>
                </c:pt>
                <c:pt idx="1034">
                  <c:v>3.6177651212231585E-2</c:v>
                </c:pt>
                <c:pt idx="1035">
                  <c:v>3.6354613767902652E-2</c:v>
                </c:pt>
                <c:pt idx="1036">
                  <c:v>3.6492584482509222E-2</c:v>
                </c:pt>
                <c:pt idx="1037">
                  <c:v>3.6619772882068552E-2</c:v>
                </c:pt>
                <c:pt idx="1038">
                  <c:v>3.6756008876348084E-2</c:v>
                </c:pt>
                <c:pt idx="1039">
                  <c:v>3.6888689376481751E-2</c:v>
                </c:pt>
                <c:pt idx="1040">
                  <c:v>3.6975360746037134E-2</c:v>
                </c:pt>
                <c:pt idx="1041">
                  <c:v>3.6988783380909121E-2</c:v>
                </c:pt>
                <c:pt idx="1042">
                  <c:v>3.6955443416143832E-2</c:v>
                </c:pt>
                <c:pt idx="1043">
                  <c:v>3.6928318684497724E-2</c:v>
                </c:pt>
                <c:pt idx="1044">
                  <c:v>3.6932654078999955E-2</c:v>
                </c:pt>
                <c:pt idx="1045">
                  <c:v>3.6942788217280371E-2</c:v>
                </c:pt>
                <c:pt idx="1046">
                  <c:v>3.6909147189554792E-2</c:v>
                </c:pt>
                <c:pt idx="1047">
                  <c:v>3.6814909276050897E-2</c:v>
                </c:pt>
                <c:pt idx="1048">
                  <c:v>3.669797624368977E-2</c:v>
                </c:pt>
                <c:pt idx="1049">
                  <c:v>3.6610305826126913E-2</c:v>
                </c:pt>
                <c:pt idx="1050">
                  <c:v>3.6561707979909777E-2</c:v>
                </c:pt>
                <c:pt idx="1051">
                  <c:v>3.6509823818233658E-2</c:v>
                </c:pt>
                <c:pt idx="1052">
                  <c:v>3.6406780640634503E-2</c:v>
                </c:pt>
                <c:pt idx="1053">
                  <c:v>3.6247469164468971E-2</c:v>
                </c:pt>
                <c:pt idx="1054">
                  <c:v>3.6072041965173544E-2</c:v>
                </c:pt>
                <c:pt idx="1055">
                  <c:v>3.5924493038112765E-2</c:v>
                </c:pt>
                <c:pt idx="1056">
                  <c:v>3.5805815355207687E-2</c:v>
                </c:pt>
                <c:pt idx="1057">
                  <c:v>3.567991942883831E-2</c:v>
                </c:pt>
                <c:pt idx="1058">
                  <c:v>3.5520407077066274E-2</c:v>
                </c:pt>
                <c:pt idx="1059">
                  <c:v>3.5333803227623084E-2</c:v>
                </c:pt>
                <c:pt idx="1060">
                  <c:v>3.5152697535381847E-2</c:v>
                </c:pt>
                <c:pt idx="1061">
                  <c:v>3.5006950570409409E-2</c:v>
                </c:pt>
                <c:pt idx="1062">
                  <c:v>3.4894126528029104E-2</c:v>
                </c:pt>
                <c:pt idx="1063">
                  <c:v>3.4795112839765684E-2</c:v>
                </c:pt>
                <c:pt idx="1064">
                  <c:v>3.4700798220831289E-2</c:v>
                </c:pt>
                <c:pt idx="1065">
                  <c:v>3.4613425108975984E-2</c:v>
                </c:pt>
                <c:pt idx="1066">
                  <c:v>3.4547620804595822E-2</c:v>
                </c:pt>
                <c:pt idx="1067">
                  <c:v>3.4518108854014198E-2</c:v>
                </c:pt>
                <c:pt idx="1068">
                  <c:v>3.4524408709039195E-2</c:v>
                </c:pt>
                <c:pt idx="1069">
                  <c:v>3.4561020922276336E-2</c:v>
                </c:pt>
                <c:pt idx="1070">
                  <c:v>3.4600896314878754E-2</c:v>
                </c:pt>
                <c:pt idx="1071">
                  <c:v>3.4658755481201162E-2</c:v>
                </c:pt>
                <c:pt idx="1072">
                  <c:v>3.4739196463532712E-2</c:v>
                </c:pt>
                <c:pt idx="1073">
                  <c:v>3.4839919830348703E-2</c:v>
                </c:pt>
                <c:pt idx="1074">
                  <c:v>3.496560129755831E-2</c:v>
                </c:pt>
                <c:pt idx="1075">
                  <c:v>3.5113599369358303E-2</c:v>
                </c:pt>
                <c:pt idx="1076">
                  <c:v>3.5269604714575686E-2</c:v>
                </c:pt>
                <c:pt idx="1077">
                  <c:v>3.5420661180770752E-2</c:v>
                </c:pt>
                <c:pt idx="1078">
                  <c:v>3.5575419381869963E-2</c:v>
                </c:pt>
                <c:pt idx="1079">
                  <c:v>3.573256817974628E-2</c:v>
                </c:pt>
                <c:pt idx="1080">
                  <c:v>3.5900381403043365E-2</c:v>
                </c:pt>
                <c:pt idx="1081">
                  <c:v>3.6069476136867659E-2</c:v>
                </c:pt>
                <c:pt idx="1082">
                  <c:v>3.6227664265041634E-2</c:v>
                </c:pt>
                <c:pt idx="1083">
                  <c:v>3.6373364493005156E-2</c:v>
                </c:pt>
                <c:pt idx="1084">
                  <c:v>3.6513461610087457E-2</c:v>
                </c:pt>
                <c:pt idx="1085">
                  <c:v>3.6648728516900292E-2</c:v>
                </c:pt>
                <c:pt idx="1086">
                  <c:v>3.6765367904552523E-2</c:v>
                </c:pt>
                <c:pt idx="1087">
                  <c:v>3.6849458471489141E-2</c:v>
                </c:pt>
                <c:pt idx="1088">
                  <c:v>3.6904735532818811E-2</c:v>
                </c:pt>
                <c:pt idx="1089">
                  <c:v>3.6944579660556878E-2</c:v>
                </c:pt>
                <c:pt idx="1090">
                  <c:v>3.6974273083136971E-2</c:v>
                </c:pt>
                <c:pt idx="1091">
                  <c:v>3.6980444171319876E-2</c:v>
                </c:pt>
                <c:pt idx="1092">
                  <c:v>3.6943278958468356E-2</c:v>
                </c:pt>
                <c:pt idx="1093">
                  <c:v>3.6868865176190313E-2</c:v>
                </c:pt>
                <c:pt idx="1094">
                  <c:v>3.678669228551569E-2</c:v>
                </c:pt>
                <c:pt idx="1095">
                  <c:v>3.6715807912356263E-2</c:v>
                </c:pt>
                <c:pt idx="1096">
                  <c:v>3.6647518192508922E-2</c:v>
                </c:pt>
                <c:pt idx="1097">
                  <c:v>3.6551881400924642E-2</c:v>
                </c:pt>
                <c:pt idx="1098">
                  <c:v>3.6415218626211936E-2</c:v>
                </c:pt>
                <c:pt idx="1099">
                  <c:v>3.6264341988717884E-2</c:v>
                </c:pt>
                <c:pt idx="1100">
                  <c:v>3.6131175787919148E-2</c:v>
                </c:pt>
                <c:pt idx="1101">
                  <c:v>3.6017175757651232E-2</c:v>
                </c:pt>
                <c:pt idx="1102">
                  <c:v>3.589358262027742E-2</c:v>
                </c:pt>
                <c:pt idx="1103">
                  <c:v>3.5730569638535783E-2</c:v>
                </c:pt>
                <c:pt idx="1104">
                  <c:v>3.5538918788597634E-2</c:v>
                </c:pt>
                <c:pt idx="1105">
                  <c:v>3.5358454268396428E-2</c:v>
                </c:pt>
                <c:pt idx="1106">
                  <c:v>3.5209673191707959E-2</c:v>
                </c:pt>
                <c:pt idx="1107">
                  <c:v>3.5081011695957148E-2</c:v>
                </c:pt>
                <c:pt idx="1108">
                  <c:v>3.4947438568301001E-2</c:v>
                </c:pt>
                <c:pt idx="1109">
                  <c:v>3.4804861471397969E-2</c:v>
                </c:pt>
                <c:pt idx="1110">
                  <c:v>3.4681411591353642E-2</c:v>
                </c:pt>
                <c:pt idx="1111">
                  <c:v>3.4600342182682764E-2</c:v>
                </c:pt>
                <c:pt idx="1112">
                  <c:v>3.4557546895679553E-2</c:v>
                </c:pt>
                <c:pt idx="1113">
                  <c:v>3.4535105001783556E-2</c:v>
                </c:pt>
                <c:pt idx="1114">
                  <c:v>3.4522059286621887E-2</c:v>
                </c:pt>
                <c:pt idx="1115">
                  <c:v>3.4525900983977467E-2</c:v>
                </c:pt>
                <c:pt idx="1116">
                  <c:v>3.4550629741357641E-2</c:v>
                </c:pt>
                <c:pt idx="1117">
                  <c:v>3.4588316253694684E-2</c:v>
                </c:pt>
                <c:pt idx="1118">
                  <c:v>3.4648127442820004E-2</c:v>
                </c:pt>
                <c:pt idx="1119">
                  <c:v>3.4726489932411467E-2</c:v>
                </c:pt>
                <c:pt idx="1120">
                  <c:v>3.4832424238600002E-2</c:v>
                </c:pt>
                <c:pt idx="1121">
                  <c:v>3.4964219769885063E-2</c:v>
                </c:pt>
                <c:pt idx="1122">
                  <c:v>3.5104084321498467E-2</c:v>
                </c:pt>
                <c:pt idx="1123">
                  <c:v>3.5241008896653644E-2</c:v>
                </c:pt>
                <c:pt idx="1124">
                  <c:v>3.5402442630836431E-2</c:v>
                </c:pt>
                <c:pt idx="1125">
                  <c:v>3.5596128646138439E-2</c:v>
                </c:pt>
                <c:pt idx="1126">
                  <c:v>3.5804467355437256E-2</c:v>
                </c:pt>
                <c:pt idx="1127">
                  <c:v>3.6004725964453643E-2</c:v>
                </c:pt>
                <c:pt idx="1128">
                  <c:v>3.6166048236846091E-2</c:v>
                </c:pt>
                <c:pt idx="1129">
                  <c:v>3.6294339073503198E-2</c:v>
                </c:pt>
                <c:pt idx="1130">
                  <c:v>3.6423897376513331E-2</c:v>
                </c:pt>
                <c:pt idx="1131">
                  <c:v>3.6570794391152933E-2</c:v>
                </c:pt>
                <c:pt idx="1132">
                  <c:v>3.6704275608796785E-2</c:v>
                </c:pt>
                <c:pt idx="1133">
                  <c:v>3.6784715933614945E-2</c:v>
                </c:pt>
                <c:pt idx="1134">
                  <c:v>3.6809932354423244E-2</c:v>
                </c:pt>
                <c:pt idx="1135">
                  <c:v>3.6819264371475424E-2</c:v>
                </c:pt>
                <c:pt idx="1136">
                  <c:v>3.6853235501245189E-2</c:v>
                </c:pt>
                <c:pt idx="1137">
                  <c:v>3.6902637549358991E-2</c:v>
                </c:pt>
                <c:pt idx="1138">
                  <c:v>3.692418033910793E-2</c:v>
                </c:pt>
                <c:pt idx="1139">
                  <c:v>3.689599619917202E-2</c:v>
                </c:pt>
                <c:pt idx="1140">
                  <c:v>3.6837337362594355E-2</c:v>
                </c:pt>
                <c:pt idx="1141">
                  <c:v>3.6787736520944594E-2</c:v>
                </c:pt>
                <c:pt idx="1142">
                  <c:v>3.6756519727951506E-2</c:v>
                </c:pt>
                <c:pt idx="1143">
                  <c:v>3.670851329640068E-2</c:v>
                </c:pt>
                <c:pt idx="1144">
                  <c:v>3.6611135433409631E-2</c:v>
                </c:pt>
                <c:pt idx="1145">
                  <c:v>3.6465284130028197E-2</c:v>
                </c:pt>
                <c:pt idx="1146">
                  <c:v>3.630163390962074E-2</c:v>
                </c:pt>
                <c:pt idx="1147">
                  <c:v>3.6148603212966805E-2</c:v>
                </c:pt>
                <c:pt idx="1148">
                  <c:v>3.5999425201928753E-2</c:v>
                </c:pt>
                <c:pt idx="1149">
                  <c:v>3.5832959211284154E-2</c:v>
                </c:pt>
                <c:pt idx="1150">
                  <c:v>3.5643952296300865E-2</c:v>
                </c:pt>
                <c:pt idx="1151">
                  <c:v>3.544797087956629E-2</c:v>
                </c:pt>
                <c:pt idx="1152">
                  <c:v>3.5272171346046009E-2</c:v>
                </c:pt>
                <c:pt idx="1153">
                  <c:v>3.5127166172630647E-2</c:v>
                </c:pt>
                <c:pt idx="1154">
                  <c:v>3.5002414575730299E-2</c:v>
                </c:pt>
                <c:pt idx="1155">
                  <c:v>3.4885750244868875E-2</c:v>
                </c:pt>
                <c:pt idx="1156">
                  <c:v>3.477182941699164E-2</c:v>
                </c:pt>
                <c:pt idx="1157">
                  <c:v>3.4669561932310231E-2</c:v>
                </c:pt>
                <c:pt idx="1158">
                  <c:v>3.4593611730363294E-2</c:v>
                </c:pt>
                <c:pt idx="1159">
                  <c:v>3.4547953463167191E-2</c:v>
                </c:pt>
                <c:pt idx="1160">
                  <c:v>3.4526802271626161E-2</c:v>
                </c:pt>
                <c:pt idx="1161">
                  <c:v>3.4519425440065164E-2</c:v>
                </c:pt>
                <c:pt idx="1162">
                  <c:v>3.4522574337900347E-2</c:v>
                </c:pt>
                <c:pt idx="1163">
                  <c:v>3.4548093357654408E-2</c:v>
                </c:pt>
                <c:pt idx="1164">
                  <c:v>3.4595838538598142E-2</c:v>
                </c:pt>
                <c:pt idx="1165">
                  <c:v>3.4691262369275389E-2</c:v>
                </c:pt>
                <c:pt idx="1166">
                  <c:v>3.4806545068940931E-2</c:v>
                </c:pt>
                <c:pt idx="1167">
                  <c:v>3.4927103650301002E-2</c:v>
                </c:pt>
                <c:pt idx="1168">
                  <c:v>3.5053550141501924E-2</c:v>
                </c:pt>
                <c:pt idx="1169">
                  <c:v>3.5195562983738826E-2</c:v>
                </c:pt>
                <c:pt idx="1170">
                  <c:v>3.5353119311752695E-2</c:v>
                </c:pt>
                <c:pt idx="1171">
                  <c:v>3.5529101824330875E-2</c:v>
                </c:pt>
                <c:pt idx="1172">
                  <c:v>3.5685025553825772E-2</c:v>
                </c:pt>
                <c:pt idx="1173">
                  <c:v>3.5821205038814696E-2</c:v>
                </c:pt>
                <c:pt idx="1174">
                  <c:v>3.5961546646866349E-2</c:v>
                </c:pt>
                <c:pt idx="1175">
                  <c:v>3.6109888979259874E-2</c:v>
                </c:pt>
                <c:pt idx="1176">
                  <c:v>3.6252526717285294E-2</c:v>
                </c:pt>
                <c:pt idx="1177">
                  <c:v>3.6379780196177755E-2</c:v>
                </c:pt>
                <c:pt idx="1178">
                  <c:v>3.6500652058053674E-2</c:v>
                </c:pt>
                <c:pt idx="1179">
                  <c:v>3.6627675212148318E-2</c:v>
                </c:pt>
                <c:pt idx="1180">
                  <c:v>3.6757714164134814E-2</c:v>
                </c:pt>
                <c:pt idx="1181">
                  <c:v>3.6866218783021987E-2</c:v>
                </c:pt>
                <c:pt idx="1182">
                  <c:v>3.6935122220822778E-2</c:v>
                </c:pt>
                <c:pt idx="1183">
                  <c:v>3.6976194780854274E-2</c:v>
                </c:pt>
                <c:pt idx="1184">
                  <c:v>3.7007827839282463E-2</c:v>
                </c:pt>
                <c:pt idx="1185">
                  <c:v>3.7028216917582471E-2</c:v>
                </c:pt>
                <c:pt idx="1186">
                  <c:v>3.7011409685822269E-2</c:v>
                </c:pt>
                <c:pt idx="1187">
                  <c:v>3.6938018875461817E-2</c:v>
                </c:pt>
                <c:pt idx="1188">
                  <c:v>3.6829148400771429E-2</c:v>
                </c:pt>
                <c:pt idx="1189">
                  <c:v>3.6720227597961147E-2</c:v>
                </c:pt>
                <c:pt idx="1190">
                  <c:v>3.6620478668342948E-2</c:v>
                </c:pt>
                <c:pt idx="1191">
                  <c:v>3.650707960899436E-2</c:v>
                </c:pt>
                <c:pt idx="1192">
                  <c:v>3.6355346539742123E-2</c:v>
                </c:pt>
                <c:pt idx="1193">
                  <c:v>3.6181531699472899E-2</c:v>
                </c:pt>
                <c:pt idx="1194">
                  <c:v>3.6024481521610571E-2</c:v>
                </c:pt>
                <c:pt idx="1195">
                  <c:v>3.5895831036549565E-2</c:v>
                </c:pt>
                <c:pt idx="1196">
                  <c:v>3.5771165573304092E-2</c:v>
                </c:pt>
                <c:pt idx="1197">
                  <c:v>3.5618408702685019E-2</c:v>
                </c:pt>
                <c:pt idx="1198">
                  <c:v>3.544284667323358E-2</c:v>
                </c:pt>
                <c:pt idx="1199">
                  <c:v>3.5281356554084424E-2</c:v>
                </c:pt>
                <c:pt idx="1200">
                  <c:v>3.5151213736886427E-2</c:v>
                </c:pt>
                <c:pt idx="1201">
                  <c:v>3.5037022402554963E-2</c:v>
                </c:pt>
                <c:pt idx="1202">
                  <c:v>3.4914186835563465E-2</c:v>
                </c:pt>
                <c:pt idx="1203">
                  <c:v>3.4784599771934044E-2</c:v>
                </c:pt>
                <c:pt idx="1204">
                  <c:v>3.4678333954427737E-2</c:v>
                </c:pt>
                <c:pt idx="1205">
                  <c:v>3.4610933457488523E-2</c:v>
                </c:pt>
                <c:pt idx="1206">
                  <c:v>3.4571927615380305E-2</c:v>
                </c:pt>
                <c:pt idx="1207">
                  <c:v>3.4545654343017165E-2</c:v>
                </c:pt>
                <c:pt idx="1208">
                  <c:v>3.4531295642697808E-2</c:v>
                </c:pt>
                <c:pt idx="1209">
                  <c:v>3.4542910155197351E-2</c:v>
                </c:pt>
                <c:pt idx="1210">
                  <c:v>3.4571970727481645E-2</c:v>
                </c:pt>
                <c:pt idx="1211">
                  <c:v>3.4627997876170338E-2</c:v>
                </c:pt>
                <c:pt idx="1212">
                  <c:v>3.469804755075493E-2</c:v>
                </c:pt>
                <c:pt idx="1213">
                  <c:v>3.4790600689480942E-2</c:v>
                </c:pt>
                <c:pt idx="1214">
                  <c:v>3.4911013319525744E-2</c:v>
                </c:pt>
                <c:pt idx="1215">
                  <c:v>3.5046667707022215E-2</c:v>
                </c:pt>
                <c:pt idx="1216">
                  <c:v>3.5181718781486161E-2</c:v>
                </c:pt>
                <c:pt idx="1217">
                  <c:v>3.5328751724751584E-2</c:v>
                </c:pt>
                <c:pt idx="1218">
                  <c:v>3.551033111946103E-2</c:v>
                </c:pt>
                <c:pt idx="1219">
                  <c:v>3.5709690413005271E-2</c:v>
                </c:pt>
                <c:pt idx="1220">
                  <c:v>3.5903369772216753E-2</c:v>
                </c:pt>
                <c:pt idx="1221">
                  <c:v>3.6063625267736016E-2</c:v>
                </c:pt>
                <c:pt idx="1222">
                  <c:v>3.6200107231986814E-2</c:v>
                </c:pt>
                <c:pt idx="1223">
                  <c:v>3.6346644524154238E-2</c:v>
                </c:pt>
                <c:pt idx="1224">
                  <c:v>3.6509280867547664E-2</c:v>
                </c:pt>
                <c:pt idx="1225">
                  <c:v>3.6650638322907686E-2</c:v>
                </c:pt>
                <c:pt idx="1226">
                  <c:v>3.6734900605132917E-2</c:v>
                </c:pt>
                <c:pt idx="1227">
                  <c:v>3.6774315455362749E-2</c:v>
                </c:pt>
                <c:pt idx="1228">
                  <c:v>3.6816949042118095E-2</c:v>
                </c:pt>
                <c:pt idx="1229">
                  <c:v>3.6884038002841062E-2</c:v>
                </c:pt>
                <c:pt idx="1230">
                  <c:v>3.6941444099330874E-2</c:v>
                </c:pt>
                <c:pt idx="1231">
                  <c:v>3.6947155171995066E-2</c:v>
                </c:pt>
                <c:pt idx="1232">
                  <c:v>3.6905362916523111E-2</c:v>
                </c:pt>
                <c:pt idx="1233">
                  <c:v>3.6862713076442843E-2</c:v>
                </c:pt>
                <c:pt idx="1234">
                  <c:v>3.6847226722996916E-2</c:v>
                </c:pt>
                <c:pt idx="1235">
                  <c:v>3.682828895518523E-2</c:v>
                </c:pt>
                <c:pt idx="1236">
                  <c:v>3.6758962413194589E-2</c:v>
                </c:pt>
                <c:pt idx="1237">
                  <c:v>3.6633226751683554E-2</c:v>
                </c:pt>
                <c:pt idx="1238">
                  <c:v>3.6491463433662996E-2</c:v>
                </c:pt>
                <c:pt idx="1239">
                  <c:v>3.6369818630117054E-2</c:v>
                </c:pt>
                <c:pt idx="1240">
                  <c:v>3.6252835119141506E-2</c:v>
                </c:pt>
                <c:pt idx="1241">
                  <c:v>3.6102674407825941E-2</c:v>
                </c:pt>
                <c:pt idx="1242">
                  <c:v>3.5911163588357664E-2</c:v>
                </c:pt>
                <c:pt idx="1243">
                  <c:v>3.5710545028791868E-2</c:v>
                </c:pt>
                <c:pt idx="1244">
                  <c:v>3.5539020808597437E-2</c:v>
                </c:pt>
                <c:pt idx="1245">
                  <c:v>3.5394745080496684E-2</c:v>
                </c:pt>
                <c:pt idx="1246">
                  <c:v>3.5250166298166088E-2</c:v>
                </c:pt>
                <c:pt idx="1247">
                  <c:v>3.5093209709873917E-2</c:v>
                </c:pt>
                <c:pt idx="1248">
                  <c:v>3.4939278314766745E-2</c:v>
                </c:pt>
                <c:pt idx="1249">
                  <c:v>3.4815876126978652E-2</c:v>
                </c:pt>
                <c:pt idx="1250">
                  <c:v>3.4727589540611351E-2</c:v>
                </c:pt>
                <c:pt idx="1251">
                  <c:v>3.4658117765325139E-2</c:v>
                </c:pt>
                <c:pt idx="1252">
                  <c:v>3.4596406851260225E-2</c:v>
                </c:pt>
                <c:pt idx="1253">
                  <c:v>3.4544209542426707E-2</c:v>
                </c:pt>
                <c:pt idx="1254">
                  <c:v>3.4516413323962991E-2</c:v>
                </c:pt>
                <c:pt idx="1255">
                  <c:v>3.4521692250493105E-2</c:v>
                </c:pt>
                <c:pt idx="1256">
                  <c:v>3.4555943074549414E-2</c:v>
                </c:pt>
                <c:pt idx="1257">
                  <c:v>3.4597244147098957E-2</c:v>
                </c:pt>
                <c:pt idx="1258">
                  <c:v>3.4655697566474089E-2</c:v>
                </c:pt>
                <c:pt idx="1259">
                  <c:v>3.4737178704903088E-2</c:v>
                </c:pt>
                <c:pt idx="1260">
                  <c:v>3.4836559662791131E-2</c:v>
                </c:pt>
                <c:pt idx="1261">
                  <c:v>3.4957108136100881E-2</c:v>
                </c:pt>
                <c:pt idx="1262">
                  <c:v>3.5097389447206612E-2</c:v>
                </c:pt>
                <c:pt idx="1263">
                  <c:v>3.5244068985053549E-2</c:v>
                </c:pt>
                <c:pt idx="1264">
                  <c:v>3.5386738673010024E-2</c:v>
                </c:pt>
                <c:pt idx="1265">
                  <c:v>3.5541279627941041E-2</c:v>
                </c:pt>
                <c:pt idx="1266">
                  <c:v>3.5691195519164984E-2</c:v>
                </c:pt>
                <c:pt idx="1267">
                  <c:v>3.5854587120791613E-2</c:v>
                </c:pt>
                <c:pt idx="1268">
                  <c:v>3.6020993625801509E-2</c:v>
                </c:pt>
                <c:pt idx="1269">
                  <c:v>3.6176194224434299E-2</c:v>
                </c:pt>
                <c:pt idx="1270">
                  <c:v>3.6318346957168596E-2</c:v>
                </c:pt>
                <c:pt idx="1271">
                  <c:v>3.6453898479237599E-2</c:v>
                </c:pt>
                <c:pt idx="1272">
                  <c:v>3.6588211112726032E-2</c:v>
                </c:pt>
                <c:pt idx="1273">
                  <c:v>3.6713398189654557E-2</c:v>
                </c:pt>
                <c:pt idx="1274">
                  <c:v>3.6815045599047053E-2</c:v>
                </c:pt>
                <c:pt idx="1275">
                  <c:v>3.6887352191938429E-2</c:v>
                </c:pt>
                <c:pt idx="1276">
                  <c:v>3.6933190263105473E-2</c:v>
                </c:pt>
                <c:pt idx="1277">
                  <c:v>3.6958962257941728E-2</c:v>
                </c:pt>
                <c:pt idx="1278">
                  <c:v>3.696570647743351E-2</c:v>
                </c:pt>
                <c:pt idx="1279">
                  <c:v>3.6948489442953869E-2</c:v>
                </c:pt>
                <c:pt idx="1280">
                  <c:v>3.6904231896552606E-2</c:v>
                </c:pt>
                <c:pt idx="1281">
                  <c:v>3.683406338249836E-2</c:v>
                </c:pt>
                <c:pt idx="1282">
                  <c:v>3.6744457168593467E-2</c:v>
                </c:pt>
                <c:pt idx="1283">
                  <c:v>3.6644073222904805E-2</c:v>
                </c:pt>
                <c:pt idx="1284">
                  <c:v>3.6536605792280116E-2</c:v>
                </c:pt>
                <c:pt idx="1285">
                  <c:v>3.641891299476701E-2</c:v>
                </c:pt>
                <c:pt idx="1286">
                  <c:v>3.6285234632105784E-2</c:v>
                </c:pt>
                <c:pt idx="1287">
                  <c:v>3.6136084290015316E-2</c:v>
                </c:pt>
                <c:pt idx="1288">
                  <c:v>3.5982217738144008E-2</c:v>
                </c:pt>
                <c:pt idx="1289">
                  <c:v>3.5833022288423493E-2</c:v>
                </c:pt>
                <c:pt idx="1290">
                  <c:v>3.5685393019983858E-2</c:v>
                </c:pt>
                <c:pt idx="1291">
                  <c:v>3.5529459811663319E-2</c:v>
                </c:pt>
                <c:pt idx="1292">
                  <c:v>3.5363352096751274E-2</c:v>
                </c:pt>
                <c:pt idx="1293">
                  <c:v>3.5201613243533492E-2</c:v>
                </c:pt>
                <c:pt idx="1294">
                  <c:v>3.5059684419160693E-2</c:v>
                </c:pt>
                <c:pt idx="1295">
                  <c:v>3.4935610935573486E-2</c:v>
                </c:pt>
                <c:pt idx="1296">
                  <c:v>3.4818051198090047E-2</c:v>
                </c:pt>
                <c:pt idx="1297">
                  <c:v>3.4704420359726915E-2</c:v>
                </c:pt>
                <c:pt idx="1298">
                  <c:v>3.4609904549931854E-2</c:v>
                </c:pt>
                <c:pt idx="1299">
                  <c:v>3.4549305311781936E-2</c:v>
                </c:pt>
                <c:pt idx="1300">
                  <c:v>3.4516878049809088E-2</c:v>
                </c:pt>
                <c:pt idx="1301">
                  <c:v>3.4499465904611545E-2</c:v>
                </c:pt>
                <c:pt idx="1302">
                  <c:v>3.4494933290216821E-2</c:v>
                </c:pt>
                <c:pt idx="1303">
                  <c:v>3.4516449257902947E-2</c:v>
                </c:pt>
                <c:pt idx="1304">
                  <c:v>3.455561886772824E-2</c:v>
                </c:pt>
                <c:pt idx="1305">
                  <c:v>3.463484173248095E-2</c:v>
                </c:pt>
                <c:pt idx="1306">
                  <c:v>3.4725482396850131E-2</c:v>
                </c:pt>
                <c:pt idx="1307">
                  <c:v>3.4830111516856097E-2</c:v>
                </c:pt>
                <c:pt idx="1308">
                  <c:v>3.4959337994702418E-2</c:v>
                </c:pt>
                <c:pt idx="1309">
                  <c:v>3.5111489501840211E-2</c:v>
                </c:pt>
                <c:pt idx="1310">
                  <c:v>3.5267198816842232E-2</c:v>
                </c:pt>
                <c:pt idx="1311">
                  <c:v>3.5428758760649742E-2</c:v>
                </c:pt>
                <c:pt idx="1312">
                  <c:v>3.5585737387178448E-2</c:v>
                </c:pt>
                <c:pt idx="1313">
                  <c:v>3.575711694617828E-2</c:v>
                </c:pt>
                <c:pt idx="1314">
                  <c:v>3.5931024378941565E-2</c:v>
                </c:pt>
                <c:pt idx="1315">
                  <c:v>3.6083163969171737E-2</c:v>
                </c:pt>
                <c:pt idx="1316">
                  <c:v>3.6213721548810668E-2</c:v>
                </c:pt>
                <c:pt idx="1317">
                  <c:v>3.6344007758648086E-2</c:v>
                </c:pt>
                <c:pt idx="1318">
                  <c:v>3.6483247518566825E-2</c:v>
                </c:pt>
                <c:pt idx="1319">
                  <c:v>3.6611541730311975E-2</c:v>
                </c:pt>
                <c:pt idx="1320">
                  <c:v>3.6701994354049958E-2</c:v>
                </c:pt>
                <c:pt idx="1321">
                  <c:v>3.6763014644644668E-2</c:v>
                </c:pt>
                <c:pt idx="1322">
                  <c:v>3.6824641860213045E-2</c:v>
                </c:pt>
                <c:pt idx="1323">
                  <c:v>3.689413474373944E-2</c:v>
                </c:pt>
                <c:pt idx="1324">
                  <c:v>3.6942994670690482E-2</c:v>
                </c:pt>
                <c:pt idx="1325">
                  <c:v>3.6941591069721447E-2</c:v>
                </c:pt>
                <c:pt idx="1326">
                  <c:v>3.6904172106176622E-2</c:v>
                </c:pt>
                <c:pt idx="1327">
                  <c:v>3.6866301720572717E-2</c:v>
                </c:pt>
                <c:pt idx="1328">
                  <c:v>3.6833780723003237E-2</c:v>
                </c:pt>
                <c:pt idx="1329">
                  <c:v>3.6774663445282199E-2</c:v>
                </c:pt>
                <c:pt idx="1330">
                  <c:v>3.6662191137609462E-2</c:v>
                </c:pt>
                <c:pt idx="1331">
                  <c:v>3.651796699956511E-2</c:v>
                </c:pt>
                <c:pt idx="1332">
                  <c:v>3.6381899052395458E-2</c:v>
                </c:pt>
                <c:pt idx="1333">
                  <c:v>3.6259588193563702E-2</c:v>
                </c:pt>
                <c:pt idx="1334">
                  <c:v>3.6120330208074508E-2</c:v>
                </c:pt>
                <c:pt idx="1335">
                  <c:v>3.5943125241842969E-2</c:v>
                </c:pt>
                <c:pt idx="1336">
                  <c:v>3.5753250643748596E-2</c:v>
                </c:pt>
                <c:pt idx="1337">
                  <c:v>3.5587620960659969E-2</c:v>
                </c:pt>
                <c:pt idx="1338">
                  <c:v>3.5447847867299626E-2</c:v>
                </c:pt>
                <c:pt idx="1339">
                  <c:v>3.5305518512957532E-2</c:v>
                </c:pt>
                <c:pt idx="1340">
                  <c:v>3.5145251148051657E-2</c:v>
                </c:pt>
                <c:pt idx="1341">
                  <c:v>3.4990221772724421E-2</c:v>
                </c:pt>
                <c:pt idx="1342">
                  <c:v>3.4867491761837788E-2</c:v>
                </c:pt>
                <c:pt idx="1343">
                  <c:v>3.4774082327282796E-2</c:v>
                </c:pt>
                <c:pt idx="1344">
                  <c:v>3.4688905539582912E-2</c:v>
                </c:pt>
                <c:pt idx="1345">
                  <c:v>3.4605085338716604E-2</c:v>
                </c:pt>
                <c:pt idx="1346">
                  <c:v>3.4540290097041501E-2</c:v>
                </c:pt>
                <c:pt idx="1347">
                  <c:v>3.4507566400617001E-2</c:v>
                </c:pt>
                <c:pt idx="1348">
                  <c:v>3.4500651962931755E-2</c:v>
                </c:pt>
                <c:pt idx="1349">
                  <c:v>3.4510120377723177E-2</c:v>
                </c:pt>
                <c:pt idx="1350">
                  <c:v>3.4529672713164837E-2</c:v>
                </c:pt>
                <c:pt idx="1351">
                  <c:v>3.4570575753651168E-2</c:v>
                </c:pt>
                <c:pt idx="1352">
                  <c:v>3.4644447573004181E-2</c:v>
                </c:pt>
                <c:pt idx="1353">
                  <c:v>3.4732174972804508E-2</c:v>
                </c:pt>
                <c:pt idx="1354">
                  <c:v>3.4837551335812358E-2</c:v>
                </c:pt>
                <c:pt idx="1355">
                  <c:v>3.4969162078474253E-2</c:v>
                </c:pt>
                <c:pt idx="1356">
                  <c:v>3.5120595461421676E-2</c:v>
                </c:pt>
                <c:pt idx="1357">
                  <c:v>3.52714024585805E-2</c:v>
                </c:pt>
                <c:pt idx="1358">
                  <c:v>3.5430588883862767E-2</c:v>
                </c:pt>
                <c:pt idx="1359">
                  <c:v>3.5597494273408969E-2</c:v>
                </c:pt>
                <c:pt idx="1360">
                  <c:v>3.5778167173154463E-2</c:v>
                </c:pt>
                <c:pt idx="1361">
                  <c:v>3.5963219454276212E-2</c:v>
                </c:pt>
                <c:pt idx="1362">
                  <c:v>3.6120705451984945E-2</c:v>
                </c:pt>
                <c:pt idx="1363">
                  <c:v>3.6250029736052139E-2</c:v>
                </c:pt>
                <c:pt idx="1364">
                  <c:v>3.6382282276611909E-2</c:v>
                </c:pt>
                <c:pt idx="1365">
                  <c:v>3.6531680873647943E-2</c:v>
                </c:pt>
                <c:pt idx="1366">
                  <c:v>3.6668199298684728E-2</c:v>
                </c:pt>
                <c:pt idx="1367">
                  <c:v>3.675584657778716E-2</c:v>
                </c:pt>
                <c:pt idx="1368">
                  <c:v>3.6802474748136235E-2</c:v>
                </c:pt>
                <c:pt idx="1369">
                  <c:v>3.6849110521098773E-2</c:v>
                </c:pt>
                <c:pt idx="1370">
                  <c:v>3.6909982674796588E-2</c:v>
                </c:pt>
                <c:pt idx="1371">
                  <c:v>3.694964172220986E-2</c:v>
                </c:pt>
                <c:pt idx="1372">
                  <c:v>3.6933800096988344E-2</c:v>
                </c:pt>
                <c:pt idx="1373">
                  <c:v>3.687800031584465E-2</c:v>
                </c:pt>
                <c:pt idx="1374">
                  <c:v>3.6827142901592801E-2</c:v>
                </c:pt>
                <c:pt idx="1375">
                  <c:v>3.6791942656186544E-2</c:v>
                </c:pt>
                <c:pt idx="1376">
                  <c:v>3.6734282843085983E-2</c:v>
                </c:pt>
                <c:pt idx="1377">
                  <c:v>3.6624323680058926E-2</c:v>
                </c:pt>
                <c:pt idx="1378">
                  <c:v>3.6482084349400978E-2</c:v>
                </c:pt>
                <c:pt idx="1379">
                  <c:v>3.6350585810095412E-2</c:v>
                </c:pt>
                <c:pt idx="1380">
                  <c:v>3.6236206031601929E-2</c:v>
                </c:pt>
                <c:pt idx="1381">
                  <c:v>3.6103595023099469E-2</c:v>
                </c:pt>
                <c:pt idx="1382">
                  <c:v>3.5931400372564294E-2</c:v>
                </c:pt>
                <c:pt idx="1383">
                  <c:v>3.5742103122305691E-2</c:v>
                </c:pt>
                <c:pt idx="1384">
                  <c:v>3.5573382801078551E-2</c:v>
                </c:pt>
                <c:pt idx="1385">
                  <c:v>3.5428732913620059E-2</c:v>
                </c:pt>
                <c:pt idx="1386">
                  <c:v>3.5280835902029115E-2</c:v>
                </c:pt>
                <c:pt idx="1387">
                  <c:v>3.511778753478656E-2</c:v>
                </c:pt>
                <c:pt idx="1388">
                  <c:v>3.4959121494834447E-2</c:v>
                </c:pt>
                <c:pt idx="1389">
                  <c:v>3.4831747497793691E-2</c:v>
                </c:pt>
                <c:pt idx="1390">
                  <c:v>3.4735929896192688E-2</c:v>
                </c:pt>
                <c:pt idx="1391">
                  <c:v>3.4653830449807715E-2</c:v>
                </c:pt>
                <c:pt idx="1392">
                  <c:v>3.4579287887469209E-2</c:v>
                </c:pt>
                <c:pt idx="1393">
                  <c:v>3.4521783840207543E-2</c:v>
                </c:pt>
                <c:pt idx="1394">
                  <c:v>3.4493981773666943E-2</c:v>
                </c:pt>
                <c:pt idx="1395">
                  <c:v>3.4495060426660847E-2</c:v>
                </c:pt>
                <c:pt idx="1396">
                  <c:v>3.4518622158696693E-2</c:v>
                </c:pt>
                <c:pt idx="1397">
                  <c:v>3.4554301656886943E-2</c:v>
                </c:pt>
                <c:pt idx="1398">
                  <c:v>3.4606495762211337E-2</c:v>
                </c:pt>
                <c:pt idx="1399">
                  <c:v>3.4681286356077111E-2</c:v>
                </c:pt>
                <c:pt idx="1400">
                  <c:v>3.4775035799236069E-2</c:v>
                </c:pt>
                <c:pt idx="1401">
                  <c:v>3.4893383282654844E-2</c:v>
                </c:pt>
                <c:pt idx="1402">
                  <c:v>3.5032530414563938E-2</c:v>
                </c:pt>
                <c:pt idx="1403">
                  <c:v>3.5176140572752548E-2</c:v>
                </c:pt>
                <c:pt idx="1404">
                  <c:v>3.5316760685282361E-2</c:v>
                </c:pt>
                <c:pt idx="1405">
                  <c:v>3.5479779892801266E-2</c:v>
                </c:pt>
                <c:pt idx="1406">
                  <c:v>3.5646331104607187E-2</c:v>
                </c:pt>
                <c:pt idx="1407">
                  <c:v>3.5825635063133736E-2</c:v>
                </c:pt>
                <c:pt idx="1408">
                  <c:v>3.5991520225764614E-2</c:v>
                </c:pt>
                <c:pt idx="1409">
                  <c:v>3.613399263225972E-2</c:v>
                </c:pt>
                <c:pt idx="1410">
                  <c:v>3.6268753911120458E-2</c:v>
                </c:pt>
                <c:pt idx="1411">
                  <c:v>3.641562476330619E-2</c:v>
                </c:pt>
                <c:pt idx="1412">
                  <c:v>3.656270408365711E-2</c:v>
                </c:pt>
                <c:pt idx="1413">
                  <c:v>3.6679410438320188E-2</c:v>
                </c:pt>
                <c:pt idx="1414">
                  <c:v>3.6757816163343886E-2</c:v>
                </c:pt>
                <c:pt idx="1415">
                  <c:v>3.6819562158915672E-2</c:v>
                </c:pt>
                <c:pt idx="1416">
                  <c:v>3.6886025044190314E-2</c:v>
                </c:pt>
                <c:pt idx="1417">
                  <c:v>3.6942236053084082E-2</c:v>
                </c:pt>
                <c:pt idx="1418">
                  <c:v>3.6958719017959774E-2</c:v>
                </c:pt>
                <c:pt idx="1419">
                  <c:v>3.6932242986143456E-2</c:v>
                </c:pt>
                <c:pt idx="1420">
                  <c:v>3.6888183182973246E-2</c:v>
                </c:pt>
                <c:pt idx="1421">
                  <c:v>3.6847145342729037E-2</c:v>
                </c:pt>
                <c:pt idx="1422">
                  <c:v>3.6793917156755979E-2</c:v>
                </c:pt>
                <c:pt idx="1423">
                  <c:v>3.6704482424987993E-2</c:v>
                </c:pt>
                <c:pt idx="1424">
                  <c:v>3.6580450337015222E-2</c:v>
                </c:pt>
                <c:pt idx="1425">
                  <c:v>3.6447574065944559E-2</c:v>
                </c:pt>
                <c:pt idx="1426">
                  <c:v>3.6323614448287592E-2</c:v>
                </c:pt>
                <c:pt idx="1427">
                  <c:v>3.6194897988151876E-2</c:v>
                </c:pt>
                <c:pt idx="1428">
                  <c:v>3.6043550741702318E-2</c:v>
                </c:pt>
                <c:pt idx="1429">
                  <c:v>3.5872652607662855E-2</c:v>
                </c:pt>
                <c:pt idx="1430">
                  <c:v>3.5703985107073538E-2</c:v>
                </c:pt>
                <c:pt idx="1431">
                  <c:v>3.5551312900068813E-2</c:v>
                </c:pt>
                <c:pt idx="1432">
                  <c:v>3.540449997568481E-2</c:v>
                </c:pt>
                <c:pt idx="1433">
                  <c:v>3.5251609655110885E-2</c:v>
                </c:pt>
                <c:pt idx="1434">
                  <c:v>3.5094683362284412E-2</c:v>
                </c:pt>
                <c:pt idx="1435">
                  <c:v>3.4950331193031356E-2</c:v>
                </c:pt>
                <c:pt idx="1436">
                  <c:v>3.4830381774027454E-2</c:v>
                </c:pt>
                <c:pt idx="1437">
                  <c:v>3.4730648987453649E-2</c:v>
                </c:pt>
                <c:pt idx="1438">
                  <c:v>3.4643606512854155E-2</c:v>
                </c:pt>
                <c:pt idx="1439">
                  <c:v>3.4567387995809884E-2</c:v>
                </c:pt>
                <c:pt idx="1440">
                  <c:v>3.4512280806926053E-2</c:v>
                </c:pt>
                <c:pt idx="1441">
                  <c:v>3.4488318117850733E-2</c:v>
                </c:pt>
                <c:pt idx="1442">
                  <c:v>3.4495077429204664E-2</c:v>
                </c:pt>
                <c:pt idx="1443">
                  <c:v>3.4524061240696492E-2</c:v>
                </c:pt>
                <c:pt idx="1444">
                  <c:v>3.4557866784786458E-2</c:v>
                </c:pt>
                <c:pt idx="1445">
                  <c:v>3.4606967763565186E-2</c:v>
                </c:pt>
                <c:pt idx="1446">
                  <c:v>3.4692112541321457E-2</c:v>
                </c:pt>
                <c:pt idx="1447">
                  <c:v>3.4804662427198166E-2</c:v>
                </c:pt>
                <c:pt idx="1448">
                  <c:v>3.4933398883571914E-2</c:v>
                </c:pt>
                <c:pt idx="1449">
                  <c:v>3.5064861799000854E-2</c:v>
                </c:pt>
                <c:pt idx="1450">
                  <c:v>3.5200970593244625E-2</c:v>
                </c:pt>
                <c:pt idx="1451">
                  <c:v>3.5359461498742008E-2</c:v>
                </c:pt>
                <c:pt idx="1452">
                  <c:v>3.5538417573338116E-2</c:v>
                </c:pt>
                <c:pt idx="1453">
                  <c:v>3.5709000797974483E-2</c:v>
                </c:pt>
                <c:pt idx="1454">
                  <c:v>3.5868344497094924E-2</c:v>
                </c:pt>
                <c:pt idx="1455">
                  <c:v>3.6019281901157649E-2</c:v>
                </c:pt>
                <c:pt idx="1456">
                  <c:v>3.617118408070244E-2</c:v>
                </c:pt>
                <c:pt idx="1457">
                  <c:v>3.6324577802795043E-2</c:v>
                </c:pt>
                <c:pt idx="1458">
                  <c:v>3.6465745301672972E-2</c:v>
                </c:pt>
                <c:pt idx="1459">
                  <c:v>3.6583999722040815E-2</c:v>
                </c:pt>
                <c:pt idx="1460">
                  <c:v>3.6683253284933152E-2</c:v>
                </c:pt>
                <c:pt idx="1461">
                  <c:v>3.6771699511582316E-2</c:v>
                </c:pt>
                <c:pt idx="1462">
                  <c:v>3.6848632948349697E-2</c:v>
                </c:pt>
                <c:pt idx="1463">
                  <c:v>3.6903720062758626E-2</c:v>
                </c:pt>
                <c:pt idx="1464">
                  <c:v>3.6932015459557141E-2</c:v>
                </c:pt>
                <c:pt idx="1465">
                  <c:v>3.6938196469907605E-2</c:v>
                </c:pt>
                <c:pt idx="1466">
                  <c:v>3.6927697037116285E-2</c:v>
                </c:pt>
                <c:pt idx="1467">
                  <c:v>3.6899393999321781E-2</c:v>
                </c:pt>
                <c:pt idx="1468">
                  <c:v>3.684854133728678E-2</c:v>
                </c:pt>
                <c:pt idx="1469">
                  <c:v>3.6775078340055306E-2</c:v>
                </c:pt>
                <c:pt idx="1470">
                  <c:v>3.6682106517001933E-2</c:v>
                </c:pt>
                <c:pt idx="1471">
                  <c:v>3.6572115432171814E-2</c:v>
                </c:pt>
                <c:pt idx="1472">
                  <c:v>3.644640190065216E-2</c:v>
                </c:pt>
                <c:pt idx="1473">
                  <c:v>3.6307826004262952E-2</c:v>
                </c:pt>
                <c:pt idx="1474">
                  <c:v>3.6159598193124858E-2</c:v>
                </c:pt>
                <c:pt idx="1475">
                  <c:v>3.6002155872274288E-2</c:v>
                </c:pt>
                <c:pt idx="1476">
                  <c:v>3.5836736671268687E-2</c:v>
                </c:pt>
                <c:pt idx="1477">
                  <c:v>3.5669426592727163E-2</c:v>
                </c:pt>
                <c:pt idx="1478">
                  <c:v>3.5508654029592232E-2</c:v>
                </c:pt>
                <c:pt idx="1479">
                  <c:v>3.535552380725053E-2</c:v>
                </c:pt>
                <c:pt idx="1480">
                  <c:v>3.5205197871229749E-2</c:v>
                </c:pt>
                <c:pt idx="1481">
                  <c:v>3.5058233208945896E-2</c:v>
                </c:pt>
                <c:pt idx="1482">
                  <c:v>3.4924940620562769E-2</c:v>
                </c:pt>
                <c:pt idx="1483">
                  <c:v>3.4814057425638756E-2</c:v>
                </c:pt>
                <c:pt idx="1484">
                  <c:v>3.4720384311235475E-2</c:v>
                </c:pt>
                <c:pt idx="1485">
                  <c:v>3.4635704677349471E-2</c:v>
                </c:pt>
                <c:pt idx="1486">
                  <c:v>3.4563889512347241E-2</c:v>
                </c:pt>
                <c:pt idx="1487">
                  <c:v>3.4519168366448277E-2</c:v>
                </c:pt>
                <c:pt idx="1488">
                  <c:v>3.4506025544544766E-2</c:v>
                </c:pt>
                <c:pt idx="1489">
                  <c:v>3.4512635263714189E-2</c:v>
                </c:pt>
                <c:pt idx="1490">
                  <c:v>3.4531639865690897E-2</c:v>
                </c:pt>
                <c:pt idx="1491">
                  <c:v>3.4563566066749915E-2</c:v>
                </c:pt>
                <c:pt idx="1492">
                  <c:v>3.4636602103766394E-2</c:v>
                </c:pt>
                <c:pt idx="1493">
                  <c:v>3.4736576376076675E-2</c:v>
                </c:pt>
                <c:pt idx="1494">
                  <c:v>3.484623223163491E-2</c:v>
                </c:pt>
                <c:pt idx="1495">
                  <c:v>3.4962533848329057E-2</c:v>
                </c:pt>
                <c:pt idx="1496">
                  <c:v>3.5096890195981723E-2</c:v>
                </c:pt>
                <c:pt idx="1497">
                  <c:v>3.5254201098555246E-2</c:v>
                </c:pt>
                <c:pt idx="1498">
                  <c:v>3.5424740456361598E-2</c:v>
                </c:pt>
                <c:pt idx="1499">
                  <c:v>3.5586305230852586E-2</c:v>
                </c:pt>
                <c:pt idx="1500">
                  <c:v>3.5739954471191084E-2</c:v>
                </c:pt>
                <c:pt idx="1501">
                  <c:v>3.5904403546448652E-2</c:v>
                </c:pt>
                <c:pt idx="1502">
                  <c:v>3.6074470073193324E-2</c:v>
                </c:pt>
                <c:pt idx="1503">
                  <c:v>3.6228413192631995E-2</c:v>
                </c:pt>
                <c:pt idx="1504">
                  <c:v>3.6361440175080195E-2</c:v>
                </c:pt>
                <c:pt idx="1505">
                  <c:v>3.6488383653899795E-2</c:v>
                </c:pt>
                <c:pt idx="1506">
                  <c:v>3.6617072995051007E-2</c:v>
                </c:pt>
                <c:pt idx="1507">
                  <c:v>3.673106678608383E-2</c:v>
                </c:pt>
                <c:pt idx="1508">
                  <c:v>3.6810310622005626E-2</c:v>
                </c:pt>
                <c:pt idx="1509">
                  <c:v>3.6863225355875655E-2</c:v>
                </c:pt>
                <c:pt idx="1510">
                  <c:v>3.6909190118131069E-2</c:v>
                </c:pt>
                <c:pt idx="1511">
                  <c:v>3.6948093427472808E-2</c:v>
                </c:pt>
                <c:pt idx="1512">
                  <c:v>3.6956950252945847E-2</c:v>
                </c:pt>
                <c:pt idx="1513">
                  <c:v>3.6925840898120135E-2</c:v>
                </c:pt>
                <c:pt idx="1514">
                  <c:v>3.6876213777133446E-2</c:v>
                </c:pt>
                <c:pt idx="1515">
                  <c:v>3.6825957601990353E-2</c:v>
                </c:pt>
                <c:pt idx="1516">
                  <c:v>3.6765001806544503E-2</c:v>
                </c:pt>
                <c:pt idx="1517">
                  <c:v>3.6669302853935451E-2</c:v>
                </c:pt>
                <c:pt idx="1518">
                  <c:v>3.6542382121563521E-2</c:v>
                </c:pt>
                <c:pt idx="1519">
                  <c:v>3.6411895003429409E-2</c:v>
                </c:pt>
                <c:pt idx="1520">
                  <c:v>3.6287368378907447E-2</c:v>
                </c:pt>
                <c:pt idx="1521">
                  <c:v>3.6150549866429751E-2</c:v>
                </c:pt>
                <c:pt idx="1522">
                  <c:v>3.5984004711016496E-2</c:v>
                </c:pt>
                <c:pt idx="1523">
                  <c:v>3.5805344307523246E-2</c:v>
                </c:pt>
                <c:pt idx="1524">
                  <c:v>3.5641126399065387E-2</c:v>
                </c:pt>
                <c:pt idx="1525">
                  <c:v>3.5490891787875789E-2</c:v>
                </c:pt>
                <c:pt idx="1526">
                  <c:v>3.5335096430592725E-2</c:v>
                </c:pt>
                <c:pt idx="1527">
                  <c:v>3.516908870553298E-2</c:v>
                </c:pt>
                <c:pt idx="1528">
                  <c:v>3.5018091215880773E-2</c:v>
                </c:pt>
                <c:pt idx="1529">
                  <c:v>3.489730490031899E-2</c:v>
                </c:pt>
                <c:pt idx="1530">
                  <c:v>3.4795949419617958E-2</c:v>
                </c:pt>
                <c:pt idx="1531">
                  <c:v>3.4698729066015746E-2</c:v>
                </c:pt>
                <c:pt idx="1532">
                  <c:v>3.4612455914472068E-2</c:v>
                </c:pt>
                <c:pt idx="1533">
                  <c:v>3.455731805373094E-2</c:v>
                </c:pt>
                <c:pt idx="1534">
                  <c:v>3.453123232705968E-2</c:v>
                </c:pt>
                <c:pt idx="1535">
                  <c:v>3.452047694047454E-2</c:v>
                </c:pt>
                <c:pt idx="1536">
                  <c:v>3.4521779217182594E-2</c:v>
                </c:pt>
                <c:pt idx="1537">
                  <c:v>3.4549139259744399E-2</c:v>
                </c:pt>
                <c:pt idx="1538">
                  <c:v>3.4593981425490375E-2</c:v>
                </c:pt>
                <c:pt idx="1539">
                  <c:v>3.4669065358955087E-2</c:v>
                </c:pt>
                <c:pt idx="1540">
                  <c:v>3.4754558941555616E-2</c:v>
                </c:pt>
                <c:pt idx="1541">
                  <c:v>3.4860484028364391E-2</c:v>
                </c:pt>
                <c:pt idx="1542">
                  <c:v>3.4996218571392623E-2</c:v>
                </c:pt>
                <c:pt idx="1543">
                  <c:v>3.5145663087602856E-2</c:v>
                </c:pt>
                <c:pt idx="1544">
                  <c:v>3.5289254639291653E-2</c:v>
                </c:pt>
                <c:pt idx="1545">
                  <c:v>3.5443995799123204E-2</c:v>
                </c:pt>
                <c:pt idx="1546">
                  <c:v>3.5620666145412608E-2</c:v>
                </c:pt>
                <c:pt idx="1547">
                  <c:v>3.5802292620673644E-2</c:v>
                </c:pt>
                <c:pt idx="1548">
                  <c:v>3.5966709354019015E-2</c:v>
                </c:pt>
                <c:pt idx="1549">
                  <c:v>3.6105116044449291E-2</c:v>
                </c:pt>
                <c:pt idx="1550">
                  <c:v>3.6244002840488308E-2</c:v>
                </c:pt>
                <c:pt idx="1551">
                  <c:v>3.6399788022873726E-2</c:v>
                </c:pt>
                <c:pt idx="1552">
                  <c:v>3.6548922913405862E-2</c:v>
                </c:pt>
                <c:pt idx="1553">
                  <c:v>3.665554647671454E-2</c:v>
                </c:pt>
                <c:pt idx="1554">
                  <c:v>3.6730138184255919E-2</c:v>
                </c:pt>
                <c:pt idx="1555">
                  <c:v>3.6809489286363115E-2</c:v>
                </c:pt>
                <c:pt idx="1556">
                  <c:v>3.689820602985168E-2</c:v>
                </c:pt>
                <c:pt idx="1557">
                  <c:v>3.695664709330862E-2</c:v>
                </c:pt>
                <c:pt idx="1558">
                  <c:v>3.6957896107271501E-2</c:v>
                </c:pt>
                <c:pt idx="1559">
                  <c:v>3.6932673356373791E-2</c:v>
                </c:pt>
                <c:pt idx="1560">
                  <c:v>3.6918130333398289E-2</c:v>
                </c:pt>
                <c:pt idx="1561">
                  <c:v>3.6903178604109445E-2</c:v>
                </c:pt>
                <c:pt idx="1562">
                  <c:v>3.6843172394756131E-2</c:v>
                </c:pt>
                <c:pt idx="1563">
                  <c:v>3.6731419120303657E-2</c:v>
                </c:pt>
                <c:pt idx="1564">
                  <c:v>3.6613044908491731E-2</c:v>
                </c:pt>
                <c:pt idx="1565">
                  <c:v>3.6515242634074241E-2</c:v>
                </c:pt>
                <c:pt idx="1566">
                  <c:v>3.6412076806798629E-2</c:v>
                </c:pt>
                <c:pt idx="1567">
                  <c:v>3.6264836578299514E-2</c:v>
                </c:pt>
                <c:pt idx="1568">
                  <c:v>3.6087547131517919E-2</c:v>
                </c:pt>
                <c:pt idx="1569">
                  <c:v>3.5925571485501948E-2</c:v>
                </c:pt>
                <c:pt idx="1570">
                  <c:v>3.5788323206223216E-2</c:v>
                </c:pt>
                <c:pt idx="1571">
                  <c:v>3.5642374106122782E-2</c:v>
                </c:pt>
                <c:pt idx="1572">
                  <c:v>3.5465369838585309E-2</c:v>
                </c:pt>
                <c:pt idx="1573">
                  <c:v>3.5286236321707451E-2</c:v>
                </c:pt>
                <c:pt idx="1574">
                  <c:v>3.5138714956835307E-2</c:v>
                </c:pt>
                <c:pt idx="1575">
                  <c:v>3.5017050728408425E-2</c:v>
                </c:pt>
                <c:pt idx="1576">
                  <c:v>3.4893610756017455E-2</c:v>
                </c:pt>
                <c:pt idx="1577">
                  <c:v>3.4766288906723647E-2</c:v>
                </c:pt>
                <c:pt idx="1578">
                  <c:v>3.4664156115453093E-2</c:v>
                </c:pt>
                <c:pt idx="1579">
                  <c:v>3.4599419670412718E-2</c:v>
                </c:pt>
                <c:pt idx="1580">
                  <c:v>3.4558130952792372E-2</c:v>
                </c:pt>
                <c:pt idx="1581">
                  <c:v>3.4526733983585411E-2</c:v>
                </c:pt>
                <c:pt idx="1582">
                  <c:v>3.4514295080550442E-2</c:v>
                </c:pt>
                <c:pt idx="1583">
                  <c:v>3.4532432491987418E-2</c:v>
                </c:pt>
                <c:pt idx="1584">
                  <c:v>3.4573086223459559E-2</c:v>
                </c:pt>
                <c:pt idx="1585">
                  <c:v>3.4619487347120038E-2</c:v>
                </c:pt>
                <c:pt idx="1586">
                  <c:v>3.4695256762543342E-2</c:v>
                </c:pt>
                <c:pt idx="1587">
                  <c:v>3.4798439970064377E-2</c:v>
                </c:pt>
                <c:pt idx="1588">
                  <c:v>3.4916733041516268E-2</c:v>
                </c:pt>
                <c:pt idx="1589">
                  <c:v>3.5036100642539147E-2</c:v>
                </c:pt>
                <c:pt idx="1590">
                  <c:v>3.5167459557601581E-2</c:v>
                </c:pt>
                <c:pt idx="1591">
                  <c:v>3.5327092357604506E-2</c:v>
                </c:pt>
                <c:pt idx="1592">
                  <c:v>3.5512430007767978E-2</c:v>
                </c:pt>
                <c:pt idx="1593">
                  <c:v>3.567519800821578E-2</c:v>
                </c:pt>
                <c:pt idx="1594">
                  <c:v>3.5818605215447705E-2</c:v>
                </c:pt>
                <c:pt idx="1595">
                  <c:v>3.5972914959780902E-2</c:v>
                </c:pt>
                <c:pt idx="1596">
                  <c:v>3.6151195004102112E-2</c:v>
                </c:pt>
                <c:pt idx="1597">
                  <c:v>3.6320214794263464E-2</c:v>
                </c:pt>
                <c:pt idx="1598">
                  <c:v>3.6443491401892118E-2</c:v>
                </c:pt>
                <c:pt idx="1599">
                  <c:v>3.6539307584248532E-2</c:v>
                </c:pt>
                <c:pt idx="1600">
                  <c:v>3.665074040151467E-2</c:v>
                </c:pt>
                <c:pt idx="1601">
                  <c:v>3.6776126953925514E-2</c:v>
                </c:pt>
                <c:pt idx="1602">
                  <c:v>3.6865605175823421E-2</c:v>
                </c:pt>
                <c:pt idx="1603">
                  <c:v>3.6895673037734902E-2</c:v>
                </c:pt>
                <c:pt idx="1604">
                  <c:v>3.6907192801956909E-2</c:v>
                </c:pt>
                <c:pt idx="1605">
                  <c:v>3.694050588868536E-2</c:v>
                </c:pt>
                <c:pt idx="1606">
                  <c:v>3.697191403821469E-2</c:v>
                </c:pt>
                <c:pt idx="1607">
                  <c:v>3.694710184260408E-2</c:v>
                </c:pt>
                <c:pt idx="1608">
                  <c:v>3.6865484119632766E-2</c:v>
                </c:pt>
                <c:pt idx="1609">
                  <c:v>3.6781549150599002E-2</c:v>
                </c:pt>
                <c:pt idx="1610">
                  <c:v>3.6721055411335746E-2</c:v>
                </c:pt>
                <c:pt idx="1611">
                  <c:v>3.6643948573332197E-2</c:v>
                </c:pt>
                <c:pt idx="1612">
                  <c:v>3.6508482328143757E-2</c:v>
                </c:pt>
                <c:pt idx="1613">
                  <c:v>3.6339128335295331E-2</c:v>
                </c:pt>
                <c:pt idx="1614">
                  <c:v>3.6190439497565237E-2</c:v>
                </c:pt>
                <c:pt idx="1615">
                  <c:v>3.6067495696184067E-2</c:v>
                </c:pt>
                <c:pt idx="1616">
                  <c:v>3.5924926062082529E-2</c:v>
                </c:pt>
                <c:pt idx="1617">
                  <c:v>3.5742015079847339E-2</c:v>
                </c:pt>
                <c:pt idx="1618">
                  <c:v>3.5556293033765549E-2</c:v>
                </c:pt>
                <c:pt idx="1619">
                  <c:v>3.5406291213887268E-2</c:v>
                </c:pt>
                <c:pt idx="1620">
                  <c:v>3.5278293156525413E-2</c:v>
                </c:pt>
                <c:pt idx="1621">
                  <c:v>3.5135591232886329E-2</c:v>
                </c:pt>
                <c:pt idx="1622">
                  <c:v>3.497877974965502E-2</c:v>
                </c:pt>
                <c:pt idx="1623">
                  <c:v>3.4843293254913553E-2</c:v>
                </c:pt>
                <c:pt idx="1624">
                  <c:v>3.4746397671228439E-2</c:v>
                </c:pt>
                <c:pt idx="1625">
                  <c:v>3.4669559438960135E-2</c:v>
                </c:pt>
                <c:pt idx="1626">
                  <c:v>3.4595971078709181E-2</c:v>
                </c:pt>
                <c:pt idx="1627">
                  <c:v>3.4536559692655511E-2</c:v>
                </c:pt>
                <c:pt idx="1628">
                  <c:v>3.4508898737041445E-2</c:v>
                </c:pt>
                <c:pt idx="1629">
                  <c:v>3.4512047691225428E-2</c:v>
                </c:pt>
                <c:pt idx="1630">
                  <c:v>3.45359897512749E-2</c:v>
                </c:pt>
                <c:pt idx="1631">
                  <c:v>3.4568167206345639E-2</c:v>
                </c:pt>
                <c:pt idx="1632">
                  <c:v>3.462100277271233E-2</c:v>
                </c:pt>
                <c:pt idx="1633">
                  <c:v>3.4704089886885864E-2</c:v>
                </c:pt>
                <c:pt idx="1634">
                  <c:v>3.4799163681625604E-2</c:v>
                </c:pt>
                <c:pt idx="1635">
                  <c:v>3.49154747043178E-2</c:v>
                </c:pt>
                <c:pt idx="1636">
                  <c:v>3.5058453366425303E-2</c:v>
                </c:pt>
                <c:pt idx="1637">
                  <c:v>3.5210412382495213E-2</c:v>
                </c:pt>
                <c:pt idx="1638">
                  <c:v>3.5352403476562738E-2</c:v>
                </c:pt>
                <c:pt idx="1639">
                  <c:v>3.5508026602693137E-2</c:v>
                </c:pt>
                <c:pt idx="1640">
                  <c:v>3.5675643958936437E-2</c:v>
                </c:pt>
                <c:pt idx="1641">
                  <c:v>3.5863176738359759E-2</c:v>
                </c:pt>
                <c:pt idx="1642">
                  <c:v>3.6032165672767763E-2</c:v>
                </c:pt>
                <c:pt idx="1643">
                  <c:v>3.6166406821530807E-2</c:v>
                </c:pt>
                <c:pt idx="1644">
                  <c:v>3.6296173687050834E-2</c:v>
                </c:pt>
                <c:pt idx="1645">
                  <c:v>3.645014014985351E-2</c:v>
                </c:pt>
                <c:pt idx="1646">
                  <c:v>3.6601515146127583E-2</c:v>
                </c:pt>
                <c:pt idx="1647">
                  <c:v>3.6704118732749758E-2</c:v>
                </c:pt>
                <c:pt idx="1648">
                  <c:v>3.6760757956646475E-2</c:v>
                </c:pt>
                <c:pt idx="1649">
                  <c:v>3.6819778071470882E-2</c:v>
                </c:pt>
                <c:pt idx="1650">
                  <c:v>3.6899084412074158E-2</c:v>
                </c:pt>
                <c:pt idx="1651">
                  <c:v>3.6953965293309216E-2</c:v>
                </c:pt>
                <c:pt idx="1652">
                  <c:v>3.694677035073364E-2</c:v>
                </c:pt>
                <c:pt idx="1653">
                  <c:v>3.6903521146353493E-2</c:v>
                </c:pt>
                <c:pt idx="1654">
                  <c:v>3.6876203108145864E-2</c:v>
                </c:pt>
                <c:pt idx="1655">
                  <c:v>3.6860830714396733E-2</c:v>
                </c:pt>
                <c:pt idx="1656">
                  <c:v>3.6804345226771826E-2</c:v>
                </c:pt>
                <c:pt idx="1657">
                  <c:v>3.6688094820552741E-2</c:v>
                </c:pt>
                <c:pt idx="1658">
                  <c:v>3.6555269453537403E-2</c:v>
                </c:pt>
                <c:pt idx="1659">
                  <c:v>3.6447508971515982E-2</c:v>
                </c:pt>
                <c:pt idx="1660">
                  <c:v>3.6341418065805403E-2</c:v>
                </c:pt>
                <c:pt idx="1661">
                  <c:v>3.6192209336865511E-2</c:v>
                </c:pt>
                <c:pt idx="1662">
                  <c:v>3.600476729243355E-2</c:v>
                </c:pt>
                <c:pt idx="1663">
                  <c:v>3.5828147106374456E-2</c:v>
                </c:pt>
                <c:pt idx="1664">
                  <c:v>3.5685010385243056E-2</c:v>
                </c:pt>
                <c:pt idx="1665">
                  <c:v>3.5542888722542479E-2</c:v>
                </c:pt>
                <c:pt idx="1666">
                  <c:v>3.5374526765780276E-2</c:v>
                </c:pt>
                <c:pt idx="1667">
                  <c:v>3.5198641852991611E-2</c:v>
                </c:pt>
                <c:pt idx="1668">
                  <c:v>3.5053571064023112E-2</c:v>
                </c:pt>
                <c:pt idx="1669">
                  <c:v>3.4941418156626429E-2</c:v>
                </c:pt>
                <c:pt idx="1670">
                  <c:v>3.4833969211482227E-2</c:v>
                </c:pt>
                <c:pt idx="1671">
                  <c:v>3.4721733927140508E-2</c:v>
                </c:pt>
                <c:pt idx="1672">
                  <c:v>3.462371810983042E-2</c:v>
                </c:pt>
                <c:pt idx="1673">
                  <c:v>3.4560517022462982E-2</c:v>
                </c:pt>
                <c:pt idx="1674">
                  <c:v>3.4526009965925926E-2</c:v>
                </c:pt>
                <c:pt idx="1675">
                  <c:v>3.4508062353872715E-2</c:v>
                </c:pt>
                <c:pt idx="1676">
                  <c:v>3.4505593716904204E-2</c:v>
                </c:pt>
                <c:pt idx="1677">
                  <c:v>3.4524932931191646E-2</c:v>
                </c:pt>
                <c:pt idx="1678">
                  <c:v>3.4564010154977759E-2</c:v>
                </c:pt>
                <c:pt idx="1679">
                  <c:v>3.4628307348115638E-2</c:v>
                </c:pt>
                <c:pt idx="1680">
                  <c:v>3.4724800260187816E-2</c:v>
                </c:pt>
                <c:pt idx="1681">
                  <c:v>3.4837916863552129E-2</c:v>
                </c:pt>
                <c:pt idx="1682">
                  <c:v>3.495669753159196E-2</c:v>
                </c:pt>
                <c:pt idx="1683">
                  <c:v>3.5081608590563307E-2</c:v>
                </c:pt>
                <c:pt idx="1684">
                  <c:v>3.5226483567491529E-2</c:v>
                </c:pt>
                <c:pt idx="1685">
                  <c:v>3.5395324755815402E-2</c:v>
                </c:pt>
                <c:pt idx="1686">
                  <c:v>3.5572980226363425E-2</c:v>
                </c:pt>
                <c:pt idx="1687">
                  <c:v>3.5723271111838102E-2</c:v>
                </c:pt>
                <c:pt idx="1688">
                  <c:v>3.5866925259052246E-2</c:v>
                </c:pt>
                <c:pt idx="1689">
                  <c:v>3.6030864145903563E-2</c:v>
                </c:pt>
                <c:pt idx="1690">
                  <c:v>3.6208081110826691E-2</c:v>
                </c:pt>
                <c:pt idx="1691">
                  <c:v>3.6360766899522057E-2</c:v>
                </c:pt>
                <c:pt idx="1692">
                  <c:v>3.6475321963507557E-2</c:v>
                </c:pt>
                <c:pt idx="1693">
                  <c:v>3.6579189471981244E-2</c:v>
                </c:pt>
                <c:pt idx="1694">
                  <c:v>3.6699639882488089E-2</c:v>
                </c:pt>
                <c:pt idx="1695">
                  <c:v>3.6811955228178227E-2</c:v>
                </c:pt>
                <c:pt idx="1696">
                  <c:v>3.6876231380193428E-2</c:v>
                </c:pt>
                <c:pt idx="1697">
                  <c:v>3.6894894646431073E-2</c:v>
                </c:pt>
                <c:pt idx="1698">
                  <c:v>3.6909289021381075E-2</c:v>
                </c:pt>
                <c:pt idx="1699">
                  <c:v>3.6936397332424695E-2</c:v>
                </c:pt>
                <c:pt idx="1700">
                  <c:v>3.6939206732921545E-2</c:v>
                </c:pt>
                <c:pt idx="1701">
                  <c:v>3.688829421465678E-2</c:v>
                </c:pt>
                <c:pt idx="1702">
                  <c:v>3.6804066086048762E-2</c:v>
                </c:pt>
                <c:pt idx="1703">
                  <c:v>3.6729849982302498E-2</c:v>
                </c:pt>
                <c:pt idx="1704">
                  <c:v>3.6664134827347636E-2</c:v>
                </c:pt>
                <c:pt idx="1705">
                  <c:v>3.6566288218126609E-2</c:v>
                </c:pt>
                <c:pt idx="1706">
                  <c:v>3.6422357936276739E-2</c:v>
                </c:pt>
                <c:pt idx="1707">
                  <c:v>3.6264394603044744E-2</c:v>
                </c:pt>
                <c:pt idx="1708">
                  <c:v>3.6126372980753843E-2</c:v>
                </c:pt>
                <c:pt idx="1709">
                  <c:v>3.5992187394074004E-2</c:v>
                </c:pt>
                <c:pt idx="1710">
                  <c:v>3.5830350564951388E-2</c:v>
                </c:pt>
                <c:pt idx="1711">
                  <c:v>3.5643394473929932E-2</c:v>
                </c:pt>
                <c:pt idx="1712">
                  <c:v>3.5466857164925127E-2</c:v>
                </c:pt>
                <c:pt idx="1713">
                  <c:v>3.5320213731843256E-2</c:v>
                </c:pt>
                <c:pt idx="1714">
                  <c:v>3.5182855634745089E-2</c:v>
                </c:pt>
                <c:pt idx="1715">
                  <c:v>3.5036693937946596E-2</c:v>
                </c:pt>
                <c:pt idx="1716">
                  <c:v>3.4891297370996908E-2</c:v>
                </c:pt>
                <c:pt idx="1717">
                  <c:v>3.4773654873399201E-2</c:v>
                </c:pt>
                <c:pt idx="1718">
                  <c:v>3.4688448467964192E-2</c:v>
                </c:pt>
                <c:pt idx="1719">
                  <c:v>3.4619411292860391E-2</c:v>
                </c:pt>
                <c:pt idx="1720">
                  <c:v>3.455747421741559E-2</c:v>
                </c:pt>
                <c:pt idx="1721">
                  <c:v>3.4509683447012073E-2</c:v>
                </c:pt>
                <c:pt idx="1722">
                  <c:v>3.4491309990124688E-2</c:v>
                </c:pt>
                <c:pt idx="1723">
                  <c:v>3.4502872676227946E-2</c:v>
                </c:pt>
                <c:pt idx="1724">
                  <c:v>3.4533037137911129E-2</c:v>
                </c:pt>
                <c:pt idx="1725">
                  <c:v>3.4569774743771167E-2</c:v>
                </c:pt>
                <c:pt idx="1726">
                  <c:v>3.4635727583608902E-2</c:v>
                </c:pt>
                <c:pt idx="1727">
                  <c:v>3.4723104682434565E-2</c:v>
                </c:pt>
                <c:pt idx="1728">
                  <c:v>3.4836584558566364E-2</c:v>
                </c:pt>
                <c:pt idx="1729">
                  <c:v>3.4974012226751325E-2</c:v>
                </c:pt>
                <c:pt idx="1730">
                  <c:v>3.5118410895761058E-2</c:v>
                </c:pt>
                <c:pt idx="1731">
                  <c:v>3.5260926769864837E-2</c:v>
                </c:pt>
                <c:pt idx="1732">
                  <c:v>3.5420157423099556E-2</c:v>
                </c:pt>
                <c:pt idx="1733">
                  <c:v>3.5598458625504058E-2</c:v>
                </c:pt>
                <c:pt idx="1734">
                  <c:v>3.5774729724439583E-2</c:v>
                </c:pt>
                <c:pt idx="1735">
                  <c:v>3.5938510359628334E-2</c:v>
                </c:pt>
                <c:pt idx="1736">
                  <c:v>3.608213756166781E-2</c:v>
                </c:pt>
                <c:pt idx="1737">
                  <c:v>3.6220782755612885E-2</c:v>
                </c:pt>
                <c:pt idx="1738">
                  <c:v>3.6371336176128172E-2</c:v>
                </c:pt>
                <c:pt idx="1739">
                  <c:v>3.6518419206371215E-2</c:v>
                </c:pt>
                <c:pt idx="1740">
                  <c:v>3.663521770727967E-2</c:v>
                </c:pt>
                <c:pt idx="1741">
                  <c:v>3.6720459639753782E-2</c:v>
                </c:pt>
                <c:pt idx="1742">
                  <c:v>3.6797254154006837E-2</c:v>
                </c:pt>
                <c:pt idx="1743">
                  <c:v>3.6877143980816054E-2</c:v>
                </c:pt>
                <c:pt idx="1744">
                  <c:v>3.6935556453219678E-2</c:v>
                </c:pt>
                <c:pt idx="1745">
                  <c:v>3.6950675154985402E-2</c:v>
                </c:pt>
                <c:pt idx="1746">
                  <c:v>3.6932017557061034E-2</c:v>
                </c:pt>
                <c:pt idx="1747">
                  <c:v>3.6907931951180015E-2</c:v>
                </c:pt>
                <c:pt idx="1748">
                  <c:v>3.6881396277497633E-2</c:v>
                </c:pt>
                <c:pt idx="1749">
                  <c:v>3.6826575935349874E-2</c:v>
                </c:pt>
                <c:pt idx="1750">
                  <c:v>3.673211581317111E-2</c:v>
                </c:pt>
                <c:pt idx="1751">
                  <c:v>3.6617151680480103E-2</c:v>
                </c:pt>
                <c:pt idx="1752">
                  <c:v>3.6507602412874915E-2</c:v>
                </c:pt>
                <c:pt idx="1753">
                  <c:v>3.6396455488495058E-2</c:v>
                </c:pt>
                <c:pt idx="1754">
                  <c:v>3.6260987283645629E-2</c:v>
                </c:pt>
                <c:pt idx="1755">
                  <c:v>3.6098362239050732E-2</c:v>
                </c:pt>
                <c:pt idx="1756">
                  <c:v>3.5931578509090567E-2</c:v>
                </c:pt>
                <c:pt idx="1757">
                  <c:v>3.5778692763500167E-2</c:v>
                </c:pt>
                <c:pt idx="1758">
                  <c:v>3.5627986816372234E-2</c:v>
                </c:pt>
                <c:pt idx="1759">
                  <c:v>3.5464129183581425E-2</c:v>
                </c:pt>
                <c:pt idx="1760">
                  <c:v>3.5291417080814264E-2</c:v>
                </c:pt>
                <c:pt idx="1761">
                  <c:v>3.5133298657854348E-2</c:v>
                </c:pt>
                <c:pt idx="1762">
                  <c:v>3.5000430194966105E-2</c:v>
                </c:pt>
                <c:pt idx="1763">
                  <c:v>3.4882060882190473E-2</c:v>
                </c:pt>
                <c:pt idx="1764">
                  <c:v>3.4767909605086446E-2</c:v>
                </c:pt>
                <c:pt idx="1765">
                  <c:v>3.4663678430719408E-2</c:v>
                </c:pt>
                <c:pt idx="1766">
                  <c:v>3.458725635950588E-2</c:v>
                </c:pt>
                <c:pt idx="1767">
                  <c:v>3.4542353850283689E-2</c:v>
                </c:pt>
                <c:pt idx="1768">
                  <c:v>3.451922802191959E-2</c:v>
                </c:pt>
                <c:pt idx="1769">
                  <c:v>3.4507492230213044E-2</c:v>
                </c:pt>
                <c:pt idx="1770">
                  <c:v>3.4511318625571774E-2</c:v>
                </c:pt>
                <c:pt idx="1771">
                  <c:v>3.454321623633428E-2</c:v>
                </c:pt>
                <c:pt idx="1772">
                  <c:v>3.4593575142889292E-2</c:v>
                </c:pt>
                <c:pt idx="1773">
                  <c:v>3.4676916314584964E-2</c:v>
                </c:pt>
                <c:pt idx="1774">
                  <c:v>3.4769868751038033E-2</c:v>
                </c:pt>
                <c:pt idx="1775">
                  <c:v>3.4875342686124078E-2</c:v>
                </c:pt>
                <c:pt idx="1776">
                  <c:v>3.5002301090461818E-2</c:v>
                </c:pt>
                <c:pt idx="1777">
                  <c:v>3.5152009694015968E-2</c:v>
                </c:pt>
                <c:pt idx="1778">
                  <c:v>3.5312228064388475E-2</c:v>
                </c:pt>
                <c:pt idx="1779">
                  <c:v>3.5475763525303058E-2</c:v>
                </c:pt>
                <c:pt idx="1780">
                  <c:v>3.5637751880673474E-2</c:v>
                </c:pt>
                <c:pt idx="1781">
                  <c:v>3.5799959276366089E-2</c:v>
                </c:pt>
                <c:pt idx="1782">
                  <c:v>3.5968959028697858E-2</c:v>
                </c:pt>
                <c:pt idx="1783">
                  <c:v>3.6130473797835044E-2</c:v>
                </c:pt>
                <c:pt idx="1784">
                  <c:v>3.627379593773486E-2</c:v>
                </c:pt>
                <c:pt idx="1785">
                  <c:v>3.6403121972412904E-2</c:v>
                </c:pt>
                <c:pt idx="1786">
                  <c:v>3.6527998585022009E-2</c:v>
                </c:pt>
                <c:pt idx="1787">
                  <c:v>3.664776858804604E-2</c:v>
                </c:pt>
                <c:pt idx="1788">
                  <c:v>3.6748356915935414E-2</c:v>
                </c:pt>
                <c:pt idx="1789">
                  <c:v>3.6822524268844588E-2</c:v>
                </c:pt>
                <c:pt idx="1790">
                  <c:v>3.6875878363500175E-2</c:v>
                </c:pt>
                <c:pt idx="1791">
                  <c:v>3.6917882905413799E-2</c:v>
                </c:pt>
                <c:pt idx="1792">
                  <c:v>3.6945354184674706E-2</c:v>
                </c:pt>
                <c:pt idx="1793">
                  <c:v>3.6945863256738265E-2</c:v>
                </c:pt>
                <c:pt idx="1794">
                  <c:v>3.6915307363609956E-2</c:v>
                </c:pt>
                <c:pt idx="1795">
                  <c:v>3.686191450577072E-2</c:v>
                </c:pt>
                <c:pt idx="1796">
                  <c:v>3.6796388206887347E-2</c:v>
                </c:pt>
                <c:pt idx="1797">
                  <c:v>3.6716232954853587E-2</c:v>
                </c:pt>
                <c:pt idx="1798">
                  <c:v>3.6612969965743716E-2</c:v>
                </c:pt>
                <c:pt idx="1799">
                  <c:v>3.648591991921088E-2</c:v>
                </c:pt>
                <c:pt idx="1800">
                  <c:v>3.6346697071808529E-2</c:v>
                </c:pt>
                <c:pt idx="1801">
                  <c:v>3.6206335180543184E-2</c:v>
                </c:pt>
                <c:pt idx="1802">
                  <c:v>3.6061972993125468E-2</c:v>
                </c:pt>
                <c:pt idx="1803">
                  <c:v>3.5905428953927496E-2</c:v>
                </c:pt>
                <c:pt idx="1804">
                  <c:v>3.5737080069047321E-2</c:v>
                </c:pt>
                <c:pt idx="1805">
                  <c:v>3.557045590833452E-2</c:v>
                </c:pt>
                <c:pt idx="1806">
                  <c:v>3.5415280629379639E-2</c:v>
                </c:pt>
                <c:pt idx="1807">
                  <c:v>3.5267021821014183E-2</c:v>
                </c:pt>
                <c:pt idx="1808">
                  <c:v>3.5117168108660668E-2</c:v>
                </c:pt>
                <c:pt idx="1809">
                  <c:v>3.4969760175389331E-2</c:v>
                </c:pt>
                <c:pt idx="1810">
                  <c:v>3.4841144561449489E-2</c:v>
                </c:pt>
                <c:pt idx="1811">
                  <c:v>3.4738805852049456E-2</c:v>
                </c:pt>
                <c:pt idx="1812">
                  <c:v>3.4654811255986268E-2</c:v>
                </c:pt>
                <c:pt idx="1813">
                  <c:v>3.4580490409710181E-2</c:v>
                </c:pt>
                <c:pt idx="1814">
                  <c:v>3.452329638802365E-2</c:v>
                </c:pt>
                <c:pt idx="1815">
                  <c:v>3.4497551702763321E-2</c:v>
                </c:pt>
                <c:pt idx="1816">
                  <c:v>3.4503167441350346E-2</c:v>
                </c:pt>
                <c:pt idx="1817">
                  <c:v>3.4526671702334581E-2</c:v>
                </c:pt>
                <c:pt idx="1818">
                  <c:v>3.455570512898451E-2</c:v>
                </c:pt>
                <c:pt idx="1819">
                  <c:v>3.4604321120639749E-2</c:v>
                </c:pt>
                <c:pt idx="1820">
                  <c:v>3.4689072140487581E-2</c:v>
                </c:pt>
                <c:pt idx="1821">
                  <c:v>3.4796344848352832E-2</c:v>
                </c:pt>
                <c:pt idx="1822">
                  <c:v>3.4912502300961518E-2</c:v>
                </c:pt>
                <c:pt idx="1823">
                  <c:v>3.5036199778526053E-2</c:v>
                </c:pt>
                <c:pt idx="1824">
                  <c:v>3.5177122457620266E-2</c:v>
                </c:pt>
                <c:pt idx="1825">
                  <c:v>3.5341541118746239E-2</c:v>
                </c:pt>
                <c:pt idx="1826">
                  <c:v>3.5521351149420732E-2</c:v>
                </c:pt>
                <c:pt idx="1827">
                  <c:v>3.5683467410803658E-2</c:v>
                </c:pt>
                <c:pt idx="1828">
                  <c:v>3.5844261310596905E-2</c:v>
                </c:pt>
                <c:pt idx="1829">
                  <c:v>3.6007847245727725E-2</c:v>
                </c:pt>
                <c:pt idx="1830">
                  <c:v>3.6168361474551367E-2</c:v>
                </c:pt>
                <c:pt idx="1831">
                  <c:v>3.6316265998691671E-2</c:v>
                </c:pt>
                <c:pt idx="1832">
                  <c:v>3.6448970900494364E-2</c:v>
                </c:pt>
                <c:pt idx="1833">
                  <c:v>3.6569874646114227E-2</c:v>
                </c:pt>
                <c:pt idx="1834">
                  <c:v>3.6678165150907382E-2</c:v>
                </c:pt>
                <c:pt idx="1835">
                  <c:v>3.6768555315539839E-2</c:v>
                </c:pt>
                <c:pt idx="1836">
                  <c:v>3.6839485588724172E-2</c:v>
                </c:pt>
                <c:pt idx="1837">
                  <c:v>3.6893085124838826E-2</c:v>
                </c:pt>
                <c:pt idx="1838">
                  <c:v>3.692894240152611E-2</c:v>
                </c:pt>
                <c:pt idx="1839">
                  <c:v>3.6942574772762915E-2</c:v>
                </c:pt>
                <c:pt idx="1840">
                  <c:v>3.6933621255831134E-2</c:v>
                </c:pt>
                <c:pt idx="1841">
                  <c:v>3.6906294511419385E-2</c:v>
                </c:pt>
                <c:pt idx="1842">
                  <c:v>3.686077445856635E-2</c:v>
                </c:pt>
                <c:pt idx="1843">
                  <c:v>3.6791741304595074E-2</c:v>
                </c:pt>
                <c:pt idx="1844">
                  <c:v>3.6697803616911925E-2</c:v>
                </c:pt>
                <c:pt idx="1845">
                  <c:v>3.6587658727322087E-2</c:v>
                </c:pt>
                <c:pt idx="1846">
                  <c:v>3.6467837937293759E-2</c:v>
                </c:pt>
                <c:pt idx="1847">
                  <c:v>3.6334517820929238E-2</c:v>
                </c:pt>
                <c:pt idx="1848">
                  <c:v>3.6182817644650034E-2</c:v>
                </c:pt>
                <c:pt idx="1849">
                  <c:v>3.6020437062433866E-2</c:v>
                </c:pt>
                <c:pt idx="1850">
                  <c:v>3.5861118884168423E-2</c:v>
                </c:pt>
                <c:pt idx="1851">
                  <c:v>3.5705686345988329E-2</c:v>
                </c:pt>
                <c:pt idx="1852">
                  <c:v>3.554509617905853E-2</c:v>
                </c:pt>
                <c:pt idx="1853">
                  <c:v>3.5378956642731108E-2</c:v>
                </c:pt>
                <c:pt idx="1854">
                  <c:v>3.5222171253702403E-2</c:v>
                </c:pt>
                <c:pt idx="1855">
                  <c:v>3.5084033127124534E-2</c:v>
                </c:pt>
                <c:pt idx="1856">
                  <c:v>3.4956528350089819E-2</c:v>
                </c:pt>
                <c:pt idx="1857">
                  <c:v>3.4831594381596165E-2</c:v>
                </c:pt>
                <c:pt idx="1858">
                  <c:v>3.4718365331761869E-2</c:v>
                </c:pt>
                <c:pt idx="1859">
                  <c:v>3.4633197699349166E-2</c:v>
                </c:pt>
                <c:pt idx="1860">
                  <c:v>3.4574935736064953E-2</c:v>
                </c:pt>
                <c:pt idx="1861">
                  <c:v>3.4531325654859571E-2</c:v>
                </c:pt>
                <c:pt idx="1862">
                  <c:v>3.4501405001674187E-2</c:v>
                </c:pt>
                <c:pt idx="1863">
                  <c:v>3.4499327102267122E-2</c:v>
                </c:pt>
                <c:pt idx="1864">
                  <c:v>3.4530832610346521E-2</c:v>
                </c:pt>
                <c:pt idx="1865">
                  <c:v>3.4570011529335705E-2</c:v>
                </c:pt>
                <c:pt idx="1866">
                  <c:v>3.4630080559275425E-2</c:v>
                </c:pt>
                <c:pt idx="1867">
                  <c:v>3.4710867455937378E-2</c:v>
                </c:pt>
                <c:pt idx="1868">
                  <c:v>3.4818742750929221E-2</c:v>
                </c:pt>
                <c:pt idx="1869">
                  <c:v>3.4945485163979037E-2</c:v>
                </c:pt>
                <c:pt idx="1870">
                  <c:v>3.5077590948685601E-2</c:v>
                </c:pt>
                <c:pt idx="1871">
                  <c:v>3.5215781684665229E-2</c:v>
                </c:pt>
                <c:pt idx="1872">
                  <c:v>3.5369478776286718E-2</c:v>
                </c:pt>
                <c:pt idx="1873">
                  <c:v>3.5547822451679381E-2</c:v>
                </c:pt>
                <c:pt idx="1874">
                  <c:v>3.5712643693451451E-2</c:v>
                </c:pt>
                <c:pt idx="1875">
                  <c:v>3.5871112870442909E-2</c:v>
                </c:pt>
                <c:pt idx="1876">
                  <c:v>3.6030839900981167E-2</c:v>
                </c:pt>
                <c:pt idx="1877">
                  <c:v>3.6193414984050667E-2</c:v>
                </c:pt>
                <c:pt idx="1878">
                  <c:v>3.6344403610712478E-2</c:v>
                </c:pt>
                <c:pt idx="1879">
                  <c:v>3.6473868385573899E-2</c:v>
                </c:pt>
                <c:pt idx="1880">
                  <c:v>3.6589481042293592E-2</c:v>
                </c:pt>
                <c:pt idx="1881">
                  <c:v>3.6698286451675069E-2</c:v>
                </c:pt>
                <c:pt idx="1882">
                  <c:v>3.6791278102996948E-2</c:v>
                </c:pt>
                <c:pt idx="1883">
                  <c:v>3.6854264688729099E-2</c:v>
                </c:pt>
                <c:pt idx="1884">
                  <c:v>3.6892757090064551E-2</c:v>
                </c:pt>
                <c:pt idx="1885">
                  <c:v>3.6920732080099522E-2</c:v>
                </c:pt>
                <c:pt idx="1886">
                  <c:v>3.6936805548884788E-2</c:v>
                </c:pt>
                <c:pt idx="1887">
                  <c:v>3.6924964420330594E-2</c:v>
                </c:pt>
                <c:pt idx="1888">
                  <c:v>3.6881787642033564E-2</c:v>
                </c:pt>
                <c:pt idx="1889">
                  <c:v>3.682406043710329E-2</c:v>
                </c:pt>
                <c:pt idx="1890">
                  <c:v>3.6759656231852608E-2</c:v>
                </c:pt>
                <c:pt idx="1891">
                  <c:v>3.6675981116322122E-2</c:v>
                </c:pt>
                <c:pt idx="1892">
                  <c:v>3.6560448741437976E-2</c:v>
                </c:pt>
                <c:pt idx="1893">
                  <c:v>3.6425619512231971E-2</c:v>
                </c:pt>
                <c:pt idx="1894">
                  <c:v>3.6289946756552359E-2</c:v>
                </c:pt>
                <c:pt idx="1895">
                  <c:v>3.6150580821486727E-2</c:v>
                </c:pt>
                <c:pt idx="1896">
                  <c:v>3.5992466157801363E-2</c:v>
                </c:pt>
                <c:pt idx="1897">
                  <c:v>3.58178423904712E-2</c:v>
                </c:pt>
                <c:pt idx="1898">
                  <c:v>3.5649226297222281E-2</c:v>
                </c:pt>
                <c:pt idx="1899">
                  <c:v>3.5494999409806688E-2</c:v>
                </c:pt>
                <c:pt idx="1900">
                  <c:v>3.5342739373154602E-2</c:v>
                </c:pt>
                <c:pt idx="1901">
                  <c:v>3.5183851848918757E-2</c:v>
                </c:pt>
                <c:pt idx="1902">
                  <c:v>3.5033655695208721E-2</c:v>
                </c:pt>
                <c:pt idx="1903">
                  <c:v>3.4908433525146249E-2</c:v>
                </c:pt>
                <c:pt idx="1904">
                  <c:v>3.4801735398034134E-2</c:v>
                </c:pt>
                <c:pt idx="1905">
                  <c:v>3.4700858220072371E-2</c:v>
                </c:pt>
                <c:pt idx="1906">
                  <c:v>3.4610438342253913E-2</c:v>
                </c:pt>
                <c:pt idx="1907">
                  <c:v>3.454849459956047E-2</c:v>
                </c:pt>
                <c:pt idx="1908">
                  <c:v>3.4515873994938107E-2</c:v>
                </c:pt>
                <c:pt idx="1909">
                  <c:v>3.4500292428008061E-2</c:v>
                </c:pt>
                <c:pt idx="1910">
                  <c:v>3.4499123428395458E-2</c:v>
                </c:pt>
                <c:pt idx="1911">
                  <c:v>3.4524911966262485E-2</c:v>
                </c:pt>
                <c:pt idx="1912">
                  <c:v>3.456765324775244E-2</c:v>
                </c:pt>
                <c:pt idx="1913">
                  <c:v>3.4643705329477949E-2</c:v>
                </c:pt>
                <c:pt idx="1914">
                  <c:v>3.4731394475189623E-2</c:v>
                </c:pt>
                <c:pt idx="1915">
                  <c:v>3.483761466378589E-2</c:v>
                </c:pt>
                <c:pt idx="1916">
                  <c:v>3.4968132924402089E-2</c:v>
                </c:pt>
                <c:pt idx="1917">
                  <c:v>3.5110143933641307E-2</c:v>
                </c:pt>
                <c:pt idx="1918">
                  <c:v>3.5252479828926667E-2</c:v>
                </c:pt>
                <c:pt idx="1919">
                  <c:v>3.5406805159976205E-2</c:v>
                </c:pt>
                <c:pt idx="1920">
                  <c:v>3.5577463191830638E-2</c:v>
                </c:pt>
                <c:pt idx="1921">
                  <c:v>3.5747582539884165E-2</c:v>
                </c:pt>
                <c:pt idx="1922">
                  <c:v>3.590577633283018E-2</c:v>
                </c:pt>
                <c:pt idx="1923">
                  <c:v>3.6055654891721835E-2</c:v>
                </c:pt>
                <c:pt idx="1924">
                  <c:v>3.6210582447170736E-2</c:v>
                </c:pt>
                <c:pt idx="1925">
                  <c:v>3.6367018354894184E-2</c:v>
                </c:pt>
                <c:pt idx="1926">
                  <c:v>3.6502449996770145E-2</c:v>
                </c:pt>
                <c:pt idx="1927">
                  <c:v>3.6610083420637027E-2</c:v>
                </c:pt>
                <c:pt idx="1928">
                  <c:v>3.6707340547400658E-2</c:v>
                </c:pt>
                <c:pt idx="1929">
                  <c:v>3.680191601937758E-2</c:v>
                </c:pt>
                <c:pt idx="1930">
                  <c:v>3.687545335905365E-2</c:v>
                </c:pt>
                <c:pt idx="1931">
                  <c:v>3.6909504947380836E-2</c:v>
                </c:pt>
                <c:pt idx="1932">
                  <c:v>3.691805058016652E-2</c:v>
                </c:pt>
                <c:pt idx="1933">
                  <c:v>3.6922262981404906E-2</c:v>
                </c:pt>
                <c:pt idx="1934">
                  <c:v>3.6916254341826341E-2</c:v>
                </c:pt>
                <c:pt idx="1935">
                  <c:v>3.6875894560491125E-2</c:v>
                </c:pt>
                <c:pt idx="1936">
                  <c:v>3.6800712883682085E-2</c:v>
                </c:pt>
                <c:pt idx="1937">
                  <c:v>3.6717108617726105E-2</c:v>
                </c:pt>
                <c:pt idx="1938">
                  <c:v>3.6634570866479824E-2</c:v>
                </c:pt>
                <c:pt idx="1939">
                  <c:v>3.6533150568706027E-2</c:v>
                </c:pt>
                <c:pt idx="1940">
                  <c:v>3.6396806999730434E-2</c:v>
                </c:pt>
                <c:pt idx="1941">
                  <c:v>3.6244546068974925E-2</c:v>
                </c:pt>
                <c:pt idx="1942">
                  <c:v>3.6099591855168839E-2</c:v>
                </c:pt>
                <c:pt idx="1943">
                  <c:v>3.5955498717316035E-2</c:v>
                </c:pt>
                <c:pt idx="1944">
                  <c:v>3.5791508782102577E-2</c:v>
                </c:pt>
                <c:pt idx="1945">
                  <c:v>3.5611759729387391E-2</c:v>
                </c:pt>
                <c:pt idx="1946">
                  <c:v>3.5443708791763874E-2</c:v>
                </c:pt>
                <c:pt idx="1947">
                  <c:v>3.5295594223659243E-2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4321664"/>
        <c:axId val="284323200"/>
      </c:lineChart>
      <c:catAx>
        <c:axId val="28432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4323200"/>
        <c:crosses val="autoZero"/>
        <c:auto val="1"/>
        <c:lblAlgn val="ctr"/>
        <c:lblOffset val="100"/>
        <c:noMultiLvlLbl val="0"/>
      </c:catAx>
      <c:valAx>
        <c:axId val="28432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32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normalizedrms!$A$1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normalizedrms!$A$2:$A$1949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1.4313835791597776E-22</c:v>
                </c:pt>
                <c:pt idx="508">
                  <c:v>3.9200047011482625E-22</c:v>
                </c:pt>
                <c:pt idx="509">
                  <c:v>1.0711477232018346E-21</c:v>
                </c:pt>
                <c:pt idx="510">
                  <c:v>2.8591830466261481E-21</c:v>
                </c:pt>
                <c:pt idx="511">
                  <c:v>7.5524902926610754E-21</c:v>
                </c:pt>
                <c:pt idx="512">
                  <c:v>1.9762141015485791E-20</c:v>
                </c:pt>
                <c:pt idx="513">
                  <c:v>5.1234283805348573E-20</c:v>
                </c:pt>
                <c:pt idx="514">
                  <c:v>1.3160877596045133E-19</c:v>
                </c:pt>
                <c:pt idx="515">
                  <c:v>3.3497605620256416E-19</c:v>
                </c:pt>
                <c:pt idx="516">
                  <c:v>8.447936088373218E-19</c:v>
                </c:pt>
                <c:pt idx="517">
                  <c:v>2.1110369987410583E-18</c:v>
                </c:pt>
                <c:pt idx="518">
                  <c:v>5.227017240919733E-18</c:v>
                </c:pt>
                <c:pt idx="519">
                  <c:v>1.2823979494409949E-17</c:v>
                </c:pt>
                <c:pt idx="520">
                  <c:v>3.1174865979845156E-17</c:v>
                </c:pt>
                <c:pt idx="521">
                  <c:v>7.5092894190630276E-17</c:v>
                </c:pt>
                <c:pt idx="522">
                  <c:v>1.7922726843008165E-16</c:v>
                </c:pt>
                <c:pt idx="523">
                  <c:v>4.2385740792401108E-16</c:v>
                </c:pt>
                <c:pt idx="524">
                  <c:v>9.9321895026034006E-16</c:v>
                </c:pt>
                <c:pt idx="525">
                  <c:v>2.3060790422346918E-15</c:v>
                </c:pt>
                <c:pt idx="526">
                  <c:v>5.3052572037301969E-15</c:v>
                </c:pt>
                <c:pt idx="527">
                  <c:v>1.2093084387073989E-14</c:v>
                </c:pt>
                <c:pt idx="528">
                  <c:v>2.7312601485603009E-14</c:v>
                </c:pt>
                <c:pt idx="529">
                  <c:v>6.1119065103206805E-14</c:v>
                </c:pt>
                <c:pt idx="530">
                  <c:v>1.3551075301886552E-13</c:v>
                </c:pt>
                <c:pt idx="531">
                  <c:v>2.9767802316300672E-13</c:v>
                </c:pt>
                <c:pt idx="532">
                  <c:v>6.4787127705507305E-13</c:v>
                </c:pt>
                <c:pt idx="533">
                  <c:v>1.3969858954587564E-12</c:v>
                </c:pt>
                <c:pt idx="534">
                  <c:v>2.9843290301065271E-12</c:v>
                </c:pt>
                <c:pt idx="535">
                  <c:v>6.3160100283111469E-12</c:v>
                </c:pt>
                <c:pt idx="536">
                  <c:v>1.3242567296144595E-11</c:v>
                </c:pt>
                <c:pt idx="537">
                  <c:v>2.7505603322812574E-11</c:v>
                </c:pt>
                <c:pt idx="538">
                  <c:v>5.6595051668897499E-11</c:v>
                </c:pt>
                <c:pt idx="539">
                  <c:v>1.1535352210566546E-10</c:v>
                </c:pt>
                <c:pt idx="540">
                  <c:v>2.3289706483401556E-10</c:v>
                </c:pt>
                <c:pt idx="541">
                  <c:v>4.6576068813715899E-10</c:v>
                </c:pt>
                <c:pt idx="542">
                  <c:v>9.2259539448773786E-10</c:v>
                </c:pt>
                <c:pt idx="543">
                  <c:v>1.8100522305123873E-9</c:v>
                </c:pt>
                <c:pt idx="544">
                  <c:v>3.5171034548742408E-9</c:v>
                </c:pt>
                <c:pt idx="545">
                  <c:v>6.7682199821728355E-9</c:v>
                </c:pt>
                <c:pt idx="546">
                  <c:v>1.289843315242199E-8</c:v>
                </c:pt>
                <c:pt idx="547">
                  <c:v>2.4341784039872168E-8</c:v>
                </c:pt>
                <c:pt idx="548">
                  <c:v>4.5488000336444236E-8</c:v>
                </c:pt>
                <c:pt idx="549">
                  <c:v>8.416770691027728E-8</c:v>
                </c:pt>
                <c:pt idx="550">
                  <c:v>1.541953533285019E-7</c:v>
                </c:pt>
                <c:pt idx="551">
                  <c:v>2.7967135175090582E-7</c:v>
                </c:pt>
                <c:pt idx="552">
                  <c:v>5.0216556026300091E-7</c:v>
                </c:pt>
                <c:pt idx="553">
                  <c:v>8.9255584425916609E-7</c:v>
                </c:pt>
                <c:pt idx="554">
                  <c:v>1.5703000898900832E-6</c:v>
                </c:pt>
                <c:pt idx="555">
                  <c:v>2.7343460083380532E-6</c:v>
                </c:pt>
                <c:pt idx="556">
                  <c:v>4.7120643082495256E-6</c:v>
                </c:pt>
                <c:pt idx="557">
                  <c:v>8.0356113212012039E-6</c:v>
                </c:pt>
                <c:pt idx="558">
                  <c:v>1.3559164809079719E-5</c:v>
                </c:pt>
                <c:pt idx="559">
                  <c:v>2.2636715577548636E-5</c:v>
                </c:pt>
                <c:pt idx="560">
                  <c:v>3.7386345747638613E-5</c:v>
                </c:pt>
                <c:pt idx="561">
                  <c:v>6.1077988940357134E-5</c:v>
                </c:pt>
                <c:pt idx="562">
                  <c:v>9.8690772487946662E-5</c:v>
                </c:pt>
                <c:pt idx="563">
                  <c:v>1.5770130955877182E-4</c:v>
                </c:pt>
                <c:pt idx="564">
                  <c:v>2.491749274836236E-4</c:v>
                </c:pt>
                <c:pt idx="565">
                  <c:v>3.8924536043470799E-4</c:v>
                </c:pt>
                <c:pt idx="566">
                  <c:v>6.0107283707120783E-4</c:v>
                </c:pt>
                <c:pt idx="567">
                  <c:v>9.1738121529620186E-4</c:v>
                </c:pt>
                <c:pt idx="568">
                  <c:v>1.3836280309443812E-3</c:v>
                </c:pt>
                <c:pt idx="569">
                  <c:v>2.061859423682541E-3</c:v>
                </c:pt>
                <c:pt idx="570">
                  <c:v>3.0352025691389424E-3</c:v>
                </c:pt>
                <c:pt idx="571">
                  <c:v>4.412853669031009E-3</c:v>
                </c:pt>
                <c:pt idx="572">
                  <c:v>6.3352859376537372E-3</c:v>
                </c:pt>
                <c:pt idx="573">
                  <c:v>8.9790077293840226E-3</c:v>
                </c:pt>
                <c:pt idx="574">
                  <c:v>1.2560447929756179E-2</c:v>
                </c:pt>
                <c:pt idx="575">
                  <c:v>1.7337535643967172E-2</c:v>
                </c:pt>
                <c:pt idx="576">
                  <c:v>2.360807377603822E-2</c:v>
                </c:pt>
                <c:pt idx="577">
                  <c:v>3.1703142798404076E-2</c:v>
                </c:pt>
                <c:pt idx="578">
                  <c:v>4.1974422638099286E-2</c:v>
                </c:pt>
                <c:pt idx="579">
                  <c:v>5.4773815162867175E-2</c:v>
                </c:pt>
                <c:pt idx="580">
                  <c:v>7.0424707432526393E-2</c:v>
                </c:pt>
                <c:pt idx="581">
                  <c:v>8.9185659736424394E-2</c:v>
                </c:pt>
                <c:pt idx="582">
                  <c:v>0.11120636098346454</c:v>
                </c:pt>
                <c:pt idx="583">
                  <c:v>0.13648254833478538</c:v>
                </c:pt>
                <c:pt idx="584">
                  <c:v>0.16481009512677436</c:v>
                </c:pt>
                <c:pt idx="585">
                  <c:v>0.19575093232483753</c:v>
                </c:pt>
                <c:pt idx="586">
                  <c:v>0.22861461537956904</c:v>
                </c:pt>
                <c:pt idx="587">
                  <c:v>0.26246783527018286</c:v>
                </c:pt>
                <c:pt idx="588">
                  <c:v>0.29617717476205579</c:v>
                </c:pt>
                <c:pt idx="589">
                  <c:v>0.32849045675199467</c:v>
                </c:pt>
                <c:pt idx="590">
                  <c:v>0.35815531929355421</c:v>
                </c:pt>
                <c:pt idx="591">
                  <c:v>0.38406349135736434</c:v>
                </c:pt>
                <c:pt idx="592">
                  <c:v>0.40540456556723503</c:v>
                </c:pt>
                <c:pt idx="593">
                  <c:v>0.42179578000911105</c:v>
                </c:pt>
                <c:pt idx="594">
                  <c:v>0.43335530635880165</c:v>
                </c:pt>
                <c:pt idx="595">
                  <c:v>0.44068336359358673</c:v>
                </c:pt>
                <c:pt idx="596">
                  <c:v>0.44473497813769819</c:v>
                </c:pt>
                <c:pt idx="597">
                  <c:v>0.44660202360743562</c:v>
                </c:pt>
                <c:pt idx="598">
                  <c:v>0.44726826009738047</c:v>
                </c:pt>
                <c:pt idx="599">
                  <c:v>0.44742944776192312</c:v>
                </c:pt>
                <c:pt idx="600">
                  <c:v>0.44744968604895285</c:v>
                </c:pt>
                <c:pt idx="601">
                  <c:v>0.44745075178552679</c:v>
                </c:pt>
                <c:pt idx="602">
                  <c:v>0.44745224608991513</c:v>
                </c:pt>
                <c:pt idx="603">
                  <c:v>0.44746273347277432</c:v>
                </c:pt>
                <c:pt idx="604">
                  <c:v>0.44748585746461511</c:v>
                </c:pt>
                <c:pt idx="605">
                  <c:v>0.44749933561088218</c:v>
                </c:pt>
                <c:pt idx="606">
                  <c:v>0.44750304569027721</c:v>
                </c:pt>
                <c:pt idx="607">
                  <c:v>0.44766653516955446</c:v>
                </c:pt>
                <c:pt idx="608">
                  <c:v>0.448478242095605</c:v>
                </c:pt>
                <c:pt idx="609">
                  <c:v>0.45072274826389558</c:v>
                </c:pt>
                <c:pt idx="610">
                  <c:v>0.45518869145058327</c:v>
                </c:pt>
                <c:pt idx="611">
                  <c:v>0.46222774053441779</c:v>
                </c:pt>
                <c:pt idx="612">
                  <c:v>0.47147099713300911</c:v>
                </c:pt>
                <c:pt idx="613">
                  <c:v>0.48194541037173766</c:v>
                </c:pt>
                <c:pt idx="614">
                  <c:v>0.49252879626060381</c:v>
                </c:pt>
                <c:pt idx="615">
                  <c:v>0.50243652642488146</c:v>
                </c:pt>
                <c:pt idx="616">
                  <c:v>0.51146821007598331</c:v>
                </c:pt>
                <c:pt idx="617">
                  <c:v>0.51997277503241013</c:v>
                </c:pt>
                <c:pt idx="618">
                  <c:v>0.52867256145382935</c:v>
                </c:pt>
                <c:pt idx="619">
                  <c:v>0.53847645002320943</c:v>
                </c:pt>
                <c:pt idx="620">
                  <c:v>0.5502661098353967</c:v>
                </c:pt>
                <c:pt idx="621">
                  <c:v>0.56457904987085683</c:v>
                </c:pt>
                <c:pt idx="622">
                  <c:v>0.58125840749382673</c:v>
                </c:pt>
                <c:pt idx="623">
                  <c:v>0.59933673603388649</c:v>
                </c:pt>
                <c:pt idx="624">
                  <c:v>0.61734981211943551</c:v>
                </c:pt>
                <c:pt idx="625">
                  <c:v>0.63394615996408721</c:v>
                </c:pt>
                <c:pt idx="626">
                  <c:v>0.64841206608832291</c:v>
                </c:pt>
                <c:pt idx="627">
                  <c:v>0.66082612779262584</c:v>
                </c:pt>
                <c:pt idx="628">
                  <c:v>0.67185874259757328</c:v>
                </c:pt>
                <c:pt idx="629">
                  <c:v>0.68243422518641861</c:v>
                </c:pt>
                <c:pt idx="630">
                  <c:v>0.69341768540063875</c:v>
                </c:pt>
                <c:pt idx="631">
                  <c:v>0.70533005104991475</c:v>
                </c:pt>
                <c:pt idx="632">
                  <c:v>0.71809450896527838</c:v>
                </c:pt>
                <c:pt idx="633">
                  <c:v>0.73097571351551072</c:v>
                </c:pt>
                <c:pt idx="634">
                  <c:v>0.74287783603395263</c:v>
                </c:pt>
                <c:pt idx="635">
                  <c:v>0.75289068533143033</c:v>
                </c:pt>
                <c:pt idx="636">
                  <c:v>0.76071128222278395</c:v>
                </c:pt>
                <c:pt idx="637">
                  <c:v>0.76666846847303993</c:v>
                </c:pt>
                <c:pt idx="638">
                  <c:v>0.77143054327178262</c:v>
                </c:pt>
                <c:pt idx="639">
                  <c:v>0.77567847087298114</c:v>
                </c:pt>
                <c:pt idx="640">
                  <c:v>0.77989489030085035</c:v>
                </c:pt>
                <c:pt idx="641">
                  <c:v>0.78422434513428729</c:v>
                </c:pt>
                <c:pt idx="642">
                  <c:v>0.78840559483811301</c:v>
                </c:pt>
                <c:pt idx="643">
                  <c:v>0.79191378633509979</c:v>
                </c:pt>
                <c:pt idx="644">
                  <c:v>0.7943249177019317</c:v>
                </c:pt>
                <c:pt idx="645">
                  <c:v>0.79562109553869054</c:v>
                </c:pt>
                <c:pt idx="646">
                  <c:v>0.79614988866368808</c:v>
                </c:pt>
                <c:pt idx="647">
                  <c:v>0.79632063094197503</c:v>
                </c:pt>
                <c:pt idx="648">
                  <c:v>0.79637941276805602</c:v>
                </c:pt>
                <c:pt idx="649">
                  <c:v>0.79641502024620003</c:v>
                </c:pt>
                <c:pt idx="650">
                  <c:v>0.79644247600585294</c:v>
                </c:pt>
                <c:pt idx="651">
                  <c:v>0.7964474198827366</c:v>
                </c:pt>
                <c:pt idx="652">
                  <c:v>0.79647438819521332</c:v>
                </c:pt>
                <c:pt idx="653">
                  <c:v>0.79675778588954105</c:v>
                </c:pt>
                <c:pt idx="654">
                  <c:v>0.7976737816757401</c:v>
                </c:pt>
                <c:pt idx="655">
                  <c:v>0.7994396922261745</c:v>
                </c:pt>
                <c:pt idx="656">
                  <c:v>0.80188459716040672</c:v>
                </c:pt>
                <c:pt idx="657">
                  <c:v>0.8046014967099806</c:v>
                </c:pt>
                <c:pt idx="658">
                  <c:v>0.80731870907642134</c:v>
                </c:pt>
                <c:pt idx="659">
                  <c:v>0.8101138440466209</c:v>
                </c:pt>
                <c:pt idx="660">
                  <c:v>0.81338649323690393</c:v>
                </c:pt>
                <c:pt idx="661">
                  <c:v>0.81771707012963335</c:v>
                </c:pt>
                <c:pt idx="662">
                  <c:v>0.82360185586628465</c:v>
                </c:pt>
                <c:pt idx="663">
                  <c:v>0.83107030996989784</c:v>
                </c:pt>
                <c:pt idx="664">
                  <c:v>0.83951539313336065</c:v>
                </c:pt>
                <c:pt idx="665">
                  <c:v>0.84804390694539267</c:v>
                </c:pt>
                <c:pt idx="666">
                  <c:v>0.85608618044608886</c:v>
                </c:pt>
                <c:pt idx="667">
                  <c:v>0.8637149657089912</c:v>
                </c:pt>
                <c:pt idx="668">
                  <c:v>0.87151496850604959</c:v>
                </c:pt>
                <c:pt idx="669">
                  <c:v>0.88022156586086098</c:v>
                </c:pt>
                <c:pt idx="670">
                  <c:v>0.89028238638961632</c:v>
                </c:pt>
                <c:pt idx="671">
                  <c:v>0.90147300557110899</c:v>
                </c:pt>
                <c:pt idx="672">
                  <c:v>0.91290235344306381</c:v>
                </c:pt>
                <c:pt idx="673">
                  <c:v>0.9235638636038096</c:v>
                </c:pt>
                <c:pt idx="674">
                  <c:v>0.93298800858869835</c:v>
                </c:pt>
                <c:pt idx="675">
                  <c:v>0.94143068247047512</c:v>
                </c:pt>
                <c:pt idx="676">
                  <c:v>0.94957339382638384</c:v>
                </c:pt>
                <c:pt idx="677">
                  <c:v>0.95805985484295708</c:v>
                </c:pt>
                <c:pt idx="678">
                  <c:v>0.96706599193192544</c:v>
                </c:pt>
                <c:pt idx="679">
                  <c:v>0.97607660012264419</c:v>
                </c:pt>
                <c:pt idx="680">
                  <c:v>0.98413355908770217</c:v>
                </c:pt>
                <c:pt idx="681">
                  <c:v>0.99045492336939356</c:v>
                </c:pt>
                <c:pt idx="682">
                  <c:v>0.99485479777878749</c:v>
                </c:pt>
                <c:pt idx="683">
                  <c:v>0.9976321626380249</c:v>
                </c:pt>
                <c:pt idx="684">
                  <c:v>0.99918582833180269</c:v>
                </c:pt>
                <c:pt idx="685">
                  <c:v>0.99968081529490949</c:v>
                </c:pt>
                <c:pt idx="686">
                  <c:v>0.99885715576654677</c:v>
                </c:pt>
                <c:pt idx="687">
                  <c:v>0.99612224692237084</c:v>
                </c:pt>
                <c:pt idx="688">
                  <c:v>0.99101038836507016</c:v>
                </c:pt>
                <c:pt idx="689">
                  <c:v>0.98364165100269796</c:v>
                </c:pt>
                <c:pt idx="690">
                  <c:v>0.97473184507577637</c:v>
                </c:pt>
                <c:pt idx="691">
                  <c:v>0.96526141108965935</c:v>
                </c:pt>
                <c:pt idx="692">
                  <c:v>0.95617695576535844</c:v>
                </c:pt>
                <c:pt idx="693">
                  <c:v>0.94818854399047026</c:v>
                </c:pt>
                <c:pt idx="694">
                  <c:v>0.94164986460388345</c:v>
                </c:pt>
                <c:pt idx="695">
                  <c:v>0.93666016767521987</c:v>
                </c:pt>
                <c:pt idx="696">
                  <c:v>0.93325845754740855</c:v>
                </c:pt>
                <c:pt idx="697">
                  <c:v>0.93137112511510289</c:v>
                </c:pt>
                <c:pt idx="698">
                  <c:v>0.93064692871066534</c:v>
                </c:pt>
                <c:pt idx="699">
                  <c:v>0.9305765020289769</c:v>
                </c:pt>
                <c:pt idx="700">
                  <c:v>0.93079468005686694</c:v>
                </c:pt>
                <c:pt idx="701">
                  <c:v>0.93122667786424373</c:v>
                </c:pt>
                <c:pt idx="702">
                  <c:v>0.93207835909631509</c:v>
                </c:pt>
                <c:pt idx="703">
                  <c:v>0.93370054310180273</c:v>
                </c:pt>
                <c:pt idx="704">
                  <c:v>0.93624871267693088</c:v>
                </c:pt>
                <c:pt idx="705">
                  <c:v>0.93944688722449587</c:v>
                </c:pt>
                <c:pt idx="706">
                  <c:v>0.94284462850680506</c:v>
                </c:pt>
                <c:pt idx="707">
                  <c:v>0.94626525471133127</c:v>
                </c:pt>
                <c:pt idx="708">
                  <c:v>0.94990419900717649</c:v>
                </c:pt>
                <c:pt idx="709">
                  <c:v>0.9540840352060026</c:v>
                </c:pt>
                <c:pt idx="710">
                  <c:v>0.9588978170566228</c:v>
                </c:pt>
                <c:pt idx="711">
                  <c:v>0.96390392980328987</c:v>
                </c:pt>
                <c:pt idx="712">
                  <c:v>0.96824409895182451</c:v>
                </c:pt>
                <c:pt idx="713">
                  <c:v>0.97131706871858092</c:v>
                </c:pt>
                <c:pt idx="714">
                  <c:v>0.97336711862933334</c:v>
                </c:pt>
                <c:pt idx="715">
                  <c:v>0.97537841723015362</c:v>
                </c:pt>
                <c:pt idx="716">
                  <c:v>0.97844818340213691</c:v>
                </c:pt>
                <c:pt idx="717">
                  <c:v>0.98307432367857961</c:v>
                </c:pt>
                <c:pt idx="718">
                  <c:v>0.98872255523436314</c:v>
                </c:pt>
                <c:pt idx="719">
                  <c:v>0.99409007792868731</c:v>
                </c:pt>
                <c:pt idx="720">
                  <c:v>0.99796018027512623</c:v>
                </c:pt>
                <c:pt idx="721">
                  <c:v>0.99984675999131023</c:v>
                </c:pt>
                <c:pt idx="722">
                  <c:v>1</c:v>
                </c:pt>
                <c:pt idx="723">
                  <c:v>0.99906082759354775</c:v>
                </c:pt>
                <c:pt idx="724">
                  <c:v>0.99761992522891696</c:v>
                </c:pt>
                <c:pt idx="725">
                  <c:v>0.99589243037953368</c:v>
                </c:pt>
                <c:pt idx="726">
                  <c:v>0.99384842378355986</c:v>
                </c:pt>
                <c:pt idx="727">
                  <c:v>0.99161904755949437</c:v>
                </c:pt>
                <c:pt idx="728">
                  <c:v>0.98956905132430617</c:v>
                </c:pt>
                <c:pt idx="729">
                  <c:v>0.98797705269488723</c:v>
                </c:pt>
                <c:pt idx="730">
                  <c:v>0.98668833318492843</c:v>
                </c:pt>
                <c:pt idx="731">
                  <c:v>0.98495707400334664</c:v>
                </c:pt>
                <c:pt idx="732">
                  <c:v>0.98175549231881754</c:v>
                </c:pt>
                <c:pt idx="733">
                  <c:v>0.9765799967319948</c:v>
                </c:pt>
                <c:pt idx="734">
                  <c:v>0.96999057467034244</c:v>
                </c:pt>
                <c:pt idx="735">
                  <c:v>0.96327476499231512</c:v>
                </c:pt>
                <c:pt idx="736">
                  <c:v>0.95762688669744023</c:v>
                </c:pt>
                <c:pt idx="737">
                  <c:v>0.95349196210968312</c:v>
                </c:pt>
                <c:pt idx="738">
                  <c:v>0.95043630563155501</c:v>
                </c:pt>
                <c:pt idx="739">
                  <c:v>0.94766468463574505</c:v>
                </c:pt>
                <c:pt idx="740">
                  <c:v>0.94467125534660468</c:v>
                </c:pt>
                <c:pt idx="741">
                  <c:v>0.94135061493758432</c:v>
                </c:pt>
                <c:pt idx="742">
                  <c:v>0.93780333808181082</c:v>
                </c:pt>
                <c:pt idx="743">
                  <c:v>0.93432150199246244</c:v>
                </c:pt>
                <c:pt idx="744">
                  <c:v>0.93135609657576113</c:v>
                </c:pt>
                <c:pt idx="745">
                  <c:v>0.92932365101307768</c:v>
                </c:pt>
                <c:pt idx="746">
                  <c:v>0.92846228644439266</c:v>
                </c:pt>
                <c:pt idx="747">
                  <c:v>0.92870615586101413</c:v>
                </c:pt>
                <c:pt idx="748">
                  <c:v>0.92965001147586146</c:v>
                </c:pt>
                <c:pt idx="749">
                  <c:v>0.93085352112276942</c:v>
                </c:pt>
                <c:pt idx="750">
                  <c:v>0.93220050974111901</c:v>
                </c:pt>
                <c:pt idx="751">
                  <c:v>0.93395266425026047</c:v>
                </c:pt>
                <c:pt idx="752">
                  <c:v>0.93657620795582608</c:v>
                </c:pt>
                <c:pt idx="753">
                  <c:v>0.94030816193633615</c:v>
                </c:pt>
                <c:pt idx="754">
                  <c:v>0.94468050060466446</c:v>
                </c:pt>
                <c:pt idx="755">
                  <c:v>0.94877622797789019</c:v>
                </c:pt>
                <c:pt idx="756">
                  <c:v>0.95213429425040697</c:v>
                </c:pt>
                <c:pt idx="757">
                  <c:v>0.95522029266460784</c:v>
                </c:pt>
                <c:pt idx="758">
                  <c:v>0.95901284485953664</c:v>
                </c:pt>
                <c:pt idx="759">
                  <c:v>0.96412250671402921</c:v>
                </c:pt>
                <c:pt idx="760">
                  <c:v>0.97013150805961901</c:v>
                </c:pt>
                <c:pt idx="761">
                  <c:v>0.97584105084791561</c:v>
                </c:pt>
                <c:pt idx="762">
                  <c:v>0.98022926960833989</c:v>
                </c:pt>
                <c:pt idx="763">
                  <c:v>0.98312636891986438</c:v>
                </c:pt>
                <c:pt idx="764">
                  <c:v>0.98520520605686102</c:v>
                </c:pt>
                <c:pt idx="765">
                  <c:v>0.9874390196598325</c:v>
                </c:pt>
                <c:pt idx="766">
                  <c:v>0.99026110519428212</c:v>
                </c:pt>
                <c:pt idx="767">
                  <c:v>0.99321945372366494</c:v>
                </c:pt>
                <c:pt idx="768">
                  <c:v>0.99558267568498604</c:v>
                </c:pt>
                <c:pt idx="769">
                  <c:v>0.99701320054501585</c:v>
                </c:pt>
                <c:pt idx="770">
                  <c:v>0.99756559548094048</c:v>
                </c:pt>
                <c:pt idx="771">
                  <c:v>0.99734239843774786</c:v>
                </c:pt>
                <c:pt idx="772">
                  <c:v>0.99627783662036373</c:v>
                </c:pt>
                <c:pt idx="773">
                  <c:v>0.99429224751226364</c:v>
                </c:pt>
                <c:pt idx="774">
                  <c:v>0.99166175627307551</c:v>
                </c:pt>
                <c:pt idx="775">
                  <c:v>0.98898428904860258</c:v>
                </c:pt>
                <c:pt idx="776">
                  <c:v>0.98668308067071342</c:v>
                </c:pt>
                <c:pt idx="777">
                  <c:v>0.98460167665917109</c:v>
                </c:pt>
                <c:pt idx="778">
                  <c:v>0.98196076029866564</c:v>
                </c:pt>
                <c:pt idx="779">
                  <c:v>0.97789073500028645</c:v>
                </c:pt>
                <c:pt idx="780">
                  <c:v>0.97236952200904281</c:v>
                </c:pt>
                <c:pt idx="781">
                  <c:v>0.96644254623307735</c:v>
                </c:pt>
                <c:pt idx="782">
                  <c:v>0.96132123416697257</c:v>
                </c:pt>
                <c:pt idx="783">
                  <c:v>0.95743899659108544</c:v>
                </c:pt>
                <c:pt idx="784">
                  <c:v>0.95426519601068027</c:v>
                </c:pt>
                <c:pt idx="785">
                  <c:v>0.9508367827440366</c:v>
                </c:pt>
                <c:pt idx="786">
                  <c:v>0.94661742486650879</c:v>
                </c:pt>
                <c:pt idx="787">
                  <c:v>0.94192058275438595</c:v>
                </c:pt>
                <c:pt idx="788">
                  <c:v>0.93756040932927442</c:v>
                </c:pt>
                <c:pt idx="789">
                  <c:v>0.9342078372124013</c:v>
                </c:pt>
                <c:pt idx="790">
                  <c:v>0.93196258419465705</c:v>
                </c:pt>
                <c:pt idx="791">
                  <c:v>0.93049353774693078</c:v>
                </c:pt>
                <c:pt idx="792">
                  <c:v>0.92954630936770655</c:v>
                </c:pt>
                <c:pt idx="793">
                  <c:v>0.92904103726097942</c:v>
                </c:pt>
                <c:pt idx="794">
                  <c:v>0.92887999862584469</c:v>
                </c:pt>
                <c:pt idx="795">
                  <c:v>0.92907460461024138</c:v>
                </c:pt>
                <c:pt idx="796">
                  <c:v>0.92982952227556714</c:v>
                </c:pt>
                <c:pt idx="797">
                  <c:v>0.9313545032783791</c:v>
                </c:pt>
                <c:pt idx="798">
                  <c:v>0.93376761976416156</c:v>
                </c:pt>
                <c:pt idx="799">
                  <c:v>0.93696912082124728</c:v>
                </c:pt>
                <c:pt idx="800">
                  <c:v>0.94056137892376102</c:v>
                </c:pt>
                <c:pt idx="801">
                  <c:v>0.94420474059104098</c:v>
                </c:pt>
                <c:pt idx="802">
                  <c:v>0.94797198029162622</c:v>
                </c:pt>
                <c:pt idx="803">
                  <c:v>0.95217157274624076</c:v>
                </c:pt>
                <c:pt idx="804">
                  <c:v>0.95686768881135653</c:v>
                </c:pt>
                <c:pt idx="805">
                  <c:v>0.96164033911070601</c:v>
                </c:pt>
                <c:pt idx="806">
                  <c:v>0.96598593057185922</c:v>
                </c:pt>
                <c:pt idx="807">
                  <c:v>0.96991749268443939</c:v>
                </c:pt>
                <c:pt idx="808">
                  <c:v>0.97393566821763755</c:v>
                </c:pt>
                <c:pt idx="809">
                  <c:v>0.97846058830175286</c:v>
                </c:pt>
                <c:pt idx="810">
                  <c:v>0.98324147007091811</c:v>
                </c:pt>
                <c:pt idx="811">
                  <c:v>0.98727206929971834</c:v>
                </c:pt>
                <c:pt idx="812">
                  <c:v>0.98971113894210438</c:v>
                </c:pt>
                <c:pt idx="813">
                  <c:v>0.99090357597094492</c:v>
                </c:pt>
                <c:pt idx="814">
                  <c:v>0.99207019998016044</c:v>
                </c:pt>
                <c:pt idx="815">
                  <c:v>0.99407007774412626</c:v>
                </c:pt>
                <c:pt idx="816">
                  <c:v>0.99652719198209994</c:v>
                </c:pt>
                <c:pt idx="817">
                  <c:v>0.998019255386141</c:v>
                </c:pt>
                <c:pt idx="818">
                  <c:v>0.99737588856542836</c:v>
                </c:pt>
                <c:pt idx="819">
                  <c:v>0.99490221461149342</c:v>
                </c:pt>
                <c:pt idx="820">
                  <c:v>0.99211460073860969</c:v>
                </c:pt>
                <c:pt idx="821">
                  <c:v>0.99027632596396153</c:v>
                </c:pt>
                <c:pt idx="822">
                  <c:v>0.98922292195227635</c:v>
                </c:pt>
                <c:pt idx="823">
                  <c:v>0.9876093241302264</c:v>
                </c:pt>
                <c:pt idx="824">
                  <c:v>0.98428590603545896</c:v>
                </c:pt>
                <c:pt idx="825">
                  <c:v>0.97934089584285089</c:v>
                </c:pt>
                <c:pt idx="826">
                  <c:v>0.97395757145899187</c:v>
                </c:pt>
                <c:pt idx="827">
                  <c:v>0.96934836338948993</c:v>
                </c:pt>
                <c:pt idx="828">
                  <c:v>0.96567473935719395</c:v>
                </c:pt>
                <c:pt idx="829">
                  <c:v>0.9621327414037929</c:v>
                </c:pt>
                <c:pt idx="830">
                  <c:v>0.95797243042896363</c:v>
                </c:pt>
                <c:pt idx="831">
                  <c:v>0.95309068093409699</c:v>
                </c:pt>
                <c:pt idx="832">
                  <c:v>0.94799409209128394</c:v>
                </c:pt>
                <c:pt idx="833">
                  <c:v>0.94342773187204032</c:v>
                </c:pt>
                <c:pt idx="834">
                  <c:v>0.93976723044569466</c:v>
                </c:pt>
                <c:pt idx="835">
                  <c:v>0.93687593179221096</c:v>
                </c:pt>
                <c:pt idx="836">
                  <c:v>0.93446135144522502</c:v>
                </c:pt>
                <c:pt idx="837">
                  <c:v>0.93225369488597609</c:v>
                </c:pt>
                <c:pt idx="838">
                  <c:v>0.93016440189211635</c:v>
                </c:pt>
                <c:pt idx="839">
                  <c:v>0.92846859751486488</c:v>
                </c:pt>
                <c:pt idx="840">
                  <c:v>0.92760971667490677</c:v>
                </c:pt>
                <c:pt idx="841">
                  <c:v>0.92781855404170943</c:v>
                </c:pt>
                <c:pt idx="842">
                  <c:v>0.92890583224085532</c:v>
                </c:pt>
                <c:pt idx="843">
                  <c:v>0.93042591509500339</c:v>
                </c:pt>
                <c:pt idx="844">
                  <c:v>0.93213199833778881</c:v>
                </c:pt>
                <c:pt idx="845">
                  <c:v>0.93422349659597137</c:v>
                </c:pt>
                <c:pt idx="846">
                  <c:v>0.93711418891933518</c:v>
                </c:pt>
                <c:pt idx="847">
                  <c:v>0.94086165820526879</c:v>
                </c:pt>
                <c:pt idx="848">
                  <c:v>0.94492595288192849</c:v>
                </c:pt>
                <c:pt idx="849">
                  <c:v>0.9488015341302698</c:v>
                </c:pt>
                <c:pt idx="850">
                  <c:v>0.95263071911722141</c:v>
                </c:pt>
                <c:pt idx="851">
                  <c:v>0.95695635180399063</c:v>
                </c:pt>
                <c:pt idx="852">
                  <c:v>0.96204951587639165</c:v>
                </c:pt>
                <c:pt idx="853">
                  <c:v>0.96736354071621655</c:v>
                </c:pt>
                <c:pt idx="854">
                  <c:v>0.97186726504240983</c:v>
                </c:pt>
                <c:pt idx="855">
                  <c:v>0.9752650976109094</c:v>
                </c:pt>
                <c:pt idx="856">
                  <c:v>0.97839618024372177</c:v>
                </c:pt>
                <c:pt idx="857">
                  <c:v>0.9822297258483027</c:v>
                </c:pt>
                <c:pt idx="858">
                  <c:v>0.98673750768533308</c:v>
                </c:pt>
                <c:pt idx="859">
                  <c:v>0.99070246735841483</c:v>
                </c:pt>
                <c:pt idx="860">
                  <c:v>0.99286665721455469</c:v>
                </c:pt>
                <c:pt idx="861">
                  <c:v>0.99337758553955013</c:v>
                </c:pt>
                <c:pt idx="862">
                  <c:v>0.99366508979079238</c:v>
                </c:pt>
                <c:pt idx="863">
                  <c:v>0.9948553286514179</c:v>
                </c:pt>
                <c:pt idx="864">
                  <c:v>0.99653042832581096</c:v>
                </c:pt>
                <c:pt idx="865">
                  <c:v>0.99712691497302752</c:v>
                </c:pt>
                <c:pt idx="866">
                  <c:v>0.99559797110215531</c:v>
                </c:pt>
                <c:pt idx="867">
                  <c:v>0.99253379481584592</c:v>
                </c:pt>
                <c:pt idx="868">
                  <c:v>0.98953487350008174</c:v>
                </c:pt>
                <c:pt idx="869">
                  <c:v>0.98752050800426183</c:v>
                </c:pt>
                <c:pt idx="870">
                  <c:v>0.9858060410758176</c:v>
                </c:pt>
                <c:pt idx="871">
                  <c:v>0.98300882968331116</c:v>
                </c:pt>
                <c:pt idx="872">
                  <c:v>0.97856823171128493</c:v>
                </c:pt>
                <c:pt idx="873">
                  <c:v>0.97323138220724525</c:v>
                </c:pt>
                <c:pt idx="874">
                  <c:v>0.96829544883197316</c:v>
                </c:pt>
                <c:pt idx="875">
                  <c:v>0.96430496743336125</c:v>
                </c:pt>
                <c:pt idx="876">
                  <c:v>0.96064895981191811</c:v>
                </c:pt>
                <c:pt idx="877">
                  <c:v>0.95651379900469835</c:v>
                </c:pt>
                <c:pt idx="878">
                  <c:v>0.95171188019827824</c:v>
                </c:pt>
                <c:pt idx="879">
                  <c:v>0.9467438364113111</c:v>
                </c:pt>
                <c:pt idx="880">
                  <c:v>0.94237279591975676</c:v>
                </c:pt>
                <c:pt idx="881">
                  <c:v>0.93891247418786672</c:v>
                </c:pt>
                <c:pt idx="882">
                  <c:v>0.93612603256760107</c:v>
                </c:pt>
                <c:pt idx="883">
                  <c:v>0.93369138249063188</c:v>
                </c:pt>
                <c:pt idx="884">
                  <c:v>0.93140509374501257</c:v>
                </c:pt>
                <c:pt idx="885">
                  <c:v>0.92935201610721829</c:v>
                </c:pt>
                <c:pt idx="886">
                  <c:v>0.9279235649589691</c:v>
                </c:pt>
                <c:pt idx="887">
                  <c:v>0.92744464168203877</c:v>
                </c:pt>
                <c:pt idx="888">
                  <c:v>0.92794059427637743</c:v>
                </c:pt>
                <c:pt idx="889">
                  <c:v>0.92911735721741862</c:v>
                </c:pt>
                <c:pt idx="890">
                  <c:v>0.93058211163738147</c:v>
                </c:pt>
                <c:pt idx="891">
                  <c:v>0.93228989551226604</c:v>
                </c:pt>
                <c:pt idx="892">
                  <c:v>0.93458611494315302</c:v>
                </c:pt>
                <c:pt idx="893">
                  <c:v>0.93774270172791341</c:v>
                </c:pt>
                <c:pt idx="894">
                  <c:v>0.94156072531254664</c:v>
                </c:pt>
                <c:pt idx="895">
                  <c:v>0.94554732301716848</c:v>
                </c:pt>
                <c:pt idx="896">
                  <c:v>0.9494850595625518</c:v>
                </c:pt>
                <c:pt idx="897">
                  <c:v>0.9536233152629533</c:v>
                </c:pt>
                <c:pt idx="898">
                  <c:v>0.95827501286982386</c:v>
                </c:pt>
                <c:pt idx="899">
                  <c:v>0.9632431145509871</c:v>
                </c:pt>
                <c:pt idx="900">
                  <c:v>0.96786862717171684</c:v>
                </c:pt>
                <c:pt idx="901">
                  <c:v>0.97186515562157016</c:v>
                </c:pt>
                <c:pt idx="902">
                  <c:v>0.97566688386338951</c:v>
                </c:pt>
                <c:pt idx="903">
                  <c:v>0.97980741554538109</c:v>
                </c:pt>
                <c:pt idx="904">
                  <c:v>0.98416329802723113</c:v>
                </c:pt>
                <c:pt idx="905">
                  <c:v>0.98782931864609202</c:v>
                </c:pt>
                <c:pt idx="906">
                  <c:v>0.99012574341196291</c:v>
                </c:pt>
                <c:pt idx="907">
                  <c:v>0.99154450353606682</c:v>
                </c:pt>
                <c:pt idx="908">
                  <c:v>0.9931167789152866</c:v>
                </c:pt>
                <c:pt idx="909">
                  <c:v>0.99514916539975162</c:v>
                </c:pt>
                <c:pt idx="910">
                  <c:v>0.99675243463712371</c:v>
                </c:pt>
                <c:pt idx="911">
                  <c:v>0.99672238078284248</c:v>
                </c:pt>
                <c:pt idx="912">
                  <c:v>0.99507720522104093</c:v>
                </c:pt>
                <c:pt idx="913">
                  <c:v>0.99310802581468682</c:v>
                </c:pt>
                <c:pt idx="914">
                  <c:v>0.99181675821406923</c:v>
                </c:pt>
                <c:pt idx="915">
                  <c:v>0.99079839486395427</c:v>
                </c:pt>
                <c:pt idx="916">
                  <c:v>0.98868174787956775</c:v>
                </c:pt>
                <c:pt idx="917">
                  <c:v>0.98477665768212164</c:v>
                </c:pt>
                <c:pt idx="918">
                  <c:v>0.98000174108302596</c:v>
                </c:pt>
                <c:pt idx="919">
                  <c:v>0.97578425694938919</c:v>
                </c:pt>
                <c:pt idx="920">
                  <c:v>0.97246208899961528</c:v>
                </c:pt>
                <c:pt idx="921">
                  <c:v>0.96904661215064358</c:v>
                </c:pt>
                <c:pt idx="922">
                  <c:v>0.96449003522751597</c:v>
                </c:pt>
                <c:pt idx="923">
                  <c:v>0.95899532942102172</c:v>
                </c:pt>
                <c:pt idx="924">
                  <c:v>0.95375470249282146</c:v>
                </c:pt>
                <c:pt idx="925">
                  <c:v>0.9495764322752418</c:v>
                </c:pt>
                <c:pt idx="926">
                  <c:v>0.94613461418991684</c:v>
                </c:pt>
                <c:pt idx="927">
                  <c:v>0.94260093151698732</c:v>
                </c:pt>
                <c:pt idx="928">
                  <c:v>0.93872928275983569</c:v>
                </c:pt>
                <c:pt idx="929">
                  <c:v>0.93505043968867674</c:v>
                </c:pt>
                <c:pt idx="930">
                  <c:v>0.93220076208809677</c:v>
                </c:pt>
                <c:pt idx="931">
                  <c:v>0.93028818361445209</c:v>
                </c:pt>
                <c:pt idx="932">
                  <c:v>0.92900629015107394</c:v>
                </c:pt>
                <c:pt idx="933">
                  <c:v>0.92819753950230388</c:v>
                </c:pt>
                <c:pt idx="934">
                  <c:v>0.92790268465914272</c:v>
                </c:pt>
                <c:pt idx="935">
                  <c:v>0.92814464260467622</c:v>
                </c:pt>
                <c:pt idx="936">
                  <c:v>0.9289258996904276</c:v>
                </c:pt>
                <c:pt idx="937">
                  <c:v>0.93030436252915771</c:v>
                </c:pt>
                <c:pt idx="938">
                  <c:v>0.93250524782925936</c:v>
                </c:pt>
                <c:pt idx="939">
                  <c:v>0.93558002393462136</c:v>
                </c:pt>
                <c:pt idx="940">
                  <c:v>0.93907349412517249</c:v>
                </c:pt>
                <c:pt idx="941">
                  <c:v>0.94252383676165574</c:v>
                </c:pt>
                <c:pt idx="942">
                  <c:v>0.94595831353475324</c:v>
                </c:pt>
                <c:pt idx="943">
                  <c:v>0.94986611936604426</c:v>
                </c:pt>
                <c:pt idx="944">
                  <c:v>0.95461795165100938</c:v>
                </c:pt>
                <c:pt idx="945">
                  <c:v>0.959771239592077</c:v>
                </c:pt>
                <c:pt idx="946">
                  <c:v>0.96451297342730968</c:v>
                </c:pt>
                <c:pt idx="947">
                  <c:v>0.96857893350796043</c:v>
                </c:pt>
                <c:pt idx="948">
                  <c:v>0.97240727154756157</c:v>
                </c:pt>
                <c:pt idx="949">
                  <c:v>0.97659474020121106</c:v>
                </c:pt>
                <c:pt idx="950">
                  <c:v>0.98105170995671331</c:v>
                </c:pt>
                <c:pt idx="951">
                  <c:v>0.98502635245524384</c:v>
                </c:pt>
                <c:pt idx="952">
                  <c:v>0.98802847999141019</c:v>
                </c:pt>
                <c:pt idx="953">
                  <c:v>0.99023486491373036</c:v>
                </c:pt>
                <c:pt idx="954">
                  <c:v>0.9921692976914539</c:v>
                </c:pt>
                <c:pt idx="955">
                  <c:v>0.99404963100564459</c:v>
                </c:pt>
                <c:pt idx="956">
                  <c:v>0.99551079650621233</c:v>
                </c:pt>
                <c:pt idx="957">
                  <c:v>0.99613117609149826</c:v>
                </c:pt>
                <c:pt idx="958">
                  <c:v>0.99585771218356023</c:v>
                </c:pt>
                <c:pt idx="959">
                  <c:v>0.99492405111950222</c:v>
                </c:pt>
                <c:pt idx="960">
                  <c:v>0.99357462146114217</c:v>
                </c:pt>
                <c:pt idx="961">
                  <c:v>0.9918503311765352</c:v>
                </c:pt>
                <c:pt idx="962">
                  <c:v>0.98967189847217651</c:v>
                </c:pt>
                <c:pt idx="963">
                  <c:v>0.98696139815553074</c:v>
                </c:pt>
                <c:pt idx="964">
                  <c:v>0.98365407417725459</c:v>
                </c:pt>
                <c:pt idx="965">
                  <c:v>0.97977834332759861</c:v>
                </c:pt>
                <c:pt idx="966">
                  <c:v>0.97555979707302976</c:v>
                </c:pt>
                <c:pt idx="967">
                  <c:v>0.97132207330132847</c:v>
                </c:pt>
                <c:pt idx="968">
                  <c:v>0.96716186013802619</c:v>
                </c:pt>
                <c:pt idx="969">
                  <c:v>0.96285516423877338</c:v>
                </c:pt>
                <c:pt idx="970">
                  <c:v>0.9581664860622835</c:v>
                </c:pt>
                <c:pt idx="971">
                  <c:v>0.95326616150919818</c:v>
                </c:pt>
                <c:pt idx="972">
                  <c:v>0.94871511889488425</c:v>
                </c:pt>
                <c:pt idx="973">
                  <c:v>0.94482014923747903</c:v>
                </c:pt>
                <c:pt idx="974">
                  <c:v>0.94132924816942753</c:v>
                </c:pt>
                <c:pt idx="975">
                  <c:v>0.93786188586649266</c:v>
                </c:pt>
                <c:pt idx="976">
                  <c:v>0.93445942855467001</c:v>
                </c:pt>
                <c:pt idx="977">
                  <c:v>0.93168043188927996</c:v>
                </c:pt>
                <c:pt idx="978">
                  <c:v>0.92988215742446889</c:v>
                </c:pt>
                <c:pt idx="979">
                  <c:v>0.92878348309861081</c:v>
                </c:pt>
                <c:pt idx="980">
                  <c:v>0.92800404177231199</c:v>
                </c:pt>
                <c:pt idx="981">
                  <c:v>0.9275810580265913</c:v>
                </c:pt>
                <c:pt idx="982">
                  <c:v>0.92795444703915475</c:v>
                </c:pt>
                <c:pt idx="983">
                  <c:v>0.92930608609488308</c:v>
                </c:pt>
                <c:pt idx="984">
                  <c:v>0.93119334197315407</c:v>
                </c:pt>
                <c:pt idx="985">
                  <c:v>0.93328068390962637</c:v>
                </c:pt>
                <c:pt idx="986">
                  <c:v>0.93580495119992901</c:v>
                </c:pt>
                <c:pt idx="987">
                  <c:v>0.93918726997010848</c:v>
                </c:pt>
                <c:pt idx="988">
                  <c:v>0.94333164086673704</c:v>
                </c:pt>
                <c:pt idx="989">
                  <c:v>0.94748641726983662</c:v>
                </c:pt>
                <c:pt idx="990">
                  <c:v>0.9512783732857355</c:v>
                </c:pt>
                <c:pt idx="991">
                  <c:v>0.95525573707474987</c:v>
                </c:pt>
                <c:pt idx="992">
                  <c:v>0.96004604163711904</c:v>
                </c:pt>
                <c:pt idx="993">
                  <c:v>0.96537888860786303</c:v>
                </c:pt>
                <c:pt idx="994">
                  <c:v>0.97015098865095095</c:v>
                </c:pt>
                <c:pt idx="995">
                  <c:v>0.97380977650252742</c:v>
                </c:pt>
                <c:pt idx="996">
                  <c:v>0.97714645439763759</c:v>
                </c:pt>
                <c:pt idx="997">
                  <c:v>0.98116169196803726</c:v>
                </c:pt>
                <c:pt idx="998">
                  <c:v>0.98564248114902453</c:v>
                </c:pt>
                <c:pt idx="999">
                  <c:v>0.98923697490501594</c:v>
                </c:pt>
                <c:pt idx="1000">
                  <c:v>0.99111638698732496</c:v>
                </c:pt>
                <c:pt idx="1001">
                  <c:v>0.99211458806191311</c:v>
                </c:pt>
                <c:pt idx="1002">
                  <c:v>0.99359755685160156</c:v>
                </c:pt>
                <c:pt idx="1003">
                  <c:v>0.99562613694863911</c:v>
                </c:pt>
                <c:pt idx="1004">
                  <c:v>0.99681054820371107</c:v>
                </c:pt>
                <c:pt idx="1005">
                  <c:v>0.99606518590939364</c:v>
                </c:pt>
                <c:pt idx="1006">
                  <c:v>0.99405342308934963</c:v>
                </c:pt>
                <c:pt idx="1007">
                  <c:v>0.99232828388952476</c:v>
                </c:pt>
                <c:pt idx="1008">
                  <c:v>0.99131597296089846</c:v>
                </c:pt>
                <c:pt idx="1009">
                  <c:v>0.98982612366265266</c:v>
                </c:pt>
                <c:pt idx="1010">
                  <c:v>0.98665926668900616</c:v>
                </c:pt>
                <c:pt idx="1011">
                  <c:v>0.98218247863936481</c:v>
                </c:pt>
                <c:pt idx="1012">
                  <c:v>0.97786804131238403</c:v>
                </c:pt>
                <c:pt idx="1013">
                  <c:v>0.97443396840470975</c:v>
                </c:pt>
                <c:pt idx="1014">
                  <c:v>0.97106450388428334</c:v>
                </c:pt>
                <c:pt idx="1015">
                  <c:v>0.96666368591424123</c:v>
                </c:pt>
                <c:pt idx="1016">
                  <c:v>0.96130388158870028</c:v>
                </c:pt>
                <c:pt idx="1017">
                  <c:v>0.95611716242411882</c:v>
                </c:pt>
                <c:pt idx="1018">
                  <c:v>0.95190079159994545</c:v>
                </c:pt>
                <c:pt idx="1019">
                  <c:v>0.94826291204620405</c:v>
                </c:pt>
                <c:pt idx="1020">
                  <c:v>0.94441789020345379</c:v>
                </c:pt>
                <c:pt idx="1021">
                  <c:v>0.94025259857935994</c:v>
                </c:pt>
                <c:pt idx="1022">
                  <c:v>0.93639151459100523</c:v>
                </c:pt>
                <c:pt idx="1023">
                  <c:v>0.93344100597901625</c:v>
                </c:pt>
                <c:pt idx="1024">
                  <c:v>0.93134112402556157</c:v>
                </c:pt>
                <c:pt idx="1025">
                  <c:v>0.92972979509322606</c:v>
                </c:pt>
                <c:pt idx="1026">
                  <c:v>0.92846516780029398</c:v>
                </c:pt>
                <c:pt idx="1027">
                  <c:v>0.92764351017431634</c:v>
                </c:pt>
                <c:pt idx="1028">
                  <c:v>0.92747067324884491</c:v>
                </c:pt>
                <c:pt idx="1029">
                  <c:v>0.92803685510282086</c:v>
                </c:pt>
                <c:pt idx="1030">
                  <c:v>0.92938444269338238</c:v>
                </c:pt>
                <c:pt idx="1031">
                  <c:v>0.9314822583186525</c:v>
                </c:pt>
                <c:pt idx="1032">
                  <c:v>0.93403535234192314</c:v>
                </c:pt>
                <c:pt idx="1033">
                  <c:v>0.93680273163097971</c:v>
                </c:pt>
                <c:pt idx="1034">
                  <c:v>0.93984989738439284</c:v>
                </c:pt>
                <c:pt idx="1035">
                  <c:v>0.94349790254780808</c:v>
                </c:pt>
                <c:pt idx="1036">
                  <c:v>0.94790090785893943</c:v>
                </c:pt>
                <c:pt idx="1037">
                  <c:v>0.95260780863606387</c:v>
                </c:pt>
                <c:pt idx="1038">
                  <c:v>0.95705918462566952</c:v>
                </c:pt>
                <c:pt idx="1039">
                  <c:v>0.96119998796791783</c:v>
                </c:pt>
                <c:pt idx="1040">
                  <c:v>0.9654589206132459</c:v>
                </c:pt>
                <c:pt idx="1041">
                  <c:v>0.97016453489952126</c:v>
                </c:pt>
                <c:pt idx="1042">
                  <c:v>0.97493493074874493</c:v>
                </c:pt>
                <c:pt idx="1043">
                  <c:v>0.97911053541368964</c:v>
                </c:pt>
                <c:pt idx="1044">
                  <c:v>0.98250795621768117</c:v>
                </c:pt>
                <c:pt idx="1045">
                  <c:v>0.9855063422452891</c:v>
                </c:pt>
                <c:pt idx="1046">
                  <c:v>0.98852781248209942</c:v>
                </c:pt>
                <c:pt idx="1047">
                  <c:v>0.99139751659072584</c:v>
                </c:pt>
                <c:pt idx="1048">
                  <c:v>0.99356406319475166</c:v>
                </c:pt>
                <c:pt idx="1049">
                  <c:v>0.99476661038280734</c:v>
                </c:pt>
                <c:pt idx="1050">
                  <c:v>0.99522920321679342</c:v>
                </c:pt>
                <c:pt idx="1051">
                  <c:v>0.99536206319993459</c:v>
                </c:pt>
                <c:pt idx="1052">
                  <c:v>0.99523677876708194</c:v>
                </c:pt>
                <c:pt idx="1053">
                  <c:v>0.99454957533463395</c:v>
                </c:pt>
                <c:pt idx="1054">
                  <c:v>0.99303278736906386</c:v>
                </c:pt>
                <c:pt idx="1055">
                  <c:v>0.99071341163481141</c:v>
                </c:pt>
                <c:pt idx="1056">
                  <c:v>0.98790440459053841</c:v>
                </c:pt>
                <c:pt idx="1057">
                  <c:v>0.9848924359269533</c:v>
                </c:pt>
                <c:pt idx="1058">
                  <c:v>0.98167107555643973</c:v>
                </c:pt>
                <c:pt idx="1059">
                  <c:v>0.97801866757517519</c:v>
                </c:pt>
                <c:pt idx="1060">
                  <c:v>0.97377785112988391</c:v>
                </c:pt>
                <c:pt idx="1061">
                  <c:v>0.96912582324755625</c:v>
                </c:pt>
                <c:pt idx="1062">
                  <c:v>0.96449463218040921</c:v>
                </c:pt>
                <c:pt idx="1063">
                  <c:v>0.96013104860843312</c:v>
                </c:pt>
                <c:pt idx="1064">
                  <c:v>0.95586519289321559</c:v>
                </c:pt>
                <c:pt idx="1065">
                  <c:v>0.95140294198420439</c:v>
                </c:pt>
                <c:pt idx="1066">
                  <c:v>0.94680341784342614</c:v>
                </c:pt>
                <c:pt idx="1067">
                  <c:v>0.94255876944667416</c:v>
                </c:pt>
                <c:pt idx="1068">
                  <c:v>0.93903888939028124</c:v>
                </c:pt>
                <c:pt idx="1069">
                  <c:v>0.93607142123487852</c:v>
                </c:pt>
                <c:pt idx="1070">
                  <c:v>0.93329108452320775</c:v>
                </c:pt>
                <c:pt idx="1071">
                  <c:v>0.9307071064486746</c:v>
                </c:pt>
                <c:pt idx="1072">
                  <c:v>0.92878869651793061</c:v>
                </c:pt>
                <c:pt idx="1073">
                  <c:v>0.92784487359152035</c:v>
                </c:pt>
                <c:pt idx="1074">
                  <c:v>0.92760854704254825</c:v>
                </c:pt>
                <c:pt idx="1075">
                  <c:v>0.92772207897020931</c:v>
                </c:pt>
                <c:pt idx="1076">
                  <c:v>0.9282507279263541</c:v>
                </c:pt>
                <c:pt idx="1077">
                  <c:v>0.92958440272657372</c:v>
                </c:pt>
                <c:pt idx="1078">
                  <c:v>0.93179949108226034</c:v>
                </c:pt>
                <c:pt idx="1079">
                  <c:v>0.93445909670032379</c:v>
                </c:pt>
                <c:pt idx="1080">
                  <c:v>0.93730536639014173</c:v>
                </c:pt>
                <c:pt idx="1081">
                  <c:v>0.94057841278093579</c:v>
                </c:pt>
                <c:pt idx="1082">
                  <c:v>0.94457787588747499</c:v>
                </c:pt>
                <c:pt idx="1083">
                  <c:v>0.94905441177602123</c:v>
                </c:pt>
                <c:pt idx="1084">
                  <c:v>0.95338687363886643</c:v>
                </c:pt>
                <c:pt idx="1085">
                  <c:v>0.95750388566639433</c:v>
                </c:pt>
                <c:pt idx="1086">
                  <c:v>0.96191032753438954</c:v>
                </c:pt>
                <c:pt idx="1087">
                  <c:v>0.96683813366691973</c:v>
                </c:pt>
                <c:pt idx="1088">
                  <c:v>0.97171127690533277</c:v>
                </c:pt>
                <c:pt idx="1089">
                  <c:v>0.97576527816411485</c:v>
                </c:pt>
                <c:pt idx="1090">
                  <c:v>0.97916565067343564</c:v>
                </c:pt>
                <c:pt idx="1091">
                  <c:v>0.98270617758131851</c:v>
                </c:pt>
                <c:pt idx="1092">
                  <c:v>0.98657609842075544</c:v>
                </c:pt>
                <c:pt idx="1093">
                  <c:v>0.98993479625164105</c:v>
                </c:pt>
                <c:pt idx="1094">
                  <c:v>0.99194579189420151</c:v>
                </c:pt>
                <c:pt idx="1095">
                  <c:v>0.99301420406052754</c:v>
                </c:pt>
                <c:pt idx="1096">
                  <c:v>0.99417547397218586</c:v>
                </c:pt>
                <c:pt idx="1097">
                  <c:v>0.99558384245946385</c:v>
                </c:pt>
                <c:pt idx="1098">
                  <c:v>0.99623132170925399</c:v>
                </c:pt>
                <c:pt idx="1099">
                  <c:v>0.99529568189045714</c:v>
                </c:pt>
                <c:pt idx="1100">
                  <c:v>0.99338419448413817</c:v>
                </c:pt>
                <c:pt idx="1101">
                  <c:v>0.99166893459230065</c:v>
                </c:pt>
                <c:pt idx="1102">
                  <c:v>0.99025919954149921</c:v>
                </c:pt>
                <c:pt idx="1103">
                  <c:v>0.98809728114941764</c:v>
                </c:pt>
                <c:pt idx="1104">
                  <c:v>0.98446852521595352</c:v>
                </c:pt>
                <c:pt idx="1105">
                  <c:v>0.98011096431641642</c:v>
                </c:pt>
                <c:pt idx="1106">
                  <c:v>0.97618540993919423</c:v>
                </c:pt>
                <c:pt idx="1107">
                  <c:v>0.97273565374146387</c:v>
                </c:pt>
                <c:pt idx="1108">
                  <c:v>0.96878627002111317</c:v>
                </c:pt>
                <c:pt idx="1109">
                  <c:v>0.96381679467943515</c:v>
                </c:pt>
                <c:pt idx="1110">
                  <c:v>0.95858698908328088</c:v>
                </c:pt>
                <c:pt idx="1111">
                  <c:v>0.95406904507470747</c:v>
                </c:pt>
                <c:pt idx="1112">
                  <c:v>0.95022221218236724</c:v>
                </c:pt>
                <c:pt idx="1113">
                  <c:v>0.94628911134583038</c:v>
                </c:pt>
                <c:pt idx="1114">
                  <c:v>0.94199998837024679</c:v>
                </c:pt>
                <c:pt idx="1115">
                  <c:v>0.93798687722539298</c:v>
                </c:pt>
                <c:pt idx="1116">
                  <c:v>0.93485267515279014</c:v>
                </c:pt>
                <c:pt idx="1117">
                  <c:v>0.93247291718284453</c:v>
                </c:pt>
                <c:pt idx="1118">
                  <c:v>0.93042780237856526</c:v>
                </c:pt>
                <c:pt idx="1119">
                  <c:v>0.92869951126706296</c:v>
                </c:pt>
                <c:pt idx="1120">
                  <c:v>0.92762437215439342</c:v>
                </c:pt>
                <c:pt idx="1121">
                  <c:v>0.92730908869469741</c:v>
                </c:pt>
                <c:pt idx="1122">
                  <c:v>0.9275890443666972</c:v>
                </c:pt>
                <c:pt idx="1123">
                  <c:v>0.9284610980397191</c:v>
                </c:pt>
                <c:pt idx="1124">
                  <c:v>0.93010176839499836</c:v>
                </c:pt>
                <c:pt idx="1125">
                  <c:v>0.93242743063641109</c:v>
                </c:pt>
                <c:pt idx="1126">
                  <c:v>0.93504294627280415</c:v>
                </c:pt>
                <c:pt idx="1127">
                  <c:v>0.93783624237666496</c:v>
                </c:pt>
                <c:pt idx="1128">
                  <c:v>0.94123959674429425</c:v>
                </c:pt>
                <c:pt idx="1129">
                  <c:v>0.94553500111723421</c:v>
                </c:pt>
                <c:pt idx="1130">
                  <c:v>0.95019822584808944</c:v>
                </c:pt>
                <c:pt idx="1131">
                  <c:v>0.95445941794001754</c:v>
                </c:pt>
                <c:pt idx="1132">
                  <c:v>0.95836458565500116</c:v>
                </c:pt>
                <c:pt idx="1133">
                  <c:v>0.96272979409576476</c:v>
                </c:pt>
                <c:pt idx="1134">
                  <c:v>0.96785363900803734</c:v>
                </c:pt>
                <c:pt idx="1135">
                  <c:v>0.97285321592771301</c:v>
                </c:pt>
                <c:pt idx="1136">
                  <c:v>0.97677956071782268</c:v>
                </c:pt>
                <c:pt idx="1137">
                  <c:v>0.97990207932937878</c:v>
                </c:pt>
                <c:pt idx="1138">
                  <c:v>0.9833084418917265</c:v>
                </c:pt>
                <c:pt idx="1139">
                  <c:v>0.98724242035412546</c:v>
                </c:pt>
                <c:pt idx="1140">
                  <c:v>0.99060099743051866</c:v>
                </c:pt>
                <c:pt idx="1141">
                  <c:v>0.99244413931572906</c:v>
                </c:pt>
                <c:pt idx="1142">
                  <c:v>0.99326557222311818</c:v>
                </c:pt>
                <c:pt idx="1143">
                  <c:v>0.99428009519800631</c:v>
                </c:pt>
                <c:pt idx="1144">
                  <c:v>0.99563424469368467</c:v>
                </c:pt>
                <c:pt idx="1145">
                  <c:v>0.99616060704248388</c:v>
                </c:pt>
                <c:pt idx="1146">
                  <c:v>0.99506800326008138</c:v>
                </c:pt>
                <c:pt idx="1147">
                  <c:v>0.99301605519738667</c:v>
                </c:pt>
                <c:pt idx="1148">
                  <c:v>0.9911993701703028</c:v>
                </c:pt>
                <c:pt idx="1149">
                  <c:v>0.98966029575762082</c:v>
                </c:pt>
                <c:pt idx="1150">
                  <c:v>0.9873187331601917</c:v>
                </c:pt>
                <c:pt idx="1151">
                  <c:v>0.98361030334375599</c:v>
                </c:pt>
                <c:pt idx="1152">
                  <c:v>0.97925503443876261</c:v>
                </c:pt>
                <c:pt idx="1153">
                  <c:v>0.97529677996741837</c:v>
                </c:pt>
                <c:pt idx="1154">
                  <c:v>0.97170388357947979</c:v>
                </c:pt>
                <c:pt idx="1155">
                  <c:v>0.96761369913887063</c:v>
                </c:pt>
                <c:pt idx="1156">
                  <c:v>0.9626959255528158</c:v>
                </c:pt>
                <c:pt idx="1157">
                  <c:v>0.95759181088700063</c:v>
                </c:pt>
                <c:pt idx="1158">
                  <c:v>0.95309574372376471</c:v>
                </c:pt>
                <c:pt idx="1159">
                  <c:v>0.94916109957823624</c:v>
                </c:pt>
                <c:pt idx="1160">
                  <c:v>0.94522784962563144</c:v>
                </c:pt>
                <c:pt idx="1161">
                  <c:v>0.94113061007905607</c:v>
                </c:pt>
                <c:pt idx="1162">
                  <c:v>0.93728198656193984</c:v>
                </c:pt>
                <c:pt idx="1163">
                  <c:v>0.93417721281800037</c:v>
                </c:pt>
                <c:pt idx="1164">
                  <c:v>0.93182629710626008</c:v>
                </c:pt>
                <c:pt idx="1165">
                  <c:v>0.92998527074146964</c:v>
                </c:pt>
                <c:pt idx="1166">
                  <c:v>0.92852425526397009</c:v>
                </c:pt>
                <c:pt idx="1167">
                  <c:v>0.92751520628585471</c:v>
                </c:pt>
                <c:pt idx="1168">
                  <c:v>0.92717612234413338</c:v>
                </c:pt>
                <c:pt idx="1169">
                  <c:v>0.92763713145958249</c:v>
                </c:pt>
                <c:pt idx="1170">
                  <c:v>0.92890769378099958</c:v>
                </c:pt>
                <c:pt idx="1171">
                  <c:v>0.93076123556224766</c:v>
                </c:pt>
                <c:pt idx="1172">
                  <c:v>0.93291841029440903</c:v>
                </c:pt>
                <c:pt idx="1173">
                  <c:v>0.93541944571103031</c:v>
                </c:pt>
                <c:pt idx="1174">
                  <c:v>0.93854987462590844</c:v>
                </c:pt>
                <c:pt idx="1175">
                  <c:v>0.94246675839066718</c:v>
                </c:pt>
                <c:pt idx="1176">
                  <c:v>0.94678403000192746</c:v>
                </c:pt>
                <c:pt idx="1177">
                  <c:v>0.95097954597073631</c:v>
                </c:pt>
                <c:pt idx="1178">
                  <c:v>0.95505076252810839</c:v>
                </c:pt>
                <c:pt idx="1179">
                  <c:v>0.95942886637791847</c:v>
                </c:pt>
                <c:pt idx="1180">
                  <c:v>0.96431564593884456</c:v>
                </c:pt>
                <c:pt idx="1181">
                  <c:v>0.96919490403412156</c:v>
                </c:pt>
                <c:pt idx="1182">
                  <c:v>0.97346888033133883</c:v>
                </c:pt>
                <c:pt idx="1183">
                  <c:v>0.97719299988743114</c:v>
                </c:pt>
                <c:pt idx="1184">
                  <c:v>0.98088834597429286</c:v>
                </c:pt>
                <c:pt idx="1185">
                  <c:v>0.98473242326306687</c:v>
                </c:pt>
                <c:pt idx="1186">
                  <c:v>0.98816828513542476</c:v>
                </c:pt>
                <c:pt idx="1187">
                  <c:v>0.99066769956908063</c:v>
                </c:pt>
                <c:pt idx="1188">
                  <c:v>0.99237310623320996</c:v>
                </c:pt>
                <c:pt idx="1189">
                  <c:v>0.99381764975909492</c:v>
                </c:pt>
                <c:pt idx="1190">
                  <c:v>0.99513402688630004</c:v>
                </c:pt>
                <c:pt idx="1191">
                  <c:v>0.99582908344371035</c:v>
                </c:pt>
                <c:pt idx="1192">
                  <c:v>0.99552296536201457</c:v>
                </c:pt>
                <c:pt idx="1193">
                  <c:v>0.99441058557191797</c:v>
                </c:pt>
                <c:pt idx="1194">
                  <c:v>0.99297084965375404</c:v>
                </c:pt>
                <c:pt idx="1195">
                  <c:v>0.99131743317408327</c:v>
                </c:pt>
                <c:pt idx="1196">
                  <c:v>0.98910590466798809</c:v>
                </c:pt>
                <c:pt idx="1197">
                  <c:v>0.98610742080818703</c:v>
                </c:pt>
                <c:pt idx="1198">
                  <c:v>0.98250180749768679</c:v>
                </c:pt>
                <c:pt idx="1199">
                  <c:v>0.97868276988585645</c:v>
                </c:pt>
                <c:pt idx="1200">
                  <c:v>0.97479923852214179</c:v>
                </c:pt>
                <c:pt idx="1201">
                  <c:v>0.97069026025713578</c:v>
                </c:pt>
                <c:pt idx="1202">
                  <c:v>0.96621357624332349</c:v>
                </c:pt>
                <c:pt idx="1203">
                  <c:v>0.96146639956308289</c:v>
                </c:pt>
                <c:pt idx="1204">
                  <c:v>0.95676850215649822</c:v>
                </c:pt>
                <c:pt idx="1205">
                  <c:v>0.95235258425966374</c:v>
                </c:pt>
                <c:pt idx="1206">
                  <c:v>0.94820103491979679</c:v>
                </c:pt>
                <c:pt idx="1207">
                  <c:v>0.94415155634369108</c:v>
                </c:pt>
                <c:pt idx="1208">
                  <c:v>0.94018392584651611</c:v>
                </c:pt>
                <c:pt idx="1209">
                  <c:v>0.93658582729583717</c:v>
                </c:pt>
                <c:pt idx="1210">
                  <c:v>0.93367423687397011</c:v>
                </c:pt>
                <c:pt idx="1211">
                  <c:v>0.93145816982918972</c:v>
                </c:pt>
                <c:pt idx="1212">
                  <c:v>0.92965683672184296</c:v>
                </c:pt>
                <c:pt idx="1213">
                  <c:v>0.92815799872876303</c:v>
                </c:pt>
                <c:pt idx="1214">
                  <c:v>0.92726229398504978</c:v>
                </c:pt>
                <c:pt idx="1215">
                  <c:v>0.92730081729330782</c:v>
                </c:pt>
                <c:pt idx="1216">
                  <c:v>0.92816574407328256</c:v>
                </c:pt>
                <c:pt idx="1217">
                  <c:v>0.92943841335474597</c:v>
                </c:pt>
                <c:pt idx="1218">
                  <c:v>0.93100650524567319</c:v>
                </c:pt>
                <c:pt idx="1219">
                  <c:v>0.9332030603263769</c:v>
                </c:pt>
                <c:pt idx="1220">
                  <c:v>0.93625861744622241</c:v>
                </c:pt>
                <c:pt idx="1221">
                  <c:v>0.93986888220600984</c:v>
                </c:pt>
                <c:pt idx="1222">
                  <c:v>0.94357605787235777</c:v>
                </c:pt>
                <c:pt idx="1223">
                  <c:v>0.94738471156792592</c:v>
                </c:pt>
                <c:pt idx="1224">
                  <c:v>0.95163264999184061</c:v>
                </c:pt>
                <c:pt idx="1225">
                  <c:v>0.95634972110836569</c:v>
                </c:pt>
                <c:pt idx="1226">
                  <c:v>0.96107504461238191</c:v>
                </c:pt>
                <c:pt idx="1227">
                  <c:v>0.96548041982921695</c:v>
                </c:pt>
                <c:pt idx="1228">
                  <c:v>0.96975399674201535</c:v>
                </c:pt>
                <c:pt idx="1229">
                  <c:v>0.97416243918053336</c:v>
                </c:pt>
                <c:pt idx="1230">
                  <c:v>0.97849645729054102</c:v>
                </c:pt>
                <c:pt idx="1231">
                  <c:v>0.98227558564069706</c:v>
                </c:pt>
                <c:pt idx="1232">
                  <c:v>0.98544432847530483</c:v>
                </c:pt>
                <c:pt idx="1233">
                  <c:v>0.98834385059530627</c:v>
                </c:pt>
                <c:pt idx="1234">
                  <c:v>0.99107584180980657</c:v>
                </c:pt>
                <c:pt idx="1235">
                  <c:v>0.99323445930765197</c:v>
                </c:pt>
                <c:pt idx="1236">
                  <c:v>0.99449042203709503</c:v>
                </c:pt>
                <c:pt idx="1237">
                  <c:v>0.99510938055684495</c:v>
                </c:pt>
                <c:pt idx="1238">
                  <c:v>0.99547032362632759</c:v>
                </c:pt>
                <c:pt idx="1239">
                  <c:v>0.99544691425006393</c:v>
                </c:pt>
                <c:pt idx="1240">
                  <c:v>0.9945572925642433</c:v>
                </c:pt>
                <c:pt idx="1241">
                  <c:v>0.99276485161952088</c:v>
                </c:pt>
                <c:pt idx="1242">
                  <c:v>0.99058759556232634</c:v>
                </c:pt>
                <c:pt idx="1243">
                  <c:v>0.98829215582627306</c:v>
                </c:pt>
                <c:pt idx="1244">
                  <c:v>0.98553603066438877</c:v>
                </c:pt>
                <c:pt idx="1245">
                  <c:v>0.98193083866212305</c:v>
                </c:pt>
                <c:pt idx="1246">
                  <c:v>0.97778506918999053</c:v>
                </c:pt>
                <c:pt idx="1247">
                  <c:v>0.97369441280911162</c:v>
                </c:pt>
                <c:pt idx="1248">
                  <c:v>0.96969235174172275</c:v>
                </c:pt>
                <c:pt idx="1249">
                  <c:v>0.96532640289796545</c:v>
                </c:pt>
                <c:pt idx="1250">
                  <c:v>0.96046269537410023</c:v>
                </c:pt>
                <c:pt idx="1251">
                  <c:v>0.95566822666056106</c:v>
                </c:pt>
                <c:pt idx="1252">
                  <c:v>0.95138078791915759</c:v>
                </c:pt>
                <c:pt idx="1253">
                  <c:v>0.94737339234065343</c:v>
                </c:pt>
                <c:pt idx="1254">
                  <c:v>0.94326582206278897</c:v>
                </c:pt>
                <c:pt idx="1255">
                  <c:v>0.93924654044932943</c:v>
                </c:pt>
                <c:pt idx="1256">
                  <c:v>0.93590223581449505</c:v>
                </c:pt>
                <c:pt idx="1257">
                  <c:v>0.93330709678363244</c:v>
                </c:pt>
                <c:pt idx="1258">
                  <c:v>0.93108462944234782</c:v>
                </c:pt>
                <c:pt idx="1259">
                  <c:v>0.92911482408118062</c:v>
                </c:pt>
                <c:pt idx="1260">
                  <c:v>0.92781000982608897</c:v>
                </c:pt>
                <c:pt idx="1261">
                  <c:v>0.92745851017957959</c:v>
                </c:pt>
                <c:pt idx="1262">
                  <c:v>0.92772159589719339</c:v>
                </c:pt>
                <c:pt idx="1263">
                  <c:v>0.92831033233216909</c:v>
                </c:pt>
                <c:pt idx="1264">
                  <c:v>0.92945671461166501</c:v>
                </c:pt>
                <c:pt idx="1265">
                  <c:v>0.93154037721636773</c:v>
                </c:pt>
                <c:pt idx="1266">
                  <c:v>0.93432282346977424</c:v>
                </c:pt>
                <c:pt idx="1267">
                  <c:v>0.93723759776267168</c:v>
                </c:pt>
                <c:pt idx="1268">
                  <c:v>0.94034313570151817</c:v>
                </c:pt>
                <c:pt idx="1269">
                  <c:v>0.94414704076997802</c:v>
                </c:pt>
                <c:pt idx="1270">
                  <c:v>0.94870266447012697</c:v>
                </c:pt>
                <c:pt idx="1271">
                  <c:v>0.95325682623543628</c:v>
                </c:pt>
                <c:pt idx="1272">
                  <c:v>0.95736125302193542</c:v>
                </c:pt>
                <c:pt idx="1273">
                  <c:v>0.96155403133839001</c:v>
                </c:pt>
                <c:pt idx="1274">
                  <c:v>0.96639162071860396</c:v>
                </c:pt>
                <c:pt idx="1275">
                  <c:v>0.97142117135099904</c:v>
                </c:pt>
                <c:pt idx="1276">
                  <c:v>0.97562668069241187</c:v>
                </c:pt>
                <c:pt idx="1277">
                  <c:v>0.97899823888663295</c:v>
                </c:pt>
                <c:pt idx="1278">
                  <c:v>0.98247635592214921</c:v>
                </c:pt>
                <c:pt idx="1279">
                  <c:v>0.98639061537472872</c:v>
                </c:pt>
                <c:pt idx="1280">
                  <c:v>0.98979688122127207</c:v>
                </c:pt>
                <c:pt idx="1281">
                  <c:v>0.99178077205669091</c:v>
                </c:pt>
                <c:pt idx="1282">
                  <c:v>0.99291393718548338</c:v>
                </c:pt>
                <c:pt idx="1283">
                  <c:v>0.99428917927279437</c:v>
                </c:pt>
                <c:pt idx="1284">
                  <c:v>0.99580805545851936</c:v>
                </c:pt>
                <c:pt idx="1285">
                  <c:v>0.9962393987598509</c:v>
                </c:pt>
                <c:pt idx="1286">
                  <c:v>0.99509677869041169</c:v>
                </c:pt>
                <c:pt idx="1287">
                  <c:v>0.99344837368477412</c:v>
                </c:pt>
                <c:pt idx="1288">
                  <c:v>0.99222486734485804</c:v>
                </c:pt>
                <c:pt idx="1289">
                  <c:v>0.99086279868606719</c:v>
                </c:pt>
                <c:pt idx="1290">
                  <c:v>0.98816911178824307</c:v>
                </c:pt>
                <c:pt idx="1291">
                  <c:v>0.98425188888743997</c:v>
                </c:pt>
                <c:pt idx="1292">
                  <c:v>0.98039353801994811</c:v>
                </c:pt>
                <c:pt idx="1293">
                  <c:v>0.9771079580295452</c:v>
                </c:pt>
                <c:pt idx="1294">
                  <c:v>0.97352615402369269</c:v>
                </c:pt>
                <c:pt idx="1295">
                  <c:v>0.96882345153040317</c:v>
                </c:pt>
                <c:pt idx="1296">
                  <c:v>0.96362807885172974</c:v>
                </c:pt>
                <c:pt idx="1297">
                  <c:v>0.95904839242197193</c:v>
                </c:pt>
                <c:pt idx="1298">
                  <c:v>0.95509971038113917</c:v>
                </c:pt>
                <c:pt idx="1299">
                  <c:v>0.95092358425951384</c:v>
                </c:pt>
                <c:pt idx="1300">
                  <c:v>0.94625162515494687</c:v>
                </c:pt>
                <c:pt idx="1301">
                  <c:v>0.94190204610673811</c:v>
                </c:pt>
                <c:pt idx="1302">
                  <c:v>0.93846666892038988</c:v>
                </c:pt>
                <c:pt idx="1303">
                  <c:v>0.93561976567669758</c:v>
                </c:pt>
                <c:pt idx="1304">
                  <c:v>0.93285959328092061</c:v>
                </c:pt>
                <c:pt idx="1305">
                  <c:v>0.93038814830724959</c:v>
                </c:pt>
                <c:pt idx="1306">
                  <c:v>0.92873656816522998</c:v>
                </c:pt>
                <c:pt idx="1307">
                  <c:v>0.92786971273581742</c:v>
                </c:pt>
                <c:pt idx="1308">
                  <c:v>0.92748438627521168</c:v>
                </c:pt>
                <c:pt idx="1309">
                  <c:v>0.92762448326017877</c:v>
                </c:pt>
                <c:pt idx="1310">
                  <c:v>0.92859275952521314</c:v>
                </c:pt>
                <c:pt idx="1311">
                  <c:v>0.93025939545800862</c:v>
                </c:pt>
                <c:pt idx="1312">
                  <c:v>0.93219747013514265</c:v>
                </c:pt>
                <c:pt idx="1313">
                  <c:v>0.93452228046887109</c:v>
                </c:pt>
                <c:pt idx="1314">
                  <c:v>0.93771916472298777</c:v>
                </c:pt>
                <c:pt idx="1315">
                  <c:v>0.94172655407873995</c:v>
                </c:pt>
                <c:pt idx="1316">
                  <c:v>0.94572988537253</c:v>
                </c:pt>
                <c:pt idx="1317">
                  <c:v>0.9493888334155044</c:v>
                </c:pt>
                <c:pt idx="1318">
                  <c:v>0.95343116394289562</c:v>
                </c:pt>
                <c:pt idx="1319">
                  <c:v>0.95842475451601572</c:v>
                </c:pt>
                <c:pt idx="1320">
                  <c:v>0.96365559757077945</c:v>
                </c:pt>
                <c:pt idx="1321">
                  <c:v>0.96797051746274587</c:v>
                </c:pt>
                <c:pt idx="1322">
                  <c:v>0.97155724655776776</c:v>
                </c:pt>
                <c:pt idx="1323">
                  <c:v>0.9756306633782067</c:v>
                </c:pt>
                <c:pt idx="1324">
                  <c:v>0.98042357468787156</c:v>
                </c:pt>
                <c:pt idx="1325">
                  <c:v>0.9846059934064928</c:v>
                </c:pt>
                <c:pt idx="1326">
                  <c:v>0.98719166386657831</c:v>
                </c:pt>
                <c:pt idx="1327">
                  <c:v>0.98907030393206508</c:v>
                </c:pt>
                <c:pt idx="1328">
                  <c:v>0.99157877784846105</c:v>
                </c:pt>
                <c:pt idx="1329">
                  <c:v>0.99434992641659647</c:v>
                </c:pt>
                <c:pt idx="1330">
                  <c:v>0.99575901583220494</c:v>
                </c:pt>
                <c:pt idx="1331">
                  <c:v>0.9953991343775952</c:v>
                </c:pt>
                <c:pt idx="1332">
                  <c:v>0.99471518957656035</c:v>
                </c:pt>
                <c:pt idx="1333">
                  <c:v>0.99474922239327179</c:v>
                </c:pt>
                <c:pt idx="1334">
                  <c:v>0.99454032395226089</c:v>
                </c:pt>
                <c:pt idx="1335">
                  <c:v>0.99261863691552077</c:v>
                </c:pt>
                <c:pt idx="1336">
                  <c:v>0.98930972953012053</c:v>
                </c:pt>
                <c:pt idx="1337">
                  <c:v>0.98623595754078885</c:v>
                </c:pt>
                <c:pt idx="1338">
                  <c:v>0.98386327833419962</c:v>
                </c:pt>
                <c:pt idx="1339">
                  <c:v>0.98091173872573201</c:v>
                </c:pt>
                <c:pt idx="1340">
                  <c:v>0.97644935955858914</c:v>
                </c:pt>
                <c:pt idx="1341">
                  <c:v>0.97137055563110486</c:v>
                </c:pt>
                <c:pt idx="1342">
                  <c:v>0.96702933375504574</c:v>
                </c:pt>
                <c:pt idx="1343">
                  <c:v>0.96329695113969527</c:v>
                </c:pt>
                <c:pt idx="1344">
                  <c:v>0.95900210630783989</c:v>
                </c:pt>
                <c:pt idx="1345">
                  <c:v>0.9538855187338896</c:v>
                </c:pt>
                <c:pt idx="1346">
                  <c:v>0.94898591296177515</c:v>
                </c:pt>
                <c:pt idx="1347">
                  <c:v>0.94507213391804001</c:v>
                </c:pt>
                <c:pt idx="1348">
                  <c:v>0.94169072040484691</c:v>
                </c:pt>
                <c:pt idx="1349">
                  <c:v>0.93815192649252466</c:v>
                </c:pt>
                <c:pt idx="1350">
                  <c:v>0.93465455635327377</c:v>
                </c:pt>
                <c:pt idx="1351">
                  <c:v>0.93188038437048826</c:v>
                </c:pt>
                <c:pt idx="1352">
                  <c:v>0.92999840330829131</c:v>
                </c:pt>
                <c:pt idx="1353">
                  <c:v>0.92867103760307457</c:v>
                </c:pt>
                <c:pt idx="1354">
                  <c:v>0.92778362231303091</c:v>
                </c:pt>
                <c:pt idx="1355">
                  <c:v>0.92750659582323525</c:v>
                </c:pt>
                <c:pt idx="1356">
                  <c:v>0.92786814680113361</c:v>
                </c:pt>
                <c:pt idx="1357">
                  <c:v>0.9287678236468625</c:v>
                </c:pt>
                <c:pt idx="1358">
                  <c:v>0.93034703522950224</c:v>
                </c:pt>
                <c:pt idx="1359">
                  <c:v>0.93279396576790019</c:v>
                </c:pt>
                <c:pt idx="1360">
                  <c:v>0.93578276472009114</c:v>
                </c:pt>
                <c:pt idx="1361">
                  <c:v>0.93880296490715343</c:v>
                </c:pt>
                <c:pt idx="1362">
                  <c:v>0.94197684901032386</c:v>
                </c:pt>
                <c:pt idx="1363">
                  <c:v>0.94597499735631629</c:v>
                </c:pt>
                <c:pt idx="1364">
                  <c:v>0.95081659042168787</c:v>
                </c:pt>
                <c:pt idx="1365">
                  <c:v>0.9555384069002919</c:v>
                </c:pt>
                <c:pt idx="1366">
                  <c:v>0.95954301949527565</c:v>
                </c:pt>
                <c:pt idx="1367">
                  <c:v>0.96351512070198098</c:v>
                </c:pt>
                <c:pt idx="1368">
                  <c:v>0.96836209626649294</c:v>
                </c:pt>
                <c:pt idx="1369">
                  <c:v>0.97356580729399966</c:v>
                </c:pt>
                <c:pt idx="1370">
                  <c:v>0.97777552787279964</c:v>
                </c:pt>
                <c:pt idx="1371">
                  <c:v>0.98079245979800034</c:v>
                </c:pt>
                <c:pt idx="1372">
                  <c:v>0.98385920813341909</c:v>
                </c:pt>
                <c:pt idx="1373">
                  <c:v>0.98767937799305738</c:v>
                </c:pt>
                <c:pt idx="1374">
                  <c:v>0.99113667021986762</c:v>
                </c:pt>
                <c:pt idx="1375">
                  <c:v>0.99294707494880918</c:v>
                </c:pt>
                <c:pt idx="1376">
                  <c:v>0.99356536442757704</c:v>
                </c:pt>
                <c:pt idx="1377">
                  <c:v>0.99448774739098256</c:v>
                </c:pt>
                <c:pt idx="1378">
                  <c:v>0.99588046208595782</c:v>
                </c:pt>
                <c:pt idx="1379">
                  <c:v>0.99627790683451545</c:v>
                </c:pt>
                <c:pt idx="1380">
                  <c:v>0.99487039680016032</c:v>
                </c:pt>
                <c:pt idx="1381">
                  <c:v>0.99270346032875201</c:v>
                </c:pt>
                <c:pt idx="1382">
                  <c:v>0.99111025850165546</c:v>
                </c:pt>
                <c:pt idx="1383">
                  <c:v>0.98965614438925265</c:v>
                </c:pt>
                <c:pt idx="1384">
                  <c:v>0.98693770324141705</c:v>
                </c:pt>
                <c:pt idx="1385">
                  <c:v>0.98279579257394989</c:v>
                </c:pt>
                <c:pt idx="1386">
                  <c:v>0.97855069484877999</c:v>
                </c:pt>
                <c:pt idx="1387">
                  <c:v>0.97505309669277662</c:v>
                </c:pt>
                <c:pt idx="1388">
                  <c:v>0.97149315638091749</c:v>
                </c:pt>
                <c:pt idx="1389">
                  <c:v>0.96689061467030069</c:v>
                </c:pt>
                <c:pt idx="1390">
                  <c:v>0.96161176282829919</c:v>
                </c:pt>
                <c:pt idx="1391">
                  <c:v>0.95684075089632592</c:v>
                </c:pt>
                <c:pt idx="1392">
                  <c:v>0.95287473467747918</c:v>
                </c:pt>
                <c:pt idx="1393">
                  <c:v>0.94891888395733781</c:v>
                </c:pt>
                <c:pt idx="1394">
                  <c:v>0.94453247778428107</c:v>
                </c:pt>
                <c:pt idx="1395">
                  <c:v>0.94024216094119184</c:v>
                </c:pt>
                <c:pt idx="1396">
                  <c:v>0.93679142628659062</c:v>
                </c:pt>
                <c:pt idx="1397">
                  <c:v>0.93413692801969117</c:v>
                </c:pt>
                <c:pt idx="1398">
                  <c:v>0.93182567085599732</c:v>
                </c:pt>
                <c:pt idx="1399">
                  <c:v>0.92974889027724161</c:v>
                </c:pt>
                <c:pt idx="1400">
                  <c:v>0.92818493002060631</c:v>
                </c:pt>
                <c:pt idx="1401">
                  <c:v>0.92740925335656221</c:v>
                </c:pt>
                <c:pt idx="1402">
                  <c:v>0.92741022031663678</c:v>
                </c:pt>
                <c:pt idx="1403">
                  <c:v>0.92812750327992377</c:v>
                </c:pt>
                <c:pt idx="1404">
                  <c:v>0.92938256239790229</c:v>
                </c:pt>
                <c:pt idx="1405">
                  <c:v>0.93101133418722193</c:v>
                </c:pt>
                <c:pt idx="1406">
                  <c:v>0.93309140942854318</c:v>
                </c:pt>
                <c:pt idx="1407">
                  <c:v>0.93592826522644201</c:v>
                </c:pt>
                <c:pt idx="1408">
                  <c:v>0.93960203747957438</c:v>
                </c:pt>
                <c:pt idx="1409">
                  <c:v>0.94355755868659663</c:v>
                </c:pt>
                <c:pt idx="1410">
                  <c:v>0.94733390539843243</c:v>
                </c:pt>
                <c:pt idx="1411">
                  <c:v>0.95118504705145068</c:v>
                </c:pt>
                <c:pt idx="1412">
                  <c:v>0.95574033004174752</c:v>
                </c:pt>
                <c:pt idx="1413">
                  <c:v>0.96086669391372015</c:v>
                </c:pt>
                <c:pt idx="1414">
                  <c:v>0.96562656907083266</c:v>
                </c:pt>
                <c:pt idx="1415">
                  <c:v>0.96961190444480871</c:v>
                </c:pt>
                <c:pt idx="1416">
                  <c:v>0.97346953582208617</c:v>
                </c:pt>
                <c:pt idx="1417">
                  <c:v>0.97790318308613966</c:v>
                </c:pt>
                <c:pt idx="1418">
                  <c:v>0.98236326362606341</c:v>
                </c:pt>
                <c:pt idx="1419">
                  <c:v>0.98578331351804704</c:v>
                </c:pt>
                <c:pt idx="1420">
                  <c:v>0.98811206480479086</c:v>
                </c:pt>
                <c:pt idx="1421">
                  <c:v>0.99033675959804501</c:v>
                </c:pt>
                <c:pt idx="1422">
                  <c:v>0.99292534900493246</c:v>
                </c:pt>
                <c:pt idx="1423">
                  <c:v>0.99496617433221002</c:v>
                </c:pt>
                <c:pt idx="1424">
                  <c:v>0.99558458953237217</c:v>
                </c:pt>
                <c:pt idx="1425">
                  <c:v>0.99518841785231194</c:v>
                </c:pt>
                <c:pt idx="1426">
                  <c:v>0.99486281723042203</c:v>
                </c:pt>
                <c:pt idx="1427">
                  <c:v>0.99466564980956984</c:v>
                </c:pt>
                <c:pt idx="1428">
                  <c:v>0.99356815836414758</c:v>
                </c:pt>
                <c:pt idx="1429">
                  <c:v>0.99109715523588082</c:v>
                </c:pt>
                <c:pt idx="1430">
                  <c:v>0.98801139436060359</c:v>
                </c:pt>
                <c:pt idx="1431">
                  <c:v>0.98522228861759031</c:v>
                </c:pt>
                <c:pt idx="1432">
                  <c:v>0.98242192723847244</c:v>
                </c:pt>
                <c:pt idx="1433">
                  <c:v>0.9787403234884412</c:v>
                </c:pt>
                <c:pt idx="1434">
                  <c:v>0.97412061871016409</c:v>
                </c:pt>
                <c:pt idx="1435">
                  <c:v>0.96943872380891427</c:v>
                </c:pt>
                <c:pt idx="1436">
                  <c:v>0.96527460605360482</c:v>
                </c:pt>
                <c:pt idx="1437">
                  <c:v>0.96116407817290661</c:v>
                </c:pt>
                <c:pt idx="1438">
                  <c:v>0.95654464375449633</c:v>
                </c:pt>
                <c:pt idx="1439">
                  <c:v>0.95161492704401895</c:v>
                </c:pt>
                <c:pt idx="1440">
                  <c:v>0.94713104348410426</c:v>
                </c:pt>
                <c:pt idx="1441">
                  <c:v>0.9433632563808203</c:v>
                </c:pt>
                <c:pt idx="1442">
                  <c:v>0.93991661861022158</c:v>
                </c:pt>
                <c:pt idx="1443">
                  <c:v>0.9364817514106647</c:v>
                </c:pt>
                <c:pt idx="1444">
                  <c:v>0.93327704395997357</c:v>
                </c:pt>
                <c:pt idx="1445">
                  <c:v>0.93081381355284842</c:v>
                </c:pt>
                <c:pt idx="1446">
                  <c:v>0.92921006747159984</c:v>
                </c:pt>
                <c:pt idx="1447">
                  <c:v>0.92822832514291087</c:v>
                </c:pt>
                <c:pt idx="1448">
                  <c:v>0.9276126041927939</c:v>
                </c:pt>
                <c:pt idx="1449">
                  <c:v>0.9274337233596095</c:v>
                </c:pt>
                <c:pt idx="1450">
                  <c:v>0.92799838923580114</c:v>
                </c:pt>
                <c:pt idx="1451">
                  <c:v>0.92943990147807776</c:v>
                </c:pt>
                <c:pt idx="1452">
                  <c:v>0.93158955515587172</c:v>
                </c:pt>
                <c:pt idx="1453">
                  <c:v>0.9340689238728882</c:v>
                </c:pt>
                <c:pt idx="1454">
                  <c:v>0.93680055494415326</c:v>
                </c:pt>
                <c:pt idx="1455">
                  <c:v>0.94003817620399321</c:v>
                </c:pt>
                <c:pt idx="1456">
                  <c:v>0.94398985681878456</c:v>
                </c:pt>
                <c:pt idx="1457">
                  <c:v>0.94840238059149073</c:v>
                </c:pt>
                <c:pt idx="1458">
                  <c:v>0.95275786987437383</c:v>
                </c:pt>
                <c:pt idx="1459">
                  <c:v>0.95696022161494398</c:v>
                </c:pt>
                <c:pt idx="1460">
                  <c:v>0.9613437473662213</c:v>
                </c:pt>
                <c:pt idx="1461">
                  <c:v>0.96612800201009241</c:v>
                </c:pt>
                <c:pt idx="1462">
                  <c:v>0.97090214126157093</c:v>
                </c:pt>
                <c:pt idx="1463">
                  <c:v>0.97512632915755904</c:v>
                </c:pt>
                <c:pt idx="1464">
                  <c:v>0.9788196657057604</c:v>
                </c:pt>
                <c:pt idx="1465">
                  <c:v>0.98242472628533317</c:v>
                </c:pt>
                <c:pt idx="1466">
                  <c:v>0.9860731881311241</c:v>
                </c:pt>
                <c:pt idx="1467">
                  <c:v>0.98924578511451378</c:v>
                </c:pt>
                <c:pt idx="1468">
                  <c:v>0.99151295417458185</c:v>
                </c:pt>
                <c:pt idx="1469">
                  <c:v>0.99306300386023527</c:v>
                </c:pt>
                <c:pt idx="1470">
                  <c:v>0.99438789649792336</c:v>
                </c:pt>
                <c:pt idx="1471">
                  <c:v>0.99548718789120882</c:v>
                </c:pt>
                <c:pt idx="1472">
                  <c:v>0.99584320813631244</c:v>
                </c:pt>
                <c:pt idx="1473">
                  <c:v>0.99519915296271588</c:v>
                </c:pt>
                <c:pt idx="1474">
                  <c:v>0.99389175986772105</c:v>
                </c:pt>
                <c:pt idx="1475">
                  <c:v>0.99238925581443227</c:v>
                </c:pt>
                <c:pt idx="1476">
                  <c:v>0.99059069001018585</c:v>
                </c:pt>
                <c:pt idx="1477">
                  <c:v>0.98806076845506874</c:v>
                </c:pt>
                <c:pt idx="1478">
                  <c:v>0.98470451716667373</c:v>
                </c:pt>
                <c:pt idx="1479">
                  <c:v>0.98095691734003287</c:v>
                </c:pt>
                <c:pt idx="1480">
                  <c:v>0.97722447481052455</c:v>
                </c:pt>
                <c:pt idx="1481">
                  <c:v>0.97336143133703723</c:v>
                </c:pt>
                <c:pt idx="1482">
                  <c:v>0.96902271615669078</c:v>
                </c:pt>
                <c:pt idx="1483">
                  <c:v>0.96423322702678094</c:v>
                </c:pt>
                <c:pt idx="1484">
                  <c:v>0.95948086050184012</c:v>
                </c:pt>
                <c:pt idx="1485">
                  <c:v>0.95509847962624317</c:v>
                </c:pt>
                <c:pt idx="1486">
                  <c:v>0.95091071834768204</c:v>
                </c:pt>
                <c:pt idx="1487">
                  <c:v>0.94661933526515218</c:v>
                </c:pt>
                <c:pt idx="1488">
                  <c:v>0.94233811253987965</c:v>
                </c:pt>
                <c:pt idx="1489">
                  <c:v>0.93856388237420962</c:v>
                </c:pt>
                <c:pt idx="1490">
                  <c:v>0.93552730877042856</c:v>
                </c:pt>
                <c:pt idx="1491">
                  <c:v>0.93298306766356587</c:v>
                </c:pt>
                <c:pt idx="1492">
                  <c:v>0.93064777289271239</c:v>
                </c:pt>
                <c:pt idx="1493">
                  <c:v>0.92870915917733621</c:v>
                </c:pt>
                <c:pt idx="1494">
                  <c:v>0.92760673134938154</c:v>
                </c:pt>
                <c:pt idx="1495">
                  <c:v>0.92741037037744101</c:v>
                </c:pt>
                <c:pt idx="1496">
                  <c:v>0.92777330125592683</c:v>
                </c:pt>
                <c:pt idx="1497">
                  <c:v>0.9284538384837131</c:v>
                </c:pt>
                <c:pt idx="1498">
                  <c:v>0.92968615091807094</c:v>
                </c:pt>
                <c:pt idx="1499">
                  <c:v>0.9317671432087008</c:v>
                </c:pt>
                <c:pt idx="1500">
                  <c:v>0.93457585127068621</c:v>
                </c:pt>
                <c:pt idx="1501">
                  <c:v>0.93772087413393079</c:v>
                </c:pt>
                <c:pt idx="1502">
                  <c:v>0.94106176595437996</c:v>
                </c:pt>
                <c:pt idx="1503">
                  <c:v>0.94481654729122999</c:v>
                </c:pt>
                <c:pt idx="1504">
                  <c:v>0.94908834706009482</c:v>
                </c:pt>
                <c:pt idx="1505">
                  <c:v>0.95363436230477971</c:v>
                </c:pt>
                <c:pt idx="1506">
                  <c:v>0.95814472958944474</c:v>
                </c:pt>
                <c:pt idx="1507">
                  <c:v>0.96259070916420075</c:v>
                </c:pt>
                <c:pt idx="1508">
                  <c:v>0.96709531298636353</c:v>
                </c:pt>
                <c:pt idx="1509">
                  <c:v>0.97160560978852972</c:v>
                </c:pt>
                <c:pt idx="1510">
                  <c:v>0.97590733019496767</c:v>
                </c:pt>
                <c:pt idx="1511">
                  <c:v>0.97985412320673271</c:v>
                </c:pt>
                <c:pt idx="1512">
                  <c:v>0.98345294373001724</c:v>
                </c:pt>
                <c:pt idx="1513">
                  <c:v>0.98669567302393824</c:v>
                </c:pt>
                <c:pt idx="1514">
                  <c:v>0.98950274907573599</c:v>
                </c:pt>
                <c:pt idx="1515">
                  <c:v>0.9918193478381313</c:v>
                </c:pt>
                <c:pt idx="1516">
                  <c:v>0.99362271383070289</c:v>
                </c:pt>
                <c:pt idx="1517">
                  <c:v>0.99485107752300705</c:v>
                </c:pt>
                <c:pt idx="1518">
                  <c:v>0.99542529781492251</c:v>
                </c:pt>
                <c:pt idx="1519">
                  <c:v>0.9953971931412211</c:v>
                </c:pt>
                <c:pt idx="1520">
                  <c:v>0.99488605393357754</c:v>
                </c:pt>
                <c:pt idx="1521">
                  <c:v>0.99385887894326697</c:v>
                </c:pt>
                <c:pt idx="1522">
                  <c:v>0.992151844794675</c:v>
                </c:pt>
                <c:pt idx="1523">
                  <c:v>0.98976220070631293</c:v>
                </c:pt>
                <c:pt idx="1524">
                  <c:v>0.98695706479432943</c:v>
                </c:pt>
                <c:pt idx="1525">
                  <c:v>0.98390507628072921</c:v>
                </c:pt>
                <c:pt idx="1526">
                  <c:v>0.98044354167875292</c:v>
                </c:pt>
                <c:pt idx="1527">
                  <c:v>0.97639605781072913</c:v>
                </c:pt>
                <c:pt idx="1528">
                  <c:v>0.97198139467802347</c:v>
                </c:pt>
                <c:pt idx="1529">
                  <c:v>0.96760705863458385</c:v>
                </c:pt>
                <c:pt idx="1530">
                  <c:v>0.96330263949386274</c:v>
                </c:pt>
                <c:pt idx="1531">
                  <c:v>0.95877755789281838</c:v>
                </c:pt>
                <c:pt idx="1532">
                  <c:v>0.95400968801495845</c:v>
                </c:pt>
                <c:pt idx="1533">
                  <c:v>0.94945033214502761</c:v>
                </c:pt>
                <c:pt idx="1534">
                  <c:v>0.94542166377037939</c:v>
                </c:pt>
                <c:pt idx="1535">
                  <c:v>0.94170606025395076</c:v>
                </c:pt>
                <c:pt idx="1536">
                  <c:v>0.93803119382842792</c:v>
                </c:pt>
                <c:pt idx="1537">
                  <c:v>0.93463434422425262</c:v>
                </c:pt>
                <c:pt idx="1538">
                  <c:v>0.932002120336482</c:v>
                </c:pt>
                <c:pt idx="1539">
                  <c:v>0.93014234373820848</c:v>
                </c:pt>
                <c:pt idx="1540">
                  <c:v>0.92867657158914341</c:v>
                </c:pt>
                <c:pt idx="1541">
                  <c:v>0.92753504738149228</c:v>
                </c:pt>
                <c:pt idx="1542">
                  <c:v>0.92711847177160767</c:v>
                </c:pt>
                <c:pt idx="1543">
                  <c:v>0.92764684100922579</c:v>
                </c:pt>
                <c:pt idx="1544">
                  <c:v>0.92879491790469693</c:v>
                </c:pt>
                <c:pt idx="1545">
                  <c:v>0.93026972727778723</c:v>
                </c:pt>
                <c:pt idx="1546">
                  <c:v>0.93225052574228728</c:v>
                </c:pt>
                <c:pt idx="1547">
                  <c:v>0.93502607244469349</c:v>
                </c:pt>
                <c:pt idx="1548">
                  <c:v>0.93840347598998519</c:v>
                </c:pt>
                <c:pt idx="1549">
                  <c:v>0.94198329961421412</c:v>
                </c:pt>
                <c:pt idx="1550">
                  <c:v>0.94575879617674374</c:v>
                </c:pt>
                <c:pt idx="1551">
                  <c:v>0.94998675309218972</c:v>
                </c:pt>
                <c:pt idx="1552">
                  <c:v>0.95460482560841797</c:v>
                </c:pt>
                <c:pt idx="1553">
                  <c:v>0.95918186582249021</c:v>
                </c:pt>
                <c:pt idx="1554">
                  <c:v>0.96357587106581444</c:v>
                </c:pt>
                <c:pt idx="1555">
                  <c:v>0.96802990804087252</c:v>
                </c:pt>
                <c:pt idx="1556">
                  <c:v>0.97260821516635343</c:v>
                </c:pt>
                <c:pt idx="1557">
                  <c:v>0.97691020281888685</c:v>
                </c:pt>
                <c:pt idx="1558">
                  <c:v>0.98063716110701726</c:v>
                </c:pt>
                <c:pt idx="1559">
                  <c:v>0.984026724798579</c:v>
                </c:pt>
                <c:pt idx="1560">
                  <c:v>0.98732007997699867</c:v>
                </c:pt>
                <c:pt idx="1561">
                  <c:v>0.99024074493717706</c:v>
                </c:pt>
                <c:pt idx="1562">
                  <c:v>0.99232985636249715</c:v>
                </c:pt>
                <c:pt idx="1563">
                  <c:v>0.99369960876576591</c:v>
                </c:pt>
                <c:pt idx="1564">
                  <c:v>0.99479201830343533</c:v>
                </c:pt>
                <c:pt idx="1565">
                  <c:v>0.99558231689200971</c:v>
                </c:pt>
                <c:pt idx="1566">
                  <c:v>0.99556345332552176</c:v>
                </c:pt>
                <c:pt idx="1567">
                  <c:v>0.99457598874727893</c:v>
                </c:pt>
                <c:pt idx="1568">
                  <c:v>0.99312684079689828</c:v>
                </c:pt>
                <c:pt idx="1569">
                  <c:v>0.99153480126877402</c:v>
                </c:pt>
                <c:pt idx="1570">
                  <c:v>0.98944108894032012</c:v>
                </c:pt>
                <c:pt idx="1571">
                  <c:v>0.98642500195730465</c:v>
                </c:pt>
                <c:pt idx="1572">
                  <c:v>0.98280416236179191</c:v>
                </c:pt>
                <c:pt idx="1573">
                  <c:v>0.97917871854810723</c:v>
                </c:pt>
                <c:pt idx="1574">
                  <c:v>0.97551001502919366</c:v>
                </c:pt>
                <c:pt idx="1575">
                  <c:v>0.9713024016507672</c:v>
                </c:pt>
                <c:pt idx="1576">
                  <c:v>0.96652841463515338</c:v>
                </c:pt>
                <c:pt idx="1577">
                  <c:v>0.96182224645229897</c:v>
                </c:pt>
                <c:pt idx="1578">
                  <c:v>0.95750341305737452</c:v>
                </c:pt>
                <c:pt idx="1579">
                  <c:v>0.95321485607075507</c:v>
                </c:pt>
                <c:pt idx="1580">
                  <c:v>0.94865950952787526</c:v>
                </c:pt>
                <c:pt idx="1581">
                  <c:v>0.9442389721920752</c:v>
                </c:pt>
                <c:pt idx="1582">
                  <c:v>0.94048288834392002</c:v>
                </c:pt>
                <c:pt idx="1583">
                  <c:v>0.93727011173266117</c:v>
                </c:pt>
                <c:pt idx="1584">
                  <c:v>0.93422353999169971</c:v>
                </c:pt>
                <c:pt idx="1585">
                  <c:v>0.93144379748994954</c:v>
                </c:pt>
                <c:pt idx="1586">
                  <c:v>0.92942975040225462</c:v>
                </c:pt>
                <c:pt idx="1587">
                  <c:v>0.92824639564250355</c:v>
                </c:pt>
                <c:pt idx="1588">
                  <c:v>0.92753802022727228</c:v>
                </c:pt>
                <c:pt idx="1589">
                  <c:v>0.92722353920001455</c:v>
                </c:pt>
                <c:pt idx="1590">
                  <c:v>0.92764449205878807</c:v>
                </c:pt>
                <c:pt idx="1591">
                  <c:v>0.92893629972427239</c:v>
                </c:pt>
                <c:pt idx="1592">
                  <c:v>0.9307416853364161</c:v>
                </c:pt>
                <c:pt idx="1593">
                  <c:v>0.93288067843262501</c:v>
                </c:pt>
                <c:pt idx="1594">
                  <c:v>0.93560364315571454</c:v>
                </c:pt>
                <c:pt idx="1595">
                  <c:v>0.9390714357946216</c:v>
                </c:pt>
                <c:pt idx="1596">
                  <c:v>0.9429014308232343</c:v>
                </c:pt>
                <c:pt idx="1597">
                  <c:v>0.94675044118549301</c:v>
                </c:pt>
                <c:pt idx="1598">
                  <c:v>0.95085022095814153</c:v>
                </c:pt>
                <c:pt idx="1599">
                  <c:v>0.95547646550135001</c:v>
                </c:pt>
                <c:pt idx="1600">
                  <c:v>0.96030365619565272</c:v>
                </c:pt>
                <c:pt idx="1601">
                  <c:v>0.96475575688339987</c:v>
                </c:pt>
                <c:pt idx="1602">
                  <c:v>0.96893003149460966</c:v>
                </c:pt>
                <c:pt idx="1603">
                  <c:v>0.97331036180958763</c:v>
                </c:pt>
                <c:pt idx="1604">
                  <c:v>0.97781379641098698</c:v>
                </c:pt>
                <c:pt idx="1605">
                  <c:v>0.98173291701818965</c:v>
                </c:pt>
                <c:pt idx="1606">
                  <c:v>0.98481759928236778</c:v>
                </c:pt>
                <c:pt idx="1607">
                  <c:v>0.98764779196240138</c:v>
                </c:pt>
                <c:pt idx="1608">
                  <c:v>0.99055230435623232</c:v>
                </c:pt>
                <c:pt idx="1609">
                  <c:v>0.99296472439884387</c:v>
                </c:pt>
                <c:pt idx="1610">
                  <c:v>0.99424497579709992</c:v>
                </c:pt>
                <c:pt idx="1611">
                  <c:v>0.99475007643583779</c:v>
                </c:pt>
                <c:pt idx="1612">
                  <c:v>0.99519298010632351</c:v>
                </c:pt>
                <c:pt idx="1613">
                  <c:v>0.99543378652571024</c:v>
                </c:pt>
                <c:pt idx="1614">
                  <c:v>0.99468077946495681</c:v>
                </c:pt>
                <c:pt idx="1615">
                  <c:v>0.99281134840079655</c:v>
                </c:pt>
                <c:pt idx="1616">
                  <c:v>0.99062598757787612</c:v>
                </c:pt>
                <c:pt idx="1617">
                  <c:v>0.98852250521209772</c:v>
                </c:pt>
                <c:pt idx="1618">
                  <c:v>0.9859216608162249</c:v>
                </c:pt>
                <c:pt idx="1619">
                  <c:v>0.98227492253373605</c:v>
                </c:pt>
                <c:pt idx="1620">
                  <c:v>0.97808066712356811</c:v>
                </c:pt>
                <c:pt idx="1621">
                  <c:v>0.97410724422277406</c:v>
                </c:pt>
                <c:pt idx="1622">
                  <c:v>0.97023195086153469</c:v>
                </c:pt>
                <c:pt idx="1623">
                  <c:v>0.96580083089040425</c:v>
                </c:pt>
                <c:pt idx="1624">
                  <c:v>0.96083277072979967</c:v>
                </c:pt>
                <c:pt idx="1625">
                  <c:v>0.95609939470326233</c:v>
                </c:pt>
                <c:pt idx="1626">
                  <c:v>0.95191276147507387</c:v>
                </c:pt>
                <c:pt idx="1627">
                  <c:v>0.94782279904855771</c:v>
                </c:pt>
                <c:pt idx="1628">
                  <c:v>0.94352664678405429</c:v>
                </c:pt>
                <c:pt idx="1629">
                  <c:v>0.93949503905010545</c:v>
                </c:pt>
                <c:pt idx="1630">
                  <c:v>0.9362245820111984</c:v>
                </c:pt>
                <c:pt idx="1631">
                  <c:v>0.93353830530655235</c:v>
                </c:pt>
                <c:pt idx="1632">
                  <c:v>0.93109397897449053</c:v>
                </c:pt>
                <c:pt idx="1633">
                  <c:v>0.92904928637668049</c:v>
                </c:pt>
                <c:pt idx="1634">
                  <c:v>0.92781477556327929</c:v>
                </c:pt>
                <c:pt idx="1635">
                  <c:v>0.92733396850181526</c:v>
                </c:pt>
                <c:pt idx="1636">
                  <c:v>0.92732820860141518</c:v>
                </c:pt>
                <c:pt idx="1637">
                  <c:v>0.92784866269734545</c:v>
                </c:pt>
                <c:pt idx="1638">
                  <c:v>0.92916100845474625</c:v>
                </c:pt>
                <c:pt idx="1639">
                  <c:v>0.93116422678539157</c:v>
                </c:pt>
                <c:pt idx="1640">
                  <c:v>0.93351593402738742</c:v>
                </c:pt>
                <c:pt idx="1641">
                  <c:v>0.93627543737676622</c:v>
                </c:pt>
                <c:pt idx="1642">
                  <c:v>0.93973324830277583</c:v>
                </c:pt>
                <c:pt idx="1643">
                  <c:v>0.94376561686871585</c:v>
                </c:pt>
                <c:pt idx="1644">
                  <c:v>0.94783351129294757</c:v>
                </c:pt>
                <c:pt idx="1645">
                  <c:v>0.95185870126284466</c:v>
                </c:pt>
                <c:pt idx="1646">
                  <c:v>0.95629459500586811</c:v>
                </c:pt>
                <c:pt idx="1647">
                  <c:v>0.96121326125067086</c:v>
                </c:pt>
                <c:pt idx="1648">
                  <c:v>0.965960847746548</c:v>
                </c:pt>
                <c:pt idx="1649">
                  <c:v>0.97009546923629397</c:v>
                </c:pt>
                <c:pt idx="1650">
                  <c:v>0.97408994403128013</c:v>
                </c:pt>
                <c:pt idx="1651">
                  <c:v>0.97841544952203219</c:v>
                </c:pt>
                <c:pt idx="1652">
                  <c:v>0.98260420923071101</c:v>
                </c:pt>
                <c:pt idx="1653">
                  <c:v>0.98584325347144264</c:v>
                </c:pt>
                <c:pt idx="1654">
                  <c:v>0.98827642146577921</c:v>
                </c:pt>
                <c:pt idx="1655">
                  <c:v>0.99070440178096131</c:v>
                </c:pt>
                <c:pt idx="1656">
                  <c:v>0.99316223606037735</c:v>
                </c:pt>
                <c:pt idx="1657">
                  <c:v>0.99476458115705502</c:v>
                </c:pt>
                <c:pt idx="1658">
                  <c:v>0.99510697867171283</c:v>
                </c:pt>
                <c:pt idx="1659">
                  <c:v>0.99494718875399879</c:v>
                </c:pt>
                <c:pt idx="1660">
                  <c:v>0.99490445964274277</c:v>
                </c:pt>
                <c:pt idx="1661">
                  <c:v>0.99443950029785722</c:v>
                </c:pt>
                <c:pt idx="1662">
                  <c:v>0.99273825210201505</c:v>
                </c:pt>
                <c:pt idx="1663">
                  <c:v>0.9901067886922793</c:v>
                </c:pt>
                <c:pt idx="1664">
                  <c:v>0.9874874691519514</c:v>
                </c:pt>
                <c:pt idx="1665">
                  <c:v>0.98494514787377685</c:v>
                </c:pt>
                <c:pt idx="1666">
                  <c:v>0.98166565183488519</c:v>
                </c:pt>
                <c:pt idx="1667">
                  <c:v>0.97738547191524838</c:v>
                </c:pt>
                <c:pt idx="1668">
                  <c:v>0.9729162363220154</c:v>
                </c:pt>
                <c:pt idx="1669">
                  <c:v>0.96884953462212131</c:v>
                </c:pt>
                <c:pt idx="1670">
                  <c:v>0.96474738426088069</c:v>
                </c:pt>
                <c:pt idx="1671">
                  <c:v>0.96003085989155734</c:v>
                </c:pt>
                <c:pt idx="1672">
                  <c:v>0.9550615806035071</c:v>
                </c:pt>
                <c:pt idx="1673">
                  <c:v>0.95059961932820258</c:v>
                </c:pt>
                <c:pt idx="1674">
                  <c:v>0.94666778440997956</c:v>
                </c:pt>
                <c:pt idx="1675">
                  <c:v>0.94275057428945164</c:v>
                </c:pt>
                <c:pt idx="1676">
                  <c:v>0.93879803457244193</c:v>
                </c:pt>
                <c:pt idx="1677">
                  <c:v>0.9353706627702153</c:v>
                </c:pt>
                <c:pt idx="1678">
                  <c:v>0.93272871304684357</c:v>
                </c:pt>
                <c:pt idx="1679">
                  <c:v>0.93059276725334217</c:v>
                </c:pt>
                <c:pt idx="1680">
                  <c:v>0.92878842351746993</c:v>
                </c:pt>
                <c:pt idx="1681">
                  <c:v>0.9275796021989251</c:v>
                </c:pt>
                <c:pt idx="1682">
                  <c:v>0.92716339482915822</c:v>
                </c:pt>
                <c:pt idx="1683">
                  <c:v>0.92736406136447047</c:v>
                </c:pt>
                <c:pt idx="1684">
                  <c:v>0.92808293018067878</c:v>
                </c:pt>
                <c:pt idx="1685">
                  <c:v>0.92948639321127668</c:v>
                </c:pt>
                <c:pt idx="1686">
                  <c:v>0.93161500269623854</c:v>
                </c:pt>
                <c:pt idx="1687">
                  <c:v>0.9341633488721085</c:v>
                </c:pt>
                <c:pt idx="1688">
                  <c:v>0.93701681086756872</c:v>
                </c:pt>
                <c:pt idx="1689">
                  <c:v>0.94045963110697905</c:v>
                </c:pt>
                <c:pt idx="1690">
                  <c:v>0.9445708706365018</c:v>
                </c:pt>
                <c:pt idx="1691">
                  <c:v>0.94887075268355026</c:v>
                </c:pt>
                <c:pt idx="1692">
                  <c:v>0.95298250153876385</c:v>
                </c:pt>
                <c:pt idx="1693">
                  <c:v>0.95724973248145984</c:v>
                </c:pt>
                <c:pt idx="1694">
                  <c:v>0.96205228211446581</c:v>
                </c:pt>
                <c:pt idx="1695">
                  <c:v>0.96697633184048715</c:v>
                </c:pt>
                <c:pt idx="1696">
                  <c:v>0.97129046368942273</c:v>
                </c:pt>
                <c:pt idx="1697">
                  <c:v>0.97508945395353919</c:v>
                </c:pt>
                <c:pt idx="1698">
                  <c:v>0.97906889195384494</c:v>
                </c:pt>
                <c:pt idx="1699">
                  <c:v>0.98322747763463769</c:v>
                </c:pt>
                <c:pt idx="1700">
                  <c:v>0.98670097371251686</c:v>
                </c:pt>
                <c:pt idx="1701">
                  <c:v>0.98908314106478468</c:v>
                </c:pt>
                <c:pt idx="1702">
                  <c:v>0.99106979259243266</c:v>
                </c:pt>
                <c:pt idx="1703">
                  <c:v>0.99322495755962514</c:v>
                </c:pt>
                <c:pt idx="1704">
                  <c:v>0.99496611658528944</c:v>
                </c:pt>
                <c:pt idx="1705">
                  <c:v>0.99545463326392114</c:v>
                </c:pt>
                <c:pt idx="1706">
                  <c:v>0.99497618553278888</c:v>
                </c:pt>
                <c:pt idx="1707">
                  <c:v>0.99445423933325039</c:v>
                </c:pt>
                <c:pt idx="1708">
                  <c:v>0.99390747216441788</c:v>
                </c:pt>
                <c:pt idx="1709">
                  <c:v>0.99244177704059322</c:v>
                </c:pt>
                <c:pt idx="1710">
                  <c:v>0.98976048516517257</c:v>
                </c:pt>
                <c:pt idx="1711">
                  <c:v>0.98669928831262754</c:v>
                </c:pt>
                <c:pt idx="1712">
                  <c:v>0.98386955597355408</c:v>
                </c:pt>
                <c:pt idx="1713">
                  <c:v>0.98074970773007786</c:v>
                </c:pt>
                <c:pt idx="1714">
                  <c:v>0.97666263185627167</c:v>
                </c:pt>
                <c:pt idx="1715">
                  <c:v>0.97198697653691801</c:v>
                </c:pt>
                <c:pt idx="1716">
                  <c:v>0.96758509366498291</c:v>
                </c:pt>
                <c:pt idx="1717">
                  <c:v>0.96349072861570206</c:v>
                </c:pt>
                <c:pt idx="1718">
                  <c:v>0.959054156961615</c:v>
                </c:pt>
                <c:pt idx="1719">
                  <c:v>0.95416438199373022</c:v>
                </c:pt>
                <c:pt idx="1720">
                  <c:v>0.94950680969997203</c:v>
                </c:pt>
                <c:pt idx="1721">
                  <c:v>0.94549833545794493</c:v>
                </c:pt>
                <c:pt idx="1722">
                  <c:v>0.94180535510562835</c:v>
                </c:pt>
                <c:pt idx="1723">
                  <c:v>0.93810366915378818</c:v>
                </c:pt>
                <c:pt idx="1724">
                  <c:v>0.93469940975919685</c:v>
                </c:pt>
                <c:pt idx="1725">
                  <c:v>0.93202659779715546</c:v>
                </c:pt>
                <c:pt idx="1726">
                  <c:v>0.93003428912309383</c:v>
                </c:pt>
                <c:pt idx="1727">
                  <c:v>0.92848410475324961</c:v>
                </c:pt>
                <c:pt idx="1728">
                  <c:v>0.92743710796619871</c:v>
                </c:pt>
                <c:pt idx="1729">
                  <c:v>0.9270985933329331</c:v>
                </c:pt>
                <c:pt idx="1730">
                  <c:v>0.92742849358026169</c:v>
                </c:pt>
                <c:pt idx="1731">
                  <c:v>0.92832024575108607</c:v>
                </c:pt>
                <c:pt idx="1732">
                  <c:v>0.92986463509186945</c:v>
                </c:pt>
                <c:pt idx="1733">
                  <c:v>0.932111726720939</c:v>
                </c:pt>
                <c:pt idx="1734">
                  <c:v>0.9348186020013467</c:v>
                </c:pt>
                <c:pt idx="1735">
                  <c:v>0.93779735909788098</c:v>
                </c:pt>
                <c:pt idx="1736">
                  <c:v>0.94126770673886151</c:v>
                </c:pt>
                <c:pt idx="1737">
                  <c:v>0.94540583728106631</c:v>
                </c:pt>
                <c:pt idx="1738">
                  <c:v>0.94984222257058915</c:v>
                </c:pt>
                <c:pt idx="1739">
                  <c:v>0.95409155518751265</c:v>
                </c:pt>
                <c:pt idx="1740">
                  <c:v>0.95831152232410388</c:v>
                </c:pt>
                <c:pt idx="1741">
                  <c:v>0.96297589930249305</c:v>
                </c:pt>
                <c:pt idx="1742">
                  <c:v>0.96790657782482992</c:v>
                </c:pt>
                <c:pt idx="1743">
                  <c:v>0.97235928470515076</c:v>
                </c:pt>
                <c:pt idx="1744">
                  <c:v>0.97613819976258553</c:v>
                </c:pt>
                <c:pt idx="1745">
                  <c:v>0.9798682901550736</c:v>
                </c:pt>
                <c:pt idx="1746">
                  <c:v>0.983839893148589</c:v>
                </c:pt>
                <c:pt idx="1747">
                  <c:v>0.98736921554560741</c:v>
                </c:pt>
                <c:pt idx="1748">
                  <c:v>0.98980836533195216</c:v>
                </c:pt>
                <c:pt idx="1749">
                  <c:v>0.99157008738471997</c:v>
                </c:pt>
                <c:pt idx="1750">
                  <c:v>0.99339045341440868</c:v>
                </c:pt>
                <c:pt idx="1751">
                  <c:v>0.9950282384449195</c:v>
                </c:pt>
                <c:pt idx="1752">
                  <c:v>0.99560538718895952</c:v>
                </c:pt>
                <c:pt idx="1753">
                  <c:v>0.99503771118307027</c:v>
                </c:pt>
                <c:pt idx="1754">
                  <c:v>0.99417155007669156</c:v>
                </c:pt>
                <c:pt idx="1755">
                  <c:v>0.99336979312057716</c:v>
                </c:pt>
                <c:pt idx="1756">
                  <c:v>0.99193569238572477</c:v>
                </c:pt>
                <c:pt idx="1757">
                  <c:v>0.98931228660442061</c:v>
                </c:pt>
                <c:pt idx="1758">
                  <c:v>0.98604533289160046</c:v>
                </c:pt>
                <c:pt idx="1759">
                  <c:v>0.98291552819354489</c:v>
                </c:pt>
                <c:pt idx="1760">
                  <c:v>0.97972759188007363</c:v>
                </c:pt>
                <c:pt idx="1761">
                  <c:v>0.97576842093777838</c:v>
                </c:pt>
                <c:pt idx="1762">
                  <c:v>0.97108903080453945</c:v>
                </c:pt>
                <c:pt idx="1763">
                  <c:v>0.96648307561486724</c:v>
                </c:pt>
                <c:pt idx="1764">
                  <c:v>0.96226756159662308</c:v>
                </c:pt>
                <c:pt idx="1765">
                  <c:v>0.95794672039536621</c:v>
                </c:pt>
                <c:pt idx="1766">
                  <c:v>0.95321067311640839</c:v>
                </c:pt>
                <c:pt idx="1767">
                  <c:v>0.94853122341777552</c:v>
                </c:pt>
                <c:pt idx="1768">
                  <c:v>0.94444605974129847</c:v>
                </c:pt>
                <c:pt idx="1769">
                  <c:v>0.94083436977274526</c:v>
                </c:pt>
                <c:pt idx="1770">
                  <c:v>0.93734232714355048</c:v>
                </c:pt>
                <c:pt idx="1771">
                  <c:v>0.93407727133693474</c:v>
                </c:pt>
                <c:pt idx="1772">
                  <c:v>0.9314400343250433</c:v>
                </c:pt>
                <c:pt idx="1773">
                  <c:v>0.92952936370192996</c:v>
                </c:pt>
                <c:pt idx="1774">
                  <c:v>0.9281660155977205</c:v>
                </c:pt>
                <c:pt idx="1775">
                  <c:v>0.92731553076359841</c:v>
                </c:pt>
                <c:pt idx="1776">
                  <c:v>0.92710407851032406</c:v>
                </c:pt>
                <c:pt idx="1777">
                  <c:v>0.92754788792403153</c:v>
                </c:pt>
                <c:pt idx="1778">
                  <c:v>0.92858724563167994</c:v>
                </c:pt>
                <c:pt idx="1779">
                  <c:v>0.93028432904371883</c:v>
                </c:pt>
                <c:pt idx="1780">
                  <c:v>0.93265723847457294</c:v>
                </c:pt>
                <c:pt idx="1781">
                  <c:v>0.93548563768322612</c:v>
                </c:pt>
                <c:pt idx="1782">
                  <c:v>0.93858661528644483</c:v>
                </c:pt>
                <c:pt idx="1783">
                  <c:v>0.94213323581876229</c:v>
                </c:pt>
                <c:pt idx="1784">
                  <c:v>0.9463089639815303</c:v>
                </c:pt>
                <c:pt idx="1785">
                  <c:v>0.95080449907349851</c:v>
                </c:pt>
                <c:pt idx="1786">
                  <c:v>0.95514432070869981</c:v>
                </c:pt>
                <c:pt idx="1787">
                  <c:v>0.95939282673873982</c:v>
                </c:pt>
                <c:pt idx="1788">
                  <c:v>0.96399133635515932</c:v>
                </c:pt>
                <c:pt idx="1789">
                  <c:v>0.96886087771843488</c:v>
                </c:pt>
                <c:pt idx="1790">
                  <c:v>0.97333175218985413</c:v>
                </c:pt>
                <c:pt idx="1791">
                  <c:v>0.97712127912513025</c:v>
                </c:pt>
                <c:pt idx="1792">
                  <c:v>0.98073610538600364</c:v>
                </c:pt>
                <c:pt idx="1793">
                  <c:v>0.98453154501691853</c:v>
                </c:pt>
                <c:pt idx="1794">
                  <c:v>0.98796930483293222</c:v>
                </c:pt>
                <c:pt idx="1795">
                  <c:v>0.99039530165172607</c:v>
                </c:pt>
                <c:pt idx="1796">
                  <c:v>0.99205982966151507</c:v>
                </c:pt>
                <c:pt idx="1797">
                  <c:v>0.99365799742040772</c:v>
                </c:pt>
                <c:pt idx="1798">
                  <c:v>0.99510179695619339</c:v>
                </c:pt>
                <c:pt idx="1799">
                  <c:v>0.99561459378842709</c:v>
                </c:pt>
                <c:pt idx="1800">
                  <c:v>0.99499730950079113</c:v>
                </c:pt>
                <c:pt idx="1801">
                  <c:v>0.99395232890374863</c:v>
                </c:pt>
                <c:pt idx="1802">
                  <c:v>0.99291726549970372</c:v>
                </c:pt>
                <c:pt idx="1803">
                  <c:v>0.99136052052092749</c:v>
                </c:pt>
                <c:pt idx="1804">
                  <c:v>0.98872091056385247</c:v>
                </c:pt>
                <c:pt idx="1805">
                  <c:v>0.98537695998382013</c:v>
                </c:pt>
                <c:pt idx="1806">
                  <c:v>0.98206442817960449</c:v>
                </c:pt>
                <c:pt idx="1807">
                  <c:v>0.97873370712196661</c:v>
                </c:pt>
                <c:pt idx="1808">
                  <c:v>0.97476868676987283</c:v>
                </c:pt>
                <c:pt idx="1809">
                  <c:v>0.97011818157660079</c:v>
                </c:pt>
                <c:pt idx="1810">
                  <c:v>0.96544807952078304</c:v>
                </c:pt>
                <c:pt idx="1811">
                  <c:v>0.96113604789126139</c:v>
                </c:pt>
                <c:pt idx="1812">
                  <c:v>0.95682006603364078</c:v>
                </c:pt>
                <c:pt idx="1813">
                  <c:v>0.95218513567577912</c:v>
                </c:pt>
                <c:pt idx="1814">
                  <c:v>0.94757279574830167</c:v>
                </c:pt>
                <c:pt idx="1815">
                  <c:v>0.94348942975759542</c:v>
                </c:pt>
                <c:pt idx="1816">
                  <c:v>0.93991761471628299</c:v>
                </c:pt>
                <c:pt idx="1817">
                  <c:v>0.93656154180885398</c:v>
                </c:pt>
                <c:pt idx="1818">
                  <c:v>0.93345319949983463</c:v>
                </c:pt>
                <c:pt idx="1819">
                  <c:v>0.93091679208628642</c:v>
                </c:pt>
                <c:pt idx="1820">
                  <c:v>0.92909731100940784</c:v>
                </c:pt>
                <c:pt idx="1821">
                  <c:v>0.92788215283293429</c:v>
                </c:pt>
                <c:pt idx="1822">
                  <c:v>0.92721395579496502</c:v>
                </c:pt>
                <c:pt idx="1823">
                  <c:v>0.92714972671525508</c:v>
                </c:pt>
                <c:pt idx="1824">
                  <c:v>0.9277134886903674</c:v>
                </c:pt>
                <c:pt idx="1825">
                  <c:v>0.92889574262510011</c:v>
                </c:pt>
                <c:pt idx="1826">
                  <c:v>0.93075154524790615</c:v>
                </c:pt>
                <c:pt idx="1827">
                  <c:v>0.93324974087297718</c:v>
                </c:pt>
                <c:pt idx="1828">
                  <c:v>0.93617021636469766</c:v>
                </c:pt>
                <c:pt idx="1829">
                  <c:v>0.93937755906566844</c:v>
                </c:pt>
                <c:pt idx="1830">
                  <c:v>0.94303639690127894</c:v>
                </c:pt>
                <c:pt idx="1831">
                  <c:v>0.94727729867440724</c:v>
                </c:pt>
                <c:pt idx="1832">
                  <c:v>0.95178757807851955</c:v>
                </c:pt>
                <c:pt idx="1833">
                  <c:v>0.95615560294859658</c:v>
                </c:pt>
                <c:pt idx="1834">
                  <c:v>0.96045738662929114</c:v>
                </c:pt>
                <c:pt idx="1835">
                  <c:v>0.9650639169906291</c:v>
                </c:pt>
                <c:pt idx="1836">
                  <c:v>0.96986398248344396</c:v>
                </c:pt>
                <c:pt idx="1837">
                  <c:v>0.97425881363698141</c:v>
                </c:pt>
                <c:pt idx="1838">
                  <c:v>0.97802625825602507</c:v>
                </c:pt>
                <c:pt idx="1839">
                  <c:v>0.98161115376996533</c:v>
                </c:pt>
                <c:pt idx="1840">
                  <c:v>0.98528875571334329</c:v>
                </c:pt>
                <c:pt idx="1841">
                  <c:v>0.98856122859777051</c:v>
                </c:pt>
                <c:pt idx="1842">
                  <c:v>0.99088057084460268</c:v>
                </c:pt>
                <c:pt idx="1843">
                  <c:v>0.99248870623442875</c:v>
                </c:pt>
                <c:pt idx="1844">
                  <c:v>0.99397140383872595</c:v>
                </c:pt>
                <c:pt idx="1845">
                  <c:v>0.99521526261281279</c:v>
                </c:pt>
                <c:pt idx="1846">
                  <c:v>0.99555246093271932</c:v>
                </c:pt>
                <c:pt idx="1847">
                  <c:v>0.99485145587044088</c:v>
                </c:pt>
                <c:pt idx="1848">
                  <c:v>0.99372768740095307</c:v>
                </c:pt>
                <c:pt idx="1849">
                  <c:v>0.99252776995973191</c:v>
                </c:pt>
                <c:pt idx="1850">
                  <c:v>0.99077789862549059</c:v>
                </c:pt>
                <c:pt idx="1851">
                  <c:v>0.98803318603104084</c:v>
                </c:pt>
                <c:pt idx="1852">
                  <c:v>0.98465359398962682</c:v>
                </c:pt>
                <c:pt idx="1853">
                  <c:v>0.98126078919495408</c:v>
                </c:pt>
                <c:pt idx="1854">
                  <c:v>0.97778818318091776</c:v>
                </c:pt>
                <c:pt idx="1855">
                  <c:v>0.97372777114558717</c:v>
                </c:pt>
                <c:pt idx="1856">
                  <c:v>0.96908007069389757</c:v>
                </c:pt>
                <c:pt idx="1857">
                  <c:v>0.96442612219902923</c:v>
                </c:pt>
                <c:pt idx="1858">
                  <c:v>0.96007349917397489</c:v>
                </c:pt>
                <c:pt idx="1859">
                  <c:v>0.95571739966574121</c:v>
                </c:pt>
                <c:pt idx="1860">
                  <c:v>0.95112478612570306</c:v>
                </c:pt>
                <c:pt idx="1861">
                  <c:v>0.94660591606248168</c:v>
                </c:pt>
                <c:pt idx="1862">
                  <c:v>0.94258944511588028</c:v>
                </c:pt>
                <c:pt idx="1863">
                  <c:v>0.93906401432970543</c:v>
                </c:pt>
                <c:pt idx="1864">
                  <c:v>0.93579983189518268</c:v>
                </c:pt>
                <c:pt idx="1865">
                  <c:v>0.93283162472494308</c:v>
                </c:pt>
                <c:pt idx="1866">
                  <c:v>0.93042880791984084</c:v>
                </c:pt>
                <c:pt idx="1867">
                  <c:v>0.92872684061660837</c:v>
                </c:pt>
                <c:pt idx="1868">
                  <c:v>0.92765193325236606</c:v>
                </c:pt>
                <c:pt idx="1869">
                  <c:v>0.92714627625871293</c:v>
                </c:pt>
                <c:pt idx="1870">
                  <c:v>0.92722415364127542</c:v>
                </c:pt>
                <c:pt idx="1871">
                  <c:v>0.92791442651759537</c:v>
                </c:pt>
                <c:pt idx="1872">
                  <c:v>0.92924970479097446</c:v>
                </c:pt>
                <c:pt idx="1873">
                  <c:v>0.93127120098344096</c:v>
                </c:pt>
                <c:pt idx="1874">
                  <c:v>0.93388274743950916</c:v>
                </c:pt>
                <c:pt idx="1875">
                  <c:v>0.93687070943683703</c:v>
                </c:pt>
                <c:pt idx="1876">
                  <c:v>0.94017826663792714</c:v>
                </c:pt>
                <c:pt idx="1877">
                  <c:v>0.94397624914866274</c:v>
                </c:pt>
                <c:pt idx="1878">
                  <c:v>0.94829597423037271</c:v>
                </c:pt>
                <c:pt idx="1879">
                  <c:v>0.95278704049390328</c:v>
                </c:pt>
                <c:pt idx="1880">
                  <c:v>0.95714350556005401</c:v>
                </c:pt>
                <c:pt idx="1881">
                  <c:v>0.9615138282362764</c:v>
                </c:pt>
                <c:pt idx="1882">
                  <c:v>0.96617232945153908</c:v>
                </c:pt>
                <c:pt idx="1883">
                  <c:v>0.97089374201998835</c:v>
                </c:pt>
                <c:pt idx="1884">
                  <c:v>0.97515467006886392</c:v>
                </c:pt>
                <c:pt idx="1885">
                  <c:v>0.97888037683762852</c:v>
                </c:pt>
                <c:pt idx="1886">
                  <c:v>0.98248556052632952</c:v>
                </c:pt>
                <c:pt idx="1887">
                  <c:v>0.98607743368789147</c:v>
                </c:pt>
                <c:pt idx="1888">
                  <c:v>0.98913949151568226</c:v>
                </c:pt>
                <c:pt idx="1889">
                  <c:v>0.99129764730918135</c:v>
                </c:pt>
                <c:pt idx="1890">
                  <c:v>0.99287231491944972</c:v>
                </c:pt>
                <c:pt idx="1891">
                  <c:v>0.99429995970939111</c:v>
                </c:pt>
                <c:pt idx="1892">
                  <c:v>0.99533893469053447</c:v>
                </c:pt>
                <c:pt idx="1893">
                  <c:v>0.99543895783654679</c:v>
                </c:pt>
                <c:pt idx="1894">
                  <c:v>0.99463595207516864</c:v>
                </c:pt>
                <c:pt idx="1895">
                  <c:v>0.99348918449152812</c:v>
                </c:pt>
                <c:pt idx="1896">
                  <c:v>0.99216107256612995</c:v>
                </c:pt>
                <c:pt idx="1897">
                  <c:v>0.99018039125156299</c:v>
                </c:pt>
                <c:pt idx="1898">
                  <c:v>0.98728503177328053</c:v>
                </c:pt>
                <c:pt idx="1899">
                  <c:v>0.98389422009452354</c:v>
                </c:pt>
                <c:pt idx="1900">
                  <c:v>0.98047675384272148</c:v>
                </c:pt>
                <c:pt idx="1901">
                  <c:v>0.97686284569042048</c:v>
                </c:pt>
                <c:pt idx="1902">
                  <c:v>0.97266210711322543</c:v>
                </c:pt>
                <c:pt idx="1903">
                  <c:v>0.9680053355106959</c:v>
                </c:pt>
                <c:pt idx="1904">
                  <c:v>0.96341205510256556</c:v>
                </c:pt>
                <c:pt idx="1905">
                  <c:v>0.95905088321437248</c:v>
                </c:pt>
                <c:pt idx="1906">
                  <c:v>0.95463518831337013</c:v>
                </c:pt>
                <c:pt idx="1907">
                  <c:v>0.9500552600902088</c:v>
                </c:pt>
                <c:pt idx="1908">
                  <c:v>0.94564245017534598</c:v>
                </c:pt>
                <c:pt idx="1909">
                  <c:v>0.94172930686394907</c:v>
                </c:pt>
                <c:pt idx="1910">
                  <c:v>0.93826013221969018</c:v>
                </c:pt>
                <c:pt idx="1911">
                  <c:v>0.93506736162788073</c:v>
                </c:pt>
                <c:pt idx="1912">
                  <c:v>0.93222479584742279</c:v>
                </c:pt>
                <c:pt idx="1913">
                  <c:v>0.92997093100272055</c:v>
                </c:pt>
                <c:pt idx="1914">
                  <c:v>0.92840866678324074</c:v>
                </c:pt>
                <c:pt idx="1915">
                  <c:v>0.92747690762552537</c:v>
                </c:pt>
                <c:pt idx="1916">
                  <c:v>0.927115117107844</c:v>
                </c:pt>
                <c:pt idx="1917">
                  <c:v>0.92732251272172772</c:v>
                </c:pt>
                <c:pt idx="1918">
                  <c:v>0.9281499136016983</c:v>
                </c:pt>
                <c:pt idx="1919">
                  <c:v>0.92965741934818369</c:v>
                </c:pt>
                <c:pt idx="1920">
                  <c:v>0.93184240730140566</c:v>
                </c:pt>
                <c:pt idx="1921">
                  <c:v>0.93454020857441467</c:v>
                </c:pt>
                <c:pt idx="1922">
                  <c:v>0.93758101597288046</c:v>
                </c:pt>
                <c:pt idx="1923">
                  <c:v>0.94100532489211541</c:v>
                </c:pt>
                <c:pt idx="1924">
                  <c:v>0.94496215187539268</c:v>
                </c:pt>
                <c:pt idx="1925">
                  <c:v>0.94934261276786946</c:v>
                </c:pt>
                <c:pt idx="1926">
                  <c:v>0.95377961824970969</c:v>
                </c:pt>
                <c:pt idx="1927">
                  <c:v>0.95812209984402075</c:v>
                </c:pt>
                <c:pt idx="1928">
                  <c:v>0.96259112952238302</c:v>
                </c:pt>
                <c:pt idx="1929">
                  <c:v>0.96730828728763651</c:v>
                </c:pt>
                <c:pt idx="1930">
                  <c:v>0.97191387824940945</c:v>
                </c:pt>
                <c:pt idx="1931">
                  <c:v>0.97601357801022248</c:v>
                </c:pt>
                <c:pt idx="1932">
                  <c:v>0.97971794186311345</c:v>
                </c:pt>
                <c:pt idx="1933">
                  <c:v>0.98337303114718233</c:v>
                </c:pt>
                <c:pt idx="1934">
                  <c:v>0.98686129593449257</c:v>
                </c:pt>
                <c:pt idx="1935">
                  <c:v>0.98967381169986157</c:v>
                </c:pt>
                <c:pt idx="1936">
                  <c:v>0.99167036656131491</c:v>
                </c:pt>
                <c:pt idx="1937">
                  <c:v>0.99324771578043136</c:v>
                </c:pt>
                <c:pt idx="1938">
                  <c:v>0.99462888109707459</c:v>
                </c:pt>
                <c:pt idx="1939">
                  <c:v>0.99542855971849487</c:v>
                </c:pt>
                <c:pt idx="1940">
                  <c:v>0.99527128698204592</c:v>
                </c:pt>
                <c:pt idx="1941">
                  <c:v>0.99439233108176994</c:v>
                </c:pt>
                <c:pt idx="1942">
                  <c:v>0.99325176674032845</c:v>
                </c:pt>
                <c:pt idx="1943">
                  <c:v>0.99177978795776611</c:v>
                </c:pt>
                <c:pt idx="1944">
                  <c:v>0.98953928787973278</c:v>
                </c:pt>
                <c:pt idx="1945">
                  <c:v>0.9865001517529316</c:v>
                </c:pt>
                <c:pt idx="1946">
                  <c:v>0.9831324071600771</c:v>
                </c:pt>
                <c:pt idx="1947">
                  <c:v>0.9796991945254373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normalizedrms!$B$1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normalizedrms!$B$2:$B$1949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1.0121396792554004E-22</c:v>
                </c:pt>
                <c:pt idx="731">
                  <c:v>2.0242813084378221E-22</c:v>
                </c:pt>
                <c:pt idx="732">
                  <c:v>4.0485635918385676E-22</c:v>
                </c:pt>
                <c:pt idx="733">
                  <c:v>7.7082425317724467E-22</c:v>
                </c:pt>
                <c:pt idx="734">
                  <c:v>1.4491645431517885E-21</c:v>
                </c:pt>
                <c:pt idx="735">
                  <c:v>2.708302040168421E-21</c:v>
                </c:pt>
                <c:pt idx="736">
                  <c:v>5.036348409789171E-21</c:v>
                </c:pt>
                <c:pt idx="737">
                  <c:v>9.3210422039381303E-21</c:v>
                </c:pt>
                <c:pt idx="738">
                  <c:v>1.7172713308853487E-20</c:v>
                </c:pt>
                <c:pt idx="739">
                  <c:v>3.1499695281365112E-20</c:v>
                </c:pt>
                <c:pt idx="740">
                  <c:v>5.7527786385958499E-20</c:v>
                </c:pt>
                <c:pt idx="741">
                  <c:v>1.0460699225151738E-19</c:v>
                </c:pt>
                <c:pt idx="742">
                  <c:v>1.8939177204685914E-19</c:v>
                </c:pt>
                <c:pt idx="743">
                  <c:v>3.4141607233018908E-19</c:v>
                </c:pt>
                <c:pt idx="744">
                  <c:v>6.1281829020642079E-19</c:v>
                </c:pt>
                <c:pt idx="745">
                  <c:v>1.0952435575618031E-18</c:v>
                </c:pt>
                <c:pt idx="746">
                  <c:v>1.9490558698169983E-18</c:v>
                </c:pt>
                <c:pt idx="747">
                  <c:v>3.4536412107293641E-18</c:v>
                </c:pt>
                <c:pt idx="748">
                  <c:v>6.0935838416533986E-18</c:v>
                </c:pt>
                <c:pt idx="749">
                  <c:v>1.070570400826492E-17</c:v>
                </c:pt>
                <c:pt idx="750">
                  <c:v>1.87287862244926E-17</c:v>
                </c:pt>
                <c:pt idx="751">
                  <c:v>3.2625577624975228E-17</c:v>
                </c:pt>
                <c:pt idx="752">
                  <c:v>5.6593593294024707E-17</c:v>
                </c:pt>
                <c:pt idx="753">
                  <c:v>9.7754857267483592E-17</c:v>
                </c:pt>
                <c:pt idx="754">
                  <c:v>1.6814185837182782E-16</c:v>
                </c:pt>
                <c:pt idx="755">
                  <c:v>2.8799507863901777E-16</c:v>
                </c:pt>
                <c:pt idx="756">
                  <c:v>4.9121206700802016E-16</c:v>
                </c:pt>
                <c:pt idx="757">
                  <c:v>8.3431516886235716E-16</c:v>
                </c:pt>
                <c:pt idx="758">
                  <c:v>1.4111481665203562E-15</c:v>
                </c:pt>
                <c:pt idx="759">
                  <c:v>2.3768474767942077E-15</c:v>
                </c:pt>
                <c:pt idx="760">
                  <c:v>3.9867434978427036E-15</c:v>
                </c:pt>
                <c:pt idx="761">
                  <c:v>6.6592868860241276E-15</c:v>
                </c:pt>
                <c:pt idx="762">
                  <c:v>1.1077281952456411E-14</c:v>
                </c:pt>
                <c:pt idx="763">
                  <c:v>1.8350058239768047E-14</c:v>
                </c:pt>
                <c:pt idx="764">
                  <c:v>3.0272155413611659E-14</c:v>
                </c:pt>
                <c:pt idx="765">
                  <c:v>4.973435638749661E-14</c:v>
                </c:pt>
                <c:pt idx="766">
                  <c:v>8.1372160834559353E-14</c:v>
                </c:pt>
                <c:pt idx="767">
                  <c:v>1.3258897134579253E-13</c:v>
                </c:pt>
                <c:pt idx="768">
                  <c:v>2.1515640334681982E-13</c:v>
                </c:pt>
                <c:pt idx="769">
                  <c:v>3.4771074790079248E-13</c:v>
                </c:pt>
                <c:pt idx="770">
                  <c:v>5.5963178590813971E-13</c:v>
                </c:pt>
                <c:pt idx="771">
                  <c:v>8.9703676803405411E-13</c:v>
                </c:pt>
                <c:pt idx="772">
                  <c:v>1.4320034965817322E-12</c:v>
                </c:pt>
                <c:pt idx="773">
                  <c:v>2.2767039589169521E-12</c:v>
                </c:pt>
                <c:pt idx="774">
                  <c:v>3.6049594699033268E-12</c:v>
                </c:pt>
                <c:pt idx="775">
                  <c:v>5.6849557291922204E-12</c:v>
                </c:pt>
                <c:pt idx="776">
                  <c:v>8.9287326609567281E-12</c:v>
                </c:pt>
                <c:pt idx="777">
                  <c:v>1.3966637769614618E-11</c:v>
                </c:pt>
                <c:pt idx="778">
                  <c:v>2.1758731239484787E-11</c:v>
                </c:pt>
                <c:pt idx="779">
                  <c:v>3.3761233697561071E-11</c:v>
                </c:pt>
                <c:pt idx="780">
                  <c:v>5.2173310884914126E-11</c:v>
                </c:pt>
                <c:pt idx="781">
                  <c:v>8.0301523518624722E-11</c:v>
                </c:pt>
                <c:pt idx="782">
                  <c:v>1.2309735762813202E-10</c:v>
                </c:pt>
                <c:pt idx="783">
                  <c:v>1.8794180079593097E-10</c:v>
                </c:pt>
                <c:pt idx="784">
                  <c:v>2.8579249317878363E-10</c:v>
                </c:pt>
                <c:pt idx="785">
                  <c:v>4.3284538360824295E-10</c:v>
                </c:pt>
                <c:pt idx="786">
                  <c:v>6.5293147969339828E-10</c:v>
                </c:pt>
                <c:pt idx="787">
                  <c:v>9.8098080017538577E-10</c:v>
                </c:pt>
                <c:pt idx="788">
                  <c:v>1.467947001280398E-9</c:v>
                </c:pt>
                <c:pt idx="789">
                  <c:v>2.187860151019101E-9</c:v>
                </c:pt>
                <c:pt idx="790">
                  <c:v>3.2477951349609801E-9</c:v>
                </c:pt>
                <c:pt idx="791">
                  <c:v>4.801958093736665E-9</c:v>
                </c:pt>
                <c:pt idx="792">
                  <c:v>7.0714672604051084E-9</c:v>
                </c:pt>
                <c:pt idx="793">
                  <c:v>1.0372033093067259E-8</c:v>
                </c:pt>
                <c:pt idx="794">
                  <c:v>1.5152384526420464E-8</c:v>
                </c:pt>
                <c:pt idx="795">
                  <c:v>2.2047571492331901E-8</c:v>
                </c:pt>
                <c:pt idx="796">
                  <c:v>3.1952478464283396E-8</c:v>
                </c:pt>
                <c:pt idx="797">
                  <c:v>4.6122462175747441E-8</c:v>
                </c:pt>
                <c:pt idx="798">
                  <c:v>6.6310672324071132E-8</c:v>
                </c:pt>
                <c:pt idx="799">
                  <c:v>9.4955029755134046E-8</c:v>
                </c:pt>
                <c:pt idx="800">
                  <c:v>1.3542992908513107E-7</c:v>
                </c:pt>
                <c:pt idx="801">
                  <c:v>1.9238653036270735E-7</c:v>
                </c:pt>
                <c:pt idx="802">
                  <c:v>2.7220530681694262E-7</c:v>
                </c:pt>
                <c:pt idx="803">
                  <c:v>3.8360121133752486E-7</c:v>
                </c:pt>
                <c:pt idx="804">
                  <c:v>5.3842274811430269E-7</c:v>
                </c:pt>
                <c:pt idx="805">
                  <c:v>7.5270867822352283E-7</c:v>
                </c:pt>
                <c:pt idx="806">
                  <c:v>1.0480616051759151E-6</c:v>
                </c:pt>
                <c:pt idx="807">
                  <c:v>1.4534603410436742E-6</c:v>
                </c:pt>
                <c:pt idx="808">
                  <c:v>2.0075885877464739E-6</c:v>
                </c:pt>
                <c:pt idx="809">
                  <c:v>2.7618364251927024E-6</c:v>
                </c:pt>
                <c:pt idx="810">
                  <c:v>3.7841838124543708E-6</c:v>
                </c:pt>
                <c:pt idx="811">
                  <c:v>5.1640937963364637E-6</c:v>
                </c:pt>
                <c:pt idx="812">
                  <c:v>7.0187723989251494E-6</c:v>
                </c:pt>
                <c:pt idx="813">
                  <c:v>9.5010208338852382E-6</c:v>
                </c:pt>
                <c:pt idx="814">
                  <c:v>1.280912021705819E-5</c:v>
                </c:pt>
                <c:pt idx="815">
                  <c:v>1.7199039596956237E-5</c:v>
                </c:pt>
                <c:pt idx="816">
                  <c:v>2.2999658240351495E-5</c:v>
                </c:pt>
                <c:pt idx="817">
                  <c:v>3.0631392693627228E-5</c:v>
                </c:pt>
                <c:pt idx="818">
                  <c:v>4.0629054112734679E-5</c:v>
                </c:pt>
                <c:pt idx="819">
                  <c:v>5.3669316536826797E-5</c:v>
                </c:pt>
                <c:pt idx="820">
                  <c:v>7.0604202399115077E-5</c:v>
                </c:pt>
                <c:pt idx="821">
                  <c:v>9.2500863114522926E-5</c:v>
                </c:pt>
                <c:pt idx="822">
                  <c:v>1.2068833282022001E-4</c:v>
                </c:pt>
                <c:pt idx="823">
                  <c:v>1.568132443595824E-4</c:v>
                </c:pt>
                <c:pt idx="824">
                  <c:v>2.0290503374304774E-4</c:v>
                </c:pt>
                <c:pt idx="825">
                  <c:v>2.6145001391399819E-4</c:v>
                </c:pt>
                <c:pt idx="826">
                  <c:v>3.3547734275439354E-4</c:v>
                </c:pt>
                <c:pt idx="827">
                  <c:v>4.2865684316339205E-4</c:v>
                </c:pt>
                <c:pt idx="828">
                  <c:v>5.4540674838623852E-4</c:v>
                </c:pt>
                <c:pt idx="829">
                  <c:v>6.9101304199861973E-4</c:v>
                </c:pt>
                <c:pt idx="830">
                  <c:v>8.7176353657251169E-4</c:v>
                </c:pt>
                <c:pt idx="831">
                  <c:v>1.095086533377317E-3</c:v>
                </c:pt>
                <c:pt idx="832">
                  <c:v>1.3697012126832088E-3</c:v>
                </c:pt>
                <c:pt idx="833">
                  <c:v>1.7057719291387837E-3</c:v>
                </c:pt>
                <c:pt idx="834">
                  <c:v>2.115060297359533E-3</c:v>
                </c:pt>
                <c:pt idx="835">
                  <c:v>2.6110768191550302E-3</c:v>
                </c:pt>
                <c:pt idx="836">
                  <c:v>3.2092207513550533E-3</c:v>
                </c:pt>
                <c:pt idx="837">
                  <c:v>3.9268996206456791E-3</c:v>
                </c:pt>
                <c:pt idx="838">
                  <c:v>4.7836248200056114E-3</c:v>
                </c:pt>
                <c:pt idx="839">
                  <c:v>5.8010513010056464E-3</c:v>
                </c:pt>
                <c:pt idx="840">
                  <c:v>7.0029958531202642E-3</c:v>
                </c:pt>
                <c:pt idx="841">
                  <c:v>8.4153668257297056E-3</c:v>
                </c:pt>
                <c:pt idx="842">
                  <c:v>1.0066017572029623E-2</c:v>
                </c:pt>
                <c:pt idx="843">
                  <c:v>1.1984497165749709E-2</c:v>
                </c:pt>
                <c:pt idx="844">
                  <c:v>1.4201734202206715E-2</c:v>
                </c:pt>
                <c:pt idx="845">
                  <c:v>1.6749551465052966E-2</c:v>
                </c:pt>
                <c:pt idx="846">
                  <c:v>1.9660031848159898E-2</c:v>
                </c:pt>
                <c:pt idx="847">
                  <c:v>2.2964848465872927E-2</c:v>
                </c:pt>
                <c:pt idx="848">
                  <c:v>2.6694300538465436E-2</c:v>
                </c:pt>
                <c:pt idx="849">
                  <c:v>3.0876278476055629E-2</c:v>
                </c:pt>
                <c:pt idx="850">
                  <c:v>3.5535128976550943E-2</c:v>
                </c:pt>
                <c:pt idx="851">
                  <c:v>4.0690345983949286E-2</c:v>
                </c:pt>
                <c:pt idx="852">
                  <c:v>4.6355110352236453E-2</c:v>
                </c:pt>
                <c:pt idx="853">
                  <c:v>5.2534889619776357E-2</c:v>
                </c:pt>
                <c:pt idx="854">
                  <c:v>5.9226000238654403E-2</c:v>
                </c:pt>
                <c:pt idx="855">
                  <c:v>6.6413915901042911E-2</c:v>
                </c:pt>
                <c:pt idx="856">
                  <c:v>7.4072209312595672E-2</c:v>
                </c:pt>
                <c:pt idx="857">
                  <c:v>8.2161350558611609E-2</c:v>
                </c:pt>
                <c:pt idx="858">
                  <c:v>9.0627804996724376E-2</c:v>
                </c:pt>
                <c:pt idx="859">
                  <c:v>9.9403374982386758E-2</c:v>
                </c:pt>
                <c:pt idx="860">
                  <c:v>0.10840533231579468</c:v>
                </c:pt>
                <c:pt idx="861">
                  <c:v>0.11753680975208604</c:v>
                </c:pt>
                <c:pt idx="862">
                  <c:v>0.12668819684558671</c:v>
                </c:pt>
                <c:pt idx="863">
                  <c:v>0.13573891334214486</c:v>
                </c:pt>
                <c:pt idx="864">
                  <c:v>0.1445599811857744</c:v>
                </c:pt>
                <c:pt idx="865">
                  <c:v>0.15301797247450757</c:v>
                </c:pt>
                <c:pt idx="866">
                  <c:v>0.16097917595729891</c:v>
                </c:pt>
                <c:pt idx="867">
                  <c:v>0.16831508616509355</c:v>
                </c:pt>
                <c:pt idx="868">
                  <c:v>0.17490868192332176</c:v>
                </c:pt>
                <c:pt idx="869">
                  <c:v>0.18066104783585621</c:v>
                </c:pt>
                <c:pt idx="870">
                  <c:v>0.18549900193702484</c:v>
                </c:pt>
                <c:pt idx="871">
                  <c:v>0.18938286780481403</c:v>
                </c:pt>
                <c:pt idx="872">
                  <c:v>0.19231390153415398</c:v>
                </c:pt>
                <c:pt idx="873">
                  <c:v>0.19434151688684406</c:v>
                </c:pt>
                <c:pt idx="874">
                  <c:v>0.19556870787604722</c:v>
                </c:pt>
                <c:pt idx="875">
                  <c:v>0.19615516964519489</c:v>
                </c:pt>
                <c:pt idx="876">
                  <c:v>0.19631633163160864</c:v>
                </c:pt>
                <c:pt idx="877">
                  <c:v>0.19631671676799037</c:v>
                </c:pt>
                <c:pt idx="878">
                  <c:v>0.19645589921339249</c:v>
                </c:pt>
                <c:pt idx="879">
                  <c:v>0.19704616682354292</c:v>
                </c:pt>
                <c:pt idx="880">
                  <c:v>0.1983828034114094</c:v>
                </c:pt>
                <c:pt idx="881">
                  <c:v>0.20071069534853223</c:v>
                </c:pt>
                <c:pt idx="882">
                  <c:v>0.2041936396821426</c:v>
                </c:pt>
                <c:pt idx="883">
                  <c:v>0.20889392220191405</c:v>
                </c:pt>
                <c:pt idx="884">
                  <c:v>0.21476741461036283</c:v>
                </c:pt>
                <c:pt idx="885">
                  <c:v>0.22167556564523735</c:v>
                </c:pt>
                <c:pt idx="886">
                  <c:v>0.22940977660285314</c:v>
                </c:pt>
                <c:pt idx="887">
                  <c:v>0.23772186433014006</c:v>
                </c:pt>
                <c:pt idx="888">
                  <c:v>0.24635432137088659</c:v>
                </c:pt>
                <c:pt idx="889">
                  <c:v>0.25506534245579177</c:v>
                </c:pt>
                <c:pt idx="890">
                  <c:v>0.26364677513396917</c:v>
                </c:pt>
                <c:pt idx="891">
                  <c:v>0.27193522207169007</c:v>
                </c:pt>
                <c:pt idx="892">
                  <c:v>0.27981628017067556</c:v>
                </c:pt>
                <c:pt idx="893">
                  <c:v>0.28722386502251201</c:v>
                </c:pt>
                <c:pt idx="894">
                  <c:v>0.29413578857954403</c:v>
                </c:pt>
                <c:pt idx="895">
                  <c:v>0.30056678407758963</c:v>
                </c:pt>
                <c:pt idx="896">
                  <c:v>0.30656025089462718</c:v>
                </c:pt>
                <c:pt idx="897">
                  <c:v>0.3121797567223597</c:v>
                </c:pt>
                <c:pt idx="898">
                  <c:v>0.31750112124263702</c:v>
                </c:pt>
                <c:pt idx="899">
                  <c:v>0.32260500197269626</c:v>
                </c:pt>
                <c:pt idx="900">
                  <c:v>0.32757077675611268</c:v>
                </c:pt>
                <c:pt idx="901">
                  <c:v>0.33247080312584387</c:v>
                </c:pt>
                <c:pt idx="902">
                  <c:v>0.33736510430248762</c:v>
                </c:pt>
                <c:pt idx="903">
                  <c:v>0.3422962552861501</c:v>
                </c:pt>
                <c:pt idx="904">
                  <c:v>0.34728469452275829</c:v>
                </c:pt>
                <c:pt idx="905">
                  <c:v>0.35232469969619168</c:v>
                </c:pt>
                <c:pt idx="906">
                  <c:v>0.35738234570803434</c:v>
                </c:pt>
                <c:pt idx="907">
                  <c:v>0.36239568276746975</c:v>
                </c:pt>
                <c:pt idx="908">
                  <c:v>0.36727863116757153</c:v>
                </c:pt>
                <c:pt idx="909">
                  <c:v>0.37192827267346767</c:v>
                </c:pt>
                <c:pt idx="910">
                  <c:v>0.37623505570122134</c:v>
                </c:pt>
                <c:pt idx="911">
                  <c:v>0.38009535885544632</c:v>
                </c:pt>
                <c:pt idx="912">
                  <c:v>0.38342401884203753</c:v>
                </c:pt>
                <c:pt idx="913">
                  <c:v>0.38616557102946303</c:v>
                </c:pt>
                <c:pt idx="914">
                  <c:v>0.38830201478548626</c:v>
                </c:pt>
                <c:pt idx="915">
                  <c:v>0.38985597241954201</c:v>
                </c:pt>
                <c:pt idx="916">
                  <c:v>0.39088866048551529</c:v>
                </c:pt>
                <c:pt idx="917">
                  <c:v>0.39149256092740431</c:v>
                </c:pt>
                <c:pt idx="918">
                  <c:v>0.39178023753049512</c:v>
                </c:pt>
                <c:pt idx="919">
                  <c:v>0.39187086698826606</c:v>
                </c:pt>
                <c:pt idx="920">
                  <c:v>0.39187692114822364</c:v>
                </c:pt>
                <c:pt idx="921">
                  <c:v>0.39189322627717738</c:v>
                </c:pt>
                <c:pt idx="922">
                  <c:v>0.39199015386233071</c:v>
                </c:pt>
                <c:pt idx="923">
                  <c:v>0.39221173819053268</c:v>
                </c:pt>
                <c:pt idx="924">
                  <c:v>0.39257842444866897</c:v>
                </c:pt>
                <c:pt idx="925">
                  <c:v>0.39309321422094157</c:v>
                </c:pt>
                <c:pt idx="926">
                  <c:v>0.39374947608850086</c:v>
                </c:pt>
                <c:pt idx="927">
                  <c:v>0.39453875535681343</c:v>
                </c:pt>
                <c:pt idx="928">
                  <c:v>0.3954573677770501</c:v>
                </c:pt>
                <c:pt idx="929">
                  <c:v>0.39651120449829963</c:v>
                </c:pt>
                <c:pt idx="930">
                  <c:v>0.39771875575422605</c:v>
                </c:pt>
                <c:pt idx="931">
                  <c:v>0.39911258583252746</c:v>
                </c:pt>
                <c:pt idx="932">
                  <c:v>0.40073938548739463</c:v>
                </c:pt>
                <c:pt idx="933">
                  <c:v>0.40265845916556553</c:v>
                </c:pt>
                <c:pt idx="934">
                  <c:v>0.40493802685567942</c:v>
                </c:pt>
                <c:pt idx="935">
                  <c:v>0.40764907495291014</c:v>
                </c:pt>
                <c:pt idx="936">
                  <c:v>0.41085641406425483</c:v>
                </c:pt>
                <c:pt idx="937">
                  <c:v>0.41460764925455973</c:v>
                </c:pt>
                <c:pt idx="938">
                  <c:v>0.41892194800251081</c:v>
                </c:pt>
                <c:pt idx="939">
                  <c:v>0.42378052872515448</c:v>
                </c:pt>
                <c:pt idx="940">
                  <c:v>0.42912202245626874</c:v>
                </c:pt>
                <c:pt idx="941">
                  <c:v>0.43484378241779137</c:v>
                </c:pt>
                <c:pt idx="942">
                  <c:v>0.44080986407835226</c:v>
                </c:pt>
                <c:pt idx="943">
                  <c:v>0.4468645178460276</c:v>
                </c:pt>
                <c:pt idx="944">
                  <c:v>0.4528486633614156</c:v>
                </c:pt>
                <c:pt idx="945">
                  <c:v>0.45861584813735523</c:v>
                </c:pt>
                <c:pt idx="946">
                  <c:v>0.46404581373603015</c:v>
                </c:pt>
                <c:pt idx="947">
                  <c:v>0.46905249642391367</c:v>
                </c:pt>
                <c:pt idx="948">
                  <c:v>0.47358671566843519</c:v>
                </c:pt>
                <c:pt idx="949">
                  <c:v>0.47763331356346045</c:v>
                </c:pt>
                <c:pt idx="950">
                  <c:v>0.48120442267424191</c:v>
                </c:pt>
                <c:pt idx="951">
                  <c:v>0.48433059011062413</c:v>
                </c:pt>
                <c:pt idx="952">
                  <c:v>0.48705154242157739</c:v>
                </c:pt>
                <c:pt idx="953">
                  <c:v>0.48940771708008979</c:v>
                </c:pt>
                <c:pt idx="954">
                  <c:v>0.49143337345879179</c:v>
                </c:pt>
                <c:pt idx="955">
                  <c:v>0.4931515742636573</c:v>
                </c:pt>
                <c:pt idx="956">
                  <c:v>0.49457103932305191</c:v>
                </c:pt>
                <c:pt idx="957">
                  <c:v>0.49568466111624165</c:v>
                </c:pt>
                <c:pt idx="958">
                  <c:v>0.49647017051027914</c:v>
                </c:pt>
                <c:pt idx="959">
                  <c:v>0.49689342769132666</c:v>
                </c:pt>
                <c:pt idx="960">
                  <c:v>0.49691444699884202</c:v>
                </c:pt>
                <c:pt idx="961">
                  <c:v>0.49649602594436065</c:v>
                </c:pt>
                <c:pt idx="962">
                  <c:v>0.49561428829304338</c:v>
                </c:pt>
                <c:pt idx="963">
                  <c:v>0.49426914541729616</c:v>
                </c:pt>
                <c:pt idx="964">
                  <c:v>0.49249286462941677</c:v>
                </c:pt>
                <c:pt idx="965">
                  <c:v>0.49035455703473008</c:v>
                </c:pt>
                <c:pt idx="966">
                  <c:v>0.48795891949196463</c:v>
                </c:pt>
                <c:pt idx="967">
                  <c:v>0.4854392103950716</c:v>
                </c:pt>
                <c:pt idx="968">
                  <c:v>0.48294503111356019</c:v>
                </c:pt>
                <c:pt idx="969">
                  <c:v>0.48062710839683864</c:v>
                </c:pt>
                <c:pt idx="970">
                  <c:v>0.47862192426049044</c:v>
                </c:pt>
                <c:pt idx="971">
                  <c:v>0.47703857559723811</c:v>
                </c:pt>
                <c:pt idx="972">
                  <c:v>0.47594999587136388</c:v>
                </c:pt>
                <c:pt idx="973">
                  <c:v>0.47538937508301427</c:v>
                </c:pt>
                <c:pt idx="974">
                  <c:v>0.47535114526078631</c:v>
                </c:pt>
                <c:pt idx="975">
                  <c:v>0.47579572100328382</c:v>
                </c:pt>
                <c:pt idx="976">
                  <c:v>0.47665650070565607</c:v>
                </c:pt>
                <c:pt idx="977">
                  <c:v>0.47784818657981171</c:v>
                </c:pt>
                <c:pt idx="978">
                  <c:v>0.47927569793992625</c:v>
                </c:pt>
                <c:pt idx="979">
                  <c:v>0.48084336489540586</c:v>
                </c:pt>
                <c:pt idx="980">
                  <c:v>0.48246360682556533</c:v>
                </c:pt>
                <c:pt idx="981">
                  <c:v>0.484064476231927</c:v>
                </c:pt>
                <c:pt idx="982">
                  <c:v>0.48559466035478166</c:v>
                </c:pt>
                <c:pt idx="983">
                  <c:v>0.48702508982875647</c:v>
                </c:pt>
                <c:pt idx="984">
                  <c:v>0.4883466014666612</c:v>
                </c:pt>
                <c:pt idx="985">
                  <c:v>0.48956415359091726</c:v>
                </c:pt>
                <c:pt idx="986">
                  <c:v>0.49068895945474605</c:v>
                </c:pt>
                <c:pt idx="987">
                  <c:v>0.4917307786639174</c:v>
                </c:pt>
                <c:pt idx="988">
                  <c:v>0.49269244917497201</c:v>
                </c:pt>
                <c:pt idx="989">
                  <c:v>0.49356782721384423</c:v>
                </c:pt>
                <c:pt idx="990">
                  <c:v>0.49434367448266214</c:v>
                </c:pt>
                <c:pt idx="991">
                  <c:v>0.49500420238780934</c:v>
                </c:pt>
                <c:pt idx="992">
                  <c:v>0.4955363544184489</c:v>
                </c:pt>
                <c:pt idx="993">
                  <c:v>0.49593443692123834</c:v>
                </c:pt>
                <c:pt idx="994">
                  <c:v>0.49620198745999244</c:v>
                </c:pt>
                <c:pt idx="995">
                  <c:v>0.49635083482167491</c:v>
                </c:pt>
                <c:pt idx="996">
                  <c:v>0.49639783513833541</c:v>
                </c:pt>
                <c:pt idx="997">
                  <c:v>0.49636014585215454</c:v>
                </c:pt>
                <c:pt idx="998">
                  <c:v>0.49625019463890646</c:v>
                </c:pt>
                <c:pt idx="999">
                  <c:v>0.49607109554785239</c:v>
                </c:pt>
                <c:pt idx="1000">
                  <c:v>0.49581319172184107</c:v>
                </c:pt>
                <c:pt idx="1001">
                  <c:v>0.49545190204180156</c:v>
                </c:pt>
                <c:pt idx="1002">
                  <c:v>0.4949473318203505</c:v>
                </c:pt>
                <c:pt idx="1003">
                  <c:v>0.49424651707198358</c:v>
                </c:pt>
                <c:pt idx="1004">
                  <c:v>0.49328870239081285</c:v>
                </c:pt>
                <c:pt idx="1005">
                  <c:v>0.49201422411479218</c:v>
                </c:pt>
                <c:pt idx="1006">
                  <c:v>0.49037627177035592</c:v>
                </c:pt>
                <c:pt idx="1007">
                  <c:v>0.48835373487010053</c:v>
                </c:pt>
                <c:pt idx="1008">
                  <c:v>0.48596296681289974</c:v>
                </c:pt>
                <c:pt idx="1009">
                  <c:v>0.48326453261279884</c:v>
                </c:pt>
                <c:pt idx="1010">
                  <c:v>0.48036296428389857</c:v>
                </c:pt>
                <c:pt idx="1011">
                  <c:v>0.47739816922073208</c:v>
                </c:pt>
                <c:pt idx="1012">
                  <c:v>0.47452887106004188</c:v>
                </c:pt>
                <c:pt idx="1013">
                  <c:v>0.47191143439074079</c:v>
                </c:pt>
                <c:pt idx="1014">
                  <c:v>0.46967799564367924</c:v>
                </c:pt>
                <c:pt idx="1015">
                  <c:v>0.46791898565492351</c:v>
                </c:pt>
                <c:pt idx="1016">
                  <c:v>0.46667368108313406</c:v>
                </c:pt>
                <c:pt idx="1017">
                  <c:v>0.46593046409794825</c:v>
                </c:pt>
                <c:pt idx="1018">
                  <c:v>0.46563634324555364</c:v>
                </c:pt>
                <c:pt idx="1019">
                  <c:v>0.46571270691290051</c:v>
                </c:pt>
                <c:pt idx="1020">
                  <c:v>0.46607382419283128</c:v>
                </c:pt>
                <c:pt idx="1021">
                  <c:v>0.46664428146090081</c:v>
                </c:pt>
                <c:pt idx="1022">
                  <c:v>0.46737251408470543</c:v>
                </c:pt>
                <c:pt idx="1023">
                  <c:v>0.46823854481155808</c:v>
                </c:pt>
                <c:pt idx="1024">
                  <c:v>0.46925508733120697</c:v>
                </c:pt>
                <c:pt idx="1025">
                  <c:v>0.47046200165474594</c:v>
                </c:pt>
                <c:pt idx="1026">
                  <c:v>0.47191487693075818</c:v>
                </c:pt>
                <c:pt idx="1027">
                  <c:v>0.47366977111917846</c:v>
                </c:pt>
                <c:pt idx="1028">
                  <c:v>0.47576666553200947</c:v>
                </c:pt>
                <c:pt idx="1029">
                  <c:v>0.47821482808678684</c:v>
                </c:pt>
                <c:pt idx="1030">
                  <c:v>0.48098349334777663</c:v>
                </c:pt>
                <c:pt idx="1031">
                  <c:v>0.48399942325183826</c:v>
                </c:pt>
                <c:pt idx="1032">
                  <c:v>0.48715205893131419</c:v>
                </c:pt>
                <c:pt idx="1033">
                  <c:v>0.49030475100120113</c:v>
                </c:pt>
                <c:pt idx="1034">
                  <c:v>0.49330933834595159</c:v>
                </c:pt>
                <c:pt idx="1035">
                  <c:v>0.49602161431411512</c:v>
                </c:pt>
                <c:pt idx="1036">
                  <c:v>0.4983149854042872</c:v>
                </c:pt>
                <c:pt idx="1037">
                  <c:v>0.50009135329813093</c:v>
                </c:pt>
                <c:pt idx="1038">
                  <c:v>0.50128888279932593</c:v>
                </c:pt>
                <c:pt idx="1039">
                  <c:v>0.50188634181875336</c:v>
                </c:pt>
                <c:pt idx="1040">
                  <c:v>0.50190454481399327</c:v>
                </c:pt>
                <c:pt idx="1041">
                  <c:v>0.5014036240183728</c:v>
                </c:pt>
                <c:pt idx="1042">
                  <c:v>0.50047637766912312</c:v>
                </c:pt>
                <c:pt idx="1043">
                  <c:v>0.49923696571174769</c:v>
                </c:pt>
                <c:pt idx="1044">
                  <c:v>0.49780573423650487</c:v>
                </c:pt>
                <c:pt idx="1045">
                  <c:v>0.49629251056543477</c:v>
                </c:pt>
                <c:pt idx="1046">
                  <c:v>0.49478182446503299</c:v>
                </c:pt>
                <c:pt idx="1047">
                  <c:v>0.49332270687065927</c:v>
                </c:pt>
                <c:pt idx="1048">
                  <c:v>0.49192664847562806</c:v>
                </c:pt>
                <c:pt idx="1049">
                  <c:v>0.49057297382632403</c:v>
                </c:pt>
                <c:pt idx="1050">
                  <c:v>0.48922054103431334</c:v>
                </c:pt>
                <c:pt idx="1051">
                  <c:v>0.48782164875304163</c:v>
                </c:pt>
                <c:pt idx="1052">
                  <c:v>0.48633464941760185</c:v>
                </c:pt>
                <c:pt idx="1053">
                  <c:v>0.48473226907274219</c:v>
                </c:pt>
                <c:pt idx="1054">
                  <c:v>0.48300502059696715</c:v>
                </c:pt>
                <c:pt idx="1055">
                  <c:v>0.48116028907853042</c:v>
                </c:pt>
                <c:pt idx="1056">
                  <c:v>0.47921949106759504</c:v>
                </c:pt>
                <c:pt idx="1057">
                  <c:v>0.47721498426672476</c:v>
                </c:pt>
                <c:pt idx="1058">
                  <c:v>0.47518831264526862</c:v>
                </c:pt>
                <c:pt idx="1059">
                  <c:v>0.47318951139328219</c:v>
                </c:pt>
                <c:pt idx="1060">
                  <c:v>0.47127638771616698</c:v>
                </c:pt>
                <c:pt idx="1061">
                  <c:v>0.46951278895061682</c:v>
                </c:pt>
                <c:pt idx="1062">
                  <c:v>0.46796500750083059</c:v>
                </c:pt>
                <c:pt idx="1063">
                  <c:v>0.46669642962711716</c:v>
                </c:pt>
                <c:pt idx="1064">
                  <c:v>0.46576170884638729</c:v>
                </c:pt>
                <c:pt idx="1065">
                  <c:v>0.46520166963738396</c:v>
                </c:pt>
                <c:pt idx="1066">
                  <c:v>0.46504007344806314</c:v>
                </c:pt>
                <c:pt idx="1067">
                  <c:v>0.46528267540418766</c:v>
                </c:pt>
                <c:pt idx="1068">
                  <c:v>0.46591821182098681</c:v>
                </c:pt>
                <c:pt idx="1069">
                  <c:v>0.46692065727189397</c:v>
                </c:pt>
                <c:pt idx="1070">
                  <c:v>0.4682520966324451</c:v>
                </c:pt>
                <c:pt idx="1071">
                  <c:v>0.46986582682352174</c:v>
                </c:pt>
                <c:pt idx="1072">
                  <c:v>0.47170965794994779</c:v>
                </c:pt>
                <c:pt idx="1073">
                  <c:v>0.47372940558164589</c:v>
                </c:pt>
                <c:pt idx="1074">
                  <c:v>0.4758725801321238</c:v>
                </c:pt>
                <c:pt idx="1075">
                  <c:v>0.47809171187723293</c:v>
                </c:pt>
                <c:pt idx="1076">
                  <c:v>0.48034695064751975</c:v>
                </c:pt>
                <c:pt idx="1077">
                  <c:v>0.48260711311957638</c:v>
                </c:pt>
                <c:pt idx="1078">
                  <c:v>0.48484908019465561</c:v>
                </c:pt>
                <c:pt idx="1079">
                  <c:v>0.48705524619177032</c:v>
                </c:pt>
                <c:pt idx="1080">
                  <c:v>0.48920970665864327</c:v>
                </c:pt>
                <c:pt idx="1081">
                  <c:v>0.49129344745465842</c:v>
                </c:pt>
                <c:pt idx="1082">
                  <c:v>0.49327978182104515</c:v>
                </c:pt>
                <c:pt idx="1083">
                  <c:v>0.49513077858812665</c:v>
                </c:pt>
                <c:pt idx="1084">
                  <c:v>0.49679637609806665</c:v>
                </c:pt>
                <c:pt idx="1085">
                  <c:v>0.49821639563445091</c:v>
                </c:pt>
                <c:pt idx="1086">
                  <c:v>0.49932654132989907</c:v>
                </c:pt>
                <c:pt idx="1087">
                  <c:v>0.50006702499707978</c:v>
                </c:pt>
                <c:pt idx="1088">
                  <c:v>0.50039275953387907</c:v>
                </c:pt>
                <c:pt idx="1089">
                  <c:v>0.50028249748276654</c:v>
                </c:pt>
                <c:pt idx="1090">
                  <c:v>0.49974459073156946</c:v>
                </c:pt>
                <c:pt idx="1091">
                  <c:v>0.49881751497626559</c:v>
                </c:pt>
                <c:pt idx="1092">
                  <c:v>0.4975647649712302</c:v>
                </c:pt>
                <c:pt idx="1093">
                  <c:v>0.49606510298610951</c:v>
                </c:pt>
                <c:pt idx="1094">
                  <c:v>0.49440024918048886</c:v>
                </c:pt>
                <c:pt idx="1095">
                  <c:v>0.49264330901033515</c:v>
                </c:pt>
                <c:pt idx="1096">
                  <c:v>0.4908497075023216</c:v>
                </c:pt>
                <c:pt idx="1097">
                  <c:v>0.48905266973390704</c:v>
                </c:pt>
                <c:pt idx="1098">
                  <c:v>0.48726287635657189</c:v>
                </c:pt>
                <c:pt idx="1099">
                  <c:v>0.48547177840769523</c:v>
                </c:pt>
                <c:pt idx="1100">
                  <c:v>0.48365771419986975</c:v>
                </c:pt>
                <c:pt idx="1101">
                  <c:v>0.48179389090735786</c:v>
                </c:pt>
                <c:pt idx="1102">
                  <c:v>0.47985743899117833</c:v>
                </c:pt>
                <c:pt idx="1103">
                  <c:v>0.477839248924953</c:v>
                </c:pt>
                <c:pt idx="1104">
                  <c:v>0.47575263900296494</c:v>
                </c:pt>
                <c:pt idx="1105">
                  <c:v>0.47363917278056472</c:v>
                </c:pt>
                <c:pt idx="1106">
                  <c:v>0.47156897210077908</c:v>
                </c:pt>
                <c:pt idx="1107">
                  <c:v>0.46963436384949009</c:v>
                </c:pt>
                <c:pt idx="1108">
                  <c:v>0.46793684513841427</c:v>
                </c:pt>
                <c:pt idx="1109">
                  <c:v>0.46656983813766861</c:v>
                </c:pt>
                <c:pt idx="1110">
                  <c:v>0.46560191005373647</c:v>
                </c:pt>
                <c:pt idx="1111">
                  <c:v>0.46506500847803234</c:v>
                </c:pt>
                <c:pt idx="1112">
                  <c:v>0.46495135602745236</c:v>
                </c:pt>
                <c:pt idx="1113">
                  <c:v>0.46521965668504522</c:v>
                </c:pt>
                <c:pt idx="1114">
                  <c:v>0.46580842253631843</c:v>
                </c:pt>
                <c:pt idx="1115">
                  <c:v>0.466652103472882</c:v>
                </c:pt>
                <c:pt idx="1116">
                  <c:v>0.46769552895413646</c:v>
                </c:pt>
                <c:pt idx="1117">
                  <c:v>0.4689033886110317</c:v>
                </c:pt>
                <c:pt idx="1118">
                  <c:v>0.47026339143623092</c:v>
                </c:pt>
                <c:pt idx="1119">
                  <c:v>0.47178372921054657</c:v>
                </c:pt>
                <c:pt idx="1120">
                  <c:v>0.4734860986245174</c:v>
                </c:pt>
                <c:pt idx="1121">
                  <c:v>0.47539584852024291</c:v>
                </c:pt>
                <c:pt idx="1122">
                  <c:v>0.47753073919159844</c:v>
                </c:pt>
                <c:pt idx="1123">
                  <c:v>0.47988964175006738</c:v>
                </c:pt>
                <c:pt idx="1124">
                  <c:v>0.48244294485061184</c:v>
                </c:pt>
                <c:pt idx="1125">
                  <c:v>0.48512715551762703</c:v>
                </c:pt>
                <c:pt idx="1126">
                  <c:v>0.48784551224531408</c:v>
                </c:pt>
                <c:pt idx="1127">
                  <c:v>0.49047641091277505</c:v>
                </c:pt>
                <c:pt idx="1128">
                  <c:v>0.49288858654441919</c:v>
                </c:pt>
                <c:pt idx="1129">
                  <c:v>0.49496035389779591</c:v>
                </c:pt>
                <c:pt idx="1130">
                  <c:v>0.49659928831829031</c:v>
                </c:pt>
                <c:pt idx="1131">
                  <c:v>0.49775650063790472</c:v>
                </c:pt>
                <c:pt idx="1132">
                  <c:v>0.49843349310207113</c:v>
                </c:pt>
                <c:pt idx="1133">
                  <c:v>0.49867859680354321</c:v>
                </c:pt>
                <c:pt idx="1134">
                  <c:v>0.49857535075742293</c:v>
                </c:pt>
                <c:pt idx="1135">
                  <c:v>0.4982246533644295</c:v>
                </c:pt>
                <c:pt idx="1136">
                  <c:v>0.49772506693843693</c:v>
                </c:pt>
                <c:pt idx="1137">
                  <c:v>0.49715527034837165</c:v>
                </c:pt>
                <c:pt idx="1138">
                  <c:v>0.49656112816192743</c:v>
                </c:pt>
                <c:pt idx="1139">
                  <c:v>0.49594970037808772</c:v>
                </c:pt>
                <c:pt idx="1140">
                  <c:v>0.49529035347558464</c:v>
                </c:pt>
                <c:pt idx="1141">
                  <c:v>0.49452239692727723</c:v>
                </c:pt>
                <c:pt idx="1142">
                  <c:v>0.49356841545791263</c:v>
                </c:pt>
                <c:pt idx="1143">
                  <c:v>0.49235073354000702</c:v>
                </c:pt>
                <c:pt idx="1144">
                  <c:v>0.49080884240899458</c:v>
                </c:pt>
                <c:pt idx="1145">
                  <c:v>0.48891470016624033</c:v>
                </c:pt>
                <c:pt idx="1146">
                  <c:v>0.48668273938783901</c:v>
                </c:pt>
                <c:pt idx="1147">
                  <c:v>0.48417220990589926</c:v>
                </c:pt>
                <c:pt idx="1148">
                  <c:v>0.48148112313890457</c:v>
                </c:pt>
                <c:pt idx="1149">
                  <c:v>0.47873252956156581</c:v>
                </c:pt>
                <c:pt idx="1150">
                  <c:v>0.47605607774539321</c:v>
                </c:pt>
                <c:pt idx="1151">
                  <c:v>0.47356892779746373</c:v>
                </c:pt>
                <c:pt idx="1152">
                  <c:v>0.47136051393931172</c:v>
                </c:pt>
                <c:pt idx="1153">
                  <c:v>0.46948418374944634</c:v>
                </c:pt>
                <c:pt idx="1154">
                  <c:v>0.46795723180287718</c:v>
                </c:pt>
                <c:pt idx="1155">
                  <c:v>0.46676833546535229</c:v>
                </c:pt>
                <c:pt idx="1156">
                  <c:v>0.46589002953509789</c:v>
                </c:pt>
                <c:pt idx="1157">
                  <c:v>0.46529228818283036</c:v>
                </c:pt>
                <c:pt idx="1158">
                  <c:v>0.46495427293161001</c:v>
                </c:pt>
                <c:pt idx="1159">
                  <c:v>0.4648714889774046</c:v>
                </c:pt>
                <c:pt idx="1160">
                  <c:v>0.46505711239449926</c:v>
                </c:pt>
                <c:pt idx="1161">
                  <c:v>0.46553744782893081</c:v>
                </c:pt>
                <c:pt idx="1162">
                  <c:v>0.46634262945658062</c:v>
                </c:pt>
                <c:pt idx="1163">
                  <c:v>0.46749478008814066</c:v>
                </c:pt>
                <c:pt idx="1164">
                  <c:v>0.46899637019912366</c:v>
                </c:pt>
                <c:pt idx="1165">
                  <c:v>0.47082179752568093</c:v>
                </c:pt>
                <c:pt idx="1166">
                  <c:v>0.47291461226923254</c:v>
                </c:pt>
                <c:pt idx="1167">
                  <c:v>0.47519139536428567</c:v>
                </c:pt>
                <c:pt idx="1168">
                  <c:v>0.47755218136118149</c:v>
                </c:pt>
                <c:pt idx="1169">
                  <c:v>0.47989495200354948</c:v>
                </c:pt>
                <c:pt idx="1170">
                  <c:v>0.48213156292945031</c:v>
                </c:pt>
                <c:pt idx="1171">
                  <c:v>0.48420105904771882</c:v>
                </c:pt>
                <c:pt idx="1172">
                  <c:v>0.48607777082198261</c:v>
                </c:pt>
                <c:pt idx="1173">
                  <c:v>0.48777209078641193</c:v>
                </c:pt>
                <c:pt idx="1174">
                  <c:v>0.48932350755932874</c:v>
                </c:pt>
                <c:pt idx="1175">
                  <c:v>0.49078738562860041</c:v>
                </c:pt>
                <c:pt idx="1176">
                  <c:v>0.49221790229222784</c:v>
                </c:pt>
                <c:pt idx="1177">
                  <c:v>0.49365126658621833</c:v>
                </c:pt>
                <c:pt idx="1178">
                  <c:v>0.49509233938725739</c:v>
                </c:pt>
                <c:pt idx="1179">
                  <c:v>0.49650839177103651</c:v>
                </c:pt>
                <c:pt idx="1180">
                  <c:v>0.4978307861979841</c:v>
                </c:pt>
                <c:pt idx="1181">
                  <c:v>0.49896397693369887</c:v>
                </c:pt>
                <c:pt idx="1182">
                  <c:v>0.49980059760141554</c:v>
                </c:pt>
                <c:pt idx="1183">
                  <c:v>0.50023877080761314</c:v>
                </c:pt>
                <c:pt idx="1184">
                  <c:v>0.50019904613434107</c:v>
                </c:pt>
                <c:pt idx="1185">
                  <c:v>0.49963755960333056</c:v>
                </c:pt>
                <c:pt idx="1186">
                  <c:v>0.49855406311141948</c:v>
                </c:pt>
                <c:pt idx="1187">
                  <c:v>0.49699291758164404</c:v>
                </c:pt>
                <c:pt idx="1188">
                  <c:v>0.49503760344704623</c:v>
                </c:pt>
                <c:pt idx="1189">
                  <c:v>0.49279890548996441</c:v>
                </c:pt>
                <c:pt idx="1190">
                  <c:v>0.49039888483613853</c:v>
                </c:pt>
                <c:pt idx="1191">
                  <c:v>0.48795338310810871</c:v>
                </c:pt>
                <c:pt idx="1192">
                  <c:v>0.48555651202778366</c:v>
                </c:pt>
                <c:pt idx="1193">
                  <c:v>0.4832702861538053</c:v>
                </c:pt>
                <c:pt idx="1194">
                  <c:v>0.48112167828812757</c:v>
                </c:pt>
                <c:pt idx="1195">
                  <c:v>0.47910759284211973</c:v>
                </c:pt>
                <c:pt idx="1196">
                  <c:v>0.47720584018916573</c:v>
                </c:pt>
                <c:pt idx="1197">
                  <c:v>0.47538938415332638</c:v>
                </c:pt>
                <c:pt idx="1198">
                  <c:v>0.47363946418545055</c:v>
                </c:pt>
                <c:pt idx="1199">
                  <c:v>0.47195504031157198</c:v>
                </c:pt>
                <c:pt idx="1200">
                  <c:v>0.47035659212835956</c:v>
                </c:pt>
                <c:pt idx="1201">
                  <c:v>0.46888404893428076</c:v>
                </c:pt>
                <c:pt idx="1202">
                  <c:v>0.46759030983204364</c:v>
                </c:pt>
                <c:pt idx="1203">
                  <c:v>0.46653213295441193</c:v>
                </c:pt>
                <c:pt idx="1204">
                  <c:v>0.46576040284657255</c:v>
                </c:pt>
                <c:pt idx="1205">
                  <c:v>0.46531177204685154</c:v>
                </c:pt>
                <c:pt idx="1206">
                  <c:v>0.46520314735716628</c:v>
                </c:pt>
                <c:pt idx="1207">
                  <c:v>0.46543015152741535</c:v>
                </c:pt>
                <c:pt idx="1208">
                  <c:v>0.46597002870392318</c:v>
                </c:pt>
                <c:pt idx="1209">
                  <c:v>0.46678852037412988</c:v>
                </c:pt>
                <c:pt idx="1210">
                  <c:v>0.46784917408570437</c:v>
                </c:pt>
                <c:pt idx="1211">
                  <c:v>0.46912245542691988</c:v>
                </c:pt>
                <c:pt idx="1212">
                  <c:v>0.4705919235770219</c:v>
                </c:pt>
                <c:pt idx="1213">
                  <c:v>0.47225516197183598</c:v>
                </c:pt>
                <c:pt idx="1214">
                  <c:v>0.474118924007497</c:v>
                </c:pt>
                <c:pt idx="1215">
                  <c:v>0.47618943003539893</c:v>
                </c:pt>
                <c:pt idx="1216">
                  <c:v>0.47846132325258872</c:v>
                </c:pt>
                <c:pt idx="1217">
                  <c:v>0.48090805594202574</c:v>
                </c:pt>
                <c:pt idx="1218">
                  <c:v>0.48347714267326647</c:v>
                </c:pt>
                <c:pt idx="1219">
                  <c:v>0.48609160678607688</c:v>
                </c:pt>
                <c:pt idx="1220">
                  <c:v>0.48865663993533487</c:v>
                </c:pt>
                <c:pt idx="1221">
                  <c:v>0.49107031885474628</c:v>
                </c:pt>
                <c:pt idx="1222">
                  <c:v>0.49323562070225063</c:v>
                </c:pt>
                <c:pt idx="1223">
                  <c:v>0.49507196319292385</c:v>
                </c:pt>
                <c:pt idx="1224">
                  <c:v>0.49652438446353941</c:v>
                </c:pt>
                <c:pt idx="1225">
                  <c:v>0.4975693626732538</c:v>
                </c:pt>
                <c:pt idx="1226">
                  <c:v>0.49821642294197549</c:v>
                </c:pt>
                <c:pt idx="1227">
                  <c:v>0.49850470590486434</c:v>
                </c:pt>
                <c:pt idx="1228">
                  <c:v>0.49849444805473886</c:v>
                </c:pt>
                <c:pt idx="1229">
                  <c:v>0.49825456830454173</c:v>
                </c:pt>
                <c:pt idx="1230">
                  <c:v>0.49784855039666953</c:v>
                </c:pt>
                <c:pt idx="1231">
                  <c:v>0.49732135499876046</c:v>
                </c:pt>
                <c:pt idx="1232">
                  <c:v>0.49669137030468591</c:v>
                </c:pt>
                <c:pt idx="1233">
                  <c:v>0.49594867576327967</c:v>
                </c:pt>
                <c:pt idx="1234">
                  <c:v>0.49506067258349867</c:v>
                </c:pt>
                <c:pt idx="1235">
                  <c:v>0.49398242629951195</c:v>
                </c:pt>
                <c:pt idx="1236">
                  <c:v>0.49266971754444294</c:v>
                </c:pt>
                <c:pt idx="1237">
                  <c:v>0.49109085025792287</c:v>
                </c:pt>
                <c:pt idx="1238">
                  <c:v>0.48923537018691493</c:v>
                </c:pt>
                <c:pt idx="1239">
                  <c:v>0.4871188861263353</c:v>
                </c:pt>
                <c:pt idx="1240">
                  <c:v>0.48478336766692171</c:v>
                </c:pt>
                <c:pt idx="1241">
                  <c:v>0.48229396130616325</c:v>
                </c:pt>
                <c:pt idx="1242">
                  <c:v>0.47973283404188832</c:v>
                </c:pt>
                <c:pt idx="1243">
                  <c:v>0.47719039472256386</c:v>
                </c:pt>
                <c:pt idx="1244">
                  <c:v>0.47475547655852968</c:v>
                </c:pt>
                <c:pt idx="1245">
                  <c:v>0.47250575957387642</c:v>
                </c:pt>
                <c:pt idx="1246">
                  <c:v>0.47050055301766602</c:v>
                </c:pt>
                <c:pt idx="1247">
                  <c:v>0.46877768084906596</c:v>
                </c:pt>
                <c:pt idx="1248">
                  <c:v>0.46735546743169759</c:v>
                </c:pt>
                <c:pt idx="1249">
                  <c:v>0.46623865509004198</c:v>
                </c:pt>
                <c:pt idx="1250">
                  <c:v>0.4654260956366979</c:v>
                </c:pt>
                <c:pt idx="1251">
                  <c:v>0.46491740131898157</c:v>
                </c:pt>
                <c:pt idx="1252">
                  <c:v>0.4647161336194226</c:v>
                </c:pt>
                <c:pt idx="1253">
                  <c:v>0.46482889007783651</c:v>
                </c:pt>
                <c:pt idx="1254">
                  <c:v>0.46526122179068036</c:v>
                </c:pt>
                <c:pt idx="1255">
                  <c:v>0.46601237918931321</c:v>
                </c:pt>
                <c:pt idx="1256">
                  <c:v>0.46707102794070687</c:v>
                </c:pt>
                <c:pt idx="1257">
                  <c:v>0.46841313078459973</c:v>
                </c:pt>
                <c:pt idx="1258">
                  <c:v>0.47000244700332267</c:v>
                </c:pt>
                <c:pt idx="1259">
                  <c:v>0.47179296217003441</c:v>
                </c:pt>
                <c:pt idx="1260">
                  <c:v>0.47373281229320957</c:v>
                </c:pt>
                <c:pt idx="1261">
                  <c:v>0.47576898906747389</c:v>
                </c:pt>
                <c:pt idx="1262">
                  <c:v>0.47785252067279049</c:v>
                </c:pt>
                <c:pt idx="1263">
                  <c:v>0.47994334815854217</c:v>
                </c:pt>
                <c:pt idx="1264">
                  <c:v>0.48201415893866567</c:v>
                </c:pt>
                <c:pt idx="1265">
                  <c:v>0.48405126622590744</c:v>
                </c:pt>
                <c:pt idx="1266">
                  <c:v>0.48605225686015041</c:v>
                </c:pt>
                <c:pt idx="1267">
                  <c:v>0.4880197011165785</c:v>
                </c:pt>
                <c:pt idx="1268">
                  <c:v>0.48995304531419964</c:v>
                </c:pt>
                <c:pt idx="1269">
                  <c:v>0.49184018540908586</c:v>
                </c:pt>
                <c:pt idx="1270">
                  <c:v>0.49365235243570482</c:v>
                </c:pt>
                <c:pt idx="1271">
                  <c:v>0.49534294638022103</c:v>
                </c:pt>
                <c:pt idx="1272">
                  <c:v>0.49685156318062773</c:v>
                </c:pt>
                <c:pt idx="1273">
                  <c:v>0.49811123150368536</c:v>
                </c:pt>
                <c:pt idx="1274">
                  <c:v>0.49905734108379435</c:v>
                </c:pt>
                <c:pt idx="1275">
                  <c:v>0.49963616117740856</c:v>
                </c:pt>
                <c:pt idx="1276">
                  <c:v>0.49981132342844409</c:v>
                </c:pt>
                <c:pt idx="1277">
                  <c:v>0.49956847634325136</c:v>
                </c:pt>
                <c:pt idx="1278">
                  <c:v>0.49891685273481223</c:v>
                </c:pt>
                <c:pt idx="1279">
                  <c:v>0.49788872159724307</c:v>
                </c:pt>
                <c:pt idx="1280">
                  <c:v>0.49653559493038013</c:v>
                </c:pt>
                <c:pt idx="1281">
                  <c:v>0.49492190942480824</c:v>
                </c:pt>
                <c:pt idx="1282">
                  <c:v>0.49311669817139436</c:v>
                </c:pt>
                <c:pt idx="1283">
                  <c:v>0.49118461710947536</c:v>
                </c:pt>
                <c:pt idx="1284">
                  <c:v>0.48917830400793427</c:v>
                </c:pt>
                <c:pt idx="1285">
                  <c:v>0.48713442637355242</c:v>
                </c:pt>
                <c:pt idx="1286">
                  <c:v>0.48507387663859919</c:v>
                </c:pt>
                <c:pt idx="1287">
                  <c:v>0.48300607707213772</c:v>
                </c:pt>
                <c:pt idx="1288">
                  <c:v>0.48093542353715468</c:v>
                </c:pt>
                <c:pt idx="1289">
                  <c:v>0.4788679238570876</c:v>
                </c:pt>
                <c:pt idx="1290">
                  <c:v>0.4768162597851503</c:v>
                </c:pt>
                <c:pt idx="1291">
                  <c:v>0.4748023261821539</c:v>
                </c:pt>
                <c:pt idx="1292">
                  <c:v>0.47285741480304772</c:v>
                </c:pt>
                <c:pt idx="1293">
                  <c:v>0.47102064810858257</c:v>
                </c:pt>
                <c:pt idx="1294">
                  <c:v>0.46933647113567134</c:v>
                </c:pt>
                <c:pt idx="1295">
                  <c:v>0.46785139953507904</c:v>
                </c:pt>
                <c:pt idx="1296">
                  <c:v>0.46661017278711614</c:v>
                </c:pt>
                <c:pt idx="1297">
                  <c:v>0.46565178873436364</c:v>
                </c:pt>
                <c:pt idx="1298">
                  <c:v>0.46500597602650534</c:v>
                </c:pt>
                <c:pt idx="1299">
                  <c:v>0.46469104407799722</c:v>
                </c:pt>
                <c:pt idx="1300">
                  <c:v>0.46471387154372334</c:v>
                </c:pt>
                <c:pt idx="1301">
                  <c:v>0.46507191070093656</c:v>
                </c:pt>
                <c:pt idx="1302">
                  <c:v>0.465756253395259</c:v>
                </c:pt>
                <c:pt idx="1303">
                  <c:v>0.46675427283189475</c:v>
                </c:pt>
                <c:pt idx="1304">
                  <c:v>0.46805060123016262</c:v>
                </c:pt>
                <c:pt idx="1305">
                  <c:v>0.46962592182327939</c:v>
                </c:pt>
                <c:pt idx="1306">
                  <c:v>0.47145455968698602</c:v>
                </c:pt>
                <c:pt idx="1307">
                  <c:v>0.47350195105061754</c:v>
                </c:pt>
                <c:pt idx="1308">
                  <c:v>0.47572354919105442</c:v>
                </c:pt>
                <c:pt idx="1309">
                  <c:v>0.47806592185134578</c:v>
                </c:pt>
                <c:pt idx="1310">
                  <c:v>0.48046960594380778</c:v>
                </c:pt>
                <c:pt idx="1311">
                  <c:v>0.48287312572728747</c:v>
                </c:pt>
                <c:pt idx="1312">
                  <c:v>0.48521710226448772</c:v>
                </c:pt>
                <c:pt idx="1313">
                  <c:v>0.48744792385026681</c:v>
                </c:pt>
                <c:pt idx="1314">
                  <c:v>0.48952075109492538</c:v>
                </c:pt>
                <c:pt idx="1315">
                  <c:v>0.49140155773136074</c:v>
                </c:pt>
                <c:pt idx="1316">
                  <c:v>0.49306862801118745</c:v>
                </c:pt>
                <c:pt idx="1317">
                  <c:v>0.494512161315531</c:v>
                </c:pt>
                <c:pt idx="1318">
                  <c:v>0.49573220998806633</c:v>
                </c:pt>
                <c:pt idx="1319">
                  <c:v>0.49673480227704858</c:v>
                </c:pt>
                <c:pt idx="1320">
                  <c:v>0.49752669343859818</c:v>
                </c:pt>
                <c:pt idx="1321">
                  <c:v>0.49811025020469035</c:v>
                </c:pt>
                <c:pt idx="1322">
                  <c:v>0.49848004127712037</c:v>
                </c:pt>
                <c:pt idx="1323">
                  <c:v>0.49862208954530235</c:v>
                </c:pt>
                <c:pt idx="1324">
                  <c:v>0.49851585265609655</c:v>
                </c:pt>
                <c:pt idx="1325">
                  <c:v>0.49813831542446874</c:v>
                </c:pt>
                <c:pt idx="1326">
                  <c:v>0.49746914697540462</c:v>
                </c:pt>
                <c:pt idx="1327">
                  <c:v>0.49649514725518351</c:v>
                </c:pt>
                <c:pt idx="1328">
                  <c:v>0.49521402535991538</c:v>
                </c:pt>
                <c:pt idx="1329">
                  <c:v>0.49363664668320451</c:v>
                </c:pt>
                <c:pt idx="1330">
                  <c:v>0.49178810949582086</c:v>
                </c:pt>
                <c:pt idx="1331">
                  <c:v>0.48970734625444867</c:v>
                </c:pt>
                <c:pt idx="1332">
                  <c:v>0.48744566887943713</c:v>
                </c:pt>
                <c:pt idx="1333">
                  <c:v>0.48506347258111204</c:v>
                </c:pt>
                <c:pt idx="1334">
                  <c:v>0.48262569593530652</c:v>
                </c:pt>
                <c:pt idx="1335">
                  <c:v>0.48019662592399337</c:v>
                </c:pt>
                <c:pt idx="1336">
                  <c:v>0.47783499603658525</c:v>
                </c:pt>
                <c:pt idx="1337">
                  <c:v>0.47559066677285472</c:v>
                </c:pt>
                <c:pt idx="1338">
                  <c:v>0.47350352289722647</c:v>
                </c:pt>
                <c:pt idx="1339">
                  <c:v>0.47160427516526993</c:v>
                </c:pt>
                <c:pt idx="1340">
                  <c:v>0.46991652876656842</c:v>
                </c:pt>
                <c:pt idx="1341">
                  <c:v>0.46845901956389852</c:v>
                </c:pt>
                <c:pt idx="1342">
                  <c:v>0.46724721643416223</c:v>
                </c:pt>
                <c:pt idx="1343">
                  <c:v>0.46629400743139771</c:v>
                </c:pt>
                <c:pt idx="1344">
                  <c:v>0.46560992547879471</c:v>
                </c:pt>
                <c:pt idx="1345">
                  <c:v>0.46520309453590486</c:v>
                </c:pt>
                <c:pt idx="1346">
                  <c:v>0.465079257000099</c:v>
                </c:pt>
                <c:pt idx="1347">
                  <c:v>0.46524169549618205</c:v>
                </c:pt>
                <c:pt idx="1348">
                  <c:v>0.46569083654715493</c:v>
                </c:pt>
                <c:pt idx="1349">
                  <c:v>0.46642340419312189</c:v>
                </c:pt>
                <c:pt idx="1350">
                  <c:v>0.46743136297093685</c:v>
                </c:pt>
                <c:pt idx="1351">
                  <c:v>0.4687011784876034</c:v>
                </c:pt>
                <c:pt idx="1352">
                  <c:v>0.47021366694938638</c:v>
                </c:pt>
                <c:pt idx="1353">
                  <c:v>0.4719447586353761</c:v>
                </c:pt>
                <c:pt idx="1354">
                  <c:v>0.47386651584277051</c:v>
                </c:pt>
                <c:pt idx="1355">
                  <c:v>0.47594790371853679</c:v>
                </c:pt>
                <c:pt idx="1356">
                  <c:v>0.47815507878630609</c:v>
                </c:pt>
                <c:pt idx="1357">
                  <c:v>0.48045081745773865</c:v>
                </c:pt>
                <c:pt idx="1358">
                  <c:v>0.48279393303114981</c:v>
                </c:pt>
                <c:pt idx="1359">
                  <c:v>0.48513892875427311</c:v>
                </c:pt>
                <c:pt idx="1360">
                  <c:v>0.48743693916977504</c:v>
                </c:pt>
                <c:pt idx="1361">
                  <c:v>0.48963746570409006</c:v>
                </c:pt>
                <c:pt idx="1362">
                  <c:v>0.4916909068701375</c:v>
                </c:pt>
                <c:pt idx="1363">
                  <c:v>0.49355101916950744</c:v>
                </c:pt>
                <c:pt idx="1364">
                  <c:v>0.49517725551356706</c:v>
                </c:pt>
                <c:pt idx="1365">
                  <c:v>0.49653611673782666</c:v>
                </c:pt>
                <c:pt idx="1366">
                  <c:v>0.4976027194102266</c:v>
                </c:pt>
                <c:pt idx="1367">
                  <c:v>0.49836135694787626</c:v>
                </c:pt>
                <c:pt idx="1368">
                  <c:v>0.49880608088283634</c:v>
                </c:pt>
                <c:pt idx="1369">
                  <c:v>0.49894031632627633</c:v>
                </c:pt>
                <c:pt idx="1370">
                  <c:v>0.49877570728441462</c:v>
                </c:pt>
                <c:pt idx="1371">
                  <c:v>0.49832974256893042</c:v>
                </c:pt>
                <c:pt idx="1372">
                  <c:v>0.49762313059977975</c:v>
                </c:pt>
                <c:pt idx="1373">
                  <c:v>0.49667680584947044</c:v>
                </c:pt>
                <c:pt idx="1374">
                  <c:v>0.49551005013361649</c:v>
                </c:pt>
                <c:pt idx="1375">
                  <c:v>0.49413969455107021</c:v>
                </c:pt>
                <c:pt idx="1376">
                  <c:v>0.49258051044148021</c:v>
                </c:pt>
                <c:pt idx="1377">
                  <c:v>0.49084666073653732</c:v>
                </c:pt>
                <c:pt idx="1378">
                  <c:v>0.48895342439722583</c:v>
                </c:pt>
                <c:pt idx="1379">
                  <c:v>0.48691892061266151</c:v>
                </c:pt>
                <c:pt idx="1380">
                  <c:v>0.48476580168837796</c:v>
                </c:pt>
                <c:pt idx="1381">
                  <c:v>0.48252239726659607</c:v>
                </c:pt>
                <c:pt idx="1382">
                  <c:v>0.48022382163137278</c:v>
                </c:pt>
                <c:pt idx="1383">
                  <c:v>0.47791230783300459</c:v>
                </c:pt>
                <c:pt idx="1384">
                  <c:v>0.47563656961742884</c:v>
                </c:pt>
                <c:pt idx="1385">
                  <c:v>0.4734501363890436</c:v>
                </c:pt>
                <c:pt idx="1386">
                  <c:v>0.47140832144328376</c:v>
                </c:pt>
                <c:pt idx="1387">
                  <c:v>0.4695646256306289</c:v>
                </c:pt>
                <c:pt idx="1388">
                  <c:v>0.46796695060860488</c:v>
                </c:pt>
                <c:pt idx="1389">
                  <c:v>0.46665470749475729</c:v>
                </c:pt>
                <c:pt idx="1390">
                  <c:v>0.46565692775137491</c:v>
                </c:pt>
                <c:pt idx="1391">
                  <c:v>0.46499162307329606</c:v>
                </c:pt>
                <c:pt idx="1392">
                  <c:v>0.4646661359374647</c:v>
                </c:pt>
                <c:pt idx="1393">
                  <c:v>0.46467813273097486</c:v>
                </c:pt>
                <c:pt idx="1394">
                  <c:v>0.46501695418938715</c:v>
                </c:pt>
                <c:pt idx="1395">
                  <c:v>0.46566522513115782</c:v>
                </c:pt>
                <c:pt idx="1396">
                  <c:v>0.4666006619106714</c:v>
                </c:pt>
                <c:pt idx="1397">
                  <c:v>0.46779790110973163</c:v>
                </c:pt>
                <c:pt idx="1398">
                  <c:v>0.46923005899101894</c:v>
                </c:pt>
                <c:pt idx="1399">
                  <c:v>0.47086967054522572</c:v>
                </c:pt>
                <c:pt idx="1400">
                  <c:v>0.47268890461172119</c:v>
                </c:pt>
                <c:pt idx="1401">
                  <c:v>0.47465904818849347</c:v>
                </c:pt>
                <c:pt idx="1402">
                  <c:v>0.4767496683385023</c:v>
                </c:pt>
                <c:pt idx="1403">
                  <c:v>0.47892806283539519</c:v>
                </c:pt>
                <c:pt idx="1404">
                  <c:v>0.48115910977788473</c:v>
                </c:pt>
                <c:pt idx="1405">
                  <c:v>0.48340580381665832</c:v>
                </c:pt>
                <c:pt idx="1406">
                  <c:v>0.48563027148942428</c:v>
                </c:pt>
                <c:pt idx="1407">
                  <c:v>0.48779456984882946</c:v>
                </c:pt>
                <c:pt idx="1408">
                  <c:v>0.48986163417203837</c:v>
                </c:pt>
                <c:pt idx="1409">
                  <c:v>0.49179573988436481</c:v>
                </c:pt>
                <c:pt idx="1410">
                  <c:v>0.49356301588003715</c:v>
                </c:pt>
                <c:pt idx="1411">
                  <c:v>0.49513172072127443</c:v>
                </c:pt>
                <c:pt idx="1412">
                  <c:v>0.49647281823626749</c:v>
                </c:pt>
                <c:pt idx="1413">
                  <c:v>0.497560486344507</c:v>
                </c:pt>
                <c:pt idx="1414">
                  <c:v>0.49837258493562558</c:v>
                </c:pt>
                <c:pt idx="1415">
                  <c:v>0.4988910931692494</c:v>
                </c:pt>
                <c:pt idx="1416">
                  <c:v>0.49910266275381882</c:v>
                </c:pt>
                <c:pt idx="1417">
                  <c:v>0.49899907624061624</c:v>
                </c:pt>
                <c:pt idx="1418">
                  <c:v>0.49857821707825589</c:v>
                </c:pt>
                <c:pt idx="1419">
                  <c:v>0.49784513332630204</c:v>
                </c:pt>
                <c:pt idx="1420">
                  <c:v>0.49681274340048887</c:v>
                </c:pt>
                <c:pt idx="1421">
                  <c:v>0.49550231540922274</c:v>
                </c:pt>
                <c:pt idx="1422">
                  <c:v>0.49394313108933885</c:v>
                </c:pt>
                <c:pt idx="1423">
                  <c:v>0.49217095856577364</c:v>
                </c:pt>
                <c:pt idx="1424">
                  <c:v>0.49022602546122551</c:v>
                </c:pt>
                <c:pt idx="1425">
                  <c:v>0.48815045494760756</c:v>
                </c:pt>
                <c:pt idx="1426">
                  <c:v>0.48598598507528756</c:v>
                </c:pt>
                <c:pt idx="1427">
                  <c:v>0.48377199965696677</c:v>
                </c:pt>
                <c:pt idx="1428">
                  <c:v>0.48154452835893069</c:v>
                </c:pt>
                <c:pt idx="1429">
                  <c:v>0.47933577309829711</c:v>
                </c:pt>
                <c:pt idx="1430">
                  <c:v>0.47717473092680512</c:v>
                </c:pt>
                <c:pt idx="1431">
                  <c:v>0.47508819673225383</c:v>
                </c:pt>
                <c:pt idx="1432">
                  <c:v>0.47310257088950958</c:v>
                </c:pt>
                <c:pt idx="1433">
                  <c:v>0.47124539268857618</c:v>
                </c:pt>
                <c:pt idx="1434">
                  <c:v>0.46954691624116063</c:v>
                </c:pt>
                <c:pt idx="1435">
                  <c:v>0.46804055380061665</c:v>
                </c:pt>
                <c:pt idx="1436">
                  <c:v>0.46676226595635106</c:v>
                </c:pt>
                <c:pt idx="1437">
                  <c:v>0.46574853949550327</c:v>
                </c:pt>
                <c:pt idx="1438">
                  <c:v>0.46503324532424944</c:v>
                </c:pt>
                <c:pt idx="1439">
                  <c:v>0.46464411456243393</c:v>
                </c:pt>
                <c:pt idx="1440">
                  <c:v>0.46459945274005771</c:v>
                </c:pt>
                <c:pt idx="1441">
                  <c:v>0.46490583232932453</c:v>
                </c:pt>
                <c:pt idx="1442">
                  <c:v>0.46555719727337258</c:v>
                </c:pt>
                <c:pt idx="1443">
                  <c:v>0.46653544455687979</c:v>
                </c:pt>
                <c:pt idx="1444">
                  <c:v>0.46781226850052926</c:v>
                </c:pt>
                <c:pt idx="1445">
                  <c:v>0.46935178214135487</c:v>
                </c:pt>
                <c:pt idx="1446">
                  <c:v>0.47111352908699811</c:v>
                </c:pt>
                <c:pt idx="1447">
                  <c:v>0.47305532124685357</c:v>
                </c:pt>
                <c:pt idx="1448">
                  <c:v>0.47513549322109161</c:v>
                </c:pt>
                <c:pt idx="1449">
                  <c:v>0.47731429393779645</c:v>
                </c:pt>
                <c:pt idx="1450">
                  <c:v>0.47955441770737006</c:v>
                </c:pt>
                <c:pt idx="1451">
                  <c:v>0.48182048133677274</c:v>
                </c:pt>
                <c:pt idx="1452">
                  <c:v>0.4840779794370203</c:v>
                </c:pt>
                <c:pt idx="1453">
                  <c:v>0.48629228993114043</c:v>
                </c:pt>
                <c:pt idx="1454">
                  <c:v>0.48842781450934758</c:v>
                </c:pt>
                <c:pt idx="1455">
                  <c:v>0.49044822970515473</c:v>
                </c:pt>
                <c:pt idx="1456">
                  <c:v>0.49231734604763017</c:v>
                </c:pt>
                <c:pt idx="1457">
                  <c:v>0.49400062932240496</c:v>
                </c:pt>
                <c:pt idx="1458">
                  <c:v>0.49546710731785165</c:v>
                </c:pt>
                <c:pt idx="1459">
                  <c:v>0.49669086356937275</c:v>
                </c:pt>
                <c:pt idx="1460">
                  <c:v>0.49765216541094565</c:v>
                </c:pt>
                <c:pt idx="1461">
                  <c:v>0.49833768416802854</c:v>
                </c:pt>
                <c:pt idx="1462">
                  <c:v>0.49873996001670123</c:v>
                </c:pt>
                <c:pt idx="1463">
                  <c:v>0.49885633681583758</c:v>
                </c:pt>
                <c:pt idx="1464">
                  <c:v>0.49868777199499975</c:v>
                </c:pt>
                <c:pt idx="1465">
                  <c:v>0.49823756912095712</c:v>
                </c:pt>
                <c:pt idx="1466">
                  <c:v>0.49751072286274461</c:v>
                </c:pt>
                <c:pt idx="1467">
                  <c:v>0.49651374280569871</c:v>
                </c:pt>
                <c:pt idx="1468">
                  <c:v>0.49525536577322948</c:v>
                </c:pt>
                <c:pt idx="1469">
                  <c:v>0.49374795726639586</c:v>
                </c:pt>
                <c:pt idx="1470">
                  <c:v>0.49200923122671197</c:v>
                </c:pt>
                <c:pt idx="1471">
                  <c:v>0.49006408651989819</c:v>
                </c:pt>
                <c:pt idx="1472">
                  <c:v>0.48794572346238729</c:v>
                </c:pt>
                <c:pt idx="1473">
                  <c:v>0.48569570981728571</c:v>
                </c:pt>
                <c:pt idx="1474">
                  <c:v>0.48336288137683686</c:v>
                </c:pt>
                <c:pt idx="1475">
                  <c:v>0.48100075025882311</c:v>
                </c:pt>
                <c:pt idx="1476">
                  <c:v>0.47866402721408213</c:v>
                </c:pt>
                <c:pt idx="1477">
                  <c:v>0.47640507932663473</c:v>
                </c:pt>
                <c:pt idx="1478">
                  <c:v>0.47427066272484314</c:v>
                </c:pt>
                <c:pt idx="1479">
                  <c:v>0.47229967248010551</c:v>
                </c:pt>
                <c:pt idx="1480">
                  <c:v>0.47052246568046208</c:v>
                </c:pt>
                <c:pt idx="1481">
                  <c:v>0.46896140921152507</c:v>
                </c:pt>
                <c:pt idx="1482">
                  <c:v>0.46763277952691973</c:v>
                </c:pt>
                <c:pt idx="1483">
                  <c:v>0.466549107372975</c:v>
                </c:pt>
                <c:pt idx="1484">
                  <c:v>0.46572169236961847</c:v>
                </c:pt>
                <c:pt idx="1485">
                  <c:v>0.46516238375142777</c:v>
                </c:pt>
                <c:pt idx="1486">
                  <c:v>0.46488425817913609</c:v>
                </c:pt>
                <c:pt idx="1487">
                  <c:v>0.46490083861887743</c:v>
                </c:pt>
                <c:pt idx="1488">
                  <c:v>0.46522398919729879</c:v>
                </c:pt>
                <c:pt idx="1489">
                  <c:v>0.46586088889261013</c:v>
                </c:pt>
                <c:pt idx="1490">
                  <c:v>0.46681084133432732</c:v>
                </c:pt>
                <c:pt idx="1491">
                  <c:v>0.46806272562011159</c:v>
                </c:pt>
                <c:pt idx="1492">
                  <c:v>0.46959386048118595</c:v>
                </c:pt>
                <c:pt idx="1493">
                  <c:v>0.47137045033041558</c:v>
                </c:pt>
                <c:pt idx="1494">
                  <c:v>0.47334982469220421</c:v>
                </c:pt>
                <c:pt idx="1495">
                  <c:v>0.47548375015403199</c:v>
                </c:pt>
                <c:pt idx="1496">
                  <c:v>0.47772201532577208</c:v>
                </c:pt>
                <c:pt idx="1497">
                  <c:v>0.4800157593954279</c:v>
                </c:pt>
                <c:pt idx="1498">
                  <c:v>0.48231999568302364</c:v>
                </c:pt>
                <c:pt idx="1499">
                  <c:v>0.48459451312623458</c:v>
                </c:pt>
                <c:pt idx="1500">
                  <c:v>0.48680399808616526</c:v>
                </c:pt>
                <c:pt idx="1501">
                  <c:v>0.48891686171412413</c:v>
                </c:pt>
                <c:pt idx="1502">
                  <c:v>0.49090370217654306</c:v>
                </c:pt>
                <c:pt idx="1503">
                  <c:v>0.49273580760602648</c:v>
                </c:pt>
                <c:pt idx="1504">
                  <c:v>0.49438399691582613</c:v>
                </c:pt>
                <c:pt idx="1505">
                  <c:v>0.49581865600574154</c:v>
                </c:pt>
                <c:pt idx="1506">
                  <c:v>0.49701066926430909</c:v>
                </c:pt>
                <c:pt idx="1507">
                  <c:v>0.49793332495292381</c:v>
                </c:pt>
                <c:pt idx="1508">
                  <c:v>0.49856493245867034</c:v>
                </c:pt>
                <c:pt idx="1509">
                  <c:v>0.49889096454729814</c:v>
                </c:pt>
                <c:pt idx="1510">
                  <c:v>0.4989059016501225</c:v>
                </c:pt>
                <c:pt idx="1511">
                  <c:v>0.49861343883435305</c:v>
                </c:pt>
                <c:pt idx="1512">
                  <c:v>0.49802585723486664</c:v>
                </c:pt>
                <c:pt idx="1513">
                  <c:v>0.49716179213783651</c:v>
                </c:pt>
                <c:pt idx="1514">
                  <c:v>0.496043839130063</c:v>
                </c:pt>
                <c:pt idx="1515">
                  <c:v>0.49469589549896231</c:v>
                </c:pt>
                <c:pt idx="1516">
                  <c:v>0.49314129397384465</c:v>
                </c:pt>
                <c:pt idx="1517">
                  <c:v>0.49140191455945709</c:v>
                </c:pt>
                <c:pt idx="1518">
                  <c:v>0.48949851709717906</c:v>
                </c:pt>
                <c:pt idx="1519">
                  <c:v>0.48745216355097981</c:v>
                </c:pt>
                <c:pt idx="1520">
                  <c:v>0.48528638772759974</c:v>
                </c:pt>
                <c:pt idx="1521">
                  <c:v>0.48302971460284971</c:v>
                </c:pt>
                <c:pt idx="1522">
                  <c:v>0.48071748722159546</c:v>
                </c:pt>
                <c:pt idx="1523">
                  <c:v>0.47839274292935102</c:v>
                </c:pt>
                <c:pt idx="1524">
                  <c:v>0.47610556779736718</c:v>
                </c:pt>
                <c:pt idx="1525">
                  <c:v>0.4739106732266325</c:v>
                </c:pt>
                <c:pt idx="1526">
                  <c:v>0.47186364706377015</c:v>
                </c:pt>
                <c:pt idx="1527">
                  <c:v>0.47001648709194765</c:v>
                </c:pt>
                <c:pt idx="1528">
                  <c:v>0.46841342173011014</c:v>
                </c:pt>
                <c:pt idx="1529">
                  <c:v>0.46708775600356262</c:v>
                </c:pt>
                <c:pt idx="1530">
                  <c:v>0.4660607068766307</c:v>
                </c:pt>
                <c:pt idx="1531">
                  <c:v>0.46534195788213395</c:v>
                </c:pt>
                <c:pt idx="1532">
                  <c:v>0.46493192396238836</c:v>
                </c:pt>
                <c:pt idx="1533">
                  <c:v>0.46482489835917207</c:v>
                </c:pt>
                <c:pt idx="1534">
                  <c:v>0.46501224490702658</c:v>
                </c:pt>
                <c:pt idx="1535">
                  <c:v>0.46548490284704763</c:v>
                </c:pt>
                <c:pt idx="1536">
                  <c:v>0.46623463163021445</c:v>
                </c:pt>
                <c:pt idx="1537">
                  <c:v>0.46725375138705261</c:v>
                </c:pt>
                <c:pt idx="1538">
                  <c:v>0.46853351925849179</c:v>
                </c:pt>
                <c:pt idx="1539">
                  <c:v>0.47006164027596259</c:v>
                </c:pt>
                <c:pt idx="1540">
                  <c:v>0.47181941152011198</c:v>
                </c:pt>
                <c:pt idx="1541">
                  <c:v>0.47377962449107869</c:v>
                </c:pt>
                <c:pt idx="1542">
                  <c:v>0.47590565904325782</c:v>
                </c:pt>
                <c:pt idx="1543">
                  <c:v>0.47815245814471313</c:v>
                </c:pt>
                <c:pt idx="1544">
                  <c:v>0.48046899902237772</c:v>
                </c:pt>
                <c:pt idx="1545">
                  <c:v>0.4828020172689016</c:v>
                </c:pt>
                <c:pt idx="1546">
                  <c:v>0.48509997419933154</c:v>
                </c:pt>
                <c:pt idx="1547">
                  <c:v>0.48731635473361257</c:v>
                </c:pt>
                <c:pt idx="1548">
                  <c:v>0.48941186287298755</c:v>
                </c:pt>
                <c:pt idx="1549">
                  <c:v>0.49135470106926715</c:v>
                </c:pt>
                <c:pt idx="1550">
                  <c:v>0.49311989091054637</c:v>
                </c:pt>
                <c:pt idx="1551">
                  <c:v>0.49468708104164488</c:v>
                </c:pt>
                <c:pt idx="1552">
                  <c:v>0.496038486142794</c:v>
                </c:pt>
                <c:pt idx="1553">
                  <c:v>0.49715682913938392</c:v>
                </c:pt>
                <c:pt idx="1554">
                  <c:v>0.49802406947787697</c:v>
                </c:pt>
                <c:pt idx="1555">
                  <c:v>0.49862146555872244</c:v>
                </c:pt>
                <c:pt idx="1556">
                  <c:v>0.49893071381049625</c:v>
                </c:pt>
                <c:pt idx="1557">
                  <c:v>0.49893634976901319</c:v>
                </c:pt>
                <c:pt idx="1558">
                  <c:v>0.49862861572488948</c:v>
                </c:pt>
                <c:pt idx="1559">
                  <c:v>0.49800620339823454</c:v>
                </c:pt>
                <c:pt idx="1560">
                  <c:v>0.49707828309309149</c:v>
                </c:pt>
                <c:pt idx="1561">
                  <c:v>0.49586494496602923</c:v>
                </c:pt>
                <c:pt idx="1562">
                  <c:v>0.49439589129964229</c:v>
                </c:pt>
                <c:pt idx="1563">
                  <c:v>0.49270775307361048</c:v>
                </c:pt>
                <c:pt idx="1564">
                  <c:v>0.49084068996765406</c:v>
                </c:pt>
                <c:pt idx="1565">
                  <c:v>0.48883474148153838</c:v>
                </c:pt>
                <c:pt idx="1566">
                  <c:v>0.48672712054105793</c:v>
                </c:pt>
                <c:pt idx="1567">
                  <c:v>0.4845508889597307</c:v>
                </c:pt>
                <c:pt idx="1568">
                  <c:v>0.4823350516212806</c:v>
                </c:pt>
                <c:pt idx="1569">
                  <c:v>0.48010624373922872</c:v>
                </c:pt>
                <c:pt idx="1570">
                  <c:v>0.4778910389861995</c:v>
                </c:pt>
                <c:pt idx="1571">
                  <c:v>0.47571869510737413</c:v>
                </c:pt>
                <c:pt idx="1572">
                  <c:v>0.47362326830743995</c:v>
                </c:pt>
                <c:pt idx="1573">
                  <c:v>0.47164463544711865</c:v>
                </c:pt>
                <c:pt idx="1574">
                  <c:v>0.46982771159499159</c:v>
                </c:pt>
                <c:pt idx="1575">
                  <c:v>0.4682199443211808</c:v>
                </c:pt>
                <c:pt idx="1576">
                  <c:v>0.46686738396766259</c:v>
                </c:pt>
                <c:pt idx="1577">
                  <c:v>0.4658100485771437</c:v>
                </c:pt>
                <c:pt idx="1578">
                  <c:v>0.46507761514216228</c:v>
                </c:pt>
                <c:pt idx="1579">
                  <c:v>0.46468661288023305</c:v>
                </c:pt>
                <c:pt idx="1580">
                  <c:v>0.46463962335379844</c:v>
                </c:pt>
                <c:pt idx="1581">
                  <c:v>0.46492669652649671</c:v>
                </c:pt>
                <c:pt idx="1582">
                  <c:v>0.46552843071351024</c:v>
                </c:pt>
                <c:pt idx="1583">
                  <c:v>0.4664198668587724</c:v>
                </c:pt>
                <c:pt idx="1584">
                  <c:v>0.4675741597006996</c:v>
                </c:pt>
                <c:pt idx="1585">
                  <c:v>0.46896526652449105</c:v>
                </c:pt>
                <c:pt idx="1586">
                  <c:v>0.47056908006473397</c:v>
                </c:pt>
                <c:pt idx="1587">
                  <c:v>0.47236303965813403</c:v>
                </c:pt>
                <c:pt idx="1588">
                  <c:v>0.47432445040244287</c:v>
                </c:pt>
                <c:pt idx="1589">
                  <c:v>0.47642803456088811</c:v>
                </c:pt>
                <c:pt idx="1590">
                  <c:v>0.47864344320072127</c:v>
                </c:pt>
                <c:pt idx="1591">
                  <c:v>0.4809336748137682</c:v>
                </c:pt>
                <c:pt idx="1592">
                  <c:v>0.4832548043184825</c:v>
                </c:pt>
                <c:pt idx="1593">
                  <c:v>0.48555732123194228</c:v>
                </c:pt>
                <c:pt idx="1594">
                  <c:v>0.48778931318284879</c:v>
                </c:pt>
                <c:pt idx="1595">
                  <c:v>0.48990030193116613</c:v>
                </c:pt>
                <c:pt idx="1596">
                  <c:v>0.49184508603918031</c:v>
                </c:pt>
                <c:pt idx="1597">
                  <c:v>0.4935869572655307</c:v>
                </c:pt>
                <c:pt idx="1598">
                  <c:v>0.49509900792973494</c:v>
                </c:pt>
                <c:pt idx="1599">
                  <c:v>0.49636371691607684</c:v>
                </c:pt>
                <c:pt idx="1600">
                  <c:v>0.49737127444084633</c:v>
                </c:pt>
                <c:pt idx="1601">
                  <c:v>0.4981166552928335</c:v>
                </c:pt>
                <c:pt idx="1602">
                  <c:v>0.49859678201908603</c:v>
                </c:pt>
                <c:pt idx="1603">
                  <c:v>0.49880827816711043</c:v>
                </c:pt>
                <c:pt idx="1604">
                  <c:v>0.49874621505450184</c:v>
                </c:pt>
                <c:pt idx="1605">
                  <c:v>0.49840451333516622</c:v>
                </c:pt>
                <c:pt idx="1606">
                  <c:v>0.49777752473972359</c:v>
                </c:pt>
                <c:pt idx="1607">
                  <c:v>0.49686270040772662</c:v>
                </c:pt>
                <c:pt idx="1608">
                  <c:v>0.49566376213733682</c:v>
                </c:pt>
                <c:pt idx="1609">
                  <c:v>0.49419362165935521</c:v>
                </c:pt>
                <c:pt idx="1610">
                  <c:v>0.4924761988228567</c:v>
                </c:pt>
                <c:pt idx="1611">
                  <c:v>0.490546470594175</c:v>
                </c:pt>
                <c:pt idx="1612">
                  <c:v>0.48844869906914962</c:v>
                </c:pt>
                <c:pt idx="1613">
                  <c:v>0.48623296298700974</c:v>
                </c:pt>
                <c:pt idx="1614">
                  <c:v>0.48395103642084014</c:v>
                </c:pt>
                <c:pt idx="1615">
                  <c:v>0.48165211615267445</c:v>
                </c:pt>
                <c:pt idx="1616">
                  <c:v>0.47937993714383265</c:v>
                </c:pt>
                <c:pt idx="1617">
                  <c:v>0.47717131330512491</c:v>
                </c:pt>
                <c:pt idx="1618">
                  <c:v>0.47505654546362075</c:v>
                </c:pt>
                <c:pt idx="1619">
                  <c:v>0.47306140563447829</c:v>
                </c:pt>
                <c:pt idx="1620">
                  <c:v>0.47120970450236066</c:v>
                </c:pt>
                <c:pt idx="1621">
                  <c:v>0.46952612963624296</c:v>
                </c:pt>
                <c:pt idx="1622">
                  <c:v>0.46803816879802729</c:v>
                </c:pt>
                <c:pt idx="1623">
                  <c:v>0.46677669610725397</c:v>
                </c:pt>
                <c:pt idx="1624">
                  <c:v>0.46577492502270701</c:v>
                </c:pt>
                <c:pt idx="1625">
                  <c:v>0.4650655771706832</c:v>
                </c:pt>
                <c:pt idx="1626">
                  <c:v>0.46467688759332421</c:v>
                </c:pt>
                <c:pt idx="1627">
                  <c:v>0.46462833056739805</c:v>
                </c:pt>
                <c:pt idx="1628">
                  <c:v>0.4649271401725853</c:v>
                </c:pt>
                <c:pt idx="1629">
                  <c:v>0.46556656247982164</c:v>
                </c:pt>
                <c:pt idx="1630">
                  <c:v>0.46652639101924587</c:v>
                </c:pt>
                <c:pt idx="1631">
                  <c:v>0.46777557396178276</c:v>
                </c:pt>
                <c:pt idx="1632">
                  <c:v>0.46927630592740704</c:v>
                </c:pt>
                <c:pt idx="1633">
                  <c:v>0.47098831921963658</c:v>
                </c:pt>
                <c:pt idx="1634">
                  <c:v>0.47287258112165603</c:v>
                </c:pt>
                <c:pt idx="1635">
                  <c:v>0.47489346845206021</c:v>
                </c:pt>
                <c:pt idx="1636">
                  <c:v>0.47701927428419783</c:v>
                </c:pt>
                <c:pt idx="1637">
                  <c:v>0.47922099834953885</c:v>
                </c:pt>
                <c:pt idx="1638">
                  <c:v>0.4814703439151759</c:v>
                </c:pt>
                <c:pt idx="1639">
                  <c:v>0.48373706524276172</c:v>
                </c:pt>
                <c:pt idx="1640">
                  <c:v>0.48598682735848869</c:v>
                </c:pt>
                <c:pt idx="1641">
                  <c:v>0.48818017906721739</c:v>
                </c:pt>
                <c:pt idx="1642">
                  <c:v>0.49027299217878589</c:v>
                </c:pt>
                <c:pt idx="1643">
                  <c:v>0.49221852215365536</c:v>
                </c:pt>
                <c:pt idx="1644">
                  <c:v>0.49397088575042702</c:v>
                </c:pt>
                <c:pt idx="1645">
                  <c:v>0.49548912229464842</c:v>
                </c:pt>
                <c:pt idx="1646">
                  <c:v>0.49674079990702363</c:v>
                </c:pt>
                <c:pt idx="1647">
                  <c:v>0.49770434054435775</c:v>
                </c:pt>
                <c:pt idx="1648">
                  <c:v>0.49836973308177385</c:v>
                </c:pt>
                <c:pt idx="1649">
                  <c:v>0.49873689067096971</c:v>
                </c:pt>
                <c:pt idx="1650">
                  <c:v>0.49881323170025582</c:v>
                </c:pt>
                <c:pt idx="1651">
                  <c:v>0.49860997835742515</c:v>
                </c:pt>
                <c:pt idx="1652">
                  <c:v>0.49813911061722799</c:v>
                </c:pt>
                <c:pt idx="1653">
                  <c:v>0.49741102436970214</c:v>
                </c:pt>
                <c:pt idx="1654">
                  <c:v>0.49643369809363624</c:v>
                </c:pt>
                <c:pt idx="1655">
                  <c:v>0.49521352996041718</c:v>
                </c:pt>
                <c:pt idx="1656">
                  <c:v>0.49375742272093548</c:v>
                </c:pt>
                <c:pt idx="1657">
                  <c:v>0.49207577441647748</c:v>
                </c:pt>
                <c:pt idx="1658">
                  <c:v>0.49018569993901551</c:v>
                </c:pt>
                <c:pt idx="1659">
                  <c:v>0.48811373716759077</c:v>
                </c:pt>
                <c:pt idx="1660">
                  <c:v>0.48589691901418008</c:v>
                </c:pt>
                <c:pt idx="1661">
                  <c:v>0.48358210129767554</c:v>
                </c:pt>
                <c:pt idx="1662">
                  <c:v>0.48122325140762684</c:v>
                </c:pt>
                <c:pt idx="1663">
                  <c:v>0.47887733664272469</c:v>
                </c:pt>
                <c:pt idx="1664">
                  <c:v>0.4765996630565042</c:v>
                </c:pt>
                <c:pt idx="1665">
                  <c:v>0.47443954785183334</c:v>
                </c:pt>
                <c:pt idx="1666">
                  <c:v>0.47243772209248153</c:v>
                </c:pt>
                <c:pt idx="1667">
                  <c:v>0.47062554971886666</c:v>
                </c:pt>
                <c:pt idx="1668">
                  <c:v>0.46902612857215426</c:v>
                </c:pt>
                <c:pt idx="1669">
                  <c:v>0.46765673828793602</c:v>
                </c:pt>
                <c:pt idx="1670">
                  <c:v>0.4665317422715955</c:v>
                </c:pt>
                <c:pt idx="1671">
                  <c:v>0.46566526947781106</c:v>
                </c:pt>
                <c:pt idx="1672">
                  <c:v>0.46507271083246593</c:v>
                </c:pt>
                <c:pt idx="1673">
                  <c:v>0.46477074378460898</c:v>
                </c:pt>
                <c:pt idx="1674">
                  <c:v>0.46477566671656212</c:v>
                </c:pt>
                <c:pt idx="1675">
                  <c:v>0.46510039479151594</c:v>
                </c:pt>
                <c:pt idx="1676">
                  <c:v>0.46575076172021501</c:v>
                </c:pt>
                <c:pt idx="1677">
                  <c:v>0.46672212031180021</c:v>
                </c:pt>
                <c:pt idx="1678">
                  <c:v>0.46799724165617812</c:v>
                </c:pt>
                <c:pt idx="1679">
                  <c:v>0.4695462370136918</c:v>
                </c:pt>
                <c:pt idx="1680">
                  <c:v>0.47132860569682006</c:v>
                </c:pt>
                <c:pt idx="1681">
                  <c:v>0.47329713534769474</c:v>
                </c:pt>
                <c:pt idx="1682">
                  <c:v>0.47540240421556995</c:v>
                </c:pt>
                <c:pt idx="1683">
                  <c:v>0.47759704134701825</c:v>
                </c:pt>
                <c:pt idx="1684">
                  <c:v>0.47983870877811091</c:v>
                </c:pt>
                <c:pt idx="1685">
                  <c:v>0.4820911818053174</c:v>
                </c:pt>
                <c:pt idx="1686">
                  <c:v>0.48432370581017548</c:v>
                </c:pt>
                <c:pt idx="1687">
                  <c:v>0.4865089237228406</c:v>
                </c:pt>
                <c:pt idx="1688">
                  <c:v>0.48862032659148646</c:v>
                </c:pt>
                <c:pt idx="1689">
                  <c:v>0.49062955527417151</c:v>
                </c:pt>
                <c:pt idx="1690">
                  <c:v>0.49250474683041395</c:v>
                </c:pt>
                <c:pt idx="1691">
                  <c:v>0.49421019428613167</c:v>
                </c:pt>
                <c:pt idx="1692">
                  <c:v>0.49570758628292122</c:v>
                </c:pt>
                <c:pt idx="1693">
                  <c:v>0.49695883237758487</c:v>
                </c:pt>
                <c:pt idx="1694">
                  <c:v>0.4979298411053244</c:v>
                </c:pt>
                <c:pt idx="1695">
                  <c:v>0.49859437912088578</c:v>
                </c:pt>
                <c:pt idx="1696">
                  <c:v>0.49893707687732769</c:v>
                </c:pt>
                <c:pt idx="1697">
                  <c:v>0.49895508479061224</c:v>
                </c:pt>
                <c:pt idx="1698">
                  <c:v>0.49865714099974123</c:v>
                </c:pt>
                <c:pt idx="1699">
                  <c:v>0.4980615708671785</c:v>
                </c:pt>
                <c:pt idx="1700">
                  <c:v>0.49719247960855556</c:v>
                </c:pt>
                <c:pt idx="1701">
                  <c:v>0.49607599526382945</c:v>
                </c:pt>
                <c:pt idx="1702">
                  <c:v>0.49473713878349301</c:v>
                </c:pt>
                <c:pt idx="1703">
                  <c:v>0.49319793548443991</c:v>
                </c:pt>
                <c:pt idx="1704">
                  <c:v>0.49147722926297149</c:v>
                </c:pt>
                <c:pt idx="1705">
                  <c:v>0.48959206346805911</c:v>
                </c:pt>
                <c:pt idx="1706">
                  <c:v>0.4875602671050982</c:v>
                </c:pt>
                <c:pt idx="1707">
                  <c:v>0.48540354296210292</c:v>
                </c:pt>
                <c:pt idx="1708">
                  <c:v>0.48315042247197837</c:v>
                </c:pt>
                <c:pt idx="1709">
                  <c:v>0.48083813768841532</c:v>
                </c:pt>
                <c:pt idx="1710">
                  <c:v>0.47851269270979191</c:v>
                </c:pt>
                <c:pt idx="1711">
                  <c:v>0.47622708185234303</c:v>
                </c:pt>
                <c:pt idx="1712">
                  <c:v>0.47403755937409131</c:v>
                </c:pt>
                <c:pt idx="1713">
                  <c:v>0.47199897673775493</c:v>
                </c:pt>
                <c:pt idx="1714">
                  <c:v>0.470160094318475</c:v>
                </c:pt>
                <c:pt idx="1715">
                  <c:v>0.46856000154413335</c:v>
                </c:pt>
                <c:pt idx="1716">
                  <c:v>0.46722648831074276</c:v>
                </c:pt>
                <c:pt idx="1717">
                  <c:v>0.46617643632332578</c:v>
                </c:pt>
                <c:pt idx="1718">
                  <c:v>0.46541799678791229</c:v>
                </c:pt>
                <c:pt idx="1719">
                  <c:v>0.46495371108836803</c:v>
                </c:pt>
                <c:pt idx="1720">
                  <c:v>0.46478354358163398</c:v>
                </c:pt>
                <c:pt idx="1721">
                  <c:v>0.46490714729323196</c:v>
                </c:pt>
                <c:pt idx="1722">
                  <c:v>0.46532470282792437</c:v>
                </c:pt>
                <c:pt idx="1723">
                  <c:v>0.46603616524026986</c:v>
                </c:pt>
                <c:pt idx="1724">
                  <c:v>0.46703912113900192</c:v>
                </c:pt>
                <c:pt idx="1725">
                  <c:v>0.46832577945903425</c:v>
                </c:pt>
                <c:pt idx="1726">
                  <c:v>0.46987993072985668</c:v>
                </c:pt>
                <c:pt idx="1727">
                  <c:v>0.47167488865448381</c:v>
                </c:pt>
                <c:pt idx="1728">
                  <c:v>0.47367300122116712</c:v>
                </c:pt>
                <c:pt idx="1729">
                  <c:v>0.47582727163820676</c:v>
                </c:pt>
                <c:pt idx="1730">
                  <c:v>0.47808478911615093</c:v>
                </c:pt>
                <c:pt idx="1731">
                  <c:v>0.48039123349908597</c:v>
                </c:pt>
                <c:pt idx="1732">
                  <c:v>0.48269536980162048</c:v>
                </c:pt>
                <c:pt idx="1733">
                  <c:v>0.4849523529614595</c:v>
                </c:pt>
                <c:pt idx="1734">
                  <c:v>0.48712550231726054</c:v>
                </c:pt>
                <c:pt idx="1735">
                  <c:v>0.48918591605260758</c:v>
                </c:pt>
                <c:pt idx="1736">
                  <c:v>0.49111067065951242</c:v>
                </c:pt>
                <c:pt idx="1737">
                  <c:v>0.49287987021093377</c:v>
                </c:pt>
                <c:pt idx="1738">
                  <c:v>0.49447387983227203</c:v>
                </c:pt>
                <c:pt idx="1739">
                  <c:v>0.49587086565771255</c:v>
                </c:pt>
                <c:pt idx="1740">
                  <c:v>0.49704592004609705</c:v>
                </c:pt>
                <c:pt idx="1741">
                  <c:v>0.49797152480512563</c:v>
                </c:pt>
                <c:pt idx="1742">
                  <c:v>0.49861973937363896</c:v>
                </c:pt>
                <c:pt idx="1743">
                  <c:v>0.49896552706718594</c:v>
                </c:pt>
                <c:pt idx="1744">
                  <c:v>0.4989906749074679</c:v>
                </c:pt>
                <c:pt idx="1745">
                  <c:v>0.49868716989705786</c:v>
                </c:pt>
                <c:pt idx="1746">
                  <c:v>0.49805923708545818</c:v>
                </c:pt>
                <c:pt idx="1747">
                  <c:v>0.49712365278903009</c:v>
                </c:pt>
                <c:pt idx="1748">
                  <c:v>0.49590794732349025</c:v>
                </c:pt>
                <c:pt idx="1749">
                  <c:v>0.49444694581950538</c:v>
                </c:pt>
                <c:pt idx="1750">
                  <c:v>0.4927787788178738</c:v>
                </c:pt>
                <c:pt idx="1751">
                  <c:v>0.49094094879722927</c:v>
                </c:pt>
                <c:pt idx="1752">
                  <c:v>0.48896771814205708</c:v>
                </c:pt>
                <c:pt idx="1753">
                  <c:v>0.48688896438640678</c:v>
                </c:pt>
                <c:pt idx="1754">
                  <c:v>0.4847307585022877</c:v>
                </c:pt>
                <c:pt idx="1755">
                  <c:v>0.48251747935323952</c:v>
                </c:pt>
                <c:pt idx="1756">
                  <c:v>0.48027458084041313</c:v>
                </c:pt>
                <c:pt idx="1757">
                  <c:v>0.47803156383631296</c:v>
                </c:pt>
                <c:pt idx="1758">
                  <c:v>0.47582401967440668</c:v>
                </c:pt>
                <c:pt idx="1759">
                  <c:v>0.47369440265033769</c:v>
                </c:pt>
                <c:pt idx="1760">
                  <c:v>0.47169067192280817</c:v>
                </c:pt>
                <c:pt idx="1761">
                  <c:v>0.46986338353260537</c:v>
                </c:pt>
                <c:pt idx="1762">
                  <c:v>0.46826123655730478</c:v>
                </c:pt>
                <c:pt idx="1763">
                  <c:v>0.46692643728838062</c:v>
                </c:pt>
                <c:pt idx="1764">
                  <c:v>0.46589080681727779</c:v>
                </c:pt>
                <c:pt idx="1765">
                  <c:v>0.46517367491816802</c:v>
                </c:pt>
                <c:pt idx="1766">
                  <c:v>0.46478193986231053</c:v>
                </c:pt>
                <c:pt idx="1767">
                  <c:v>0.4647120637959738</c:v>
                </c:pt>
                <c:pt idx="1768">
                  <c:v>0.46495333274607548</c:v>
                </c:pt>
                <c:pt idx="1769">
                  <c:v>0.46549133976062146</c:v>
                </c:pt>
                <c:pt idx="1770">
                  <c:v>0.46631079407301307</c:v>
                </c:pt>
                <c:pt idx="1771">
                  <c:v>0.46739698912220229</c:v>
                </c:pt>
                <c:pt idx="1772">
                  <c:v>0.4687357027890397</c:v>
                </c:pt>
                <c:pt idx="1773">
                  <c:v>0.47031163033809187</c:v>
                </c:pt>
                <c:pt idx="1774">
                  <c:v>0.4721059083804946</c:v>
                </c:pt>
                <c:pt idx="1775">
                  <c:v>0.47409350378982018</c:v>
                </c:pt>
                <c:pt idx="1776">
                  <c:v>0.47624103989321109</c:v>
                </c:pt>
                <c:pt idx="1777">
                  <c:v>0.47850626968393839</c:v>
                </c:pt>
                <c:pt idx="1778">
                  <c:v>0.48083925585491272</c:v>
                </c:pt>
                <c:pt idx="1779">
                  <c:v>0.48318536869446477</c:v>
                </c:pt>
                <c:pt idx="1780">
                  <c:v>0.48548944771097002</c:v>
                </c:pt>
                <c:pt idx="1781">
                  <c:v>0.48770031554493853</c:v>
                </c:pt>
                <c:pt idx="1782">
                  <c:v>0.48977440476027434</c:v>
                </c:pt>
                <c:pt idx="1783">
                  <c:v>0.49167781145042699</c:v>
                </c:pt>
                <c:pt idx="1784">
                  <c:v>0.49338635545602094</c:v>
                </c:pt>
                <c:pt idx="1785">
                  <c:v>0.4948838313884657</c:v>
                </c:pt>
                <c:pt idx="1786">
                  <c:v>0.49615913640538917</c:v>
                </c:pt>
                <c:pt idx="1787">
                  <c:v>0.49720302402801864</c:v>
                </c:pt>
                <c:pt idx="1788">
                  <c:v>0.49800533515123468</c:v>
                </c:pt>
                <c:pt idx="1789">
                  <c:v>0.49855339957938211</c:v>
                </c:pt>
                <c:pt idx="1790">
                  <c:v>0.4988318905518464</c:v>
                </c:pt>
                <c:pt idx="1791">
                  <c:v>0.49882453771007185</c:v>
                </c:pt>
                <c:pt idx="1792">
                  <c:v>0.49851691146600757</c:v>
                </c:pt>
                <c:pt idx="1793">
                  <c:v>0.49790004646269448</c:v>
                </c:pt>
                <c:pt idx="1794">
                  <c:v>0.49697404874465234</c:v>
                </c:pt>
                <c:pt idx="1795">
                  <c:v>0.49575056699909809</c:v>
                </c:pt>
                <c:pt idx="1796">
                  <c:v>0.49425366622282912</c:v>
                </c:pt>
                <c:pt idx="1797">
                  <c:v>0.49251849632661382</c:v>
                </c:pt>
                <c:pt idx="1798">
                  <c:v>0.49058821807927255</c:v>
                </c:pt>
                <c:pt idx="1799">
                  <c:v>0.4885101883013625</c:v>
                </c:pt>
                <c:pt idx="1800">
                  <c:v>0.48633137617362676</c:v>
                </c:pt>
                <c:pt idx="1801">
                  <c:v>0.48409518961098996</c:v>
                </c:pt>
                <c:pt idx="1802">
                  <c:v>0.48183966289679403</c:v>
                </c:pt>
                <c:pt idx="1803">
                  <c:v>0.47959726482905601</c:v>
                </c:pt>
                <c:pt idx="1804">
                  <c:v>0.47739648667917917</c:v>
                </c:pt>
                <c:pt idx="1805">
                  <c:v>0.47526428394745818</c:v>
                </c:pt>
                <c:pt idx="1806">
                  <c:v>0.47322890738341661</c:v>
                </c:pt>
                <c:pt idx="1807">
                  <c:v>0.4713220063803657</c:v>
                </c:pt>
                <c:pt idx="1808">
                  <c:v>0.46957961914739405</c:v>
                </c:pt>
                <c:pt idx="1809">
                  <c:v>0.46804140445938808</c:v>
                </c:pt>
                <c:pt idx="1810">
                  <c:v>0.466748125421385</c:v>
                </c:pt>
                <c:pt idx="1811">
                  <c:v>0.46573775871878426</c:v>
                </c:pt>
                <c:pt idx="1812">
                  <c:v>0.46504118839017877</c:v>
                </c:pt>
                <c:pt idx="1813">
                  <c:v>0.46467849741007294</c:v>
                </c:pt>
                <c:pt idx="1814">
                  <c:v>0.46465680595192749</c:v>
                </c:pt>
                <c:pt idx="1815">
                  <c:v>0.46497027881549335</c:v>
                </c:pt>
                <c:pt idx="1816">
                  <c:v>0.46560215420525286</c:v>
                </c:pt>
                <c:pt idx="1817">
                  <c:v>0.46652819940531842</c:v>
                </c:pt>
                <c:pt idx="1818">
                  <c:v>0.46772054448467149</c:v>
                </c:pt>
                <c:pt idx="1819">
                  <c:v>0.46915090482487004</c:v>
                </c:pt>
                <c:pt idx="1820">
                  <c:v>0.4707925540425148</c:v>
                </c:pt>
                <c:pt idx="1821">
                  <c:v>0.47262051753416534</c:v>
                </c:pt>
                <c:pt idx="1822">
                  <c:v>0.47461048812420392</c:v>
                </c:pt>
                <c:pt idx="1823">
                  <c:v>0.47673650727031708</c:v>
                </c:pt>
                <c:pt idx="1824">
                  <c:v>0.47896856463891696</c:v>
                </c:pt>
                <c:pt idx="1825">
                  <c:v>0.48127047378185511</c:v>
                </c:pt>
                <c:pt idx="1826">
                  <c:v>0.48359912656992232</c:v>
                </c:pt>
                <c:pt idx="1827">
                  <c:v>0.48590538599291133</c:v>
                </c:pt>
                <c:pt idx="1828">
                  <c:v>0.48813658674967642</c:v>
                </c:pt>
                <c:pt idx="1829">
                  <c:v>0.49024043781240156</c:v>
                </c:pt>
                <c:pt idx="1830">
                  <c:v>0.49216931664606545</c:v>
                </c:pt>
                <c:pt idx="1831">
                  <c:v>0.49388401545616478</c:v>
                </c:pt>
                <c:pt idx="1832">
                  <c:v>0.4953559814176553</c:v>
                </c:pt>
                <c:pt idx="1833">
                  <c:v>0.49656777842599276</c:v>
                </c:pt>
                <c:pt idx="1834">
                  <c:v>0.49751156052336898</c:v>
                </c:pt>
                <c:pt idx="1835">
                  <c:v>0.49818611808550478</c:v>
                </c:pt>
                <c:pt idx="1836">
                  <c:v>0.49859355137721884</c:v>
                </c:pt>
                <c:pt idx="1837">
                  <c:v>0.49873591804350359</c:v>
                </c:pt>
                <c:pt idx="1838">
                  <c:v>0.49861336220830066</c:v>
                </c:pt>
                <c:pt idx="1839">
                  <c:v>0.49822337806612604</c:v>
                </c:pt>
                <c:pt idx="1840">
                  <c:v>0.49756184277073284</c:v>
                </c:pt>
                <c:pt idx="1841">
                  <c:v>0.49662554066987546</c:v>
                </c:pt>
                <c:pt idx="1842">
                  <c:v>0.49541544632563406</c:v>
                </c:pt>
                <c:pt idx="1843">
                  <c:v>0.49394020428764929</c:v>
                </c:pt>
                <c:pt idx="1844">
                  <c:v>0.49221871915989512</c:v>
                </c:pt>
                <c:pt idx="1845">
                  <c:v>0.49028151125324193</c:v>
                </c:pt>
                <c:pt idx="1846">
                  <c:v>0.48816971712711577</c:v>
                </c:pt>
                <c:pt idx="1847">
                  <c:v>0.48593259788595816</c:v>
                </c:pt>
                <c:pt idx="1848">
                  <c:v>0.48362331106143502</c:v>
                </c:pt>
                <c:pt idx="1849">
                  <c:v>0.48129473494960756</c:v>
                </c:pt>
                <c:pt idx="1850">
                  <c:v>0.47899547913162766</c:v>
                </c:pt>
                <c:pt idx="1851">
                  <c:v>0.47676770090412257</c:v>
                </c:pt>
                <c:pt idx="1852">
                  <c:v>0.47464641625265691</c:v>
                </c:pt>
                <c:pt idx="1853">
                  <c:v>0.47266054615659647</c:v>
                </c:pt>
                <c:pt idx="1854">
                  <c:v>0.47083518946995806</c:v>
                </c:pt>
                <c:pt idx="1855">
                  <c:v>0.46919422310237846</c:v>
                </c:pt>
                <c:pt idx="1856">
                  <c:v>0.46776246793610732</c:v>
                </c:pt>
                <c:pt idx="1857">
                  <c:v>0.4665667964455722</c:v>
                </c:pt>
                <c:pt idx="1858">
                  <c:v>0.46563563059752289</c:v>
                </c:pt>
                <c:pt idx="1859">
                  <c:v>0.46499697169545001</c:v>
                </c:pt>
                <c:pt idx="1860">
                  <c:v>0.46467502338939187</c:v>
                </c:pt>
                <c:pt idx="1861">
                  <c:v>0.46468641905938851</c:v>
                </c:pt>
                <c:pt idx="1862">
                  <c:v>0.46503692170595806</c:v>
                </c:pt>
                <c:pt idx="1863">
                  <c:v>0.46571958635120636</c:v>
                </c:pt>
                <c:pt idx="1864">
                  <c:v>0.46671494210589448</c:v>
                </c:pt>
                <c:pt idx="1865">
                  <c:v>0.46799318894711106</c:v>
                </c:pt>
                <c:pt idx="1866">
                  <c:v>0.46951785184103356</c:v>
                </c:pt>
                <c:pt idx="1867">
                  <c:v>0.47124983082632443</c:v>
                </c:pt>
                <c:pt idx="1868">
                  <c:v>0.47315096272697843</c:v>
                </c:pt>
                <c:pt idx="1869">
                  <c:v>0.47518612356994322</c:v>
                </c:pt>
                <c:pt idx="1870">
                  <c:v>0.47732381234496118</c:v>
                </c:pt>
                <c:pt idx="1871">
                  <c:v>0.47953500583432385</c:v>
                </c:pt>
                <c:pt idx="1872">
                  <c:v>0.48179098764902156</c:v>
                </c:pt>
                <c:pt idx="1873">
                  <c:v>0.48406099356220272</c:v>
                </c:pt>
                <c:pt idx="1874">
                  <c:v>0.48630995346793743</c:v>
                </c:pt>
                <c:pt idx="1875">
                  <c:v>0.48849761934954772</c:v>
                </c:pt>
                <c:pt idx="1876">
                  <c:v>0.49057898837613662</c:v>
                </c:pt>
                <c:pt idx="1877">
                  <c:v>0.49250673485108232</c:v>
                </c:pt>
                <c:pt idx="1878">
                  <c:v>0.49423443507268494</c:v>
                </c:pt>
                <c:pt idx="1879">
                  <c:v>0.49572084396053367</c:v>
                </c:pt>
                <c:pt idx="1880">
                  <c:v>0.49693347042852787</c:v>
                </c:pt>
                <c:pt idx="1881">
                  <c:v>0.49785119506115622</c:v>
                </c:pt>
                <c:pt idx="1882">
                  <c:v>0.49846482645719048</c:v>
                </c:pt>
                <c:pt idx="1883">
                  <c:v>0.49877572477794796</c:v>
                </c:pt>
                <c:pt idx="1884">
                  <c:v>0.49879308195791239</c:v>
                </c:pt>
                <c:pt idx="1885">
                  <c:v>0.49853040618283895</c:v>
                </c:pt>
                <c:pt idx="1886">
                  <c:v>0.49800204750523458</c:v>
                </c:pt>
                <c:pt idx="1887">
                  <c:v>0.49722058608439595</c:v>
                </c:pt>
                <c:pt idx="1888">
                  <c:v>0.49619596170744712</c:v>
                </c:pt>
                <c:pt idx="1889">
                  <c:v>0.49493602677974119</c:v>
                </c:pt>
                <c:pt idx="1890">
                  <c:v>0.49344844365930973</c:v>
                </c:pt>
                <c:pt idx="1891">
                  <c:v>0.49174390177306887</c:v>
                </c:pt>
                <c:pt idx="1892">
                  <c:v>0.4898391096318368</c:v>
                </c:pt>
                <c:pt idx="1893">
                  <c:v>0.48775970580279521</c:v>
                </c:pt>
                <c:pt idx="1894">
                  <c:v>0.4855414045185501</c:v>
                </c:pt>
                <c:pt idx="1895">
                  <c:v>0.48322947046310227</c:v>
                </c:pt>
                <c:pt idx="1896">
                  <c:v>0.48087635928628791</c:v>
                </c:pt>
                <c:pt idx="1897">
                  <c:v>0.47853770103004328</c:v>
                </c:pt>
                <c:pt idx="1898">
                  <c:v>0.47626806817939166</c:v>
                </c:pt>
                <c:pt idx="1899">
                  <c:v>0.47411685833638484</c:v>
                </c:pt>
                <c:pt idx="1900">
                  <c:v>0.47212561933730651</c:v>
                </c:pt>
                <c:pt idx="1901">
                  <c:v>0.47032724258333508</c:v>
                </c:pt>
                <c:pt idx="1902">
                  <c:v>0.46874678195025671</c:v>
                </c:pt>
                <c:pt idx="1903">
                  <c:v>0.46740347684671435</c:v>
                </c:pt>
                <c:pt idx="1904">
                  <c:v>0.46631336512674454</c:v>
                </c:pt>
                <c:pt idx="1905">
                  <c:v>0.46549148866011736</c:v>
                </c:pt>
                <c:pt idx="1906">
                  <c:v>0.46495309010992386</c:v>
                </c:pt>
                <c:pt idx="1907">
                  <c:v>0.46471341935499616</c:v>
                </c:pt>
                <c:pt idx="1908">
                  <c:v>0.46478607473697808</c:v>
                </c:pt>
                <c:pt idx="1909">
                  <c:v>0.46518021082641153</c:v>
                </c:pt>
                <c:pt idx="1910">
                  <c:v>0.46589733286803919</c:v>
                </c:pt>
                <c:pt idx="1911">
                  <c:v>0.46692853936915979</c:v>
                </c:pt>
                <c:pt idx="1912">
                  <c:v>0.46825316897080049</c:v>
                </c:pt>
                <c:pt idx="1913">
                  <c:v>0.46983920138989782</c:v>
                </c:pt>
                <c:pt idx="1914">
                  <c:v>0.4716457700150124</c:v>
                </c:pt>
                <c:pt idx="1915">
                  <c:v>0.4736268367425166</c:v>
                </c:pt>
                <c:pt idx="1916">
                  <c:v>0.4757353824058122</c:v>
                </c:pt>
                <c:pt idx="1917">
                  <c:v>0.47792715297849825</c:v>
                </c:pt>
                <c:pt idx="1918">
                  <c:v>0.48016281913225944</c:v>
                </c:pt>
                <c:pt idx="1919">
                  <c:v>0.48240845673351584</c:v>
                </c:pt>
                <c:pt idx="1920">
                  <c:v>0.48463457093375145</c:v>
                </c:pt>
                <c:pt idx="1921">
                  <c:v>0.48681376774586632</c:v>
                </c:pt>
                <c:pt idx="1922">
                  <c:v>0.48891833752899955</c:v>
                </c:pt>
                <c:pt idx="1923">
                  <c:v>0.49091775624305334</c:v>
                </c:pt>
                <c:pt idx="1924">
                  <c:v>0.49277773187039958</c:v>
                </c:pt>
                <c:pt idx="1925">
                  <c:v>0.49446036714659813</c:v>
                </c:pt>
                <c:pt idx="1926">
                  <c:v>0.49592604849279015</c:v>
                </c:pt>
                <c:pt idx="1927">
                  <c:v>0.49713675770873339</c:v>
                </c:pt>
                <c:pt idx="1928">
                  <c:v>0.49805967849059019</c:v>
                </c:pt>
                <c:pt idx="1929">
                  <c:v>0.49867098150860195</c:v>
                </c:pt>
                <c:pt idx="1930">
                  <c:v>0.49895827585989505</c:v>
                </c:pt>
                <c:pt idx="1931">
                  <c:v>0.49892146247576619</c:v>
                </c:pt>
                <c:pt idx="1932">
                  <c:v>0.49857160952257462</c:v>
                </c:pt>
                <c:pt idx="1933">
                  <c:v>0.49792832754244531</c:v>
                </c:pt>
                <c:pt idx="1934">
                  <c:v>0.49701607426885813</c:v>
                </c:pt>
                <c:pt idx="1935">
                  <c:v>0.4958605491542869</c:v>
                </c:pt>
                <c:pt idx="1936">
                  <c:v>0.49448601044843893</c:v>
                </c:pt>
                <c:pt idx="1937">
                  <c:v>0.49291369558953607</c:v>
                </c:pt>
                <c:pt idx="1938">
                  <c:v>0.49116218004355094</c:v>
                </c:pt>
                <c:pt idx="1939">
                  <c:v>0.48924895901970095</c:v>
                </c:pt>
                <c:pt idx="1940">
                  <c:v>0.48719315893870813</c:v>
                </c:pt>
                <c:pt idx="1941">
                  <c:v>0.48501848967767536</c:v>
                </c:pt>
                <c:pt idx="1942">
                  <c:v>0.48275569356637099</c:v>
                </c:pt>
                <c:pt idx="1943">
                  <c:v>0.48044385085999752</c:v>
                </c:pt>
                <c:pt idx="1944">
                  <c:v>0.4781298905255813</c:v>
                </c:pt>
                <c:pt idx="1945">
                  <c:v>0.47586634739687667</c:v>
                </c:pt>
                <c:pt idx="1946">
                  <c:v>0.47370750182563964</c:v>
                </c:pt>
                <c:pt idx="1947">
                  <c:v>0.47170517288696012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normalizedrms!$C$1</c:f>
              <c:strCache>
                <c:ptCount val="1"/>
                <c:pt idx="0">
                  <c:v>R</c:v>
                </c:pt>
              </c:strCache>
            </c:strRef>
          </c:tx>
          <c:marker>
            <c:symbol val="none"/>
          </c:marker>
          <c:val>
            <c:numRef>
              <c:f>normalizedrms!$C$2:$C$1949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0.26424804130508917</c:v>
                </c:pt>
                <c:pt idx="752">
                  <c:v>0.27186973724446872</c:v>
                </c:pt>
                <c:pt idx="753">
                  <c:v>0.27815271210989362</c:v>
                </c:pt>
                <c:pt idx="754">
                  <c:v>0.28305971557920584</c:v>
                </c:pt>
                <c:pt idx="755">
                  <c:v>0.28697145066602442</c:v>
                </c:pt>
                <c:pt idx="756">
                  <c:v>0.29048004603700633</c:v>
                </c:pt>
                <c:pt idx="757">
                  <c:v>0.2942667909082442</c:v>
                </c:pt>
                <c:pt idx="758">
                  <c:v>0.29906953341163206</c:v>
                </c:pt>
                <c:pt idx="759">
                  <c:v>0.30558213646116356</c:v>
                </c:pt>
                <c:pt idx="760">
                  <c:v>0.31416470877927571</c:v>
                </c:pt>
                <c:pt idx="761">
                  <c:v>0.32450793837306158</c:v>
                </c:pt>
                <c:pt idx="762">
                  <c:v>0.33558000595539783</c:v>
                </c:pt>
                <c:pt idx="763">
                  <c:v>0.3460135288559158</c:v>
                </c:pt>
                <c:pt idx="764">
                  <c:v>0.35470535305797213</c:v>
                </c:pt>
                <c:pt idx="765">
                  <c:v>0.36123340521917841</c:v>
                </c:pt>
                <c:pt idx="766">
                  <c:v>0.36586727068771535</c:v>
                </c:pt>
                <c:pt idx="767">
                  <c:v>0.36926974179475863</c:v>
                </c:pt>
                <c:pt idx="768">
                  <c:v>0.37217742912392815</c:v>
                </c:pt>
                <c:pt idx="769">
                  <c:v>0.37525454821744103</c:v>
                </c:pt>
                <c:pt idx="770">
                  <c:v>0.37904486147839872</c:v>
                </c:pt>
                <c:pt idx="771">
                  <c:v>0.38382649567850885</c:v>
                </c:pt>
                <c:pt idx="772">
                  <c:v>0.38938554346560783</c:v>
                </c:pt>
                <c:pt idx="773">
                  <c:v>0.39498829386109985</c:v>
                </c:pt>
                <c:pt idx="774">
                  <c:v>0.39972958488377314</c:v>
                </c:pt>
                <c:pt idx="775">
                  <c:v>0.40304360609262641</c:v>
                </c:pt>
                <c:pt idx="776">
                  <c:v>0.40495839549901108</c:v>
                </c:pt>
                <c:pt idx="777">
                  <c:v>0.40592058942892179</c:v>
                </c:pt>
                <c:pt idx="778">
                  <c:v>0.40642580251402</c:v>
                </c:pt>
                <c:pt idx="779">
                  <c:v>0.40681014377225599</c:v>
                </c:pt>
                <c:pt idx="780">
                  <c:v>0.40727700361746449</c:v>
                </c:pt>
                <c:pt idx="781">
                  <c:v>0.4079373086939182</c:v>
                </c:pt>
                <c:pt idx="782">
                  <c:v>0.40873309846884254</c:v>
                </c:pt>
                <c:pt idx="783">
                  <c:v>0.40941556563072096</c:v>
                </c:pt>
                <c:pt idx="784">
                  <c:v>0.40975186874657538</c:v>
                </c:pt>
                <c:pt idx="785">
                  <c:v>0.40978982592682911</c:v>
                </c:pt>
                <c:pt idx="786">
                  <c:v>0.40984184113287764</c:v>
                </c:pt>
                <c:pt idx="787">
                  <c:v>0.41016717421444582</c:v>
                </c:pt>
                <c:pt idx="788">
                  <c:v>0.41037059927355424</c:v>
                </c:pt>
                <c:pt idx="789">
                  <c:v>0.41041606374066036</c:v>
                </c:pt>
                <c:pt idx="790">
                  <c:v>0.41041625405450777</c:v>
                </c:pt>
                <c:pt idx="791">
                  <c:v>0.41073171026266753</c:v>
                </c:pt>
                <c:pt idx="792">
                  <c:v>0.41108675511545167</c:v>
                </c:pt>
                <c:pt idx="793">
                  <c:v>0.41174047833879274</c:v>
                </c:pt>
                <c:pt idx="794">
                  <c:v>0.41310434532795109</c:v>
                </c:pt>
                <c:pt idx="795">
                  <c:v>0.41556272998806049</c:v>
                </c:pt>
                <c:pt idx="796">
                  <c:v>0.41908980118052158</c:v>
                </c:pt>
                <c:pt idx="797">
                  <c:v>0.4231157355533991</c:v>
                </c:pt>
                <c:pt idx="798">
                  <c:v>0.42690247775296275</c:v>
                </c:pt>
                <c:pt idx="799">
                  <c:v>0.43005952665004499</c:v>
                </c:pt>
                <c:pt idx="800">
                  <c:v>0.43270808700121177</c:v>
                </c:pt>
                <c:pt idx="801">
                  <c:v>0.43530613357262404</c:v>
                </c:pt>
                <c:pt idx="802">
                  <c:v>0.43844850001732705</c:v>
                </c:pt>
                <c:pt idx="803">
                  <c:v>0.44268502684380379</c:v>
                </c:pt>
                <c:pt idx="804">
                  <c:v>0.44819813912492623</c:v>
                </c:pt>
                <c:pt idx="805">
                  <c:v>0.45452442464656295</c:v>
                </c:pt>
                <c:pt idx="806">
                  <c:v>0.46074678026851773</c:v>
                </c:pt>
                <c:pt idx="807">
                  <c:v>0.46610568594442064</c:v>
                </c:pt>
                <c:pt idx="808">
                  <c:v>0.47044534759191187</c:v>
                </c:pt>
                <c:pt idx="809">
                  <c:v>0.47415639816799737</c:v>
                </c:pt>
                <c:pt idx="810">
                  <c:v>0.47786130807412758</c:v>
                </c:pt>
                <c:pt idx="811">
                  <c:v>0.48213655468121297</c:v>
                </c:pt>
                <c:pt idx="812">
                  <c:v>0.48723336709986914</c:v>
                </c:pt>
                <c:pt idx="813">
                  <c:v>0.49282154075717038</c:v>
                </c:pt>
                <c:pt idx="814">
                  <c:v>0.49809070173085018</c:v>
                </c:pt>
                <c:pt idx="815">
                  <c:v>0.50228891038477164</c:v>
                </c:pt>
                <c:pt idx="816">
                  <c:v>0.50519738767293976</c:v>
                </c:pt>
                <c:pt idx="817">
                  <c:v>0.50710403165977225</c:v>
                </c:pt>
                <c:pt idx="818">
                  <c:v>0.50847044081477322</c:v>
                </c:pt>
                <c:pt idx="819">
                  <c:v>0.50967775837011742</c:v>
                </c:pt>
                <c:pt idx="820">
                  <c:v>0.51085381632184046</c:v>
                </c:pt>
                <c:pt idx="821">
                  <c:v>0.51170257999903723</c:v>
                </c:pt>
                <c:pt idx="822">
                  <c:v>0.51158316098981904</c:v>
                </c:pt>
                <c:pt idx="823">
                  <c:v>0.50996298925475847</c:v>
                </c:pt>
                <c:pt idx="824">
                  <c:v>0.50681048647086047</c:v>
                </c:pt>
                <c:pt idx="825">
                  <c:v>0.50251993127055206</c:v>
                </c:pt>
                <c:pt idx="826">
                  <c:v>0.49760472339418554</c:v>
                </c:pt>
                <c:pt idx="827">
                  <c:v>0.49255852168346348</c:v>
                </c:pt>
                <c:pt idx="828">
                  <c:v>0.48781262046419244</c:v>
                </c:pt>
                <c:pt idx="829">
                  <c:v>0.48361396043363103</c:v>
                </c:pt>
                <c:pt idx="830">
                  <c:v>0.48003489768024665</c:v>
                </c:pt>
                <c:pt idx="831">
                  <c:v>0.47720136089927301</c:v>
                </c:pt>
                <c:pt idx="832">
                  <c:v>0.47533828207743684</c:v>
                </c:pt>
                <c:pt idx="833">
                  <c:v>0.47447283606160823</c:v>
                </c:pt>
                <c:pt idx="834">
                  <c:v>0.47428400344601079</c:v>
                </c:pt>
                <c:pt idx="835">
                  <c:v>0.47436185523509022</c:v>
                </c:pt>
                <c:pt idx="836">
                  <c:v>0.47436776928125751</c:v>
                </c:pt>
                <c:pt idx="837">
                  <c:v>0.47448245112790549</c:v>
                </c:pt>
                <c:pt idx="838">
                  <c:v>0.47478389385869313</c:v>
                </c:pt>
                <c:pt idx="839">
                  <c:v>0.47563726534332085</c:v>
                </c:pt>
                <c:pt idx="840">
                  <c:v>0.47725632344616742</c:v>
                </c:pt>
                <c:pt idx="841">
                  <c:v>0.47937751659598421</c:v>
                </c:pt>
                <c:pt idx="842">
                  <c:v>0.48147919154276381</c:v>
                </c:pt>
                <c:pt idx="843">
                  <c:v>0.48329653737234501</c:v>
                </c:pt>
                <c:pt idx="844">
                  <c:v>0.48499285761831468</c:v>
                </c:pt>
                <c:pt idx="845">
                  <c:v>0.48700236600746483</c:v>
                </c:pt>
                <c:pt idx="846">
                  <c:v>0.48963883705925171</c:v>
                </c:pt>
                <c:pt idx="847">
                  <c:v>0.49292163154857188</c:v>
                </c:pt>
                <c:pt idx="848">
                  <c:v>0.49616744158800308</c:v>
                </c:pt>
                <c:pt idx="849">
                  <c:v>0.4983497295692475</c:v>
                </c:pt>
                <c:pt idx="850">
                  <c:v>0.49890504365397575</c:v>
                </c:pt>
                <c:pt idx="851">
                  <c:v>0.4981813571193357</c:v>
                </c:pt>
                <c:pt idx="852">
                  <c:v>0.4972082203403651</c:v>
                </c:pt>
                <c:pt idx="853">
                  <c:v>0.49716000761576135</c:v>
                </c:pt>
                <c:pt idx="854">
                  <c:v>0.49874296975562543</c:v>
                </c:pt>
                <c:pt idx="855">
                  <c:v>0.50170578818970113</c:v>
                </c:pt>
                <c:pt idx="856">
                  <c:v>0.50501221139104924</c:v>
                </c:pt>
                <c:pt idx="857">
                  <c:v>0.50766449779724221</c:v>
                </c:pt>
                <c:pt idx="858">
                  <c:v>0.50927512987744261</c:v>
                </c:pt>
                <c:pt idx="859">
                  <c:v>0.50992430406762279</c:v>
                </c:pt>
                <c:pt idx="860">
                  <c:v>0.50978942907229319</c:v>
                </c:pt>
                <c:pt idx="861">
                  <c:v>0.50892199851992681</c:v>
                </c:pt>
                <c:pt idx="862">
                  <c:v>0.50715248775539656</c:v>
                </c:pt>
                <c:pt idx="863">
                  <c:v>0.50430095658076757</c:v>
                </c:pt>
                <c:pt idx="864">
                  <c:v>0.50065569166615775</c:v>
                </c:pt>
                <c:pt idx="865">
                  <c:v>0.4970660657548307</c:v>
                </c:pt>
                <c:pt idx="866">
                  <c:v>0.49441499185309745</c:v>
                </c:pt>
                <c:pt idx="867">
                  <c:v>0.49311905183314553</c:v>
                </c:pt>
                <c:pt idx="868">
                  <c:v>0.49300911436838402</c:v>
                </c:pt>
                <c:pt idx="869">
                  <c:v>0.49335486255160316</c:v>
                </c:pt>
                <c:pt idx="870">
                  <c:v>0.49312044619927614</c:v>
                </c:pt>
                <c:pt idx="871">
                  <c:v>0.49154596335004352</c:v>
                </c:pt>
                <c:pt idx="872">
                  <c:v>0.48853212719648159</c:v>
                </c:pt>
                <c:pt idx="873">
                  <c:v>0.48454893941632771</c:v>
                </c:pt>
                <c:pt idx="874">
                  <c:v>0.48041305193587774</c:v>
                </c:pt>
                <c:pt idx="875">
                  <c:v>0.47698170695511416</c:v>
                </c:pt>
                <c:pt idx="876">
                  <c:v>0.47466139537914998</c:v>
                </c:pt>
                <c:pt idx="877">
                  <c:v>0.47326680653605746</c:v>
                </c:pt>
                <c:pt idx="878">
                  <c:v>0.47246391057891629</c:v>
                </c:pt>
                <c:pt idx="879">
                  <c:v>0.47205979931577841</c:v>
                </c:pt>
                <c:pt idx="880">
                  <c:v>0.4718454712811721</c:v>
                </c:pt>
                <c:pt idx="881">
                  <c:v>0.47155679740587791</c:v>
                </c:pt>
                <c:pt idx="882">
                  <c:v>0.4710663784697493</c:v>
                </c:pt>
                <c:pt idx="883">
                  <c:v>0.47038175898829521</c:v>
                </c:pt>
                <c:pt idx="884">
                  <c:v>0.47012156487060452</c:v>
                </c:pt>
                <c:pt idx="885">
                  <c:v>0.47066793519509531</c:v>
                </c:pt>
                <c:pt idx="886">
                  <c:v>0.47205470854138804</c:v>
                </c:pt>
                <c:pt idx="887">
                  <c:v>0.47366896795693547</c:v>
                </c:pt>
                <c:pt idx="888">
                  <c:v>0.47491120453977115</c:v>
                </c:pt>
                <c:pt idx="889">
                  <c:v>0.47612307943257048</c:v>
                </c:pt>
                <c:pt idx="890">
                  <c:v>0.47768116234970892</c:v>
                </c:pt>
                <c:pt idx="891">
                  <c:v>0.4799709371806567</c:v>
                </c:pt>
                <c:pt idx="892">
                  <c:v>0.4829582643106628</c:v>
                </c:pt>
                <c:pt idx="893">
                  <c:v>0.48655396048924615</c:v>
                </c:pt>
                <c:pt idx="894">
                  <c:v>0.48981949276529818</c:v>
                </c:pt>
                <c:pt idx="895">
                  <c:v>0.49201434406747918</c:v>
                </c:pt>
                <c:pt idx="896">
                  <c:v>0.49304910524989959</c:v>
                </c:pt>
                <c:pt idx="897">
                  <c:v>0.49353222707840677</c:v>
                </c:pt>
                <c:pt idx="898">
                  <c:v>0.49446021500857951</c:v>
                </c:pt>
                <c:pt idx="899">
                  <c:v>0.4964262767677885</c:v>
                </c:pt>
                <c:pt idx="900">
                  <c:v>0.49904912817922853</c:v>
                </c:pt>
                <c:pt idx="901">
                  <c:v>0.50147389444940937</c:v>
                </c:pt>
                <c:pt idx="902">
                  <c:v>0.50321599670168971</c:v>
                </c:pt>
                <c:pt idx="903">
                  <c:v>0.50428029153663823</c:v>
                </c:pt>
                <c:pt idx="904">
                  <c:v>0.50483055844108438</c:v>
                </c:pt>
                <c:pt idx="905">
                  <c:v>0.50495067896329637</c:v>
                </c:pt>
                <c:pt idx="906">
                  <c:v>0.50456075239325293</c:v>
                </c:pt>
                <c:pt idx="907">
                  <c:v>0.50362356948409903</c:v>
                </c:pt>
                <c:pt idx="908">
                  <c:v>0.50243498200559567</c:v>
                </c:pt>
                <c:pt idx="909">
                  <c:v>0.50147173467423878</c:v>
                </c:pt>
                <c:pt idx="910">
                  <c:v>0.50100499307435498</c:v>
                </c:pt>
                <c:pt idx="911">
                  <c:v>0.50088595273876058</c:v>
                </c:pt>
                <c:pt idx="912">
                  <c:v>0.50042840372628183</c:v>
                </c:pt>
                <c:pt idx="913">
                  <c:v>0.49872207462097973</c:v>
                </c:pt>
                <c:pt idx="914">
                  <c:v>0.49554736569540392</c:v>
                </c:pt>
                <c:pt idx="915">
                  <c:v>0.49177508321961005</c:v>
                </c:pt>
                <c:pt idx="916">
                  <c:v>0.48860829959882091</c:v>
                </c:pt>
                <c:pt idx="917">
                  <c:v>0.48666470133051332</c:v>
                </c:pt>
                <c:pt idx="918">
                  <c:v>0.48569448801635412</c:v>
                </c:pt>
                <c:pt idx="919">
                  <c:v>0.48481933501540986</c:v>
                </c:pt>
                <c:pt idx="920">
                  <c:v>0.48318258538116732</c:v>
                </c:pt>
                <c:pt idx="921">
                  <c:v>0.48057741747934285</c:v>
                </c:pt>
                <c:pt idx="922">
                  <c:v>0.47747887109511161</c:v>
                </c:pt>
                <c:pt idx="923">
                  <c:v>0.47466602360752258</c:v>
                </c:pt>
                <c:pt idx="924">
                  <c:v>0.472729513669639</c:v>
                </c:pt>
                <c:pt idx="925">
                  <c:v>0.47165263926831413</c:v>
                </c:pt>
                <c:pt idx="926">
                  <c:v>0.47102977909608129</c:v>
                </c:pt>
                <c:pt idx="927">
                  <c:v>0.47064665417332502</c:v>
                </c:pt>
                <c:pt idx="928">
                  <c:v>0.47043410510450578</c:v>
                </c:pt>
                <c:pt idx="929">
                  <c:v>0.46986033996426652</c:v>
                </c:pt>
                <c:pt idx="930">
                  <c:v>0.46928912084111846</c:v>
                </c:pt>
                <c:pt idx="931">
                  <c:v>0.4691122788460082</c:v>
                </c:pt>
                <c:pt idx="932">
                  <c:v>0.46957180332375281</c:v>
                </c:pt>
                <c:pt idx="933">
                  <c:v>0.47064034659783782</c:v>
                </c:pt>
                <c:pt idx="934">
                  <c:v>0.47224853732044852</c:v>
                </c:pt>
                <c:pt idx="935">
                  <c:v>0.47408196226437477</c:v>
                </c:pt>
                <c:pt idx="936">
                  <c:v>0.47581753546712174</c:v>
                </c:pt>
                <c:pt idx="937">
                  <c:v>0.47756885234095348</c:v>
                </c:pt>
                <c:pt idx="938">
                  <c:v>0.47945536754099166</c:v>
                </c:pt>
                <c:pt idx="939">
                  <c:v>0.48189937949481432</c:v>
                </c:pt>
                <c:pt idx="940">
                  <c:v>0.48471512395215899</c:v>
                </c:pt>
                <c:pt idx="941">
                  <c:v>0.4871892928854355</c:v>
                </c:pt>
                <c:pt idx="942">
                  <c:v>0.48889264867671056</c:v>
                </c:pt>
                <c:pt idx="943">
                  <c:v>0.49021447998175754</c:v>
                </c:pt>
                <c:pt idx="944">
                  <c:v>0.49190180044611664</c:v>
                </c:pt>
                <c:pt idx="945">
                  <c:v>0.49441804592744232</c:v>
                </c:pt>
                <c:pt idx="946">
                  <c:v>0.49750463028303799</c:v>
                </c:pt>
                <c:pt idx="947">
                  <c:v>0.50006862284936793</c:v>
                </c:pt>
                <c:pt idx="948">
                  <c:v>0.50106494210416075</c:v>
                </c:pt>
                <c:pt idx="949">
                  <c:v>0.50066027083429177</c:v>
                </c:pt>
                <c:pt idx="950">
                  <c:v>0.50011828356836807</c:v>
                </c:pt>
                <c:pt idx="951">
                  <c:v>0.5006293215512998</c:v>
                </c:pt>
                <c:pt idx="952">
                  <c:v>0.50231028763586572</c:v>
                </c:pt>
                <c:pt idx="953">
                  <c:v>0.50405793573171198</c:v>
                </c:pt>
                <c:pt idx="954">
                  <c:v>0.50445150974911968</c:v>
                </c:pt>
                <c:pt idx="955">
                  <c:v>0.50296943465190247</c:v>
                </c:pt>
                <c:pt idx="956">
                  <c:v>0.50038710989412705</c:v>
                </c:pt>
                <c:pt idx="957">
                  <c:v>0.49814140235175525</c:v>
                </c:pt>
                <c:pt idx="958">
                  <c:v>0.4971096497329518</c:v>
                </c:pt>
                <c:pt idx="959">
                  <c:v>0.49682904480133017</c:v>
                </c:pt>
                <c:pt idx="960">
                  <c:v>0.49613004507147063</c:v>
                </c:pt>
                <c:pt idx="961">
                  <c:v>0.49428371893859624</c:v>
                </c:pt>
                <c:pt idx="962">
                  <c:v>0.49135110939300508</c:v>
                </c:pt>
                <c:pt idx="963">
                  <c:v>0.48803761499010029</c:v>
                </c:pt>
                <c:pt idx="964">
                  <c:v>0.48524396518726276</c:v>
                </c:pt>
                <c:pt idx="965">
                  <c:v>0.48326111618939327</c:v>
                </c:pt>
                <c:pt idx="966">
                  <c:v>0.48167285904192264</c:v>
                </c:pt>
                <c:pt idx="967">
                  <c:v>0.48003468256267823</c:v>
                </c:pt>
                <c:pt idx="968">
                  <c:v>0.47811673960974144</c:v>
                </c:pt>
                <c:pt idx="969">
                  <c:v>0.47585668423658656</c:v>
                </c:pt>
                <c:pt idx="970">
                  <c:v>0.47350511089755776</c:v>
                </c:pt>
                <c:pt idx="971">
                  <c:v>0.4714962344120236</c:v>
                </c:pt>
                <c:pt idx="972">
                  <c:v>0.47012722339950558</c:v>
                </c:pt>
                <c:pt idx="973">
                  <c:v>0.46942010520133431</c:v>
                </c:pt>
                <c:pt idx="974">
                  <c:v>0.46910219711168155</c:v>
                </c:pt>
                <c:pt idx="975">
                  <c:v>0.46881336813971886</c:v>
                </c:pt>
                <c:pt idx="976">
                  <c:v>0.46842498336230332</c:v>
                </c:pt>
                <c:pt idx="977">
                  <c:v>0.4680133044819535</c:v>
                </c:pt>
                <c:pt idx="978">
                  <c:v>0.46834888377876138</c:v>
                </c:pt>
                <c:pt idx="979">
                  <c:v>0.46944637766143821</c:v>
                </c:pt>
                <c:pt idx="980">
                  <c:v>0.47086457288450206</c:v>
                </c:pt>
                <c:pt idx="981">
                  <c:v>0.4721444543771906</c:v>
                </c:pt>
                <c:pt idx="982">
                  <c:v>0.47334836559080257</c:v>
                </c:pt>
                <c:pt idx="983">
                  <c:v>0.47486347692933906</c:v>
                </c:pt>
                <c:pt idx="984">
                  <c:v>0.47718429912711641</c:v>
                </c:pt>
                <c:pt idx="985">
                  <c:v>0.47999548107282436</c:v>
                </c:pt>
                <c:pt idx="986">
                  <c:v>0.4825963376450611</c:v>
                </c:pt>
                <c:pt idx="987">
                  <c:v>0.4843679408979979</c:v>
                </c:pt>
                <c:pt idx="988">
                  <c:v>0.48570723631125617</c:v>
                </c:pt>
                <c:pt idx="989">
                  <c:v>0.48753228687536931</c:v>
                </c:pt>
                <c:pt idx="990">
                  <c:v>0.49034643228566677</c:v>
                </c:pt>
                <c:pt idx="991">
                  <c:v>0.49367955004930791</c:v>
                </c:pt>
                <c:pt idx="992">
                  <c:v>0.49630030363290795</c:v>
                </c:pt>
                <c:pt idx="993">
                  <c:v>0.49740348752993857</c:v>
                </c:pt>
                <c:pt idx="994">
                  <c:v>0.49752463679389386</c:v>
                </c:pt>
                <c:pt idx="995">
                  <c:v>0.49801775688482625</c:v>
                </c:pt>
                <c:pt idx="996">
                  <c:v>0.49969258711711462</c:v>
                </c:pt>
                <c:pt idx="997">
                  <c:v>0.50197110759952179</c:v>
                </c:pt>
                <c:pt idx="998">
                  <c:v>0.50344460054495854</c:v>
                </c:pt>
                <c:pt idx="999">
                  <c:v>0.50323888084572155</c:v>
                </c:pt>
                <c:pt idx="1000">
                  <c:v>0.50177429739062041</c:v>
                </c:pt>
                <c:pt idx="1001">
                  <c:v>0.50038780722981069</c:v>
                </c:pt>
                <c:pt idx="1002">
                  <c:v>0.50006125817781311</c:v>
                </c:pt>
                <c:pt idx="1003">
                  <c:v>0.50039340235730378</c:v>
                </c:pt>
                <c:pt idx="1004">
                  <c:v>0.50016940521079489</c:v>
                </c:pt>
                <c:pt idx="1005">
                  <c:v>0.49864019605239623</c:v>
                </c:pt>
                <c:pt idx="1006">
                  <c:v>0.49599743524054446</c:v>
                </c:pt>
                <c:pt idx="1007">
                  <c:v>0.49317734220114101</c:v>
                </c:pt>
                <c:pt idx="1008">
                  <c:v>0.49106432281503953</c:v>
                </c:pt>
                <c:pt idx="1009">
                  <c:v>0.48958951942167755</c:v>
                </c:pt>
                <c:pt idx="1010">
                  <c:v>0.48805360350240928</c:v>
                </c:pt>
                <c:pt idx="1011">
                  <c:v>0.48598290240959208</c:v>
                </c:pt>
                <c:pt idx="1012">
                  <c:v>0.48332108125109002</c:v>
                </c:pt>
                <c:pt idx="1013">
                  <c:v>0.48043769695444988</c:v>
                </c:pt>
                <c:pt idx="1014">
                  <c:v>0.47790551509825246</c:v>
                </c:pt>
                <c:pt idx="1015">
                  <c:v>0.47595360518886937</c:v>
                </c:pt>
                <c:pt idx="1016">
                  <c:v>0.47443458326582649</c:v>
                </c:pt>
                <c:pt idx="1017">
                  <c:v>0.47308940847496772</c:v>
                </c:pt>
                <c:pt idx="1018">
                  <c:v>0.47164310272108179</c:v>
                </c:pt>
                <c:pt idx="1019">
                  <c:v>0.47004432948352243</c:v>
                </c:pt>
                <c:pt idx="1020">
                  <c:v>0.46860824734404272</c:v>
                </c:pt>
                <c:pt idx="1021">
                  <c:v>0.46775862836853666</c:v>
                </c:pt>
                <c:pt idx="1022">
                  <c:v>0.46763336318743293</c:v>
                </c:pt>
                <c:pt idx="1023">
                  <c:v>0.46755085895664678</c:v>
                </c:pt>
                <c:pt idx="1024">
                  <c:v>0.46752618699472853</c:v>
                </c:pt>
                <c:pt idx="1025">
                  <c:v>0.46783928238806033</c:v>
                </c:pt>
                <c:pt idx="1026">
                  <c:v>0.46839171923674028</c:v>
                </c:pt>
                <c:pt idx="1027">
                  <c:v>0.4695873174201044</c:v>
                </c:pt>
                <c:pt idx="1028">
                  <c:v>0.47136654474903966</c:v>
                </c:pt>
                <c:pt idx="1029">
                  <c:v>0.47317354766345293</c:v>
                </c:pt>
                <c:pt idx="1030">
                  <c:v>0.475084950455955</c:v>
                </c:pt>
                <c:pt idx="1031">
                  <c:v>0.47700153911832099</c:v>
                </c:pt>
                <c:pt idx="1032">
                  <c:v>0.47926315056649765</c:v>
                </c:pt>
                <c:pt idx="1033">
                  <c:v>0.482039952749232</c:v>
                </c:pt>
                <c:pt idx="1034">
                  <c:v>0.48486382272360917</c:v>
                </c:pt>
                <c:pt idx="1035">
                  <c:v>0.48693626927533062</c:v>
                </c:pt>
                <c:pt idx="1036">
                  <c:v>0.48837335733658382</c:v>
                </c:pt>
                <c:pt idx="1037">
                  <c:v>0.4900359158152256</c:v>
                </c:pt>
                <c:pt idx="1038">
                  <c:v>0.49252194200962007</c:v>
                </c:pt>
                <c:pt idx="1039">
                  <c:v>0.49551190505545273</c:v>
                </c:pt>
                <c:pt idx="1040">
                  <c:v>0.49783712692864523</c:v>
                </c:pt>
                <c:pt idx="1041">
                  <c:v>0.49870096960400812</c:v>
                </c:pt>
                <c:pt idx="1042">
                  <c:v>0.49872676830169277</c:v>
                </c:pt>
                <c:pt idx="1043">
                  <c:v>0.49923278039455549</c:v>
                </c:pt>
                <c:pt idx="1044">
                  <c:v>0.50078123248536144</c:v>
                </c:pt>
                <c:pt idx="1045">
                  <c:v>0.5025684634992057</c:v>
                </c:pt>
                <c:pt idx="1046">
                  <c:v>0.50316956179251293</c:v>
                </c:pt>
                <c:pt idx="1047">
                  <c:v>0.50208066992093403</c:v>
                </c:pt>
                <c:pt idx="1048">
                  <c:v>0.50031508707985695</c:v>
                </c:pt>
                <c:pt idx="1049">
                  <c:v>0.49929832455023337</c:v>
                </c:pt>
                <c:pt idx="1050">
                  <c:v>0.4993367663211985</c:v>
                </c:pt>
                <c:pt idx="1051">
                  <c:v>0.49933281201802932</c:v>
                </c:pt>
                <c:pt idx="1052">
                  <c:v>0.49803372471209145</c:v>
                </c:pt>
                <c:pt idx="1053">
                  <c:v>0.49532863331641952</c:v>
                </c:pt>
                <c:pt idx="1054">
                  <c:v>0.49231267231555592</c:v>
                </c:pt>
                <c:pt idx="1055">
                  <c:v>0.49016796849036626</c:v>
                </c:pt>
                <c:pt idx="1056">
                  <c:v>0.48889995331565117</c:v>
                </c:pt>
                <c:pt idx="1057">
                  <c:v>0.48750047969943799</c:v>
                </c:pt>
                <c:pt idx="1058">
                  <c:v>0.4852142482955662</c:v>
                </c:pt>
                <c:pt idx="1059">
                  <c:v>0.48216764523960576</c:v>
                </c:pt>
                <c:pt idx="1060">
                  <c:v>0.47918402406095195</c:v>
                </c:pt>
                <c:pt idx="1061">
                  <c:v>0.47700690902485021</c:v>
                </c:pt>
                <c:pt idx="1062">
                  <c:v>0.47550414831720444</c:v>
                </c:pt>
                <c:pt idx="1063">
                  <c:v>0.47409558908575822</c:v>
                </c:pt>
                <c:pt idx="1064">
                  <c:v>0.47248022643523063</c:v>
                </c:pt>
                <c:pt idx="1065">
                  <c:v>0.470677867032046</c:v>
                </c:pt>
                <c:pt idx="1066">
                  <c:v>0.46906024311528771</c:v>
                </c:pt>
                <c:pt idx="1067">
                  <c:v>0.46801969554847633</c:v>
                </c:pt>
                <c:pt idx="1068">
                  <c:v>0.46755449493009416</c:v>
                </c:pt>
                <c:pt idx="1069">
                  <c:v>0.46754197235023881</c:v>
                </c:pt>
                <c:pt idx="1070">
                  <c:v>0.46728868586926464</c:v>
                </c:pt>
                <c:pt idx="1071">
                  <c:v>0.46723935474009559</c:v>
                </c:pt>
                <c:pt idx="1072">
                  <c:v>0.46757049095760245</c:v>
                </c:pt>
                <c:pt idx="1073">
                  <c:v>0.4682741068061364</c:v>
                </c:pt>
                <c:pt idx="1074">
                  <c:v>0.46952911411514631</c:v>
                </c:pt>
                <c:pt idx="1075">
                  <c:v>0.47131156171181199</c:v>
                </c:pt>
                <c:pt idx="1076">
                  <c:v>0.47327440334646409</c:v>
                </c:pt>
                <c:pt idx="1077">
                  <c:v>0.47509851323833768</c:v>
                </c:pt>
                <c:pt idx="1078">
                  <c:v>0.47704090622252843</c:v>
                </c:pt>
                <c:pt idx="1079">
                  <c:v>0.4790837373611091</c:v>
                </c:pt>
                <c:pt idx="1080">
                  <c:v>0.48146661930319495</c:v>
                </c:pt>
                <c:pt idx="1081">
                  <c:v>0.48395487046251179</c:v>
                </c:pt>
                <c:pt idx="1082">
                  <c:v>0.48624563469691245</c:v>
                </c:pt>
                <c:pt idx="1083">
                  <c:v>0.48833408805387468</c:v>
                </c:pt>
                <c:pt idx="1084">
                  <c:v>0.49045644347291839</c:v>
                </c:pt>
                <c:pt idx="1085">
                  <c:v>0.49269377739624343</c:v>
                </c:pt>
                <c:pt idx="1086">
                  <c:v>0.49473733335643044</c:v>
                </c:pt>
                <c:pt idx="1087">
                  <c:v>0.4962704946861009</c:v>
                </c:pt>
                <c:pt idx="1088">
                  <c:v>0.49743934412597496</c:v>
                </c:pt>
                <c:pt idx="1089">
                  <c:v>0.49862691371568285</c:v>
                </c:pt>
                <c:pt idx="1090">
                  <c:v>0.49996767272662879</c:v>
                </c:pt>
                <c:pt idx="1091">
                  <c:v>0.50106160267596789</c:v>
                </c:pt>
                <c:pt idx="1092">
                  <c:v>0.50130947777844181</c:v>
                </c:pt>
                <c:pt idx="1093">
                  <c:v>0.50079713615915356</c:v>
                </c:pt>
                <c:pt idx="1094">
                  <c:v>0.5002401951955705</c:v>
                </c:pt>
                <c:pt idx="1095">
                  <c:v>0.50008056010336022</c:v>
                </c:pt>
                <c:pt idx="1096">
                  <c:v>0.50002774071633671</c:v>
                </c:pt>
                <c:pt idx="1097">
                  <c:v>0.49923894608259367</c:v>
                </c:pt>
                <c:pt idx="1098">
                  <c:v>0.49733364445342748</c:v>
                </c:pt>
                <c:pt idx="1099">
                  <c:v>0.49504533225587632</c:v>
                </c:pt>
                <c:pt idx="1100">
                  <c:v>0.49325884199932357</c:v>
                </c:pt>
                <c:pt idx="1101">
                  <c:v>0.49204032671449033</c:v>
                </c:pt>
                <c:pt idx="1102">
                  <c:v>0.49063506113877881</c:v>
                </c:pt>
                <c:pt idx="1103">
                  <c:v>0.48824569796971634</c:v>
                </c:pt>
                <c:pt idx="1104">
                  <c:v>0.48515044252941431</c:v>
                </c:pt>
                <c:pt idx="1105">
                  <c:v>0.48238449993805416</c:v>
                </c:pt>
                <c:pt idx="1106">
                  <c:v>0.4804319503503352</c:v>
                </c:pt>
                <c:pt idx="1107">
                  <c:v>0.4788878025798966</c:v>
                </c:pt>
                <c:pt idx="1108">
                  <c:v>0.47697376431766653</c:v>
                </c:pt>
                <c:pt idx="1109">
                  <c:v>0.47448576456975394</c:v>
                </c:pt>
                <c:pt idx="1110">
                  <c:v>0.47211584856070682</c:v>
                </c:pt>
                <c:pt idx="1111">
                  <c:v>0.47046079136936908</c:v>
                </c:pt>
                <c:pt idx="1112">
                  <c:v>0.46941734268805857</c:v>
                </c:pt>
                <c:pt idx="1113">
                  <c:v>0.46854225696960433</c:v>
                </c:pt>
                <c:pt idx="1114">
                  <c:v>0.46760076041275711</c:v>
                </c:pt>
                <c:pt idx="1115">
                  <c:v>0.46686095148336554</c:v>
                </c:pt>
                <c:pt idx="1116">
                  <c:v>0.46648614339338335</c:v>
                </c:pt>
                <c:pt idx="1117">
                  <c:v>0.4662972535608737</c:v>
                </c:pt>
                <c:pt idx="1118">
                  <c:v>0.46655442868873803</c:v>
                </c:pt>
                <c:pt idx="1119">
                  <c:v>0.46715285986664906</c:v>
                </c:pt>
                <c:pt idx="1120">
                  <c:v>0.46831474757490726</c:v>
                </c:pt>
                <c:pt idx="1121">
                  <c:v>0.4699684919120069</c:v>
                </c:pt>
                <c:pt idx="1122">
                  <c:v>0.47161526605273868</c:v>
                </c:pt>
                <c:pt idx="1123">
                  <c:v>0.47295853707436009</c:v>
                </c:pt>
                <c:pt idx="1124">
                  <c:v>0.47477008743382831</c:v>
                </c:pt>
                <c:pt idx="1125">
                  <c:v>0.4773227690330219</c:v>
                </c:pt>
                <c:pt idx="1126">
                  <c:v>0.48023748485204215</c:v>
                </c:pt>
                <c:pt idx="1127">
                  <c:v>0.4830211885716682</c:v>
                </c:pt>
                <c:pt idx="1128">
                  <c:v>0.48497085269051871</c:v>
                </c:pt>
                <c:pt idx="1129">
                  <c:v>0.48636781945956931</c:v>
                </c:pt>
                <c:pt idx="1130">
                  <c:v>0.48823188898078418</c:v>
                </c:pt>
                <c:pt idx="1131">
                  <c:v>0.49104648556381952</c:v>
                </c:pt>
                <c:pt idx="1132">
                  <c:v>0.49397856500540355</c:v>
                </c:pt>
                <c:pt idx="1133">
                  <c:v>0.495908410869984</c:v>
                </c:pt>
                <c:pt idx="1134">
                  <c:v>0.49669345977578166</c:v>
                </c:pt>
                <c:pt idx="1135">
                  <c:v>0.49729647671725924</c:v>
                </c:pt>
                <c:pt idx="1136">
                  <c:v>0.49871457626609278</c:v>
                </c:pt>
                <c:pt idx="1137">
                  <c:v>0.50062010792871159</c:v>
                </c:pt>
                <c:pt idx="1138">
                  <c:v>0.50179672515266882</c:v>
                </c:pt>
                <c:pt idx="1139">
                  <c:v>0.50164610873713789</c:v>
                </c:pt>
                <c:pt idx="1140">
                  <c:v>0.50071943505297456</c:v>
                </c:pt>
                <c:pt idx="1141">
                  <c:v>0.50014628153906049</c:v>
                </c:pt>
                <c:pt idx="1142">
                  <c:v>0.5002562217824934</c:v>
                </c:pt>
                <c:pt idx="1143">
                  <c:v>0.50017590337897799</c:v>
                </c:pt>
                <c:pt idx="1144">
                  <c:v>0.49908488693118241</c:v>
                </c:pt>
                <c:pt idx="1145">
                  <c:v>0.49703549426511151</c:v>
                </c:pt>
                <c:pt idx="1146">
                  <c:v>0.49484267211698685</c:v>
                </c:pt>
                <c:pt idx="1147">
                  <c:v>0.49321554989211702</c:v>
                </c:pt>
                <c:pt idx="1148">
                  <c:v>0.49187315406061116</c:v>
                </c:pt>
                <c:pt idx="1149">
                  <c:v>0.49012083177350724</c:v>
                </c:pt>
                <c:pt idx="1150">
                  <c:v>0.48768690507426365</c:v>
                </c:pt>
                <c:pt idx="1151">
                  <c:v>0.48487509957609354</c:v>
                </c:pt>
                <c:pt idx="1152">
                  <c:v>0.48233023676602582</c:v>
                </c:pt>
                <c:pt idx="1153">
                  <c:v>0.480285909751833</c:v>
                </c:pt>
                <c:pt idx="1154">
                  <c:v>0.47843982171931049</c:v>
                </c:pt>
                <c:pt idx="1155">
                  <c:v>0.47647434198545013</c:v>
                </c:pt>
                <c:pt idx="1156">
                  <c:v>0.47427245081659974</c:v>
                </c:pt>
                <c:pt idx="1157">
                  <c:v>0.47210507875178548</c:v>
                </c:pt>
                <c:pt idx="1158">
                  <c:v>0.47038954860597404</c:v>
                </c:pt>
                <c:pt idx="1159">
                  <c:v>0.46923782202520392</c:v>
                </c:pt>
                <c:pt idx="1160">
                  <c:v>0.46848031162272397</c:v>
                </c:pt>
                <c:pt idx="1161">
                  <c:v>0.46780052104388947</c:v>
                </c:pt>
                <c:pt idx="1162">
                  <c:v>0.46708047947498071</c:v>
                </c:pt>
                <c:pt idx="1163">
                  <c:v>0.46661831338868009</c:v>
                </c:pt>
                <c:pt idx="1164">
                  <c:v>0.46640765989200622</c:v>
                </c:pt>
                <c:pt idx="1165">
                  <c:v>0.46716230691984412</c:v>
                </c:pt>
                <c:pt idx="1166">
                  <c:v>0.46818651163360736</c:v>
                </c:pt>
                <c:pt idx="1167">
                  <c:v>0.46916939755164833</c:v>
                </c:pt>
                <c:pt idx="1168">
                  <c:v>0.47022747817156435</c:v>
                </c:pt>
                <c:pt idx="1169">
                  <c:v>0.47172445793168727</c:v>
                </c:pt>
                <c:pt idx="1170">
                  <c:v>0.47374786296192822</c:v>
                </c:pt>
                <c:pt idx="1171">
                  <c:v>0.47643659090889035</c:v>
                </c:pt>
                <c:pt idx="1172">
                  <c:v>0.47877575280953827</c:v>
                </c:pt>
                <c:pt idx="1173">
                  <c:v>0.48076346063964431</c:v>
                </c:pt>
                <c:pt idx="1174">
                  <c:v>0.48300660735489143</c:v>
                </c:pt>
                <c:pt idx="1175">
                  <c:v>0.48555361676271352</c:v>
                </c:pt>
                <c:pt idx="1176">
                  <c:v>0.48797974646547498</c:v>
                </c:pt>
                <c:pt idx="1177">
                  <c:v>0.48998706816226689</c:v>
                </c:pt>
                <c:pt idx="1178">
                  <c:v>0.49181413486873571</c:v>
                </c:pt>
                <c:pt idx="1179">
                  <c:v>0.49383254094222023</c:v>
                </c:pt>
                <c:pt idx="1180">
                  <c:v>0.49602614626828589</c:v>
                </c:pt>
                <c:pt idx="1181">
                  <c:v>0.49782670889939074</c:v>
                </c:pt>
                <c:pt idx="1182">
                  <c:v>0.49885310286374002</c:v>
                </c:pt>
                <c:pt idx="1183">
                  <c:v>0.49952545161054418</c:v>
                </c:pt>
                <c:pt idx="1184">
                  <c:v>0.50042047251561073</c:v>
                </c:pt>
                <c:pt idx="1185">
                  <c:v>0.50153323997569577</c:v>
                </c:pt>
                <c:pt idx="1186">
                  <c:v>0.50216230168622056</c:v>
                </c:pt>
                <c:pt idx="1187">
                  <c:v>0.50173910277797251</c:v>
                </c:pt>
                <c:pt idx="1188">
                  <c:v>0.50075077151806136</c:v>
                </c:pt>
                <c:pt idx="1189">
                  <c:v>0.50004446330638608</c:v>
                </c:pt>
                <c:pt idx="1190">
                  <c:v>0.49974746736215936</c:v>
                </c:pt>
                <c:pt idx="1191">
                  <c:v>0.49912687959492041</c:v>
                </c:pt>
                <c:pt idx="1192">
                  <c:v>0.49742118428367538</c:v>
                </c:pt>
                <c:pt idx="1193">
                  <c:v>0.49500779572581743</c:v>
                </c:pt>
                <c:pt idx="1194">
                  <c:v>0.49291007294871986</c:v>
                </c:pt>
                <c:pt idx="1195">
                  <c:v>0.49144570008058741</c:v>
                </c:pt>
                <c:pt idx="1196">
                  <c:v>0.48997674164056165</c:v>
                </c:pt>
                <c:pt idx="1197">
                  <c:v>0.48766294969175472</c:v>
                </c:pt>
                <c:pt idx="1198">
                  <c:v>0.48466601463842218</c:v>
                </c:pt>
                <c:pt idx="1199">
                  <c:v>0.48198406051271908</c:v>
                </c:pt>
                <c:pt idx="1200">
                  <c:v>0.48006370063008275</c:v>
                </c:pt>
                <c:pt idx="1201">
                  <c:v>0.47844873275788224</c:v>
                </c:pt>
                <c:pt idx="1202">
                  <c:v>0.47642123759449567</c:v>
                </c:pt>
                <c:pt idx="1203">
                  <c:v>0.47397563289934097</c:v>
                </c:pt>
                <c:pt idx="1204">
                  <c:v>0.47187414246519432</c:v>
                </c:pt>
                <c:pt idx="1205">
                  <c:v>0.47050039522378934</c:v>
                </c:pt>
                <c:pt idx="1206">
                  <c:v>0.46955437798408717</c:v>
                </c:pt>
                <c:pt idx="1207">
                  <c:v>0.46861699574843152</c:v>
                </c:pt>
                <c:pt idx="1208">
                  <c:v>0.46768888730732777</c:v>
                </c:pt>
                <c:pt idx="1209">
                  <c:v>0.46718442941281618</c:v>
                </c:pt>
                <c:pt idx="1210">
                  <c:v>0.46690951692272292</c:v>
                </c:pt>
                <c:pt idx="1211">
                  <c:v>0.46715110045808639</c:v>
                </c:pt>
                <c:pt idx="1212">
                  <c:v>0.46757563894811521</c:v>
                </c:pt>
                <c:pt idx="1213">
                  <c:v>0.46841485699369945</c:v>
                </c:pt>
                <c:pt idx="1214">
                  <c:v>0.46980681773209726</c:v>
                </c:pt>
                <c:pt idx="1215">
                  <c:v>0.47140414188620333</c:v>
                </c:pt>
                <c:pt idx="1216">
                  <c:v>0.47278376644277037</c:v>
                </c:pt>
                <c:pt idx="1217">
                  <c:v>0.4743125179010349</c:v>
                </c:pt>
                <c:pt idx="1218">
                  <c:v>0.4766529840168286</c:v>
                </c:pt>
                <c:pt idx="1219">
                  <c:v>0.47942880655393849</c:v>
                </c:pt>
                <c:pt idx="1220">
                  <c:v>0.48210048570317754</c:v>
                </c:pt>
                <c:pt idx="1221">
                  <c:v>0.48401980296727304</c:v>
                </c:pt>
                <c:pt idx="1222">
                  <c:v>0.48554470736386701</c:v>
                </c:pt>
                <c:pt idx="1223">
                  <c:v>0.4876704475814686</c:v>
                </c:pt>
                <c:pt idx="1224">
                  <c:v>0.49061539597945525</c:v>
                </c:pt>
                <c:pt idx="1225">
                  <c:v>0.49339244778874664</c:v>
                </c:pt>
                <c:pt idx="1226">
                  <c:v>0.49502367536352432</c:v>
                </c:pt>
                <c:pt idx="1227">
                  <c:v>0.49580109311227705</c:v>
                </c:pt>
                <c:pt idx="1228">
                  <c:v>0.49696408003482256</c:v>
                </c:pt>
                <c:pt idx="1229">
                  <c:v>0.49901791449419297</c:v>
                </c:pt>
                <c:pt idx="1230">
                  <c:v>0.50097608133895133</c:v>
                </c:pt>
                <c:pt idx="1231">
                  <c:v>0.50165769300806207</c:v>
                </c:pt>
                <c:pt idx="1232">
                  <c:v>0.50115769658745868</c:v>
                </c:pt>
                <c:pt idx="1233">
                  <c:v>0.50074722259822479</c:v>
                </c:pt>
                <c:pt idx="1234">
                  <c:v>0.50121650497120762</c:v>
                </c:pt>
                <c:pt idx="1235">
                  <c:v>0.50178271093241922</c:v>
                </c:pt>
                <c:pt idx="1236">
                  <c:v>0.50122096514296322</c:v>
                </c:pt>
                <c:pt idx="1237">
                  <c:v>0.49940018526173574</c:v>
                </c:pt>
                <c:pt idx="1238">
                  <c:v>0.49742266157861953</c:v>
                </c:pt>
                <c:pt idx="1239">
                  <c:v>0.49625010729577035</c:v>
                </c:pt>
                <c:pt idx="1240">
                  <c:v>0.49542261967574908</c:v>
                </c:pt>
                <c:pt idx="1241">
                  <c:v>0.49385197313826013</c:v>
                </c:pt>
                <c:pt idx="1242">
                  <c:v>0.49123502119116352</c:v>
                </c:pt>
                <c:pt idx="1243">
                  <c:v>0.48835312576226236</c:v>
                </c:pt>
                <c:pt idx="1244">
                  <c:v>0.48615036339575812</c:v>
                </c:pt>
                <c:pt idx="1245">
                  <c:v>0.48449914595561888</c:v>
                </c:pt>
                <c:pt idx="1246">
                  <c:v>0.48259522409146099</c:v>
                </c:pt>
                <c:pt idx="1247">
                  <c:v>0.48007429609681179</c:v>
                </c:pt>
                <c:pt idx="1248">
                  <c:v>0.47733450467709093</c:v>
                </c:pt>
                <c:pt idx="1249">
                  <c:v>0.47511476243140055</c:v>
                </c:pt>
                <c:pt idx="1250">
                  <c:v>0.47354022470255536</c:v>
                </c:pt>
                <c:pt idx="1251">
                  <c:v>0.47217053765056444</c:v>
                </c:pt>
                <c:pt idx="1252">
                  <c:v>0.47070326253817413</c:v>
                </c:pt>
                <c:pt idx="1253">
                  <c:v>0.46917919260665825</c:v>
                </c:pt>
                <c:pt idx="1254">
                  <c:v>0.46799530533480566</c:v>
                </c:pt>
                <c:pt idx="1255">
                  <c:v>0.46738687981837074</c:v>
                </c:pt>
                <c:pt idx="1256">
                  <c:v>0.46725430657806666</c:v>
                </c:pt>
                <c:pt idx="1257">
                  <c:v>0.46702890422018267</c:v>
                </c:pt>
                <c:pt idx="1258">
                  <c:v>0.46702005450742684</c:v>
                </c:pt>
                <c:pt idx="1259">
                  <c:v>0.46743263047775657</c:v>
                </c:pt>
                <c:pt idx="1260">
                  <c:v>0.46817984771440485</c:v>
                </c:pt>
                <c:pt idx="1261">
                  <c:v>0.46940306665125958</c:v>
                </c:pt>
                <c:pt idx="1262">
                  <c:v>0.47111246822223729</c:v>
                </c:pt>
                <c:pt idx="1263">
                  <c:v>0.47298756949062898</c:v>
                </c:pt>
                <c:pt idx="1264">
                  <c:v>0.47477426894074432</c:v>
                </c:pt>
                <c:pt idx="1265">
                  <c:v>0.47691564779990198</c:v>
                </c:pt>
                <c:pt idx="1266">
                  <c:v>0.47896809060590123</c:v>
                </c:pt>
                <c:pt idx="1267">
                  <c:v>0.48141843672833845</c:v>
                </c:pt>
                <c:pt idx="1268">
                  <c:v>0.48398440001956372</c:v>
                </c:pt>
                <c:pt idx="1269">
                  <c:v>0.48629358155080898</c:v>
                </c:pt>
                <c:pt idx="1270">
                  <c:v>0.48832494729301618</c:v>
                </c:pt>
                <c:pt idx="1271">
                  <c:v>0.49029940224988366</c:v>
                </c:pt>
                <c:pt idx="1272">
                  <c:v>0.49242233721883388</c:v>
                </c:pt>
                <c:pt idx="1273">
                  <c:v>0.49454748340586896</c:v>
                </c:pt>
                <c:pt idx="1274">
                  <c:v>0.49634972161585572</c:v>
                </c:pt>
                <c:pt idx="1275">
                  <c:v>0.49772593083356426</c:v>
                </c:pt>
                <c:pt idx="1276">
                  <c:v>0.49879014066635369</c:v>
                </c:pt>
                <c:pt idx="1277">
                  <c:v>0.49972981224985791</c:v>
                </c:pt>
                <c:pt idx="1278">
                  <c:v>0.50056378640561472</c:v>
                </c:pt>
                <c:pt idx="1279">
                  <c:v>0.50112640249516716</c:v>
                </c:pt>
                <c:pt idx="1280">
                  <c:v>0.50128289138666593</c:v>
                </c:pt>
                <c:pt idx="1281">
                  <c:v>0.50099935706452314</c:v>
                </c:pt>
                <c:pt idx="1282">
                  <c:v>0.50038179097972257</c:v>
                </c:pt>
                <c:pt idx="1283">
                  <c:v>0.49959968584699677</c:v>
                </c:pt>
                <c:pt idx="1284">
                  <c:v>0.49870028913035502</c:v>
                </c:pt>
                <c:pt idx="1285">
                  <c:v>0.49756198296006809</c:v>
                </c:pt>
                <c:pt idx="1286">
                  <c:v>0.49600813037233205</c:v>
                </c:pt>
                <c:pt idx="1287">
                  <c:v>0.49404319545469538</c:v>
                </c:pt>
                <c:pt idx="1288">
                  <c:v>0.49195359738727634</c:v>
                </c:pt>
                <c:pt idx="1289">
                  <c:v>0.48998714296086537</c:v>
                </c:pt>
                <c:pt idx="1290">
                  <c:v>0.4880471994149162</c:v>
                </c:pt>
                <c:pt idx="1291">
                  <c:v>0.48584500305403466</c:v>
                </c:pt>
                <c:pt idx="1292">
                  <c:v>0.48329868564605388</c:v>
                </c:pt>
                <c:pt idx="1293">
                  <c:v>0.48076234905662452</c:v>
                </c:pt>
                <c:pt idx="1294">
                  <c:v>0.47860904730629877</c:v>
                </c:pt>
                <c:pt idx="1295">
                  <c:v>0.47673941378981644</c:v>
                </c:pt>
                <c:pt idx="1296">
                  <c:v>0.47480205441691486</c:v>
                </c:pt>
                <c:pt idx="1297">
                  <c:v>0.47268808212169428</c:v>
                </c:pt>
                <c:pt idx="1298">
                  <c:v>0.47077837158964075</c:v>
                </c:pt>
                <c:pt idx="1299">
                  <c:v>0.46945481827574831</c:v>
                </c:pt>
                <c:pt idx="1300">
                  <c:v>0.46855522086266627</c:v>
                </c:pt>
                <c:pt idx="1301">
                  <c:v>0.46772639124398918</c:v>
                </c:pt>
                <c:pt idx="1302">
                  <c:v>0.46691949549268719</c:v>
                </c:pt>
                <c:pt idx="1303">
                  <c:v>0.46650322587727511</c:v>
                </c:pt>
                <c:pt idx="1304">
                  <c:v>0.46626596736820214</c:v>
                </c:pt>
                <c:pt idx="1305">
                  <c:v>0.4668326785943856</c:v>
                </c:pt>
                <c:pt idx="1306">
                  <c:v>0.4674547875928044</c:v>
                </c:pt>
                <c:pt idx="1307">
                  <c:v>0.46823636366146326</c:v>
                </c:pt>
                <c:pt idx="1308">
                  <c:v>0.46950879755719355</c:v>
                </c:pt>
                <c:pt idx="1309">
                  <c:v>0.47128030503316032</c:v>
                </c:pt>
                <c:pt idx="1310">
                  <c:v>0.47308669726571978</c:v>
                </c:pt>
                <c:pt idx="1311">
                  <c:v>0.47505144340446193</c:v>
                </c:pt>
                <c:pt idx="1312">
                  <c:v>0.47695186290146363</c:v>
                </c:pt>
                <c:pt idx="1313">
                  <c:v>0.47935481048953571</c:v>
                </c:pt>
                <c:pt idx="1314">
                  <c:v>0.4819841011972455</c:v>
                </c:pt>
                <c:pt idx="1315">
                  <c:v>0.48421685248711788</c:v>
                </c:pt>
                <c:pt idx="1316">
                  <c:v>0.48607980464097039</c:v>
                </c:pt>
                <c:pt idx="1317">
                  <c:v>0.48815895645990409</c:v>
                </c:pt>
                <c:pt idx="1318">
                  <c:v>0.49070367945005283</c:v>
                </c:pt>
                <c:pt idx="1319">
                  <c:v>0.49316991253929898</c:v>
                </c:pt>
                <c:pt idx="1320">
                  <c:v>0.49482368398778914</c:v>
                </c:pt>
                <c:pt idx="1321">
                  <c:v>0.49588999692137037</c:v>
                </c:pt>
                <c:pt idx="1322">
                  <c:v>0.49718648561671186</c:v>
                </c:pt>
                <c:pt idx="1323">
                  <c:v>0.49892338944390174</c:v>
                </c:pt>
                <c:pt idx="1324">
                  <c:v>0.50035070350627597</c:v>
                </c:pt>
                <c:pt idx="1325">
                  <c:v>0.5006902901039969</c:v>
                </c:pt>
                <c:pt idx="1326">
                  <c:v>0.50034772272643524</c:v>
                </c:pt>
                <c:pt idx="1327">
                  <c:v>0.50029778104759259</c:v>
                </c:pt>
                <c:pt idx="1328">
                  <c:v>0.50069959856770763</c:v>
                </c:pt>
                <c:pt idx="1329">
                  <c:v>0.50067856130295851</c:v>
                </c:pt>
                <c:pt idx="1330">
                  <c:v>0.49948606655370176</c:v>
                </c:pt>
                <c:pt idx="1331">
                  <c:v>0.49766729026483292</c:v>
                </c:pt>
                <c:pt idx="1332">
                  <c:v>0.49624995561050123</c:v>
                </c:pt>
                <c:pt idx="1333">
                  <c:v>0.49532510472893249</c:v>
                </c:pt>
                <c:pt idx="1334">
                  <c:v>0.49399761692815902</c:v>
                </c:pt>
                <c:pt idx="1335">
                  <c:v>0.49163541011060718</c:v>
                </c:pt>
                <c:pt idx="1336">
                  <c:v>0.48886320102280867</c:v>
                </c:pt>
                <c:pt idx="1337">
                  <c:v>0.4866292265480428</c:v>
                </c:pt>
                <c:pt idx="1338">
                  <c:v>0.48493717846445039</c:v>
                </c:pt>
                <c:pt idx="1339">
                  <c:v>0.48298811792362661</c:v>
                </c:pt>
                <c:pt idx="1340">
                  <c:v>0.48034254721374614</c:v>
                </c:pt>
                <c:pt idx="1341">
                  <c:v>0.47760836433467008</c:v>
                </c:pt>
                <c:pt idx="1342">
                  <c:v>0.47550178723007847</c:v>
                </c:pt>
                <c:pt idx="1343">
                  <c:v>0.47392938722256289</c:v>
                </c:pt>
                <c:pt idx="1344">
                  <c:v>0.47231045488644474</c:v>
                </c:pt>
                <c:pt idx="1345">
                  <c:v>0.47045095100395035</c:v>
                </c:pt>
                <c:pt idx="1346">
                  <c:v>0.4688228515220712</c:v>
                </c:pt>
                <c:pt idx="1347">
                  <c:v>0.46777562806895356</c:v>
                </c:pt>
                <c:pt idx="1348">
                  <c:v>0.46713953410254883</c:v>
                </c:pt>
                <c:pt idx="1349">
                  <c:v>0.46666297393403011</c:v>
                </c:pt>
                <c:pt idx="1350">
                  <c:v>0.46618367218961582</c:v>
                </c:pt>
                <c:pt idx="1351">
                  <c:v>0.46601979514792535</c:v>
                </c:pt>
                <c:pt idx="1352">
                  <c:v>0.46650465666960567</c:v>
                </c:pt>
                <c:pt idx="1353">
                  <c:v>0.467145542851159</c:v>
                </c:pt>
                <c:pt idx="1354">
                  <c:v>0.4680729570700885</c:v>
                </c:pt>
                <c:pt idx="1355">
                  <c:v>0.46955006710301933</c:v>
                </c:pt>
                <c:pt idx="1356">
                  <c:v>0.47143735549337118</c:v>
                </c:pt>
                <c:pt idx="1357">
                  <c:v>0.47321914402946447</c:v>
                </c:pt>
                <c:pt idx="1358">
                  <c:v>0.47518011906448593</c:v>
                </c:pt>
                <c:pt idx="1359">
                  <c:v>0.47734791969550383</c:v>
                </c:pt>
                <c:pt idx="1360">
                  <c:v>0.47993495227040772</c:v>
                </c:pt>
                <c:pt idx="1361">
                  <c:v>0.48273787866138357</c:v>
                </c:pt>
                <c:pt idx="1362">
                  <c:v>0.48494255185713481</c:v>
                </c:pt>
                <c:pt idx="1363">
                  <c:v>0.48657911608347293</c:v>
                </c:pt>
                <c:pt idx="1364">
                  <c:v>0.48852873061209495</c:v>
                </c:pt>
                <c:pt idx="1365">
                  <c:v>0.49120931620169289</c:v>
                </c:pt>
                <c:pt idx="1366">
                  <c:v>0.49383390560196444</c:v>
                </c:pt>
                <c:pt idx="1367">
                  <c:v>0.49544507962438067</c:v>
                </c:pt>
                <c:pt idx="1368">
                  <c:v>0.49626109051484302</c:v>
                </c:pt>
                <c:pt idx="1369">
                  <c:v>0.49738779545667211</c:v>
                </c:pt>
                <c:pt idx="1370">
                  <c:v>0.49919826886530561</c:v>
                </c:pt>
                <c:pt idx="1371">
                  <c:v>0.50071653690821338</c:v>
                </c:pt>
                <c:pt idx="1372">
                  <c:v>0.50099482221435032</c:v>
                </c:pt>
                <c:pt idx="1373">
                  <c:v>0.50043242966324819</c:v>
                </c:pt>
                <c:pt idx="1374">
                  <c:v>0.50022410004338713</c:v>
                </c:pt>
                <c:pt idx="1375">
                  <c:v>0.50064270961242152</c:v>
                </c:pt>
                <c:pt idx="1376">
                  <c:v>0.50064288478258701</c:v>
                </c:pt>
                <c:pt idx="1377">
                  <c:v>0.4994036530827764</c:v>
                </c:pt>
                <c:pt idx="1378">
                  <c:v>0.49745101521422713</c:v>
                </c:pt>
                <c:pt idx="1379">
                  <c:v>0.49593005485011105</c:v>
                </c:pt>
                <c:pt idx="1380">
                  <c:v>0.49499056754534299</c:v>
                </c:pt>
                <c:pt idx="1381">
                  <c:v>0.49364842882010002</c:v>
                </c:pt>
                <c:pt idx="1382">
                  <c:v>0.49129119679536348</c:v>
                </c:pt>
                <c:pt idx="1383">
                  <c:v>0.48848448197847466</c:v>
                </c:pt>
                <c:pt idx="1384">
                  <c:v>0.48619835162543468</c:v>
                </c:pt>
                <c:pt idx="1385">
                  <c:v>0.4844737338894114</c:v>
                </c:pt>
                <c:pt idx="1386">
                  <c:v>0.48251670196443402</c:v>
                </c:pt>
                <c:pt idx="1387">
                  <c:v>0.4799518877868395</c:v>
                </c:pt>
                <c:pt idx="1388">
                  <c:v>0.47725954240527585</c:v>
                </c:pt>
                <c:pt idx="1389">
                  <c:v>0.47512784095255928</c:v>
                </c:pt>
                <c:pt idx="1390">
                  <c:v>0.47353489954341793</c:v>
                </c:pt>
                <c:pt idx="1391">
                  <c:v>0.47198039524270669</c:v>
                </c:pt>
                <c:pt idx="1392">
                  <c:v>0.4702903968123488</c:v>
                </c:pt>
                <c:pt idx="1393">
                  <c:v>0.46872360268403473</c:v>
                </c:pt>
                <c:pt idx="1394">
                  <c:v>0.46763306754601552</c:v>
                </c:pt>
                <c:pt idx="1395">
                  <c:v>0.46701396127838452</c:v>
                </c:pt>
                <c:pt idx="1396">
                  <c:v>0.46671558779992872</c:v>
                </c:pt>
                <c:pt idx="1397">
                  <c:v>0.46648305267536444</c:v>
                </c:pt>
                <c:pt idx="1398">
                  <c:v>0.46646212165053758</c:v>
                </c:pt>
                <c:pt idx="1399">
                  <c:v>0.46684470195148403</c:v>
                </c:pt>
                <c:pt idx="1400">
                  <c:v>0.46756027006507883</c:v>
                </c:pt>
                <c:pt idx="1401">
                  <c:v>0.46879001172356555</c:v>
                </c:pt>
                <c:pt idx="1402">
                  <c:v>0.47046165875543683</c:v>
                </c:pt>
                <c:pt idx="1403">
                  <c:v>0.47216620297042905</c:v>
                </c:pt>
                <c:pt idx="1404">
                  <c:v>0.47373724973425352</c:v>
                </c:pt>
                <c:pt idx="1405">
                  <c:v>0.47589827726364808</c:v>
                </c:pt>
                <c:pt idx="1406">
                  <c:v>0.47817702966938974</c:v>
                </c:pt>
                <c:pt idx="1407">
                  <c:v>0.48086076079855727</c:v>
                </c:pt>
                <c:pt idx="1408">
                  <c:v>0.48327890788261407</c:v>
                </c:pt>
                <c:pt idx="1409">
                  <c:v>0.48519697829440778</c:v>
                </c:pt>
                <c:pt idx="1410">
                  <c:v>0.48707338456433308</c:v>
                </c:pt>
                <c:pt idx="1411">
                  <c:v>0.48947578124399621</c:v>
                </c:pt>
                <c:pt idx="1412">
                  <c:v>0.4921114218226853</c:v>
                </c:pt>
                <c:pt idx="1413">
                  <c:v>0.49417926602750295</c:v>
                </c:pt>
                <c:pt idx="1414">
                  <c:v>0.49548710539041196</c:v>
                </c:pt>
                <c:pt idx="1415">
                  <c:v>0.4966380885042922</c:v>
                </c:pt>
                <c:pt idx="1416">
                  <c:v>0.49822354576929667</c:v>
                </c:pt>
                <c:pt idx="1417">
                  <c:v>0.49984696838059112</c:v>
                </c:pt>
                <c:pt idx="1418">
                  <c:v>0.50071349477993343</c:v>
                </c:pt>
                <c:pt idx="1419">
                  <c:v>0.50073071824614301</c:v>
                </c:pt>
                <c:pt idx="1420">
                  <c:v>0.50057181698806263</c:v>
                </c:pt>
                <c:pt idx="1421">
                  <c:v>0.50077266178168955</c:v>
                </c:pt>
                <c:pt idx="1422">
                  <c:v>0.50089265972029551</c:v>
                </c:pt>
                <c:pt idx="1423">
                  <c:v>0.50024669144832667</c:v>
                </c:pt>
                <c:pt idx="1424">
                  <c:v>0.49883803869251453</c:v>
                </c:pt>
                <c:pt idx="1425">
                  <c:v>0.49732089387638828</c:v>
                </c:pt>
                <c:pt idx="1426">
                  <c:v>0.49613373734440769</c:v>
                </c:pt>
                <c:pt idx="1427">
                  <c:v>0.49486748061118541</c:v>
                </c:pt>
                <c:pt idx="1428">
                  <c:v>0.49300281741408086</c:v>
                </c:pt>
                <c:pt idx="1429">
                  <c:v>0.49059082029326206</c:v>
                </c:pt>
                <c:pt idx="1430">
                  <c:v>0.48819142206321209</c:v>
                </c:pt>
                <c:pt idx="1431">
                  <c:v>0.48614999741219883</c:v>
                </c:pt>
                <c:pt idx="1432">
                  <c:v>0.48416608798887223</c:v>
                </c:pt>
                <c:pt idx="1433">
                  <c:v>0.48188940997853869</c:v>
                </c:pt>
                <c:pt idx="1434">
                  <c:v>0.47934490539303687</c:v>
                </c:pt>
                <c:pt idx="1435">
                  <c:v>0.47694826658905087</c:v>
                </c:pt>
                <c:pt idx="1436">
                  <c:v>0.47498335598278152</c:v>
                </c:pt>
                <c:pt idx="1437">
                  <c:v>0.47330050232202686</c:v>
                </c:pt>
                <c:pt idx="1438">
                  <c:v>0.47166233766791826</c:v>
                </c:pt>
                <c:pt idx="1439">
                  <c:v>0.46999066831554559</c:v>
                </c:pt>
                <c:pt idx="1440">
                  <c:v>0.46854533918102048</c:v>
                </c:pt>
                <c:pt idx="1441">
                  <c:v>0.46759105519400745</c:v>
                </c:pt>
                <c:pt idx="1442">
                  <c:v>0.46712244885180843</c:v>
                </c:pt>
                <c:pt idx="1443">
                  <c:v>0.46692786732759795</c:v>
                </c:pt>
                <c:pt idx="1444">
                  <c:v>0.466565079392814</c:v>
                </c:pt>
                <c:pt idx="1445">
                  <c:v>0.46635316049665099</c:v>
                </c:pt>
                <c:pt idx="1446">
                  <c:v>0.46689356235325663</c:v>
                </c:pt>
                <c:pt idx="1447">
                  <c:v>0.46799489969343971</c:v>
                </c:pt>
                <c:pt idx="1448">
                  <c:v>0.46939551053003897</c:v>
                </c:pt>
                <c:pt idx="1449">
                  <c:v>0.47077121076183853</c:v>
                </c:pt>
                <c:pt idx="1450">
                  <c:v>0.47221120344686174</c:v>
                </c:pt>
                <c:pt idx="1451">
                  <c:v>0.47423042492681239</c:v>
                </c:pt>
                <c:pt idx="1452">
                  <c:v>0.47681155021185234</c:v>
                </c:pt>
                <c:pt idx="1453">
                  <c:v>0.47920947756283516</c:v>
                </c:pt>
                <c:pt idx="1454">
                  <c:v>0.48138229597104226</c:v>
                </c:pt>
                <c:pt idx="1455">
                  <c:v>0.4834429339312164</c:v>
                </c:pt>
                <c:pt idx="1456">
                  <c:v>0.48568095639294406</c:v>
                </c:pt>
                <c:pt idx="1457">
                  <c:v>0.48814514032512885</c:v>
                </c:pt>
                <c:pt idx="1458">
                  <c:v>0.49049555629572883</c:v>
                </c:pt>
                <c:pt idx="1459">
                  <c:v>0.49246916903599436</c:v>
                </c:pt>
                <c:pt idx="1460">
                  <c:v>0.49419149004191543</c:v>
                </c:pt>
                <c:pt idx="1461">
                  <c:v>0.4958973848290274</c:v>
                </c:pt>
                <c:pt idx="1462">
                  <c:v>0.49757523913013196</c:v>
                </c:pt>
                <c:pt idx="1463">
                  <c:v>0.49894831051323058</c:v>
                </c:pt>
                <c:pt idx="1464">
                  <c:v>0.49988192770211054</c:v>
                </c:pt>
                <c:pt idx="1465">
                  <c:v>0.50049925304625642</c:v>
                </c:pt>
                <c:pt idx="1466">
                  <c:v>0.50094221511025527</c:v>
                </c:pt>
                <c:pt idx="1467">
                  <c:v>0.50117393620162354</c:v>
                </c:pt>
                <c:pt idx="1468">
                  <c:v>0.50105735638905691</c:v>
                </c:pt>
                <c:pt idx="1469">
                  <c:v>0.50057846866560174</c:v>
                </c:pt>
                <c:pt idx="1470">
                  <c:v>0.49980341785689325</c:v>
                </c:pt>
                <c:pt idx="1471">
                  <c:v>0.49877461805563006</c:v>
                </c:pt>
                <c:pt idx="1472">
                  <c:v>0.49749393229721817</c:v>
                </c:pt>
                <c:pt idx="1473">
                  <c:v>0.49599712385528372</c:v>
                </c:pt>
                <c:pt idx="1474">
                  <c:v>0.49432216125012834</c:v>
                </c:pt>
                <c:pt idx="1475">
                  <c:v>0.49242735894344092</c:v>
                </c:pt>
                <c:pt idx="1476">
                  <c:v>0.49029146927487954</c:v>
                </c:pt>
                <c:pt idx="1477">
                  <c:v>0.48802667880668632</c:v>
                </c:pt>
                <c:pt idx="1478">
                  <c:v>0.48581411872465752</c:v>
                </c:pt>
                <c:pt idx="1479">
                  <c:v>0.48364476628201203</c:v>
                </c:pt>
                <c:pt idx="1480">
                  <c:v>0.48135745282948184</c:v>
                </c:pt>
                <c:pt idx="1481">
                  <c:v>0.4789448713353463</c:v>
                </c:pt>
                <c:pt idx="1482">
                  <c:v>0.47666952928168171</c:v>
                </c:pt>
                <c:pt idx="1483">
                  <c:v>0.47475513600976371</c:v>
                </c:pt>
                <c:pt idx="1484">
                  <c:v>0.47304981261378187</c:v>
                </c:pt>
                <c:pt idx="1485">
                  <c:v>0.4713195490131859</c:v>
                </c:pt>
                <c:pt idx="1486">
                  <c:v>0.46965593252624693</c:v>
                </c:pt>
                <c:pt idx="1487">
                  <c:v>0.46843017948450272</c:v>
                </c:pt>
                <c:pt idx="1488">
                  <c:v>0.46775167262351591</c:v>
                </c:pt>
                <c:pt idx="1489">
                  <c:v>0.46729348684901179</c:v>
                </c:pt>
                <c:pt idx="1490">
                  <c:v>0.46685738179560005</c:v>
                </c:pt>
                <c:pt idx="1491">
                  <c:v>0.46646871974687137</c:v>
                </c:pt>
                <c:pt idx="1492">
                  <c:v>0.46691233694422379</c:v>
                </c:pt>
                <c:pt idx="1493">
                  <c:v>0.46783885652013868</c:v>
                </c:pt>
                <c:pt idx="1494">
                  <c:v>0.46882436272043931</c:v>
                </c:pt>
                <c:pt idx="1495">
                  <c:v>0.46983500624601865</c:v>
                </c:pt>
                <c:pt idx="1496">
                  <c:v>0.47122947478941629</c:v>
                </c:pt>
                <c:pt idx="1497">
                  <c:v>0.47318911085044812</c:v>
                </c:pt>
                <c:pt idx="1498">
                  <c:v>0.47549592633438936</c:v>
                </c:pt>
                <c:pt idx="1499">
                  <c:v>0.47758980542566393</c:v>
                </c:pt>
                <c:pt idx="1500">
                  <c:v>0.47953469638793333</c:v>
                </c:pt>
                <c:pt idx="1501">
                  <c:v>0.48186821516429373</c:v>
                </c:pt>
                <c:pt idx="1502">
                  <c:v>0.48447964204327987</c:v>
                </c:pt>
                <c:pt idx="1503">
                  <c:v>0.48680985845395297</c:v>
                </c:pt>
                <c:pt idx="1504">
                  <c:v>0.48875845941573692</c:v>
                </c:pt>
                <c:pt idx="1505">
                  <c:v>0.49075610451897378</c:v>
                </c:pt>
                <c:pt idx="1506">
                  <c:v>0.49304360016747634</c:v>
                </c:pt>
                <c:pt idx="1507">
                  <c:v>0.49520311435945291</c:v>
                </c:pt>
                <c:pt idx="1508">
                  <c:v>0.49671410569253571</c:v>
                </c:pt>
                <c:pt idx="1509">
                  <c:v>0.49781878485138947</c:v>
                </c:pt>
                <c:pt idx="1510">
                  <c:v>0.4990466453124377</c:v>
                </c:pt>
                <c:pt idx="1511">
                  <c:v>0.50039097777147479</c:v>
                </c:pt>
                <c:pt idx="1512">
                  <c:v>0.50121803066552317</c:v>
                </c:pt>
                <c:pt idx="1513">
                  <c:v>0.50124095945521852</c:v>
                </c:pt>
                <c:pt idx="1514">
                  <c:v>0.50101709185873122</c:v>
                </c:pt>
                <c:pt idx="1515">
                  <c:v>0.50100620648751226</c:v>
                </c:pt>
                <c:pt idx="1516">
                  <c:v>0.50091268213604978</c:v>
                </c:pt>
                <c:pt idx="1517">
                  <c:v>0.50006454843535164</c:v>
                </c:pt>
                <c:pt idx="1518">
                  <c:v>0.49853625672407886</c:v>
                </c:pt>
                <c:pt idx="1519">
                  <c:v>0.49705449297832544</c:v>
                </c:pt>
                <c:pt idx="1520">
                  <c:v>0.49585331163714563</c:v>
                </c:pt>
                <c:pt idx="1521">
                  <c:v>0.49441067890983703</c:v>
                </c:pt>
                <c:pt idx="1522">
                  <c:v>0.49221984996563467</c:v>
                </c:pt>
                <c:pt idx="1523">
                  <c:v>0.4897139652428073</c:v>
                </c:pt>
                <c:pt idx="1524">
                  <c:v>0.48756100827008059</c:v>
                </c:pt>
                <c:pt idx="1525">
                  <c:v>0.48569385183404046</c:v>
                </c:pt>
                <c:pt idx="1526">
                  <c:v>0.48352847525634002</c:v>
                </c:pt>
                <c:pt idx="1527">
                  <c:v>0.48088710997175338</c:v>
                </c:pt>
                <c:pt idx="1528">
                  <c:v>0.47840749758040574</c:v>
                </c:pt>
                <c:pt idx="1529">
                  <c:v>0.47646733680500875</c:v>
                </c:pt>
                <c:pt idx="1530">
                  <c:v>0.47475393132455213</c:v>
                </c:pt>
                <c:pt idx="1531">
                  <c:v>0.47284403148705334</c:v>
                </c:pt>
                <c:pt idx="1532">
                  <c:v>0.47092140757708384</c:v>
                </c:pt>
                <c:pt idx="1533">
                  <c:v>0.4695376129161718</c:v>
                </c:pt>
                <c:pt idx="1534">
                  <c:v>0.46864495917280202</c:v>
                </c:pt>
                <c:pt idx="1535">
                  <c:v>0.4678814965469601</c:v>
                </c:pt>
                <c:pt idx="1536">
                  <c:v>0.46716697878721297</c:v>
                </c:pt>
                <c:pt idx="1537">
                  <c:v>0.46688762124331346</c:v>
                </c:pt>
                <c:pt idx="1538">
                  <c:v>0.46682029811461417</c:v>
                </c:pt>
                <c:pt idx="1539">
                  <c:v>0.46732230028319138</c:v>
                </c:pt>
                <c:pt idx="1540">
                  <c:v>0.46787610884429071</c:v>
                </c:pt>
                <c:pt idx="1541">
                  <c:v>0.46877990372149736</c:v>
                </c:pt>
                <c:pt idx="1542">
                  <c:v>0.47032386660064313</c:v>
                </c:pt>
                <c:pt idx="1543">
                  <c:v>0.47211775587799687</c:v>
                </c:pt>
                <c:pt idx="1544">
                  <c:v>0.47368365062873546</c:v>
                </c:pt>
                <c:pt idx="1545">
                  <c:v>0.47553453167882564</c:v>
                </c:pt>
                <c:pt idx="1546">
                  <c:v>0.47801339649625774</c:v>
                </c:pt>
                <c:pt idx="1547">
                  <c:v>0.48070784177534354</c:v>
                </c:pt>
                <c:pt idx="1548">
                  <c:v>0.48305784157803194</c:v>
                </c:pt>
                <c:pt idx="1549">
                  <c:v>0.4848572504695231</c:v>
                </c:pt>
                <c:pt idx="1550">
                  <c:v>0.48684728883571732</c:v>
                </c:pt>
                <c:pt idx="1551">
                  <c:v>0.48949222633578521</c:v>
                </c:pt>
                <c:pt idx="1552">
                  <c:v>0.49217313793871958</c:v>
                </c:pt>
                <c:pt idx="1553">
                  <c:v>0.49393768823319228</c:v>
                </c:pt>
                <c:pt idx="1554">
                  <c:v>0.4950872622513664</c:v>
                </c:pt>
                <c:pt idx="1555">
                  <c:v>0.49663536527788998</c:v>
                </c:pt>
                <c:pt idx="1556">
                  <c:v>0.49872484481828055</c:v>
                </c:pt>
                <c:pt idx="1557">
                  <c:v>0.50029934128579034</c:v>
                </c:pt>
                <c:pt idx="1558">
                  <c:v>0.50064084623253924</c:v>
                </c:pt>
                <c:pt idx="1559">
                  <c:v>0.5005812845462394</c:v>
                </c:pt>
                <c:pt idx="1560">
                  <c:v>0.50111598986149819</c:v>
                </c:pt>
                <c:pt idx="1561">
                  <c:v>0.5019250623767294</c:v>
                </c:pt>
                <c:pt idx="1562">
                  <c:v>0.50177166512327642</c:v>
                </c:pt>
                <c:pt idx="1563">
                  <c:v>0.50043821266920085</c:v>
                </c:pt>
                <c:pt idx="1564">
                  <c:v>0.49910466785625407</c:v>
                </c:pt>
                <c:pt idx="1565">
                  <c:v>0.49846623350597363</c:v>
                </c:pt>
                <c:pt idx="1566">
                  <c:v>0.49778445159692847</c:v>
                </c:pt>
                <c:pt idx="1567">
                  <c:v>0.49597959444193424</c:v>
                </c:pt>
                <c:pt idx="1568">
                  <c:v>0.49340187076213921</c:v>
                </c:pt>
                <c:pt idx="1569">
                  <c:v>0.49125117294465681</c:v>
                </c:pt>
                <c:pt idx="1570">
                  <c:v>0.48975545178915053</c:v>
                </c:pt>
                <c:pt idx="1571">
                  <c:v>0.487981616526522</c:v>
                </c:pt>
                <c:pt idx="1572">
                  <c:v>0.48529119299901985</c:v>
                </c:pt>
                <c:pt idx="1573">
                  <c:v>0.482426404780676</c:v>
                </c:pt>
                <c:pt idx="1574">
                  <c:v>0.48025463851702543</c:v>
                </c:pt>
                <c:pt idx="1575">
                  <c:v>0.47857284223649521</c:v>
                </c:pt>
                <c:pt idx="1576">
                  <c:v>0.4765878263806661</c:v>
                </c:pt>
                <c:pt idx="1577">
                  <c:v>0.47420262717803691</c:v>
                </c:pt>
                <c:pt idx="1578">
                  <c:v>0.47217358904318379</c:v>
                </c:pt>
                <c:pt idx="1579">
                  <c:v>0.47081424403380795</c:v>
                </c:pt>
                <c:pt idx="1580">
                  <c:v>0.4697448671274338</c:v>
                </c:pt>
                <c:pt idx="1581">
                  <c:v>0.46860888111523119</c:v>
                </c:pt>
                <c:pt idx="1582">
                  <c:v>0.46767082323957976</c:v>
                </c:pt>
                <c:pt idx="1583">
                  <c:v>0.46726978734100144</c:v>
                </c:pt>
                <c:pt idx="1584">
                  <c:v>0.46721469214433026</c:v>
                </c:pt>
                <c:pt idx="1585">
                  <c:v>0.46707818124612521</c:v>
                </c:pt>
                <c:pt idx="1586">
                  <c:v>0.46752302498775544</c:v>
                </c:pt>
                <c:pt idx="1587">
                  <c:v>0.4685189381718346</c:v>
                </c:pt>
                <c:pt idx="1588">
                  <c:v>0.46975594146927557</c:v>
                </c:pt>
                <c:pt idx="1589">
                  <c:v>0.47087982453740257</c:v>
                </c:pt>
                <c:pt idx="1590">
                  <c:v>0.47221610487891064</c:v>
                </c:pt>
                <c:pt idx="1591">
                  <c:v>0.47424203297654305</c:v>
                </c:pt>
                <c:pt idx="1592">
                  <c:v>0.47693207221968575</c:v>
                </c:pt>
                <c:pt idx="1593">
                  <c:v>0.47903048472491555</c:v>
                </c:pt>
                <c:pt idx="1594">
                  <c:v>0.48067594408767483</c:v>
                </c:pt>
                <c:pt idx="1595">
                  <c:v>0.4827371900019331</c:v>
                </c:pt>
                <c:pt idx="1596">
                  <c:v>0.48561275073848237</c:v>
                </c:pt>
                <c:pt idx="1597">
                  <c:v>0.48844084513691932</c:v>
                </c:pt>
                <c:pt idx="1598">
                  <c:v>0.49026195361736635</c:v>
                </c:pt>
                <c:pt idx="1599">
                  <c:v>0.49158792740994139</c:v>
                </c:pt>
                <c:pt idx="1600">
                  <c:v>0.49359329602768642</c:v>
                </c:pt>
                <c:pt idx="1601">
                  <c:v>0.49623812311395965</c:v>
                </c:pt>
                <c:pt idx="1602">
                  <c:v>0.49817731307157098</c:v>
                </c:pt>
                <c:pt idx="1603">
                  <c:v>0.4987787932928533</c:v>
                </c:pt>
                <c:pt idx="1604">
                  <c:v>0.49915232837244261</c:v>
                </c:pt>
                <c:pt idx="1605">
                  <c:v>0.50039475101362552</c:v>
                </c:pt>
                <c:pt idx="1606">
                  <c:v>0.50187095474269361</c:v>
                </c:pt>
                <c:pt idx="1607">
                  <c:v>0.50211490567632855</c:v>
                </c:pt>
                <c:pt idx="1608">
                  <c:v>0.5011070598299221</c:v>
                </c:pt>
                <c:pt idx="1609">
                  <c:v>0.50030776237500996</c:v>
                </c:pt>
                <c:pt idx="1610">
                  <c:v>0.50038955243333494</c:v>
                </c:pt>
                <c:pt idx="1611">
                  <c:v>0.50023446208085576</c:v>
                </c:pt>
                <c:pt idx="1612">
                  <c:v>0.49866949042510245</c:v>
                </c:pt>
                <c:pt idx="1613">
                  <c:v>0.49630622469331892</c:v>
                </c:pt>
                <c:pt idx="1614">
                  <c:v>0.49456789495360004</c:v>
                </c:pt>
                <c:pt idx="1615">
                  <c:v>0.49354265450924639</c:v>
                </c:pt>
                <c:pt idx="1616">
                  <c:v>0.49196002854903359</c:v>
                </c:pt>
                <c:pt idx="1617">
                  <c:v>0.48922309600991759</c:v>
                </c:pt>
                <c:pt idx="1618">
                  <c:v>0.48631630178730678</c:v>
                </c:pt>
                <c:pt idx="1619">
                  <c:v>0.48425568483290993</c:v>
                </c:pt>
                <c:pt idx="1620">
                  <c:v>0.48264656802397565</c:v>
                </c:pt>
                <c:pt idx="1621">
                  <c:v>0.48047176106983969</c:v>
                </c:pt>
                <c:pt idx="1622">
                  <c:v>0.4777198451027721</c:v>
                </c:pt>
                <c:pt idx="1623">
                  <c:v>0.47531802710432863</c:v>
                </c:pt>
                <c:pt idx="1624">
                  <c:v>0.47369993050230502</c:v>
                </c:pt>
                <c:pt idx="1625">
                  <c:v>0.47233172234860676</c:v>
                </c:pt>
                <c:pt idx="1626">
                  <c:v>0.4707307261240235</c:v>
                </c:pt>
                <c:pt idx="1627">
                  <c:v>0.46917291509253439</c:v>
                </c:pt>
                <c:pt idx="1628">
                  <c:v>0.46812620717210018</c:v>
                </c:pt>
                <c:pt idx="1629">
                  <c:v>0.46757192644716683</c:v>
                </c:pt>
                <c:pt idx="1630">
                  <c:v>0.4672594445368457</c:v>
                </c:pt>
                <c:pt idx="1631">
                  <c:v>0.46688027725002601</c:v>
                </c:pt>
                <c:pt idx="1632">
                  <c:v>0.46680811599692862</c:v>
                </c:pt>
                <c:pt idx="1633">
                  <c:v>0.46734261629505064</c:v>
                </c:pt>
                <c:pt idx="1634">
                  <c:v>0.46802896445806502</c:v>
                </c:pt>
                <c:pt idx="1635">
                  <c:v>0.46915290043491831</c:v>
                </c:pt>
                <c:pt idx="1636">
                  <c:v>0.47089295889172356</c:v>
                </c:pt>
                <c:pt idx="1637">
                  <c:v>0.47279991037942304</c:v>
                </c:pt>
                <c:pt idx="1638">
                  <c:v>0.47438972718817457</c:v>
                </c:pt>
                <c:pt idx="1639">
                  <c:v>0.47633075180654544</c:v>
                </c:pt>
                <c:pt idx="1640">
                  <c:v>0.47861303623648249</c:v>
                </c:pt>
                <c:pt idx="1641">
                  <c:v>0.48149020529143033</c:v>
                </c:pt>
                <c:pt idx="1642">
                  <c:v>0.4839665235252314</c:v>
                </c:pt>
                <c:pt idx="1643">
                  <c:v>0.48565061251210262</c:v>
                </c:pt>
                <c:pt idx="1644">
                  <c:v>0.48740689198071885</c:v>
                </c:pt>
                <c:pt idx="1645">
                  <c:v>0.49005160843570911</c:v>
                </c:pt>
                <c:pt idx="1646">
                  <c:v>0.4928928156196315</c:v>
                </c:pt>
                <c:pt idx="1647">
                  <c:v>0.49470347594063258</c:v>
                </c:pt>
                <c:pt idx="1648">
                  <c:v>0.49556949760019015</c:v>
                </c:pt>
                <c:pt idx="1649">
                  <c:v>0.49679812885714697</c:v>
                </c:pt>
                <c:pt idx="1650">
                  <c:v>0.49886607667142563</c:v>
                </c:pt>
                <c:pt idx="1651">
                  <c:v>0.50055320205351772</c:v>
                </c:pt>
                <c:pt idx="1652">
                  <c:v>0.5008295325728882</c:v>
                </c:pt>
                <c:pt idx="1653">
                  <c:v>0.50038824464755549</c:v>
                </c:pt>
                <c:pt idx="1654">
                  <c:v>0.50062694442653277</c:v>
                </c:pt>
                <c:pt idx="1655">
                  <c:v>0.50143147300099267</c:v>
                </c:pt>
                <c:pt idx="1656">
                  <c:v>0.50136032277258413</c:v>
                </c:pt>
                <c:pt idx="1657">
                  <c:v>0.49989878672104671</c:v>
                </c:pt>
                <c:pt idx="1658">
                  <c:v>0.49819752221518399</c:v>
                </c:pt>
                <c:pt idx="1659">
                  <c:v>0.49735585162995694</c:v>
                </c:pt>
                <c:pt idx="1660">
                  <c:v>0.49670417851535048</c:v>
                </c:pt>
                <c:pt idx="1661">
                  <c:v>0.49498468308117283</c:v>
                </c:pt>
                <c:pt idx="1662">
                  <c:v>0.49227546550482493</c:v>
                </c:pt>
                <c:pt idx="1663">
                  <c:v>0.48984591475670586</c:v>
                </c:pt>
                <c:pt idx="1664">
                  <c:v>0.48825345044611085</c:v>
                </c:pt>
                <c:pt idx="1665">
                  <c:v>0.48657087295509655</c:v>
                </c:pt>
                <c:pt idx="1666">
                  <c:v>0.48402051962233922</c:v>
                </c:pt>
                <c:pt idx="1667">
                  <c:v>0.48107710683876287</c:v>
                </c:pt>
                <c:pt idx="1668">
                  <c:v>0.47875409666477653</c:v>
                </c:pt>
                <c:pt idx="1669">
                  <c:v>0.47709109097315355</c:v>
                </c:pt>
                <c:pt idx="1670">
                  <c:v>0.47531087698266639</c:v>
                </c:pt>
                <c:pt idx="1671">
                  <c:v>0.47314272648860833</c:v>
                </c:pt>
                <c:pt idx="1672">
                  <c:v>0.47108512851403994</c:v>
                </c:pt>
                <c:pt idx="1673">
                  <c:v>0.46967826136891472</c:v>
                </c:pt>
                <c:pt idx="1674">
                  <c:v>0.46874033489911315</c:v>
                </c:pt>
                <c:pt idx="1675">
                  <c:v>0.46793033838280168</c:v>
                </c:pt>
                <c:pt idx="1676">
                  <c:v>0.46721322432303947</c:v>
                </c:pt>
                <c:pt idx="1677">
                  <c:v>0.46676476038432096</c:v>
                </c:pt>
                <c:pt idx="1678">
                  <c:v>0.4665462109907435</c:v>
                </c:pt>
                <c:pt idx="1679">
                  <c:v>0.4667356863894051</c:v>
                </c:pt>
                <c:pt idx="1680">
                  <c:v>0.46756229793743498</c:v>
                </c:pt>
                <c:pt idx="1681">
                  <c:v>0.46865222072265761</c:v>
                </c:pt>
                <c:pt idx="1682">
                  <c:v>0.46975854955770874</c:v>
                </c:pt>
                <c:pt idx="1683">
                  <c:v>0.47094126394888336</c:v>
                </c:pt>
                <c:pt idx="1684">
                  <c:v>0.47261673346265237</c:v>
                </c:pt>
                <c:pt idx="1685">
                  <c:v>0.47492939701472897</c:v>
                </c:pt>
                <c:pt idx="1686">
                  <c:v>0.47750033059720343</c:v>
                </c:pt>
                <c:pt idx="1687">
                  <c:v>0.47937868523827565</c:v>
                </c:pt>
                <c:pt idx="1688">
                  <c:v>0.48115141045900955</c:v>
                </c:pt>
                <c:pt idx="1689">
                  <c:v>0.48357476968074209</c:v>
                </c:pt>
                <c:pt idx="1690">
                  <c:v>0.48649117937459413</c:v>
                </c:pt>
                <c:pt idx="1691">
                  <c:v>0.48891405798687865</c:v>
                </c:pt>
                <c:pt idx="1692">
                  <c:v>0.49051401159712876</c:v>
                </c:pt>
                <c:pt idx="1693">
                  <c:v>0.49207114044367112</c:v>
                </c:pt>
                <c:pt idx="1694">
                  <c:v>0.49435687600003198</c:v>
                </c:pt>
                <c:pt idx="1695">
                  <c:v>0.49672912597509605</c:v>
                </c:pt>
                <c:pt idx="1696">
                  <c:v>0.49812433006389156</c:v>
                </c:pt>
                <c:pt idx="1697">
                  <c:v>0.49861094048595622</c:v>
                </c:pt>
                <c:pt idx="1698">
                  <c:v>0.49929808011388893</c:v>
                </c:pt>
                <c:pt idx="1699">
                  <c:v>0.50062660612988474</c:v>
                </c:pt>
                <c:pt idx="1700">
                  <c:v>0.5015716581010643</c:v>
                </c:pt>
                <c:pt idx="1701">
                  <c:v>0.50131156720499059</c:v>
                </c:pt>
                <c:pt idx="1702">
                  <c:v>0.50037305928905507</c:v>
                </c:pt>
                <c:pt idx="1703">
                  <c:v>0.4999056038258276</c:v>
                </c:pt>
                <c:pt idx="1704">
                  <c:v>0.49984950036788167</c:v>
                </c:pt>
                <c:pt idx="1705">
                  <c:v>0.49908908459974027</c:v>
                </c:pt>
                <c:pt idx="1706">
                  <c:v>0.49722928673109118</c:v>
                </c:pt>
                <c:pt idx="1707">
                  <c:v>0.49511499029029621</c:v>
                </c:pt>
                <c:pt idx="1708">
                  <c:v>0.49363627518445508</c:v>
                </c:pt>
                <c:pt idx="1709">
                  <c:v>0.49232044329669006</c:v>
                </c:pt>
                <c:pt idx="1710">
                  <c:v>0.49027013591395424</c:v>
                </c:pt>
                <c:pt idx="1711">
                  <c:v>0.48750081853786892</c:v>
                </c:pt>
                <c:pt idx="1712">
                  <c:v>0.48491711633708012</c:v>
                </c:pt>
                <c:pt idx="1713">
                  <c:v>0.4829907464217349</c:v>
                </c:pt>
                <c:pt idx="1714">
                  <c:v>0.48111573367272958</c:v>
                </c:pt>
                <c:pt idx="1715">
                  <c:v>0.47876389910535555</c:v>
                </c:pt>
                <c:pt idx="1716">
                  <c:v>0.4761661726165346</c:v>
                </c:pt>
                <c:pt idx="1717">
                  <c:v>0.47403540081093642</c:v>
                </c:pt>
                <c:pt idx="1718">
                  <c:v>0.47249002525181028</c:v>
                </c:pt>
                <c:pt idx="1719">
                  <c:v>0.47108768032333392</c:v>
                </c:pt>
                <c:pt idx="1720">
                  <c:v>0.46958319005530447</c:v>
                </c:pt>
                <c:pt idx="1721">
                  <c:v>0.46816741707928072</c:v>
                </c:pt>
                <c:pt idx="1722">
                  <c:v>0.46725307908909175</c:v>
                </c:pt>
                <c:pt idx="1723">
                  <c:v>0.46685424916772061</c:v>
                </c:pt>
                <c:pt idx="1724">
                  <c:v>0.46666688150780217</c:v>
                </c:pt>
                <c:pt idx="1725">
                  <c:v>0.46637353643089413</c:v>
                </c:pt>
                <c:pt idx="1726">
                  <c:v>0.46660262137535646</c:v>
                </c:pt>
                <c:pt idx="1727">
                  <c:v>0.46717016986282311</c:v>
                </c:pt>
                <c:pt idx="1728">
                  <c:v>0.46824033191967562</c:v>
                </c:pt>
                <c:pt idx="1729">
                  <c:v>0.46980183773748047</c:v>
                </c:pt>
                <c:pt idx="1730">
                  <c:v>0.47144857876683638</c:v>
                </c:pt>
                <c:pt idx="1731">
                  <c:v>0.47299548578742068</c:v>
                </c:pt>
                <c:pt idx="1732">
                  <c:v>0.4749966359309315</c:v>
                </c:pt>
                <c:pt idx="1733">
                  <c:v>0.47756056968898092</c:v>
                </c:pt>
                <c:pt idx="1734">
                  <c:v>0.4801534472109189</c:v>
                </c:pt>
                <c:pt idx="1735">
                  <c:v>0.48252134256354268</c:v>
                </c:pt>
                <c:pt idx="1736">
                  <c:v>0.48447998750102367</c:v>
                </c:pt>
                <c:pt idx="1737">
                  <c:v>0.48645948370745473</c:v>
                </c:pt>
                <c:pt idx="1738">
                  <c:v>0.48893614507554456</c:v>
                </c:pt>
                <c:pt idx="1739">
                  <c:v>0.49151599765203657</c:v>
                </c:pt>
                <c:pt idx="1740">
                  <c:v>0.49349894703154684</c:v>
                </c:pt>
                <c:pt idx="1741">
                  <c:v>0.49487811794893616</c:v>
                </c:pt>
                <c:pt idx="1742">
                  <c:v>0.49630627733623994</c:v>
                </c:pt>
                <c:pt idx="1743">
                  <c:v>0.49812055481576994</c:v>
                </c:pt>
                <c:pt idx="1744">
                  <c:v>0.49967476635517111</c:v>
                </c:pt>
                <c:pt idx="1745">
                  <c:v>0.50038705158767716</c:v>
                </c:pt>
                <c:pt idx="1746">
                  <c:v>0.50051051932406843</c:v>
                </c:pt>
                <c:pt idx="1747">
                  <c:v>0.50079487579194848</c:v>
                </c:pt>
                <c:pt idx="1748">
                  <c:v>0.50129310837195629</c:v>
                </c:pt>
                <c:pt idx="1749">
                  <c:v>0.50127187469558043</c:v>
                </c:pt>
                <c:pt idx="1750">
                  <c:v>0.5003860241418826</c:v>
                </c:pt>
                <c:pt idx="1751">
                  <c:v>0.49911544813516295</c:v>
                </c:pt>
                <c:pt idx="1752">
                  <c:v>0.49812668015870509</c:v>
                </c:pt>
                <c:pt idx="1753">
                  <c:v>0.49720023775814265</c:v>
                </c:pt>
                <c:pt idx="1754">
                  <c:v>0.49569564747606987</c:v>
                </c:pt>
                <c:pt idx="1755">
                  <c:v>0.49351186245400108</c:v>
                </c:pt>
                <c:pt idx="1756">
                  <c:v>0.49124525405071956</c:v>
                </c:pt>
                <c:pt idx="1757">
                  <c:v>0.48935453854218841</c:v>
                </c:pt>
                <c:pt idx="1758">
                  <c:v>0.48748728769240879</c:v>
                </c:pt>
                <c:pt idx="1759">
                  <c:v>0.48518651376345268</c:v>
                </c:pt>
                <c:pt idx="1760">
                  <c:v>0.48252044593143384</c:v>
                </c:pt>
                <c:pt idx="1761">
                  <c:v>0.48007252041394832</c:v>
                </c:pt>
                <c:pt idx="1762">
                  <c:v>0.47808216317753521</c:v>
                </c:pt>
                <c:pt idx="1763">
                  <c:v>0.47621648698794694</c:v>
                </c:pt>
                <c:pt idx="1764">
                  <c:v>0.47416568946210946</c:v>
                </c:pt>
                <c:pt idx="1765">
                  <c:v>0.47206461360321739</c:v>
                </c:pt>
                <c:pt idx="1766">
                  <c:v>0.47039004483697533</c:v>
                </c:pt>
                <c:pt idx="1767">
                  <c:v>0.4692458445906138</c:v>
                </c:pt>
                <c:pt idx="1768">
                  <c:v>0.46837929832495173</c:v>
                </c:pt>
                <c:pt idx="1769">
                  <c:v>0.46752397838138487</c:v>
                </c:pt>
                <c:pt idx="1770">
                  <c:v>0.46680798234000143</c:v>
                </c:pt>
                <c:pt idx="1771">
                  <c:v>0.46658423650198649</c:v>
                </c:pt>
                <c:pt idx="1772">
                  <c:v>0.46660712949457389</c:v>
                </c:pt>
                <c:pt idx="1773">
                  <c:v>0.46728458475599105</c:v>
                </c:pt>
                <c:pt idx="1774">
                  <c:v>0.46800355938610227</c:v>
                </c:pt>
                <c:pt idx="1775">
                  <c:v>0.46886777356187975</c:v>
                </c:pt>
                <c:pt idx="1776">
                  <c:v>0.4701529452085545</c:v>
                </c:pt>
                <c:pt idx="1777">
                  <c:v>0.47193554420358214</c:v>
                </c:pt>
                <c:pt idx="1778">
                  <c:v>0.47393455042452121</c:v>
                </c:pt>
                <c:pt idx="1779">
                  <c:v>0.47601011763852952</c:v>
                </c:pt>
                <c:pt idx="1780">
                  <c:v>0.47808588795772577</c:v>
                </c:pt>
                <c:pt idx="1781">
                  <c:v>0.48026079188275594</c:v>
                </c:pt>
                <c:pt idx="1782">
                  <c:v>0.48275612650835903</c:v>
                </c:pt>
                <c:pt idx="1783">
                  <c:v>0.48521976430540975</c:v>
                </c:pt>
                <c:pt idx="1784">
                  <c:v>0.48738637155865844</c:v>
                </c:pt>
                <c:pt idx="1785">
                  <c:v>0.48938561948502646</c:v>
                </c:pt>
                <c:pt idx="1786">
                  <c:v>0.49148673462824349</c:v>
                </c:pt>
                <c:pt idx="1787">
                  <c:v>0.4936811943978216</c:v>
                </c:pt>
                <c:pt idx="1788">
                  <c:v>0.495598595565518</c:v>
                </c:pt>
                <c:pt idx="1789">
                  <c:v>0.49705587177205501</c:v>
                </c:pt>
                <c:pt idx="1790">
                  <c:v>0.49821997150618724</c:v>
                </c:pt>
                <c:pt idx="1791">
                  <c:v>0.49936304527417374</c:v>
                </c:pt>
                <c:pt idx="1792">
                  <c:v>0.50041344135466637</c:v>
                </c:pt>
                <c:pt idx="1793">
                  <c:v>0.50104407067415069</c:v>
                </c:pt>
                <c:pt idx="1794">
                  <c:v>0.50114389661019199</c:v>
                </c:pt>
                <c:pt idx="1795">
                  <c:v>0.50092373956823177</c:v>
                </c:pt>
                <c:pt idx="1796">
                  <c:v>0.50064893696508772</c:v>
                </c:pt>
                <c:pt idx="1797">
                  <c:v>0.50021686510759633</c:v>
                </c:pt>
                <c:pt idx="1798">
                  <c:v>0.49935511343882893</c:v>
                </c:pt>
                <c:pt idx="1799">
                  <c:v>0.49799795764037275</c:v>
                </c:pt>
                <c:pt idx="1800">
                  <c:v>0.49641245538689693</c:v>
                </c:pt>
                <c:pt idx="1801">
                  <c:v>0.49485353004281307</c:v>
                </c:pt>
                <c:pt idx="1802">
                  <c:v>0.49320578464083698</c:v>
                </c:pt>
                <c:pt idx="1803">
                  <c:v>0.49121553706857535</c:v>
                </c:pt>
                <c:pt idx="1804">
                  <c:v>0.48886448956454964</c:v>
                </c:pt>
                <c:pt idx="1805">
                  <c:v>0.48649149982153383</c:v>
                </c:pt>
                <c:pt idx="1806">
                  <c:v>0.48433123935417427</c:v>
                </c:pt>
                <c:pt idx="1807">
                  <c:v>0.48222951120702184</c:v>
                </c:pt>
                <c:pt idx="1808">
                  <c:v>0.47992014619519069</c:v>
                </c:pt>
                <c:pt idx="1809">
                  <c:v>0.47747273773677201</c:v>
                </c:pt>
                <c:pt idx="1810">
                  <c:v>0.47528850130777023</c:v>
                </c:pt>
                <c:pt idx="1811">
                  <c:v>0.47353182881574896</c:v>
                </c:pt>
                <c:pt idx="1812">
                  <c:v>0.47195734901282727</c:v>
                </c:pt>
                <c:pt idx="1813">
                  <c:v>0.4703105491968399</c:v>
                </c:pt>
                <c:pt idx="1814">
                  <c:v>0.46878582580734363</c:v>
                </c:pt>
                <c:pt idx="1815">
                  <c:v>0.46777626684316009</c:v>
                </c:pt>
                <c:pt idx="1816">
                  <c:v>0.46729623007700782</c:v>
                </c:pt>
                <c:pt idx="1817">
                  <c:v>0.46700569427280314</c:v>
                </c:pt>
                <c:pt idx="1818">
                  <c:v>0.46659835644989794</c:v>
                </c:pt>
                <c:pt idx="1819">
                  <c:v>0.46648247774801704</c:v>
                </c:pt>
                <c:pt idx="1820">
                  <c:v>0.4671323308864011</c:v>
                </c:pt>
                <c:pt idx="1821">
                  <c:v>0.46820481228912697</c:v>
                </c:pt>
                <c:pt idx="1822">
                  <c:v>0.46935551277066995</c:v>
                </c:pt>
                <c:pt idx="1823">
                  <c:v>0.47057403227179573</c:v>
                </c:pt>
                <c:pt idx="1824">
                  <c:v>0.47215224941956263</c:v>
                </c:pt>
                <c:pt idx="1825">
                  <c:v>0.47429590034211716</c:v>
                </c:pt>
                <c:pt idx="1826">
                  <c:v>0.47682896024692423</c:v>
                </c:pt>
                <c:pt idx="1827">
                  <c:v>0.47890600848886455</c:v>
                </c:pt>
                <c:pt idx="1828">
                  <c:v>0.48102236131756509</c:v>
                </c:pt>
                <c:pt idx="1829">
                  <c:v>0.48334155503280862</c:v>
                </c:pt>
                <c:pt idx="1830">
                  <c:v>0.48575266802680617</c:v>
                </c:pt>
                <c:pt idx="1831">
                  <c:v>0.48803701921213316</c:v>
                </c:pt>
                <c:pt idx="1832">
                  <c:v>0.49015313508946234</c:v>
                </c:pt>
                <c:pt idx="1833">
                  <c:v>0.49221033966291211</c:v>
                </c:pt>
                <c:pt idx="1834">
                  <c:v>0.49419452170466516</c:v>
                </c:pt>
                <c:pt idx="1835">
                  <c:v>0.49596393798011879</c:v>
                </c:pt>
                <c:pt idx="1836">
                  <c:v>0.49747432099796068</c:v>
                </c:pt>
                <c:pt idx="1837">
                  <c:v>0.49878118129684179</c:v>
                </c:pt>
                <c:pt idx="1838">
                  <c:v>0.49987324799052429</c:v>
                </c:pt>
                <c:pt idx="1839">
                  <c:v>0.50063182487486879</c:v>
                </c:pt>
                <c:pt idx="1840">
                  <c:v>0.50105127452715392</c:v>
                </c:pt>
                <c:pt idx="1841">
                  <c:v>0.50124871473213617</c:v>
                </c:pt>
                <c:pt idx="1842">
                  <c:v>0.50122803558779205</c:v>
                </c:pt>
                <c:pt idx="1843">
                  <c:v>0.50083675572134068</c:v>
                </c:pt>
                <c:pt idx="1844">
                  <c:v>0.50001834890404995</c:v>
                </c:pt>
                <c:pt idx="1845">
                  <c:v>0.49897745372176278</c:v>
                </c:pt>
                <c:pt idx="1846">
                  <c:v>0.4978495272740936</c:v>
                </c:pt>
                <c:pt idx="1847">
                  <c:v>0.49648193047402989</c:v>
                </c:pt>
                <c:pt idx="1848">
                  <c:v>0.49468954026884931</c:v>
                </c:pt>
                <c:pt idx="1849">
                  <c:v>0.49262766199570546</c:v>
                </c:pt>
                <c:pt idx="1850">
                  <c:v>0.49061926486143781</c:v>
                </c:pt>
                <c:pt idx="1851">
                  <c:v>0.48864445026961462</c:v>
                </c:pt>
                <c:pt idx="1852">
                  <c:v>0.48642368987506862</c:v>
                </c:pt>
                <c:pt idx="1853">
                  <c:v>0.48391747079500574</c:v>
                </c:pt>
                <c:pt idx="1854">
                  <c:v>0.48150365621272895</c:v>
                </c:pt>
                <c:pt idx="1855">
                  <c:v>0.47940963693554639</c:v>
                </c:pt>
                <c:pt idx="1856">
                  <c:v>0.47739391149916988</c:v>
                </c:pt>
                <c:pt idx="1857">
                  <c:v>0.47521161203826079</c:v>
                </c:pt>
                <c:pt idx="1858">
                  <c:v>0.47308128511687714</c:v>
                </c:pt>
                <c:pt idx="1859">
                  <c:v>0.47141717727134597</c:v>
                </c:pt>
                <c:pt idx="1860">
                  <c:v>0.47016383567089481</c:v>
                </c:pt>
                <c:pt idx="1861">
                  <c:v>0.46897330842220847</c:v>
                </c:pt>
                <c:pt idx="1862">
                  <c:v>0.46781380964330499</c:v>
                </c:pt>
                <c:pt idx="1863">
                  <c:v>0.46707496264891901</c:v>
                </c:pt>
                <c:pt idx="1864">
                  <c:v>0.46693145441325118</c:v>
                </c:pt>
                <c:pt idx="1865">
                  <c:v>0.46671252916287315</c:v>
                </c:pt>
                <c:pt idx="1866">
                  <c:v>0.46681201573497944</c:v>
                </c:pt>
                <c:pt idx="1867">
                  <c:v>0.46726435694276119</c:v>
                </c:pt>
                <c:pt idx="1868">
                  <c:v>0.46827996271765326</c:v>
                </c:pt>
                <c:pt idx="1869">
                  <c:v>0.4696716696414</c:v>
                </c:pt>
                <c:pt idx="1870">
                  <c:v>0.47110586374689095</c:v>
                </c:pt>
                <c:pt idx="1871">
                  <c:v>0.47263107835795309</c:v>
                </c:pt>
                <c:pt idx="1872">
                  <c:v>0.47453076627086216</c:v>
                </c:pt>
                <c:pt idx="1873">
                  <c:v>0.47708282566236904</c:v>
                </c:pt>
                <c:pt idx="1874">
                  <c:v>0.4792903108179733</c:v>
                </c:pt>
                <c:pt idx="1875">
                  <c:v>0.48138734254927545</c:v>
                </c:pt>
                <c:pt idx="1876">
                  <c:v>0.4836246810433405</c:v>
                </c:pt>
                <c:pt idx="1877">
                  <c:v>0.48609264787726419</c:v>
                </c:pt>
                <c:pt idx="1878">
                  <c:v>0.48844738577086466</c:v>
                </c:pt>
                <c:pt idx="1879">
                  <c:v>0.49046145200591551</c:v>
                </c:pt>
                <c:pt idx="1880">
                  <c:v>0.49237476639073469</c:v>
                </c:pt>
                <c:pt idx="1881">
                  <c:v>0.4943989279135062</c:v>
                </c:pt>
                <c:pt idx="1882">
                  <c:v>0.49629960948358964</c:v>
                </c:pt>
                <c:pt idx="1883">
                  <c:v>0.49769174564976326</c:v>
                </c:pt>
                <c:pt idx="1884">
                  <c:v>0.4987151479616348</c:v>
                </c:pt>
                <c:pt idx="1885">
                  <c:v>0.49973421293049164</c:v>
                </c:pt>
                <c:pt idx="1886">
                  <c:v>0.50069716686909849</c:v>
                </c:pt>
                <c:pt idx="1887">
                  <c:v>0.50115846725790836</c:v>
                </c:pt>
                <c:pt idx="1888">
                  <c:v>0.5010156757220926</c:v>
                </c:pt>
                <c:pt idx="1889">
                  <c:v>0.50071477956667754</c:v>
                </c:pt>
                <c:pt idx="1890">
                  <c:v>0.50046099853202175</c:v>
                </c:pt>
                <c:pt idx="1891">
                  <c:v>0.49990312841751766</c:v>
                </c:pt>
                <c:pt idx="1892">
                  <c:v>0.49868415037026131</c:v>
                </c:pt>
                <c:pt idx="1893">
                  <c:v>0.49711803468883725</c:v>
                </c:pt>
                <c:pt idx="1894">
                  <c:v>0.4956680091512109</c:v>
                </c:pt>
                <c:pt idx="1895">
                  <c:v>0.49421176001397876</c:v>
                </c:pt>
                <c:pt idx="1896">
                  <c:v>0.49228975892656002</c:v>
                </c:pt>
                <c:pt idx="1897">
                  <c:v>0.48990693094022991</c:v>
                </c:pt>
                <c:pt idx="1898">
                  <c:v>0.48761751334360609</c:v>
                </c:pt>
                <c:pt idx="1899">
                  <c:v>0.48559872881356125</c:v>
                </c:pt>
                <c:pt idx="1900">
                  <c:v>0.48347315324989154</c:v>
                </c:pt>
                <c:pt idx="1901">
                  <c:v>0.48097552109702318</c:v>
                </c:pt>
                <c:pt idx="1902">
                  <c:v>0.47849497053860202</c:v>
                </c:pt>
                <c:pt idx="1903">
                  <c:v>0.47645251228212315</c:v>
                </c:pt>
                <c:pt idx="1904">
                  <c:v>0.47465771465114631</c:v>
                </c:pt>
                <c:pt idx="1905">
                  <c:v>0.47275206888401178</c:v>
                </c:pt>
                <c:pt idx="1906">
                  <c:v>0.47084569020999179</c:v>
                </c:pt>
                <c:pt idx="1907">
                  <c:v>0.46941052292075053</c:v>
                </c:pt>
                <c:pt idx="1908">
                  <c:v>0.46845586998308791</c:v>
                </c:pt>
                <c:pt idx="1909">
                  <c:v>0.46764043869986283</c:v>
                </c:pt>
                <c:pt idx="1910">
                  <c:v>0.46689170918765505</c:v>
                </c:pt>
                <c:pt idx="1911">
                  <c:v>0.46655777447614755</c:v>
                </c:pt>
                <c:pt idx="1912">
                  <c:v>0.46638878580260162</c:v>
                </c:pt>
                <c:pt idx="1913">
                  <c:v>0.46685905341113604</c:v>
                </c:pt>
                <c:pt idx="1914">
                  <c:v>0.46742342833758277</c:v>
                </c:pt>
                <c:pt idx="1915">
                  <c:v>0.46831434843528974</c:v>
                </c:pt>
                <c:pt idx="1916">
                  <c:v>0.46973476209595066</c:v>
                </c:pt>
                <c:pt idx="1917">
                  <c:v>0.47138269236507152</c:v>
                </c:pt>
                <c:pt idx="1918">
                  <c:v>0.47299551133844525</c:v>
                </c:pt>
                <c:pt idx="1919">
                  <c:v>0.4749225298341882</c:v>
                </c:pt>
                <c:pt idx="1920">
                  <c:v>0.47731067612039685</c:v>
                </c:pt>
                <c:pt idx="1921">
                  <c:v>0.47973117483490452</c:v>
                </c:pt>
                <c:pt idx="1922">
                  <c:v>0.48190385681695119</c:v>
                </c:pt>
                <c:pt idx="1923">
                  <c:v>0.4839568621496535</c:v>
                </c:pt>
                <c:pt idx="1924">
                  <c:v>0.48628582559303934</c:v>
                </c:pt>
                <c:pt idx="1925">
                  <c:v>0.4888329122925697</c:v>
                </c:pt>
                <c:pt idx="1926">
                  <c:v>0.49102903852104579</c:v>
                </c:pt>
                <c:pt idx="1927">
                  <c:v>0.49272852725695332</c:v>
                </c:pt>
                <c:pt idx="1928">
                  <c:v>0.49443524958168805</c:v>
                </c:pt>
                <c:pt idx="1929">
                  <c:v>0.49638108295267536</c:v>
                </c:pt>
                <c:pt idx="1930">
                  <c:v>0.49808209490644367</c:v>
                </c:pt>
                <c:pt idx="1931">
                  <c:v>0.49903959685595328</c:v>
                </c:pt>
                <c:pt idx="1932">
                  <c:v>0.49962050706010563</c:v>
                </c:pt>
                <c:pt idx="1933">
                  <c:v>0.50037768415771711</c:v>
                </c:pt>
                <c:pt idx="1934">
                  <c:v>0.50112747553083947</c:v>
                </c:pt>
                <c:pt idx="1935">
                  <c:v>0.5011917508388064</c:v>
                </c:pt>
                <c:pt idx="1936">
                  <c:v>0.50053352356912451</c:v>
                </c:pt>
                <c:pt idx="1937">
                  <c:v>0.49984534206165704</c:v>
                </c:pt>
                <c:pt idx="1938">
                  <c:v>0.49936519771987015</c:v>
                </c:pt>
                <c:pt idx="1939">
                  <c:v>0.49853621160904393</c:v>
                </c:pt>
                <c:pt idx="1940">
                  <c:v>0.49690554738438075</c:v>
                </c:pt>
                <c:pt idx="1941">
                  <c:v>0.49496337790785178</c:v>
                </c:pt>
                <c:pt idx="1942">
                  <c:v>0.49330689466358785</c:v>
                </c:pt>
                <c:pt idx="1943">
                  <c:v>0.49172273982951697</c:v>
                </c:pt>
                <c:pt idx="1944">
                  <c:v>0.48960273201132115</c:v>
                </c:pt>
                <c:pt idx="1945">
                  <c:v>0.4870062111722957</c:v>
                </c:pt>
                <c:pt idx="1946">
                  <c:v>0.48462128700260709</c:v>
                </c:pt>
                <c:pt idx="1947">
                  <c:v>0.48261888676654208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normalizedrms!$E$1</c:f>
              <c:strCache>
                <c:ptCount val="1"/>
                <c:pt idx="0">
                  <c:v>T + R</c:v>
                </c:pt>
              </c:strCache>
            </c:strRef>
          </c:tx>
          <c:marker>
            <c:symbol val="none"/>
          </c:marker>
          <c:val>
            <c:numRef>
              <c:f>normalizedrms!$E$2:$E$1949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2.7038050517966474E-7</c:v>
                </c:pt>
                <c:pt idx="686">
                  <c:v>3.8237577741310447E-7</c:v>
                </c:pt>
                <c:pt idx="687">
                  <c:v>3.8237577741310447E-7</c:v>
                </c:pt>
                <c:pt idx="688">
                  <c:v>6.622942740708041E-7</c:v>
                </c:pt>
                <c:pt idx="689">
                  <c:v>1.0471791936757687E-6</c:v>
                </c:pt>
                <c:pt idx="690">
                  <c:v>1.7100364625048927E-6</c:v>
                </c:pt>
                <c:pt idx="691">
                  <c:v>2.9741855568970028E-6</c:v>
                </c:pt>
                <c:pt idx="692">
                  <c:v>4.813988031970512E-6</c:v>
                </c:pt>
                <c:pt idx="693">
                  <c:v>8.0798091868780329E-6</c:v>
                </c:pt>
                <c:pt idx="694">
                  <c:v>1.3070877104370422E-5</c:v>
                </c:pt>
                <c:pt idx="695">
                  <c:v>2.0938783752019514E-5</c:v>
                </c:pt>
                <c:pt idx="696">
                  <c:v>3.3223163417727169E-5</c:v>
                </c:pt>
                <c:pt idx="697">
                  <c:v>5.2260467107943834E-5</c:v>
                </c:pt>
                <c:pt idx="698">
                  <c:v>8.1417249605910929E-5</c:v>
                </c:pt>
                <c:pt idx="699">
                  <c:v>1.255967796243374E-4</c:v>
                </c:pt>
                <c:pt idx="700">
                  <c:v>1.9189723919498227E-4</c:v>
                </c:pt>
                <c:pt idx="701">
                  <c:v>2.9017032625855557E-4</c:v>
                </c:pt>
                <c:pt idx="702">
                  <c:v>4.3447699975145555E-4</c:v>
                </c:pt>
                <c:pt idx="703">
                  <c:v>6.4337966480969972E-4</c:v>
                </c:pt>
                <c:pt idx="704">
                  <c:v>9.430305781813926E-4</c:v>
                </c:pt>
                <c:pt idx="705">
                  <c:v>1.3671632998387446E-3</c:v>
                </c:pt>
                <c:pt idx="706">
                  <c:v>1.9609056995151587E-3</c:v>
                </c:pt>
                <c:pt idx="707">
                  <c:v>2.7814890480987071E-3</c:v>
                </c:pt>
                <c:pt idx="708">
                  <c:v>3.9010039508263028E-3</c:v>
                </c:pt>
                <c:pt idx="709">
                  <c:v>5.4086307821362024E-3</c:v>
                </c:pt>
                <c:pt idx="710">
                  <c:v>7.4112801404924598E-3</c:v>
                </c:pt>
                <c:pt idx="711">
                  <c:v>1.0035412897308676E-2</c:v>
                </c:pt>
                <c:pt idx="712">
                  <c:v>1.3423176482882557E-2</c:v>
                </c:pt>
                <c:pt idx="713">
                  <c:v>1.7732211715191588E-2</c:v>
                </c:pt>
                <c:pt idx="714">
                  <c:v>2.3127402752125648E-2</c:v>
                </c:pt>
                <c:pt idx="715">
                  <c:v>2.9773178223373394E-2</c:v>
                </c:pt>
                <c:pt idx="716">
                  <c:v>3.78193683382958E-2</c:v>
                </c:pt>
                <c:pt idx="717">
                  <c:v>4.7386878366251231E-2</c:v>
                </c:pt>
                <c:pt idx="718">
                  <c:v>5.8546426031414606E-2</c:v>
                </c:pt>
                <c:pt idx="719">
                  <c:v>7.1300522934933358E-2</c:v>
                </c:pt>
                <c:pt idx="720">
                  <c:v>8.5561420337331467E-2</c:v>
                </c:pt>
                <c:pt idx="721">
                  <c:v>0.10113394385759551</c:v>
                </c:pt>
                <c:pt idx="722">
                  <c:v>0.11770632257151964</c:v>
                </c:pt>
                <c:pt idx="723">
                  <c:v>0.13484898847325308</c:v>
                </c:pt>
                <c:pt idx="724">
                  <c:v>0.15202950075985627</c:v>
                </c:pt>
                <c:pt idx="725">
                  <c:v>0.16864315391847695</c:v>
                </c:pt>
                <c:pt idx="726">
                  <c:v>0.18406256433145129</c:v>
                </c:pt>
                <c:pt idx="727">
                  <c:v>0.19770063526430656</c:v>
                </c:pt>
                <c:pt idx="728">
                  <c:v>0.20908679477257858</c:v>
                </c:pt>
                <c:pt idx="729">
                  <c:v>0.21793921583982295</c:v>
                </c:pt>
                <c:pt idx="730">
                  <c:v>0.22422234724367421</c:v>
                </c:pt>
                <c:pt idx="731">
                  <c:v>0.22816777742981889</c:v>
                </c:pt>
                <c:pt idx="732">
                  <c:v>0.23024305805077774</c:v>
                </c:pt>
                <c:pt idx="733">
                  <c:v>0.23105881525600039</c:v>
                </c:pt>
                <c:pt idx="734">
                  <c:v>0.23122931041538164</c:v>
                </c:pt>
                <c:pt idx="735">
                  <c:v>0.23122938201454241</c:v>
                </c:pt>
                <c:pt idx="736">
                  <c:v>0.23130707384358673</c:v>
                </c:pt>
                <c:pt idx="737">
                  <c:v>0.23149384931936368</c:v>
                </c:pt>
                <c:pt idx="738">
                  <c:v>0.23170149818707836</c:v>
                </c:pt>
                <c:pt idx="739">
                  <c:v>0.23184225708032483</c:v>
                </c:pt>
                <c:pt idx="740">
                  <c:v>0.23189807004747198</c:v>
                </c:pt>
                <c:pt idx="741">
                  <c:v>0.23190765406702898</c:v>
                </c:pt>
                <c:pt idx="742">
                  <c:v>0.23190818208625594</c:v>
                </c:pt>
                <c:pt idx="743">
                  <c:v>0.23191258133203799</c:v>
                </c:pt>
                <c:pt idx="744">
                  <c:v>0.23191540147050271</c:v>
                </c:pt>
                <c:pt idx="745">
                  <c:v>0.2322969958209094</c:v>
                </c:pt>
                <c:pt idx="746">
                  <c:v>0.23351048035858762</c:v>
                </c:pt>
                <c:pt idx="747">
                  <c:v>0.23623739550904793</c:v>
                </c:pt>
                <c:pt idx="748">
                  <c:v>0.24099379260546128</c:v>
                </c:pt>
                <c:pt idx="749">
                  <c:v>0.24776278123803347</c:v>
                </c:pt>
                <c:pt idx="750">
                  <c:v>0.25587268095033261</c:v>
                </c:pt>
                <c:pt idx="751">
                  <c:v>0.26424804130508922</c:v>
                </c:pt>
                <c:pt idx="752">
                  <c:v>0.27186973724446878</c:v>
                </c:pt>
                <c:pt idx="753">
                  <c:v>0.27815271210989373</c:v>
                </c:pt>
                <c:pt idx="754">
                  <c:v>0.28305971557920601</c:v>
                </c:pt>
                <c:pt idx="755">
                  <c:v>0.2869714506660247</c:v>
                </c:pt>
                <c:pt idx="756">
                  <c:v>0.29048004603700683</c:v>
                </c:pt>
                <c:pt idx="757">
                  <c:v>0.29426679090824504</c:v>
                </c:pt>
                <c:pt idx="758">
                  <c:v>0.29906953341163345</c:v>
                </c:pt>
                <c:pt idx="759">
                  <c:v>0.30558213646116594</c:v>
                </c:pt>
                <c:pt idx="760">
                  <c:v>0.31416470877927971</c:v>
                </c:pt>
                <c:pt idx="761">
                  <c:v>0.32450793837306824</c:v>
                </c:pt>
                <c:pt idx="762">
                  <c:v>0.33558000595540893</c:v>
                </c:pt>
                <c:pt idx="763">
                  <c:v>0.34601352885593417</c:v>
                </c:pt>
                <c:pt idx="764">
                  <c:v>0.35470535305800238</c:v>
                </c:pt>
                <c:pt idx="765">
                  <c:v>0.36123340521922814</c:v>
                </c:pt>
                <c:pt idx="766">
                  <c:v>0.36586727068779673</c:v>
                </c:pt>
                <c:pt idx="767">
                  <c:v>0.36926974179489125</c:v>
                </c:pt>
                <c:pt idx="768">
                  <c:v>0.37217742912414331</c:v>
                </c:pt>
                <c:pt idx="769">
                  <c:v>0.37525454821778875</c:v>
                </c:pt>
                <c:pt idx="770">
                  <c:v>0.37904486147895833</c:v>
                </c:pt>
                <c:pt idx="771">
                  <c:v>0.38382649567940591</c:v>
                </c:pt>
                <c:pt idx="772">
                  <c:v>0.38938554346703985</c:v>
                </c:pt>
                <c:pt idx="773">
                  <c:v>0.39498829386337653</c:v>
                </c:pt>
                <c:pt idx="774">
                  <c:v>0.39972958488737809</c:v>
                </c:pt>
                <c:pt idx="775">
                  <c:v>0.40304360609831136</c:v>
                </c:pt>
                <c:pt idx="776">
                  <c:v>0.40495839550793983</c:v>
                </c:pt>
                <c:pt idx="777">
                  <c:v>0.40592058944288845</c:v>
                </c:pt>
                <c:pt idx="778">
                  <c:v>0.4064258025357787</c:v>
                </c:pt>
                <c:pt idx="779">
                  <c:v>0.40681014380601721</c:v>
                </c:pt>
                <c:pt idx="780">
                  <c:v>0.40727700366963782</c:v>
                </c:pt>
                <c:pt idx="781">
                  <c:v>0.40793730877421974</c:v>
                </c:pt>
                <c:pt idx="782">
                  <c:v>0.4087330985919399</c:v>
                </c:pt>
                <c:pt idx="783">
                  <c:v>0.40941556581866273</c:v>
                </c:pt>
                <c:pt idx="784">
                  <c:v>0.40975186903236788</c:v>
                </c:pt>
                <c:pt idx="785">
                  <c:v>0.40978982635967448</c:v>
                </c:pt>
                <c:pt idx="786">
                  <c:v>0.40984184178580912</c:v>
                </c:pt>
                <c:pt idx="787">
                  <c:v>0.41016717519542661</c:v>
                </c:pt>
                <c:pt idx="788">
                  <c:v>0.41037060074150122</c:v>
                </c:pt>
                <c:pt idx="789">
                  <c:v>0.41041606592852053</c:v>
                </c:pt>
                <c:pt idx="790">
                  <c:v>0.41041625730230291</c:v>
                </c:pt>
                <c:pt idx="791">
                  <c:v>0.41073171506462564</c:v>
                </c:pt>
                <c:pt idx="792">
                  <c:v>0.41108676218691892</c:v>
                </c:pt>
                <c:pt idx="793">
                  <c:v>0.4117404887108258</c:v>
                </c:pt>
                <c:pt idx="794">
                  <c:v>0.41310436048033561</c:v>
                </c:pt>
                <c:pt idx="795">
                  <c:v>0.41556275203563198</c:v>
                </c:pt>
                <c:pt idx="796">
                  <c:v>0.41908983313300002</c:v>
                </c:pt>
                <c:pt idx="797">
                  <c:v>0.42311578167586128</c:v>
                </c:pt>
                <c:pt idx="798">
                  <c:v>0.42690254406363509</c:v>
                </c:pt>
                <c:pt idx="799">
                  <c:v>0.43005962160507472</c:v>
                </c:pt>
                <c:pt idx="800">
                  <c:v>0.43270822243114088</c:v>
                </c:pt>
                <c:pt idx="801">
                  <c:v>0.43530632595915442</c:v>
                </c:pt>
                <c:pt idx="802">
                  <c:v>0.43844877222263384</c:v>
                </c:pt>
                <c:pt idx="803">
                  <c:v>0.44268541044501514</c:v>
                </c:pt>
                <c:pt idx="804">
                  <c:v>0.44819867754767434</c:v>
                </c:pt>
                <c:pt idx="805">
                  <c:v>0.45452517735524117</c:v>
                </c:pt>
                <c:pt idx="806">
                  <c:v>0.4607478283301229</c:v>
                </c:pt>
                <c:pt idx="807">
                  <c:v>0.46610713940476167</c:v>
                </c:pt>
                <c:pt idx="808">
                  <c:v>0.47044735518049963</c:v>
                </c:pt>
                <c:pt idx="809">
                  <c:v>0.47415916000442254</c:v>
                </c:pt>
                <c:pt idx="810">
                  <c:v>0.47786509225794005</c:v>
                </c:pt>
                <c:pt idx="811">
                  <c:v>0.48214171877500933</c:v>
                </c:pt>
                <c:pt idx="812">
                  <c:v>0.48724038587226809</c:v>
                </c:pt>
                <c:pt idx="813">
                  <c:v>0.49283104177800424</c:v>
                </c:pt>
                <c:pt idx="814">
                  <c:v>0.49810351085106724</c:v>
                </c:pt>
                <c:pt idx="815">
                  <c:v>0.5023061094243686</c:v>
                </c:pt>
                <c:pt idx="816">
                  <c:v>0.50522038733118013</c:v>
                </c:pt>
                <c:pt idx="817">
                  <c:v>0.50713466305246591</c:v>
                </c:pt>
                <c:pt idx="818">
                  <c:v>0.50851106986888595</c:v>
                </c:pt>
                <c:pt idx="819">
                  <c:v>0.50973142768665425</c:v>
                </c:pt>
                <c:pt idx="820">
                  <c:v>0.51092442052423959</c:v>
                </c:pt>
                <c:pt idx="821">
                  <c:v>0.51179508086215175</c:v>
                </c:pt>
                <c:pt idx="822">
                  <c:v>0.51170384932263924</c:v>
                </c:pt>
                <c:pt idx="823">
                  <c:v>0.51011980249911804</c:v>
                </c:pt>
                <c:pt idx="824">
                  <c:v>0.50701339150460356</c:v>
                </c:pt>
                <c:pt idx="825">
                  <c:v>0.50278138128446603</c:v>
                </c:pt>
                <c:pt idx="826">
                  <c:v>0.49794020073693995</c:v>
                </c:pt>
                <c:pt idx="827">
                  <c:v>0.49298717852662688</c:v>
                </c:pt>
                <c:pt idx="828">
                  <c:v>0.48835802721257865</c:v>
                </c:pt>
                <c:pt idx="829">
                  <c:v>0.48430497347562967</c:v>
                </c:pt>
                <c:pt idx="830">
                  <c:v>0.48090666121681919</c:v>
                </c:pt>
                <c:pt idx="831">
                  <c:v>0.47829644743265032</c:v>
                </c:pt>
                <c:pt idx="832">
                  <c:v>0.47670798329012004</c:v>
                </c:pt>
                <c:pt idx="833">
                  <c:v>0.47617860799074702</c:v>
                </c:pt>
                <c:pt idx="834">
                  <c:v>0.47639906374337032</c:v>
                </c:pt>
                <c:pt idx="835">
                  <c:v>0.47697293205424524</c:v>
                </c:pt>
                <c:pt idx="836">
                  <c:v>0.47757699003261256</c:v>
                </c:pt>
                <c:pt idx="837">
                  <c:v>0.47840935074855118</c:v>
                </c:pt>
                <c:pt idx="838">
                  <c:v>0.47956751867869873</c:v>
                </c:pt>
                <c:pt idx="839">
                  <c:v>0.48143831664432651</c:v>
                </c:pt>
                <c:pt idx="840">
                  <c:v>0.48425931929928767</c:v>
                </c:pt>
                <c:pt idx="841">
                  <c:v>0.4877928834217139</c:v>
                </c:pt>
                <c:pt idx="842">
                  <c:v>0.49154520911479344</c:v>
                </c:pt>
                <c:pt idx="843">
                  <c:v>0.49528103453809474</c:v>
                </c:pt>
                <c:pt idx="844">
                  <c:v>0.49919459182052139</c:v>
                </c:pt>
                <c:pt idx="845">
                  <c:v>0.5037519174725178</c:v>
                </c:pt>
                <c:pt idx="846">
                  <c:v>0.50929886890741161</c:v>
                </c:pt>
                <c:pt idx="847">
                  <c:v>0.51588648001444481</c:v>
                </c:pt>
                <c:pt idx="848">
                  <c:v>0.52286174212646852</c:v>
                </c:pt>
                <c:pt idx="849">
                  <c:v>0.52922600804530318</c:v>
                </c:pt>
                <c:pt idx="850">
                  <c:v>0.53444017263052668</c:v>
                </c:pt>
                <c:pt idx="851">
                  <c:v>0.53887170310328503</c:v>
                </c:pt>
                <c:pt idx="852">
                  <c:v>0.54356333069260154</c:v>
                </c:pt>
                <c:pt idx="853">
                  <c:v>0.54969489723553766</c:v>
                </c:pt>
                <c:pt idx="854">
                  <c:v>0.55796896999427981</c:v>
                </c:pt>
                <c:pt idx="855">
                  <c:v>0.56811970409074408</c:v>
                </c:pt>
                <c:pt idx="856">
                  <c:v>0.57908442070364496</c:v>
                </c:pt>
                <c:pt idx="857">
                  <c:v>0.58982584835585383</c:v>
                </c:pt>
                <c:pt idx="858">
                  <c:v>0.59990293487416702</c:v>
                </c:pt>
                <c:pt idx="859">
                  <c:v>0.60932767905000951</c:v>
                </c:pt>
                <c:pt idx="860">
                  <c:v>0.61819476138808782</c:v>
                </c:pt>
                <c:pt idx="861">
                  <c:v>0.62645880827201283</c:v>
                </c:pt>
                <c:pt idx="862">
                  <c:v>0.63384068460098331</c:v>
                </c:pt>
                <c:pt idx="863">
                  <c:v>0.6400398699229124</c:v>
                </c:pt>
                <c:pt idx="864">
                  <c:v>0.64521567285193215</c:v>
                </c:pt>
                <c:pt idx="865">
                  <c:v>0.65008403822933825</c:v>
                </c:pt>
                <c:pt idx="866">
                  <c:v>0.65539416781039639</c:v>
                </c:pt>
                <c:pt idx="867">
                  <c:v>0.66143413799823914</c:v>
                </c:pt>
                <c:pt idx="868">
                  <c:v>0.66791779629170578</c:v>
                </c:pt>
                <c:pt idx="869">
                  <c:v>0.67401591038745934</c:v>
                </c:pt>
                <c:pt idx="870">
                  <c:v>0.67861944813630104</c:v>
                </c:pt>
                <c:pt idx="871">
                  <c:v>0.68092883115485758</c:v>
                </c:pt>
                <c:pt idx="872">
                  <c:v>0.6808460287306356</c:v>
                </c:pt>
                <c:pt idx="873">
                  <c:v>0.6788904563031718</c:v>
                </c:pt>
                <c:pt idx="874">
                  <c:v>0.67598175981192499</c:v>
                </c:pt>
                <c:pt idx="875">
                  <c:v>0.67313687660030908</c:v>
                </c:pt>
                <c:pt idx="876">
                  <c:v>0.67097772701075864</c:v>
                </c:pt>
                <c:pt idx="877">
                  <c:v>0.6695835233040478</c:v>
                </c:pt>
                <c:pt idx="878">
                  <c:v>0.66891980979230881</c:v>
                </c:pt>
                <c:pt idx="879">
                  <c:v>0.66910596613932127</c:v>
                </c:pt>
                <c:pt idx="880">
                  <c:v>0.6702282746925815</c:v>
                </c:pt>
                <c:pt idx="881">
                  <c:v>0.67226749275441011</c:v>
                </c:pt>
                <c:pt idx="882">
                  <c:v>0.67526001815189196</c:v>
                </c:pt>
                <c:pt idx="883">
                  <c:v>0.6792756811902092</c:v>
                </c:pt>
                <c:pt idx="884">
                  <c:v>0.68488897948096739</c:v>
                </c:pt>
                <c:pt idx="885">
                  <c:v>0.69234350084033269</c:v>
                </c:pt>
                <c:pt idx="886">
                  <c:v>0.7014644851442412</c:v>
                </c:pt>
                <c:pt idx="887">
                  <c:v>0.71139083228707556</c:v>
                </c:pt>
                <c:pt idx="888">
                  <c:v>0.72126552591065773</c:v>
                </c:pt>
                <c:pt idx="889">
                  <c:v>0.73118842188836219</c:v>
                </c:pt>
                <c:pt idx="890">
                  <c:v>0.74132793748367809</c:v>
                </c:pt>
                <c:pt idx="891">
                  <c:v>0.75190615925234683</c:v>
                </c:pt>
                <c:pt idx="892">
                  <c:v>0.7627745444813383</c:v>
                </c:pt>
                <c:pt idx="893">
                  <c:v>0.77377782551175822</c:v>
                </c:pt>
                <c:pt idx="894">
                  <c:v>0.78395528134484227</c:v>
                </c:pt>
                <c:pt idx="895">
                  <c:v>0.79258112814506876</c:v>
                </c:pt>
                <c:pt idx="896">
                  <c:v>0.79960935614452677</c:v>
                </c:pt>
                <c:pt idx="897">
                  <c:v>0.80571198380076647</c:v>
                </c:pt>
                <c:pt idx="898">
                  <c:v>0.81196133625121658</c:v>
                </c:pt>
                <c:pt idx="899">
                  <c:v>0.81903127874048476</c:v>
                </c:pt>
                <c:pt idx="900">
                  <c:v>0.82661990493534121</c:v>
                </c:pt>
                <c:pt idx="901">
                  <c:v>0.83394469757525325</c:v>
                </c:pt>
                <c:pt idx="902">
                  <c:v>0.84058110100417727</c:v>
                </c:pt>
                <c:pt idx="903">
                  <c:v>0.84657654682278838</c:v>
                </c:pt>
                <c:pt idx="904">
                  <c:v>0.85211525296384272</c:v>
                </c:pt>
                <c:pt idx="905">
                  <c:v>0.857275378659488</c:v>
                </c:pt>
                <c:pt idx="906">
                  <c:v>0.86194309810128722</c:v>
                </c:pt>
                <c:pt idx="907">
                  <c:v>0.86601925225156884</c:v>
                </c:pt>
                <c:pt idx="908">
                  <c:v>0.8697136131731672</c:v>
                </c:pt>
                <c:pt idx="909">
                  <c:v>0.8734000073477064</c:v>
                </c:pt>
                <c:pt idx="910">
                  <c:v>0.87724004877557626</c:v>
                </c:pt>
                <c:pt idx="911">
                  <c:v>0.8809813115942069</c:v>
                </c:pt>
                <c:pt idx="912">
                  <c:v>0.88385242256831931</c:v>
                </c:pt>
                <c:pt idx="913">
                  <c:v>0.88488764565044276</c:v>
                </c:pt>
                <c:pt idx="914">
                  <c:v>0.88384938048089023</c:v>
                </c:pt>
                <c:pt idx="915">
                  <c:v>0.88163105563915201</c:v>
                </c:pt>
                <c:pt idx="916">
                  <c:v>0.8794969600843362</c:v>
                </c:pt>
                <c:pt idx="917">
                  <c:v>0.87815726225791768</c:v>
                </c:pt>
                <c:pt idx="918">
                  <c:v>0.87747472554684924</c:v>
                </c:pt>
                <c:pt idx="919">
                  <c:v>0.87669020200367598</c:v>
                </c:pt>
                <c:pt idx="920">
                  <c:v>0.87505950652939091</c:v>
                </c:pt>
                <c:pt idx="921">
                  <c:v>0.87247064375652017</c:v>
                </c:pt>
                <c:pt idx="922">
                  <c:v>0.86946902495744238</c:v>
                </c:pt>
                <c:pt idx="923">
                  <c:v>0.8668777617980552</c:v>
                </c:pt>
                <c:pt idx="924">
                  <c:v>0.86530793811830797</c:v>
                </c:pt>
                <c:pt idx="925">
                  <c:v>0.8647458534892557</c:v>
                </c:pt>
                <c:pt idx="926">
                  <c:v>0.8647792551845821</c:v>
                </c:pt>
                <c:pt idx="927">
                  <c:v>0.86518540953013845</c:v>
                </c:pt>
                <c:pt idx="928">
                  <c:v>0.86589147288155588</c:v>
                </c:pt>
                <c:pt idx="929">
                  <c:v>0.86637154446256615</c:v>
                </c:pt>
                <c:pt idx="930">
                  <c:v>0.86700787659534451</c:v>
                </c:pt>
                <c:pt idx="931">
                  <c:v>0.86822486467853566</c:v>
                </c:pt>
                <c:pt idx="932">
                  <c:v>0.87031118881114744</c:v>
                </c:pt>
                <c:pt idx="933">
                  <c:v>0.87329880576340335</c:v>
                </c:pt>
                <c:pt idx="934">
                  <c:v>0.87718656417612795</c:v>
                </c:pt>
                <c:pt idx="935">
                  <c:v>0.88173103721728485</c:v>
                </c:pt>
                <c:pt idx="936">
                  <c:v>0.88667394953137657</c:v>
                </c:pt>
                <c:pt idx="937">
                  <c:v>0.8921765015955132</c:v>
                </c:pt>
                <c:pt idx="938">
                  <c:v>0.89837731554350242</c:v>
                </c:pt>
                <c:pt idx="939">
                  <c:v>0.9056799082199688</c:v>
                </c:pt>
                <c:pt idx="940">
                  <c:v>0.91383714640842773</c:v>
                </c:pt>
                <c:pt idx="941">
                  <c:v>0.92203307530322687</c:v>
                </c:pt>
                <c:pt idx="942">
                  <c:v>0.92970251275506288</c:v>
                </c:pt>
                <c:pt idx="943">
                  <c:v>0.93707899782778514</c:v>
                </c:pt>
                <c:pt idx="944">
                  <c:v>0.94475046380753225</c:v>
                </c:pt>
                <c:pt idx="945">
                  <c:v>0.95303389406479755</c:v>
                </c:pt>
                <c:pt idx="946">
                  <c:v>0.96155044401906808</c:v>
                </c:pt>
                <c:pt idx="947">
                  <c:v>0.96912111927328159</c:v>
                </c:pt>
                <c:pt idx="948">
                  <c:v>0.97465165777259588</c:v>
                </c:pt>
                <c:pt idx="949">
                  <c:v>0.97829358439775227</c:v>
                </c:pt>
                <c:pt idx="950">
                  <c:v>0.98132270624260998</c:v>
                </c:pt>
                <c:pt idx="951">
                  <c:v>0.98495991166192387</c:v>
                </c:pt>
                <c:pt idx="952">
                  <c:v>0.98936183005744316</c:v>
                </c:pt>
                <c:pt idx="953">
                  <c:v>0.99346565281180177</c:v>
                </c:pt>
                <c:pt idx="954">
                  <c:v>0.99588488320791146</c:v>
                </c:pt>
                <c:pt idx="955">
                  <c:v>0.99612100891555977</c:v>
                </c:pt>
                <c:pt idx="956">
                  <c:v>0.99495814921717896</c:v>
                </c:pt>
                <c:pt idx="957">
                  <c:v>0.99382606346799696</c:v>
                </c:pt>
                <c:pt idx="958">
                  <c:v>0.99357982024323088</c:v>
                </c:pt>
                <c:pt idx="959">
                  <c:v>0.99372247249265677</c:v>
                </c:pt>
                <c:pt idx="960">
                  <c:v>0.99304449207031265</c:v>
                </c:pt>
                <c:pt idx="961">
                  <c:v>0.99077974488295695</c:v>
                </c:pt>
                <c:pt idx="962">
                  <c:v>0.98696539768604841</c:v>
                </c:pt>
                <c:pt idx="963">
                  <c:v>0.98230676040739651</c:v>
                </c:pt>
                <c:pt idx="964">
                  <c:v>0.97773682981667953</c:v>
                </c:pt>
                <c:pt idx="965">
                  <c:v>0.97361567322412335</c:v>
                </c:pt>
                <c:pt idx="966">
                  <c:v>0.96963177853388727</c:v>
                </c:pt>
                <c:pt idx="967">
                  <c:v>0.96547389295774977</c:v>
                </c:pt>
                <c:pt idx="968">
                  <c:v>0.96106177072330157</c:v>
                </c:pt>
                <c:pt idx="969">
                  <c:v>0.9564837926334252</c:v>
                </c:pt>
                <c:pt idx="970">
                  <c:v>0.9521270351580482</c:v>
                </c:pt>
                <c:pt idx="971">
                  <c:v>0.94853481000926165</c:v>
                </c:pt>
                <c:pt idx="972">
                  <c:v>0.94607721927086952</c:v>
                </c:pt>
                <c:pt idx="973">
                  <c:v>0.94480948028434852</c:v>
                </c:pt>
                <c:pt idx="974">
                  <c:v>0.94445334237246792</c:v>
                </c:pt>
                <c:pt idx="975">
                  <c:v>0.94460908914300268</c:v>
                </c:pt>
                <c:pt idx="976">
                  <c:v>0.94508148406795933</c:v>
                </c:pt>
                <c:pt idx="977">
                  <c:v>0.9458614910617652</c:v>
                </c:pt>
                <c:pt idx="978">
                  <c:v>0.94762458171868769</c:v>
                </c:pt>
                <c:pt idx="979">
                  <c:v>0.95028974255684406</c:v>
                </c:pt>
                <c:pt idx="980">
                  <c:v>0.95332817971006745</c:v>
                </c:pt>
                <c:pt idx="981">
                  <c:v>0.9562089306091176</c:v>
                </c:pt>
                <c:pt idx="982">
                  <c:v>0.95894302594558423</c:v>
                </c:pt>
                <c:pt idx="983">
                  <c:v>0.96188856675809553</c:v>
                </c:pt>
                <c:pt idx="984">
                  <c:v>0.96553090059377755</c:v>
                </c:pt>
                <c:pt idx="985">
                  <c:v>0.96955963466374162</c:v>
                </c:pt>
                <c:pt idx="986">
                  <c:v>0.97328529709980716</c:v>
                </c:pt>
                <c:pt idx="987">
                  <c:v>0.9760987195619153</c:v>
                </c:pt>
                <c:pt idx="988">
                  <c:v>0.97839968548622824</c:v>
                </c:pt>
                <c:pt idx="989">
                  <c:v>0.98110011408921349</c:v>
                </c:pt>
                <c:pt idx="990">
                  <c:v>0.98469010676832891</c:v>
                </c:pt>
                <c:pt idx="991">
                  <c:v>0.98868375243711726</c:v>
                </c:pt>
                <c:pt idx="992">
                  <c:v>0.9918366580513569</c:v>
                </c:pt>
                <c:pt idx="993">
                  <c:v>0.99333792445117686</c:v>
                </c:pt>
                <c:pt idx="994">
                  <c:v>0.99372662425388625</c:v>
                </c:pt>
                <c:pt idx="995">
                  <c:v>0.99436859170650116</c:v>
                </c:pt>
                <c:pt idx="996">
                  <c:v>0.99609042225545008</c:v>
                </c:pt>
                <c:pt idx="997">
                  <c:v>0.99833125345167639</c:v>
                </c:pt>
                <c:pt idx="998">
                  <c:v>0.99969479518386506</c:v>
                </c:pt>
                <c:pt idx="999">
                  <c:v>0.999309976393574</c:v>
                </c:pt>
                <c:pt idx="1000">
                  <c:v>0.99758748911246142</c:v>
                </c:pt>
                <c:pt idx="1001">
                  <c:v>0.99583970927161225</c:v>
                </c:pt>
                <c:pt idx="1002">
                  <c:v>0.99500858999816355</c:v>
                </c:pt>
                <c:pt idx="1003">
                  <c:v>0.99463991942928742</c:v>
                </c:pt>
                <c:pt idx="1004">
                  <c:v>0.9934581076016078</c:v>
                </c:pt>
                <c:pt idx="1005">
                  <c:v>0.99065442016718841</c:v>
                </c:pt>
                <c:pt idx="1006">
                  <c:v>0.98637370701090044</c:v>
                </c:pt>
                <c:pt idx="1007">
                  <c:v>0.98153107707124154</c:v>
                </c:pt>
                <c:pt idx="1008">
                  <c:v>0.97702728962793928</c:v>
                </c:pt>
                <c:pt idx="1009">
                  <c:v>0.97285405203447639</c:v>
                </c:pt>
                <c:pt idx="1010">
                  <c:v>0.96841656778630791</c:v>
                </c:pt>
                <c:pt idx="1011">
                  <c:v>0.96338107163032416</c:v>
                </c:pt>
                <c:pt idx="1012">
                  <c:v>0.9578499523111319</c:v>
                </c:pt>
                <c:pt idx="1013">
                  <c:v>0.95234913134519061</c:v>
                </c:pt>
                <c:pt idx="1014">
                  <c:v>0.9475835107419317</c:v>
                </c:pt>
                <c:pt idx="1015">
                  <c:v>0.94387259084379282</c:v>
                </c:pt>
                <c:pt idx="1016">
                  <c:v>0.94110826434896055</c:v>
                </c:pt>
                <c:pt idx="1017">
                  <c:v>0.93901987257291597</c:v>
                </c:pt>
                <c:pt idx="1018">
                  <c:v>0.93727944596663537</c:v>
                </c:pt>
                <c:pt idx="1019">
                  <c:v>0.93575703639642294</c:v>
                </c:pt>
                <c:pt idx="1020">
                  <c:v>0.93468207153687399</c:v>
                </c:pt>
                <c:pt idx="1021">
                  <c:v>0.93440290982943752</c:v>
                </c:pt>
                <c:pt idx="1022">
                  <c:v>0.93500587727213835</c:v>
                </c:pt>
                <c:pt idx="1023">
                  <c:v>0.93578940376820485</c:v>
                </c:pt>
                <c:pt idx="1024">
                  <c:v>0.9367812743259355</c:v>
                </c:pt>
                <c:pt idx="1025">
                  <c:v>0.93830128404280622</c:v>
                </c:pt>
                <c:pt idx="1026">
                  <c:v>0.94030659616749845</c:v>
                </c:pt>
                <c:pt idx="1027">
                  <c:v>0.94325708853928281</c:v>
                </c:pt>
                <c:pt idx="1028">
                  <c:v>0.94713321028104913</c:v>
                </c:pt>
                <c:pt idx="1029">
                  <c:v>0.95138837575023971</c:v>
                </c:pt>
                <c:pt idx="1030">
                  <c:v>0.95606844380373168</c:v>
                </c:pt>
                <c:pt idx="1031">
                  <c:v>0.9610009623701592</c:v>
                </c:pt>
                <c:pt idx="1032">
                  <c:v>0.96641520949781179</c:v>
                </c:pt>
                <c:pt idx="1033">
                  <c:v>0.97234470375043314</c:v>
                </c:pt>
                <c:pt idx="1034">
                  <c:v>0.97817316106956076</c:v>
                </c:pt>
                <c:pt idx="1035">
                  <c:v>0.98295788358944569</c:v>
                </c:pt>
                <c:pt idx="1036">
                  <c:v>0.98668834274087103</c:v>
                </c:pt>
                <c:pt idx="1037">
                  <c:v>0.99012726911335647</c:v>
                </c:pt>
                <c:pt idx="1038">
                  <c:v>0.993810824808946</c:v>
                </c:pt>
                <c:pt idx="1039">
                  <c:v>0.99739824687420608</c:v>
                </c:pt>
                <c:pt idx="1040">
                  <c:v>0.9997416717426385</c:v>
                </c:pt>
                <c:pt idx="1041">
                  <c:v>1.0001045936223809</c:v>
                </c:pt>
                <c:pt idx="1042">
                  <c:v>0.99920314597081594</c:v>
                </c:pt>
                <c:pt idx="1043">
                  <c:v>0.99846974610630324</c:v>
                </c:pt>
                <c:pt idx="1044">
                  <c:v>0.99858696672186631</c:v>
                </c:pt>
                <c:pt idx="1045">
                  <c:v>0.99886097406464047</c:v>
                </c:pt>
                <c:pt idx="1046">
                  <c:v>0.99795138625754598</c:v>
                </c:pt>
                <c:pt idx="1047">
                  <c:v>0.9954033767915933</c:v>
                </c:pt>
                <c:pt idx="1048">
                  <c:v>0.992241735555485</c:v>
                </c:pt>
                <c:pt idx="1049">
                  <c:v>0.98987129837655741</c:v>
                </c:pt>
                <c:pt idx="1050">
                  <c:v>0.98855730735551184</c:v>
                </c:pt>
                <c:pt idx="1051">
                  <c:v>0.98715446077107094</c:v>
                </c:pt>
                <c:pt idx="1052">
                  <c:v>0.98436837412969336</c:v>
                </c:pt>
                <c:pt idx="1053">
                  <c:v>0.98006090238916177</c:v>
                </c:pt>
                <c:pt idx="1054">
                  <c:v>0.97531769291252313</c:v>
                </c:pt>
                <c:pt idx="1055">
                  <c:v>0.97132825756889662</c:v>
                </c:pt>
                <c:pt idx="1056">
                  <c:v>0.96811944438324615</c:v>
                </c:pt>
                <c:pt idx="1057">
                  <c:v>0.96471546396616281</c:v>
                </c:pt>
                <c:pt idx="1058">
                  <c:v>0.96040256094083487</c:v>
                </c:pt>
                <c:pt idx="1059">
                  <c:v>0.955357156632888</c:v>
                </c:pt>
                <c:pt idx="1060">
                  <c:v>0.95046041177711893</c:v>
                </c:pt>
                <c:pt idx="1061">
                  <c:v>0.94651969797546709</c:v>
                </c:pt>
                <c:pt idx="1062">
                  <c:v>0.94346915581803503</c:v>
                </c:pt>
                <c:pt idx="1063">
                  <c:v>0.94079201871287532</c:v>
                </c:pt>
                <c:pt idx="1064">
                  <c:v>0.93824193528161792</c:v>
                </c:pt>
                <c:pt idx="1065">
                  <c:v>0.93587953666942991</c:v>
                </c:pt>
                <c:pt idx="1066">
                  <c:v>0.9341003165633508</c:v>
                </c:pt>
                <c:pt idx="1067">
                  <c:v>0.933302370952664</c:v>
                </c:pt>
                <c:pt idx="1068">
                  <c:v>0.93347270675108096</c:v>
                </c:pt>
                <c:pt idx="1069">
                  <c:v>0.93446262962213278</c:v>
                </c:pt>
                <c:pt idx="1070">
                  <c:v>0.93554078250170969</c:v>
                </c:pt>
                <c:pt idx="1071">
                  <c:v>0.93710518156361733</c:v>
                </c:pt>
                <c:pt idx="1072">
                  <c:v>0.93928014890755018</c:v>
                </c:pt>
                <c:pt idx="1073">
                  <c:v>0.94200351238778235</c:v>
                </c:pt>
                <c:pt idx="1074">
                  <c:v>0.94540169424727005</c:v>
                </c:pt>
                <c:pt idx="1075">
                  <c:v>0.94940327358904497</c:v>
                </c:pt>
                <c:pt idx="1076">
                  <c:v>0.95362135399398384</c:v>
                </c:pt>
                <c:pt idx="1077">
                  <c:v>0.95770562635791401</c:v>
                </c:pt>
                <c:pt idx="1078">
                  <c:v>0.96188998641718404</c:v>
                </c:pt>
                <c:pt idx="1079">
                  <c:v>0.96613898355287942</c:v>
                </c:pt>
                <c:pt idx="1080">
                  <c:v>0.97067632596183828</c:v>
                </c:pt>
                <c:pt idx="1081">
                  <c:v>0.97524831791717026</c:v>
                </c:pt>
                <c:pt idx="1082">
                  <c:v>0.97952541651795766</c:v>
                </c:pt>
                <c:pt idx="1083">
                  <c:v>0.98346486664200139</c:v>
                </c:pt>
                <c:pt idx="1084">
                  <c:v>0.9872528195709851</c:v>
                </c:pt>
                <c:pt idx="1085">
                  <c:v>0.9909101730306944</c:v>
                </c:pt>
                <c:pt idx="1086">
                  <c:v>0.99406387468632951</c:v>
                </c:pt>
                <c:pt idx="1087">
                  <c:v>0.99633751968318074</c:v>
                </c:pt>
                <c:pt idx="1088">
                  <c:v>0.99783210365985409</c:v>
                </c:pt>
                <c:pt idx="1089">
                  <c:v>0.99890941119844934</c:v>
                </c:pt>
                <c:pt idx="1090">
                  <c:v>0.9997122634581983</c:v>
                </c:pt>
                <c:pt idx="1091">
                  <c:v>0.99987911765223347</c:v>
                </c:pt>
                <c:pt idx="1092">
                  <c:v>0.99887424274967196</c:v>
                </c:pt>
                <c:pt idx="1093">
                  <c:v>0.99686223914526306</c:v>
                </c:pt>
                <c:pt idx="1094">
                  <c:v>0.99464044437605936</c:v>
                </c:pt>
                <c:pt idx="1095">
                  <c:v>0.99272386911369537</c:v>
                </c:pt>
                <c:pt idx="1096">
                  <c:v>0.99087744821865831</c:v>
                </c:pt>
                <c:pt idx="1097">
                  <c:v>0.98829161581650071</c:v>
                </c:pt>
                <c:pt idx="1098">
                  <c:v>0.98459652080999938</c:v>
                </c:pt>
                <c:pt idx="1099">
                  <c:v>0.9805171106635715</c:v>
                </c:pt>
                <c:pt idx="1100">
                  <c:v>0.97691655619919326</c:v>
                </c:pt>
                <c:pt idx="1101">
                  <c:v>0.97383421762184819</c:v>
                </c:pt>
                <c:pt idx="1102">
                  <c:v>0.97049250012995714</c:v>
                </c:pt>
                <c:pt idx="1103">
                  <c:v>0.96608494689466928</c:v>
                </c:pt>
                <c:pt idx="1104">
                  <c:v>0.96090308153237924</c:v>
                </c:pt>
                <c:pt idx="1105">
                  <c:v>0.95602367271861888</c:v>
                </c:pt>
                <c:pt idx="1106">
                  <c:v>0.95200092245111434</c:v>
                </c:pt>
                <c:pt idx="1107">
                  <c:v>0.94852216642938669</c:v>
                </c:pt>
                <c:pt idx="1108">
                  <c:v>0.94491060945608085</c:v>
                </c:pt>
                <c:pt idx="1109">
                  <c:v>0.94105560270742261</c:v>
                </c:pt>
                <c:pt idx="1110">
                  <c:v>0.93771775861444329</c:v>
                </c:pt>
                <c:pt idx="1111">
                  <c:v>0.93552579984740136</c:v>
                </c:pt>
                <c:pt idx="1112">
                  <c:v>0.93436869871551087</c:v>
                </c:pt>
                <c:pt idx="1113">
                  <c:v>0.93376191365464956</c:v>
                </c:pt>
                <c:pt idx="1114">
                  <c:v>0.9334091829490756</c:v>
                </c:pt>
                <c:pt idx="1115">
                  <c:v>0.93351305495624759</c:v>
                </c:pt>
                <c:pt idx="1116">
                  <c:v>0.93418167234751981</c:v>
                </c:pt>
                <c:pt idx="1117">
                  <c:v>0.93520064217190546</c:v>
                </c:pt>
                <c:pt idx="1118">
                  <c:v>0.93681782012496895</c:v>
                </c:pt>
                <c:pt idx="1119">
                  <c:v>0.93893658907719568</c:v>
                </c:pt>
                <c:pt idx="1120">
                  <c:v>0.94180084619942472</c:v>
                </c:pt>
                <c:pt idx="1121">
                  <c:v>0.94536434043224982</c:v>
                </c:pt>
                <c:pt idx="1122">
                  <c:v>0.94914600524433712</c:v>
                </c:pt>
                <c:pt idx="1123">
                  <c:v>0.95284817882442741</c:v>
                </c:pt>
                <c:pt idx="1124">
                  <c:v>0.9572130322844401</c:v>
                </c:pt>
                <c:pt idx="1125">
                  <c:v>0.96244992455064893</c:v>
                </c:pt>
                <c:pt idx="1126">
                  <c:v>0.96808299709735623</c:v>
                </c:pt>
                <c:pt idx="1127">
                  <c:v>0.97349759948444325</c:v>
                </c:pt>
                <c:pt idx="1128">
                  <c:v>0.9778594392349379</c:v>
                </c:pt>
                <c:pt idx="1129">
                  <c:v>0.98132817335736522</c:v>
                </c:pt>
                <c:pt idx="1130">
                  <c:v>0.98483117729907454</c:v>
                </c:pt>
                <c:pt idx="1131">
                  <c:v>0.98880298620172424</c:v>
                </c:pt>
                <c:pt idx="1132">
                  <c:v>0.99241205810747468</c:v>
                </c:pt>
                <c:pt idx="1133">
                  <c:v>0.99458700767352726</c:v>
                </c:pt>
                <c:pt idx="1134">
                  <c:v>0.9952688105332046</c:v>
                </c:pt>
                <c:pt idx="1135">
                  <c:v>0.99552113008168874</c:v>
                </c:pt>
                <c:pt idx="1136">
                  <c:v>0.99643964320452971</c:v>
                </c:pt>
                <c:pt idx="1137">
                  <c:v>0.99777537827708329</c:v>
                </c:pt>
                <c:pt idx="1138">
                  <c:v>0.99835785331459626</c:v>
                </c:pt>
                <c:pt idx="1139">
                  <c:v>0.99759580911522561</c:v>
                </c:pt>
                <c:pt idx="1140">
                  <c:v>0.99600978852855926</c:v>
                </c:pt>
                <c:pt idx="1141">
                  <c:v>0.99466867846633766</c:v>
                </c:pt>
                <c:pt idx="1142">
                  <c:v>0.99382463724040604</c:v>
                </c:pt>
                <c:pt idx="1143">
                  <c:v>0.99252663691898502</c:v>
                </c:pt>
                <c:pt idx="1144">
                  <c:v>0.98989372934017705</c:v>
                </c:pt>
                <c:pt idx="1145">
                  <c:v>0.98595019443135179</c:v>
                </c:pt>
                <c:pt idx="1146">
                  <c:v>0.98152541150482586</c:v>
                </c:pt>
                <c:pt idx="1147">
                  <c:v>0.97738775979801629</c:v>
                </c:pt>
                <c:pt idx="1148">
                  <c:v>0.97335427719951573</c:v>
                </c:pt>
                <c:pt idx="1149">
                  <c:v>0.96885336133507305</c:v>
                </c:pt>
                <c:pt idx="1150">
                  <c:v>0.96374298281965687</c:v>
                </c:pt>
                <c:pt idx="1151">
                  <c:v>0.95844402737355727</c:v>
                </c:pt>
                <c:pt idx="1152">
                  <c:v>0.9536907507053376</c:v>
                </c:pt>
                <c:pt idx="1153">
                  <c:v>0.94977009350127939</c:v>
                </c:pt>
                <c:pt idx="1154">
                  <c:v>0.94639705352218773</c:v>
                </c:pt>
                <c:pt idx="1155">
                  <c:v>0.94324267745080248</c:v>
                </c:pt>
                <c:pt idx="1156">
                  <c:v>0.94016248035169769</c:v>
                </c:pt>
                <c:pt idx="1157">
                  <c:v>0.93739736693461584</c:v>
                </c:pt>
                <c:pt idx="1158">
                  <c:v>0.935343821537584</c:v>
                </c:pt>
                <c:pt idx="1159">
                  <c:v>0.93410931100260852</c:v>
                </c:pt>
                <c:pt idx="1160">
                  <c:v>0.93353742401722317</c:v>
                </c:pt>
                <c:pt idx="1161">
                  <c:v>0.93333796887282028</c:v>
                </c:pt>
                <c:pt idx="1162">
                  <c:v>0.93342310893156133</c:v>
                </c:pt>
                <c:pt idx="1163">
                  <c:v>0.9341130934768207</c:v>
                </c:pt>
                <c:pt idx="1164">
                  <c:v>0.93540403009112993</c:v>
                </c:pt>
                <c:pt idx="1165">
                  <c:v>0.93798410444552505</c:v>
                </c:pt>
                <c:pt idx="1166">
                  <c:v>0.94110112390283995</c:v>
                </c:pt>
                <c:pt idx="1167">
                  <c:v>0.944360792915934</c:v>
                </c:pt>
                <c:pt idx="1168">
                  <c:v>0.9477796595327459</c:v>
                </c:pt>
                <c:pt idx="1169">
                  <c:v>0.95161940993523675</c:v>
                </c:pt>
                <c:pt idx="1170">
                  <c:v>0.95587942589137853</c:v>
                </c:pt>
                <c:pt idx="1171">
                  <c:v>0.96063764995660916</c:v>
                </c:pt>
                <c:pt idx="1172">
                  <c:v>0.96485352363152088</c:v>
                </c:pt>
                <c:pt idx="1173">
                  <c:v>0.9685355514260563</c:v>
                </c:pt>
                <c:pt idx="1174">
                  <c:v>0.97233011491422017</c:v>
                </c:pt>
                <c:pt idx="1175">
                  <c:v>0.97634100239131394</c:v>
                </c:pt>
                <c:pt idx="1176">
                  <c:v>0.98019764875770288</c:v>
                </c:pt>
                <c:pt idx="1177">
                  <c:v>0.98363833474848517</c:v>
                </c:pt>
                <c:pt idx="1178">
                  <c:v>0.98690647425599309</c:v>
                </c:pt>
                <c:pt idx="1179">
                  <c:v>0.99034093271325674</c:v>
                </c:pt>
                <c:pt idx="1180">
                  <c:v>0.99385693246627005</c:v>
                </c:pt>
                <c:pt idx="1181">
                  <c:v>0.99679068583308961</c:v>
                </c:pt>
                <c:pt idx="1182">
                  <c:v>0.99865370046515556</c:v>
                </c:pt>
                <c:pt idx="1183">
                  <c:v>0.99976422241815732</c:v>
                </c:pt>
                <c:pt idx="1184">
                  <c:v>1.0006195186499518</c:v>
                </c:pt>
                <c:pt idx="1185">
                  <c:v>1.0011707995790262</c:v>
                </c:pt>
                <c:pt idx="1186">
                  <c:v>1.00071636479764</c:v>
                </c:pt>
                <c:pt idx="1187">
                  <c:v>0.99873202035961661</c:v>
                </c:pt>
                <c:pt idx="1188">
                  <c:v>0.99578837496510753</c:v>
                </c:pt>
                <c:pt idx="1189">
                  <c:v>0.99284336879635049</c:v>
                </c:pt>
                <c:pt idx="1190">
                  <c:v>0.99014635219829783</c:v>
                </c:pt>
                <c:pt idx="1191">
                  <c:v>0.98708026270302907</c:v>
                </c:pt>
                <c:pt idx="1192">
                  <c:v>0.98297769631145904</c:v>
                </c:pt>
                <c:pt idx="1193">
                  <c:v>0.97827808187962273</c:v>
                </c:pt>
                <c:pt idx="1194">
                  <c:v>0.97403175123684749</c:v>
                </c:pt>
                <c:pt idx="1195">
                  <c:v>0.9705532929227072</c:v>
                </c:pt>
                <c:pt idx="1196">
                  <c:v>0.96718258182972738</c:v>
                </c:pt>
                <c:pt idx="1197">
                  <c:v>0.96305233384508115</c:v>
                </c:pt>
                <c:pt idx="1198">
                  <c:v>0.95830547882387274</c:v>
                </c:pt>
                <c:pt idx="1199">
                  <c:v>0.95393910082429101</c:v>
                </c:pt>
                <c:pt idx="1200">
                  <c:v>0.95042029275844231</c:v>
                </c:pt>
                <c:pt idx="1201">
                  <c:v>0.94733278169216306</c:v>
                </c:pt>
                <c:pt idx="1202">
                  <c:v>0.94401154742653937</c:v>
                </c:pt>
                <c:pt idx="1203">
                  <c:v>0.94050776585375284</c:v>
                </c:pt>
                <c:pt idx="1204">
                  <c:v>0.93763454531176693</c:v>
                </c:pt>
                <c:pt idx="1205">
                  <c:v>0.93581216727064087</c:v>
                </c:pt>
                <c:pt idx="1206">
                  <c:v>0.93475752534125345</c:v>
                </c:pt>
                <c:pt idx="1207">
                  <c:v>0.93404714727584692</c:v>
                </c:pt>
                <c:pt idx="1208">
                  <c:v>0.93365891601125095</c:v>
                </c:pt>
                <c:pt idx="1209">
                  <c:v>0.93397294978694601</c:v>
                </c:pt>
                <c:pt idx="1210">
                  <c:v>0.93475869100842734</c:v>
                </c:pt>
                <c:pt idx="1211">
                  <c:v>0.93627355588500627</c:v>
                </c:pt>
                <c:pt idx="1212">
                  <c:v>0.93816756252513711</c:v>
                </c:pt>
                <c:pt idx="1213">
                  <c:v>0.94067001896553548</c:v>
                </c:pt>
                <c:pt idx="1214">
                  <c:v>0.94392574173959432</c:v>
                </c:pt>
                <c:pt idx="1215">
                  <c:v>0.94759357192160221</c:v>
                </c:pt>
                <c:pt idx="1216">
                  <c:v>0.95124508969535904</c:v>
                </c:pt>
                <c:pt idx="1217">
                  <c:v>0.95522057384306058</c:v>
                </c:pt>
                <c:pt idx="1218">
                  <c:v>0.96013012669009501</c:v>
                </c:pt>
                <c:pt idx="1219">
                  <c:v>0.96552041334001537</c:v>
                </c:pt>
                <c:pt idx="1220">
                  <c:v>0.97075712563851235</c:v>
                </c:pt>
                <c:pt idx="1221">
                  <c:v>0.97509012182201937</c:v>
                </c:pt>
                <c:pt idx="1222">
                  <c:v>0.97878032806611759</c:v>
                </c:pt>
                <c:pt idx="1223">
                  <c:v>0.98274241077439251</c:v>
                </c:pt>
                <c:pt idx="1224">
                  <c:v>0.98713978044299466</c:v>
                </c:pt>
                <c:pt idx="1225">
                  <c:v>0.99096181046200038</c:v>
                </c:pt>
                <c:pt idx="1226">
                  <c:v>0.99324009830549986</c:v>
                </c:pt>
                <c:pt idx="1227">
                  <c:v>0.99430579901714133</c:v>
                </c:pt>
                <c:pt idx="1228">
                  <c:v>0.99545852808956137</c:v>
                </c:pt>
                <c:pt idx="1229">
                  <c:v>0.99727248279873471</c:v>
                </c:pt>
                <c:pt idx="1230">
                  <c:v>0.99882463173562086</c:v>
                </c:pt>
                <c:pt idx="1231">
                  <c:v>0.99897904800682258</c:v>
                </c:pt>
                <c:pt idx="1232">
                  <c:v>0.99784906689214459</c:v>
                </c:pt>
                <c:pt idx="1233">
                  <c:v>0.99669589836150441</c:v>
                </c:pt>
                <c:pt idx="1234">
                  <c:v>0.99627717755470635</c:v>
                </c:pt>
                <c:pt idx="1235">
                  <c:v>0.99576513723193116</c:v>
                </c:pt>
                <c:pt idx="1236">
                  <c:v>0.9938906826874061</c:v>
                </c:pt>
                <c:pt idx="1237">
                  <c:v>0.99049103551965856</c:v>
                </c:pt>
                <c:pt idx="1238">
                  <c:v>0.98665803176553446</c:v>
                </c:pt>
                <c:pt idx="1239">
                  <c:v>0.98336899342210571</c:v>
                </c:pt>
                <c:pt idx="1240">
                  <c:v>0.98020598734267073</c:v>
                </c:pt>
                <c:pt idx="1241">
                  <c:v>0.97614593444442344</c:v>
                </c:pt>
                <c:pt idx="1242">
                  <c:v>0.97096785523305185</c:v>
                </c:pt>
                <c:pt idx="1243">
                  <c:v>0.96554352048482617</c:v>
                </c:pt>
                <c:pt idx="1244">
                  <c:v>0.9609058399542878</c:v>
                </c:pt>
                <c:pt idx="1245">
                  <c:v>0.95700490552949535</c:v>
                </c:pt>
                <c:pt idx="1246">
                  <c:v>0.95309577710912707</c:v>
                </c:pt>
                <c:pt idx="1247">
                  <c:v>0.94885197694587775</c:v>
                </c:pt>
                <c:pt idx="1248">
                  <c:v>0.94468997210878847</c:v>
                </c:pt>
                <c:pt idx="1249">
                  <c:v>0.94135341752144253</c:v>
                </c:pt>
                <c:pt idx="1250">
                  <c:v>0.93896632033925331</c:v>
                </c:pt>
                <c:pt idx="1251">
                  <c:v>0.93708793896954601</c:v>
                </c:pt>
                <c:pt idx="1252">
                  <c:v>0.93541939615759673</c:v>
                </c:pt>
                <c:pt idx="1253">
                  <c:v>0.93400808268449476</c:v>
                </c:pt>
                <c:pt idx="1254">
                  <c:v>0.93325652712548601</c:v>
                </c:pt>
                <c:pt idx="1255">
                  <c:v>0.93339925900768395</c:v>
                </c:pt>
                <c:pt idx="1256">
                  <c:v>0.93432533451877353</c:v>
                </c:pt>
                <c:pt idx="1257">
                  <c:v>0.9354420350047824</c:v>
                </c:pt>
                <c:pt idx="1258">
                  <c:v>0.93702250151074951</c:v>
                </c:pt>
                <c:pt idx="1259">
                  <c:v>0.93922559264779104</c:v>
                </c:pt>
                <c:pt idx="1260">
                  <c:v>0.94191266000761442</c:v>
                </c:pt>
                <c:pt idx="1261">
                  <c:v>0.94517205571873353</c:v>
                </c:pt>
                <c:pt idx="1262">
                  <c:v>0.94896498889502778</c:v>
                </c:pt>
                <c:pt idx="1263">
                  <c:v>0.95293091764917115</c:v>
                </c:pt>
                <c:pt idx="1264">
                  <c:v>0.95678842787940999</c:v>
                </c:pt>
                <c:pt idx="1265">
                  <c:v>0.96096691402580947</c:v>
                </c:pt>
                <c:pt idx="1266">
                  <c:v>0.9650203474660517</c:v>
                </c:pt>
                <c:pt idx="1267">
                  <c:v>0.96943813784491695</c:v>
                </c:pt>
                <c:pt idx="1268">
                  <c:v>0.97393744533376336</c:v>
                </c:pt>
                <c:pt idx="1269">
                  <c:v>0.97813376695989485</c:v>
                </c:pt>
                <c:pt idx="1270">
                  <c:v>0.98197729972872105</c:v>
                </c:pt>
                <c:pt idx="1271">
                  <c:v>0.98564234863010469</c:v>
                </c:pt>
                <c:pt idx="1272">
                  <c:v>0.98927390039946161</c:v>
                </c:pt>
                <c:pt idx="1273">
                  <c:v>0.99265871490955426</c:v>
                </c:pt>
                <c:pt idx="1274">
                  <c:v>0.99540706269965007</c:v>
                </c:pt>
                <c:pt idx="1275">
                  <c:v>0.99736209201097281</c:v>
                </c:pt>
                <c:pt idx="1276">
                  <c:v>0.99860146409479777</c:v>
                </c:pt>
                <c:pt idx="1277">
                  <c:v>0.99929828859310921</c:v>
                </c:pt>
                <c:pt idx="1278">
                  <c:v>0.99948063914042695</c:v>
                </c:pt>
                <c:pt idx="1279">
                  <c:v>0.99901512409241022</c:v>
                </c:pt>
                <c:pt idx="1280">
                  <c:v>0.99781848631704606</c:v>
                </c:pt>
                <c:pt idx="1281">
                  <c:v>0.99592126648933132</c:v>
                </c:pt>
                <c:pt idx="1282">
                  <c:v>0.99349848915111694</c:v>
                </c:pt>
                <c:pt idx="1283">
                  <c:v>0.99078430295647213</c:v>
                </c:pt>
                <c:pt idx="1284">
                  <c:v>0.9878785931382893</c:v>
                </c:pt>
                <c:pt idx="1285">
                  <c:v>0.98469640933362057</c:v>
                </c:pt>
                <c:pt idx="1286">
                  <c:v>0.98108200701093118</c:v>
                </c:pt>
                <c:pt idx="1287">
                  <c:v>0.97704927252683316</c:v>
                </c:pt>
                <c:pt idx="1288">
                  <c:v>0.97288902092443097</c:v>
                </c:pt>
                <c:pt idx="1289">
                  <c:v>0.96885506681795297</c:v>
                </c:pt>
                <c:pt idx="1290">
                  <c:v>0.96486345920006644</c:v>
                </c:pt>
                <c:pt idx="1291">
                  <c:v>0.96064732923618856</c:v>
                </c:pt>
                <c:pt idx="1292">
                  <c:v>0.9561561004491016</c:v>
                </c:pt>
                <c:pt idx="1293">
                  <c:v>0.95178299716520709</c:v>
                </c:pt>
                <c:pt idx="1294">
                  <c:v>0.94794551844197006</c:v>
                </c:pt>
                <c:pt idx="1295">
                  <c:v>0.94459081332489547</c:v>
                </c:pt>
                <c:pt idx="1296">
                  <c:v>0.94141222720403106</c:v>
                </c:pt>
                <c:pt idx="1297">
                  <c:v>0.93833987085605797</c:v>
                </c:pt>
                <c:pt idx="1298">
                  <c:v>0.93578434761614604</c:v>
                </c:pt>
                <c:pt idx="1299">
                  <c:v>0.93414586235374553</c:v>
                </c:pt>
                <c:pt idx="1300">
                  <c:v>0.93326909240638956</c:v>
                </c:pt>
                <c:pt idx="1301">
                  <c:v>0.93279830194492575</c:v>
                </c:pt>
                <c:pt idx="1302">
                  <c:v>0.93267574888794624</c:v>
                </c:pt>
                <c:pt idx="1303">
                  <c:v>0.93325749870916985</c:v>
                </c:pt>
                <c:pt idx="1304">
                  <c:v>0.93431656859836476</c:v>
                </c:pt>
                <c:pt idx="1305">
                  <c:v>0.93645860041766493</c:v>
                </c:pt>
                <c:pt idx="1306">
                  <c:v>0.93890934727979047</c:v>
                </c:pt>
                <c:pt idx="1307">
                  <c:v>0.9417383147120808</c:v>
                </c:pt>
                <c:pt idx="1308">
                  <c:v>0.94523234674824796</c:v>
                </c:pt>
                <c:pt idx="1309">
                  <c:v>0.94934622688450609</c:v>
                </c:pt>
                <c:pt idx="1310">
                  <c:v>0.95355630320952756</c:v>
                </c:pt>
                <c:pt idx="1311">
                  <c:v>0.95792456913174939</c:v>
                </c:pt>
                <c:pt idx="1312">
                  <c:v>0.9621689651659513</c:v>
                </c:pt>
                <c:pt idx="1313">
                  <c:v>0.96680273433980246</c:v>
                </c:pt>
                <c:pt idx="1314">
                  <c:v>0.97150485229217087</c:v>
                </c:pt>
                <c:pt idx="1315">
                  <c:v>0.97561841021847862</c:v>
                </c:pt>
                <c:pt idx="1316">
                  <c:v>0.97914843265215779</c:v>
                </c:pt>
                <c:pt idx="1317">
                  <c:v>0.98267111777543503</c:v>
                </c:pt>
                <c:pt idx="1318">
                  <c:v>0.98643588943811911</c:v>
                </c:pt>
                <c:pt idx="1319">
                  <c:v>0.98990471481634756</c:v>
                </c:pt>
                <c:pt idx="1320">
                  <c:v>0.99235037742638732</c:v>
                </c:pt>
                <c:pt idx="1321">
                  <c:v>0.99400024712606072</c:v>
                </c:pt>
                <c:pt idx="1322">
                  <c:v>0.99566652689383228</c:v>
                </c:pt>
                <c:pt idx="1323">
                  <c:v>0.99754547898920409</c:v>
                </c:pt>
                <c:pt idx="1324">
                  <c:v>0.99886655616237252</c:v>
                </c:pt>
                <c:pt idx="1325">
                  <c:v>0.99882860552846564</c:v>
                </c:pt>
                <c:pt idx="1326">
                  <c:v>0.99781686970183991</c:v>
                </c:pt>
                <c:pt idx="1327">
                  <c:v>0.9967929283027761</c:v>
                </c:pt>
                <c:pt idx="1328">
                  <c:v>0.99591362392762295</c:v>
                </c:pt>
                <c:pt idx="1329">
                  <c:v>0.99431520798616302</c:v>
                </c:pt>
                <c:pt idx="1330">
                  <c:v>0.99127417604952262</c:v>
                </c:pt>
                <c:pt idx="1331">
                  <c:v>0.98737463651928159</c:v>
                </c:pt>
                <c:pt idx="1332">
                  <c:v>0.98369562448993841</c:v>
                </c:pt>
                <c:pt idx="1333">
                  <c:v>0.98038857731004447</c:v>
                </c:pt>
                <c:pt idx="1334">
                  <c:v>0.9766233128634656</c:v>
                </c:pt>
                <c:pt idx="1335">
                  <c:v>0.97183203603460055</c:v>
                </c:pt>
                <c:pt idx="1336">
                  <c:v>0.96669819705939397</c:v>
                </c:pt>
                <c:pt idx="1337">
                  <c:v>0.96221989332089752</c:v>
                </c:pt>
                <c:pt idx="1338">
                  <c:v>0.95844070136167692</c:v>
                </c:pt>
                <c:pt idx="1339">
                  <c:v>0.95459239308889654</c:v>
                </c:pt>
                <c:pt idx="1340">
                  <c:v>0.95025907598031456</c:v>
                </c:pt>
                <c:pt idx="1341">
                  <c:v>0.94606738389856859</c:v>
                </c:pt>
                <c:pt idx="1342">
                  <c:v>0.94274900366424075</c:v>
                </c:pt>
                <c:pt idx="1343">
                  <c:v>0.94022339465396065</c:v>
                </c:pt>
                <c:pt idx="1344">
                  <c:v>0.93792038036523939</c:v>
                </c:pt>
                <c:pt idx="1345">
                  <c:v>0.93565404553985521</c:v>
                </c:pt>
                <c:pt idx="1346">
                  <c:v>0.93390210852217015</c:v>
                </c:pt>
                <c:pt idx="1347">
                  <c:v>0.93301732356513556</c:v>
                </c:pt>
                <c:pt idx="1348">
                  <c:v>0.93283037064970376</c:v>
                </c:pt>
                <c:pt idx="1349">
                  <c:v>0.93308637812715201</c:v>
                </c:pt>
                <c:pt idx="1350">
                  <c:v>0.93361503516055266</c:v>
                </c:pt>
                <c:pt idx="1351">
                  <c:v>0.93472097363552875</c:v>
                </c:pt>
                <c:pt idx="1352">
                  <c:v>0.93671832361899199</c:v>
                </c:pt>
                <c:pt idx="1353">
                  <c:v>0.93909030148653505</c:v>
                </c:pt>
                <c:pt idx="1354">
                  <c:v>0.94193947291285895</c:v>
                </c:pt>
                <c:pt idx="1355">
                  <c:v>0.94549797082155607</c:v>
                </c:pt>
                <c:pt idx="1356">
                  <c:v>0.94959243427967732</c:v>
                </c:pt>
                <c:pt idx="1357">
                  <c:v>0.95366996148720307</c:v>
                </c:pt>
                <c:pt idx="1358">
                  <c:v>0.95797405209563569</c:v>
                </c:pt>
                <c:pt idx="1359">
                  <c:v>0.96248684844977694</c:v>
                </c:pt>
                <c:pt idx="1360">
                  <c:v>0.96737189144018276</c:v>
                </c:pt>
                <c:pt idx="1361">
                  <c:v>0.97237534436547368</c:v>
                </c:pt>
                <c:pt idx="1362">
                  <c:v>0.97663345872727225</c:v>
                </c:pt>
                <c:pt idx="1363">
                  <c:v>0.98013013525298032</c:v>
                </c:pt>
                <c:pt idx="1364">
                  <c:v>0.98370598612566207</c:v>
                </c:pt>
                <c:pt idx="1365">
                  <c:v>0.98774543293951955</c:v>
                </c:pt>
                <c:pt idx="1366">
                  <c:v>0.9914366250121911</c:v>
                </c:pt>
                <c:pt idx="1367">
                  <c:v>0.99380643657225698</c:v>
                </c:pt>
                <c:pt idx="1368">
                  <c:v>0.99506717139767931</c:v>
                </c:pt>
                <c:pt idx="1369">
                  <c:v>0.99632811178294844</c:v>
                </c:pt>
                <c:pt idx="1370">
                  <c:v>0.99797397614972017</c:v>
                </c:pt>
                <c:pt idx="1371">
                  <c:v>0.99904627947714375</c:v>
                </c:pt>
                <c:pt idx="1372">
                  <c:v>0.99861795281413013</c:v>
                </c:pt>
                <c:pt idx="1373">
                  <c:v>0.99710923551271868</c:v>
                </c:pt>
                <c:pt idx="1374">
                  <c:v>0.99573415017700362</c:v>
                </c:pt>
                <c:pt idx="1375">
                  <c:v>0.99478240416349173</c:v>
                </c:pt>
                <c:pt idx="1376">
                  <c:v>0.99322339522406722</c:v>
                </c:pt>
                <c:pt idx="1377">
                  <c:v>0.99025031381931372</c:v>
                </c:pt>
                <c:pt idx="1378">
                  <c:v>0.98640443961145297</c:v>
                </c:pt>
                <c:pt idx="1379">
                  <c:v>0.9828489754627725</c:v>
                </c:pt>
                <c:pt idx="1380">
                  <c:v>0.979756369233721</c:v>
                </c:pt>
                <c:pt idx="1381">
                  <c:v>0.97617082608669614</c:v>
                </c:pt>
                <c:pt idx="1382">
                  <c:v>0.97151501842673627</c:v>
                </c:pt>
                <c:pt idx="1383">
                  <c:v>0.96639678981147925</c:v>
                </c:pt>
                <c:pt idx="1384">
                  <c:v>0.96183492124286352</c:v>
                </c:pt>
                <c:pt idx="1385">
                  <c:v>0.95792387027845494</c:v>
                </c:pt>
                <c:pt idx="1386">
                  <c:v>0.95392502340771779</c:v>
                </c:pt>
                <c:pt idx="1387">
                  <c:v>0.94951651341746834</c:v>
                </c:pt>
                <c:pt idx="1388">
                  <c:v>0.94522649301388073</c:v>
                </c:pt>
                <c:pt idx="1389">
                  <c:v>0.94178254844731657</c:v>
                </c:pt>
                <c:pt idx="1390">
                  <c:v>0.93919182729479278</c:v>
                </c:pt>
                <c:pt idx="1391">
                  <c:v>0.93697201831600274</c:v>
                </c:pt>
                <c:pt idx="1392">
                  <c:v>0.9349565327498135</c:v>
                </c:pt>
                <c:pt idx="1393">
                  <c:v>0.93340173541500959</c:v>
                </c:pt>
                <c:pt idx="1394">
                  <c:v>0.93265002173540268</c:v>
                </c:pt>
                <c:pt idx="1395">
                  <c:v>0.93267918640954228</c:v>
                </c:pt>
                <c:pt idx="1396">
                  <c:v>0.93331624971060012</c:v>
                </c:pt>
                <c:pt idx="1397">
                  <c:v>0.93428095378509601</c:v>
                </c:pt>
                <c:pt idx="1398">
                  <c:v>0.93569218064155657</c:v>
                </c:pt>
                <c:pt idx="1399">
                  <c:v>0.93771437249670975</c:v>
                </c:pt>
                <c:pt idx="1400">
                  <c:v>0.94024917467680003</c:v>
                </c:pt>
                <c:pt idx="1401">
                  <c:v>0.94344905991205907</c:v>
                </c:pt>
                <c:pt idx="1402">
                  <c:v>0.94721132709393907</c:v>
                </c:pt>
                <c:pt idx="1403">
                  <c:v>0.95109426580582423</c:v>
                </c:pt>
                <c:pt idx="1404">
                  <c:v>0.95489635951213825</c:v>
                </c:pt>
                <c:pt idx="1405">
                  <c:v>0.9593040810803064</c:v>
                </c:pt>
                <c:pt idx="1406">
                  <c:v>0.96380730115881397</c:v>
                </c:pt>
                <c:pt idx="1407">
                  <c:v>0.96865533064738674</c:v>
                </c:pt>
                <c:pt idx="1408">
                  <c:v>0.97314054205465239</c:v>
                </c:pt>
                <c:pt idx="1409">
                  <c:v>0.97699271817877253</c:v>
                </c:pt>
                <c:pt idx="1410">
                  <c:v>0.98063640044437017</c:v>
                </c:pt>
                <c:pt idx="1411">
                  <c:v>0.98460750196527069</c:v>
                </c:pt>
                <c:pt idx="1412">
                  <c:v>0.98858424005895285</c:v>
                </c:pt>
                <c:pt idx="1413">
                  <c:v>0.99173975237200995</c:v>
                </c:pt>
                <c:pt idx="1414">
                  <c:v>0.99385969032603749</c:v>
                </c:pt>
                <c:pt idx="1415">
                  <c:v>0.99552918167354165</c:v>
                </c:pt>
                <c:pt idx="1416">
                  <c:v>0.99732620852311549</c:v>
                </c:pt>
                <c:pt idx="1417">
                  <c:v>0.9988460446212073</c:v>
                </c:pt>
                <c:pt idx="1418">
                  <c:v>0.99929171185818932</c:v>
                </c:pt>
                <c:pt idx="1419">
                  <c:v>0.99857585157244499</c:v>
                </c:pt>
                <c:pt idx="1420">
                  <c:v>0.9973845603885515</c:v>
                </c:pt>
                <c:pt idx="1421">
                  <c:v>0.99627497719091229</c:v>
                </c:pt>
                <c:pt idx="1422">
                  <c:v>0.99483579080963436</c:v>
                </c:pt>
                <c:pt idx="1423">
                  <c:v>0.99241765001410032</c:v>
                </c:pt>
                <c:pt idx="1424">
                  <c:v>0.98906406415374004</c:v>
                </c:pt>
                <c:pt idx="1425">
                  <c:v>0.9854713488239959</c:v>
                </c:pt>
                <c:pt idx="1426">
                  <c:v>0.98211972241969525</c:v>
                </c:pt>
                <c:pt idx="1427">
                  <c:v>0.97863948026815217</c:v>
                </c:pt>
                <c:pt idx="1428">
                  <c:v>0.97454734577301161</c:v>
                </c:pt>
                <c:pt idx="1429">
                  <c:v>0.96992659339155918</c:v>
                </c:pt>
                <c:pt idx="1430">
                  <c:v>0.96536615299001727</c:v>
                </c:pt>
                <c:pt idx="1431">
                  <c:v>0.96123819414445266</c:v>
                </c:pt>
                <c:pt idx="1432">
                  <c:v>0.95726865887838186</c:v>
                </c:pt>
                <c:pt idx="1433">
                  <c:v>0.95313480266711492</c:v>
                </c:pt>
                <c:pt idx="1434">
                  <c:v>0.9488918216341975</c:v>
                </c:pt>
                <c:pt idx="1435">
                  <c:v>0.94498882038966747</c:v>
                </c:pt>
                <c:pt idx="1436">
                  <c:v>0.94174562193913258</c:v>
                </c:pt>
                <c:pt idx="1437">
                  <c:v>0.93904904181753013</c:v>
                </c:pt>
                <c:pt idx="1438">
                  <c:v>0.93669558299216771</c:v>
                </c:pt>
                <c:pt idx="1439">
                  <c:v>0.93463478287797952</c:v>
                </c:pt>
                <c:pt idx="1440">
                  <c:v>0.93314479192107824</c:v>
                </c:pt>
                <c:pt idx="1441">
                  <c:v>0.93249688752333193</c:v>
                </c:pt>
                <c:pt idx="1442">
                  <c:v>0.93267964612518095</c:v>
                </c:pt>
                <c:pt idx="1443">
                  <c:v>0.93346331188447773</c:v>
                </c:pt>
                <c:pt idx="1444">
                  <c:v>0.93437734789334326</c:v>
                </c:pt>
                <c:pt idx="1445">
                  <c:v>0.93570494263800585</c:v>
                </c:pt>
                <c:pt idx="1446">
                  <c:v>0.93800709144025474</c:v>
                </c:pt>
                <c:pt idx="1447">
                  <c:v>0.94105022094029334</c:v>
                </c:pt>
                <c:pt idx="1448">
                  <c:v>0.94453100375113053</c:v>
                </c:pt>
                <c:pt idx="1449">
                  <c:v>0.94808550469963504</c:v>
                </c:pt>
                <c:pt idx="1450">
                  <c:v>0.9517656211542318</c:v>
                </c:pt>
                <c:pt idx="1451">
                  <c:v>0.95605090626358513</c:v>
                </c:pt>
                <c:pt idx="1452">
                  <c:v>0.96088952964887264</c:v>
                </c:pt>
                <c:pt idx="1453">
                  <c:v>0.96550176749397565</c:v>
                </c:pt>
                <c:pt idx="1454">
                  <c:v>0.96981011048038979</c:v>
                </c:pt>
                <c:pt idx="1455">
                  <c:v>0.97389116363637118</c:v>
                </c:pt>
                <c:pt idx="1456">
                  <c:v>0.97799830244057429</c:v>
                </c:pt>
                <c:pt idx="1457">
                  <c:v>0.98214576964753375</c:v>
                </c:pt>
                <c:pt idx="1458">
                  <c:v>0.98596266361358054</c:v>
                </c:pt>
                <c:pt idx="1459">
                  <c:v>0.98916003260536711</c:v>
                </c:pt>
                <c:pt idx="1460">
                  <c:v>0.99184365545286113</c:v>
                </c:pt>
                <c:pt idx="1461">
                  <c:v>0.99423506899705594</c:v>
                </c:pt>
                <c:pt idx="1462">
                  <c:v>0.9963151991468332</c:v>
                </c:pt>
                <c:pt idx="1463">
                  <c:v>0.99780464732906815</c:v>
                </c:pt>
                <c:pt idx="1464">
                  <c:v>0.99856969969711029</c:v>
                </c:pt>
                <c:pt idx="1465">
                  <c:v>0.99873682216721349</c:v>
                </c:pt>
                <c:pt idx="1466">
                  <c:v>0.99845293797299983</c:v>
                </c:pt>
                <c:pt idx="1467">
                  <c:v>0.99768767900732225</c:v>
                </c:pt>
                <c:pt idx="1468">
                  <c:v>0.99631272216228639</c:v>
                </c:pt>
                <c:pt idx="1469">
                  <c:v>0.9943264259319976</c:v>
                </c:pt>
                <c:pt idx="1470">
                  <c:v>0.99181264908360522</c:v>
                </c:pt>
                <c:pt idx="1471">
                  <c:v>0.98883870457552825</c:v>
                </c:pt>
                <c:pt idx="1472">
                  <c:v>0.98543965575960546</c:v>
                </c:pt>
                <c:pt idx="1473">
                  <c:v>0.98169283367256943</c:v>
                </c:pt>
                <c:pt idx="1474">
                  <c:v>0.97768504262696521</c:v>
                </c:pt>
                <c:pt idx="1475">
                  <c:v>0.97342810920226408</c:v>
                </c:pt>
                <c:pt idx="1476">
                  <c:v>0.96895549648896173</c:v>
                </c:pt>
                <c:pt idx="1477">
                  <c:v>0.96443175813332105</c:v>
                </c:pt>
                <c:pt idx="1478">
                  <c:v>0.9600847814495006</c:v>
                </c:pt>
                <c:pt idx="1479">
                  <c:v>0.95594443876211754</c:v>
                </c:pt>
                <c:pt idx="1480">
                  <c:v>0.95187991850994391</c:v>
                </c:pt>
                <c:pt idx="1481">
                  <c:v>0.94790628054687143</c:v>
                </c:pt>
                <c:pt idx="1482">
                  <c:v>0.94430230880860144</c:v>
                </c:pt>
                <c:pt idx="1483">
                  <c:v>0.94130424338273877</c:v>
                </c:pt>
                <c:pt idx="1484">
                  <c:v>0.93877150498340034</c:v>
                </c:pt>
                <c:pt idx="1485">
                  <c:v>0.93648193276461367</c:v>
                </c:pt>
                <c:pt idx="1486">
                  <c:v>0.93454019070538297</c:v>
                </c:pt>
                <c:pt idx="1487">
                  <c:v>0.93333101810338015</c:v>
                </c:pt>
                <c:pt idx="1488">
                  <c:v>0.93297566182081471</c:v>
                </c:pt>
                <c:pt idx="1489">
                  <c:v>0.93315437574162186</c:v>
                </c:pt>
                <c:pt idx="1490">
                  <c:v>0.93366822312992737</c:v>
                </c:pt>
                <c:pt idx="1491">
                  <c:v>0.93453144536698296</c:v>
                </c:pt>
                <c:pt idx="1492">
                  <c:v>0.93650619742540975</c:v>
                </c:pt>
                <c:pt idx="1493">
                  <c:v>0.93920930685055426</c:v>
                </c:pt>
                <c:pt idx="1494">
                  <c:v>0.94217418741264347</c:v>
                </c:pt>
                <c:pt idx="1495">
                  <c:v>0.9453187564000507</c:v>
                </c:pt>
                <c:pt idx="1496">
                  <c:v>0.94895149011518831</c:v>
                </c:pt>
                <c:pt idx="1497">
                  <c:v>0.95320487024587597</c:v>
                </c:pt>
                <c:pt idx="1498">
                  <c:v>0.95781592201741295</c:v>
                </c:pt>
                <c:pt idx="1499">
                  <c:v>0.96218431855189857</c:v>
                </c:pt>
                <c:pt idx="1500">
                  <c:v>0.96633869447409859</c:v>
                </c:pt>
                <c:pt idx="1501">
                  <c:v>0.97078507687841786</c:v>
                </c:pt>
                <c:pt idx="1502">
                  <c:v>0.97538334421982298</c:v>
                </c:pt>
                <c:pt idx="1503">
                  <c:v>0.9795456660599795</c:v>
                </c:pt>
                <c:pt idx="1504">
                  <c:v>0.98314245633156305</c:v>
                </c:pt>
                <c:pt idx="1505">
                  <c:v>0.98657476052471527</c:v>
                </c:pt>
                <c:pt idx="1506">
                  <c:v>0.99005426943178543</c:v>
                </c:pt>
                <c:pt idx="1507">
                  <c:v>0.99313643931237672</c:v>
                </c:pt>
                <c:pt idx="1508">
                  <c:v>0.995279038151206</c:v>
                </c:pt>
                <c:pt idx="1509">
                  <c:v>0.99670974939868762</c:v>
                </c:pt>
                <c:pt idx="1510">
                  <c:v>0.99795254696256019</c:v>
                </c:pt>
                <c:pt idx="1511">
                  <c:v>0.99900441660582784</c:v>
                </c:pt>
                <c:pt idx="1512">
                  <c:v>0.99924388790038976</c:v>
                </c:pt>
                <c:pt idx="1513">
                  <c:v>0.99840275159305503</c:v>
                </c:pt>
                <c:pt idx="1514">
                  <c:v>0.99706093098879423</c:v>
                </c:pt>
                <c:pt idx="1515">
                  <c:v>0.99570210198647457</c:v>
                </c:pt>
                <c:pt idx="1516">
                  <c:v>0.99405397610989443</c:v>
                </c:pt>
                <c:pt idx="1517">
                  <c:v>0.99146646299480867</c:v>
                </c:pt>
                <c:pt idx="1518">
                  <c:v>0.98803477382125793</c:v>
                </c:pt>
                <c:pt idx="1519">
                  <c:v>0.98450665652930525</c:v>
                </c:pt>
                <c:pt idx="1520">
                  <c:v>0.98113969936474543</c:v>
                </c:pt>
                <c:pt idx="1521">
                  <c:v>0.97744039351268674</c:v>
                </c:pt>
                <c:pt idx="1522">
                  <c:v>0.97293733718723008</c:v>
                </c:pt>
                <c:pt idx="1523">
                  <c:v>0.96810670817215838</c:v>
                </c:pt>
                <c:pt idx="1524">
                  <c:v>0.96366657606744777</c:v>
                </c:pt>
                <c:pt idx="1525">
                  <c:v>0.95960452506067295</c:v>
                </c:pt>
                <c:pt idx="1526">
                  <c:v>0.95539212232011017</c:v>
                </c:pt>
                <c:pt idx="1527">
                  <c:v>0.95090359706370098</c:v>
                </c:pt>
                <c:pt idx="1528">
                  <c:v>0.94682091931051593</c:v>
                </c:pt>
                <c:pt idx="1529">
                  <c:v>0.94355509280857142</c:v>
                </c:pt>
                <c:pt idx="1530">
                  <c:v>0.94081463820118283</c:v>
                </c:pt>
                <c:pt idx="1531">
                  <c:v>0.93818598936918729</c:v>
                </c:pt>
                <c:pt idx="1532">
                  <c:v>0.93585333153947214</c:v>
                </c:pt>
                <c:pt idx="1533">
                  <c:v>0.93436251127534387</c:v>
                </c:pt>
                <c:pt idx="1534">
                  <c:v>0.93365720407982855</c:v>
                </c:pt>
                <c:pt idx="1535">
                  <c:v>0.93336639939400778</c:v>
                </c:pt>
                <c:pt idx="1536">
                  <c:v>0.93340161041742742</c:v>
                </c:pt>
                <c:pt idx="1537">
                  <c:v>0.93414137263036601</c:v>
                </c:pt>
                <c:pt idx="1538">
                  <c:v>0.93535381737310597</c:v>
                </c:pt>
                <c:pt idx="1539">
                  <c:v>0.93738394055915397</c:v>
                </c:pt>
                <c:pt idx="1540">
                  <c:v>0.93969552036440263</c:v>
                </c:pt>
                <c:pt idx="1541">
                  <c:v>0.94255952821257605</c:v>
                </c:pt>
                <c:pt idx="1542">
                  <c:v>0.94622952564390095</c:v>
                </c:pt>
                <c:pt idx="1543">
                  <c:v>0.95027021402270995</c:v>
                </c:pt>
                <c:pt idx="1544">
                  <c:v>0.95415264965111324</c:v>
                </c:pt>
                <c:pt idx="1545">
                  <c:v>0.95833654894772724</c:v>
                </c:pt>
                <c:pt idx="1546">
                  <c:v>0.96311337069558922</c:v>
                </c:pt>
                <c:pt idx="1547">
                  <c:v>0.9680241965089561</c:v>
                </c:pt>
                <c:pt idx="1548">
                  <c:v>0.97246970445101955</c:v>
                </c:pt>
                <c:pt idx="1549">
                  <c:v>0.97621195153879026</c:v>
                </c:pt>
                <c:pt idx="1550">
                  <c:v>0.97996717974626368</c:v>
                </c:pt>
                <c:pt idx="1551">
                  <c:v>0.98417930737743009</c:v>
                </c:pt>
                <c:pt idx="1552">
                  <c:v>0.98821162408151353</c:v>
                </c:pt>
                <c:pt idx="1553">
                  <c:v>0.99109451737257626</c:v>
                </c:pt>
                <c:pt idx="1554">
                  <c:v>0.99311133172924337</c:v>
                </c:pt>
                <c:pt idx="1555">
                  <c:v>0.99525683083661243</c:v>
                </c:pt>
                <c:pt idx="1556">
                  <c:v>0.99765555862877675</c:v>
                </c:pt>
                <c:pt idx="1557">
                  <c:v>0.99923569105480348</c:v>
                </c:pt>
                <c:pt idx="1558">
                  <c:v>0.99926946195742872</c:v>
                </c:pt>
                <c:pt idx="1559">
                  <c:v>0.99858748794447394</c:v>
                </c:pt>
                <c:pt idx="1560">
                  <c:v>0.99819427295458962</c:v>
                </c:pt>
                <c:pt idx="1561">
                  <c:v>0.99779000734275858</c:v>
                </c:pt>
                <c:pt idx="1562">
                  <c:v>0.99616755642291865</c:v>
                </c:pt>
                <c:pt idx="1563">
                  <c:v>0.99314596574281133</c:v>
                </c:pt>
                <c:pt idx="1564">
                  <c:v>0.98994535782390813</c:v>
                </c:pt>
                <c:pt idx="1565">
                  <c:v>0.98730097498751201</c:v>
                </c:pt>
                <c:pt idx="1566">
                  <c:v>0.98451157213798646</c:v>
                </c:pt>
                <c:pt idx="1567">
                  <c:v>0.98053048340166493</c:v>
                </c:pt>
                <c:pt idx="1568">
                  <c:v>0.9757369223834198</c:v>
                </c:pt>
                <c:pt idx="1569">
                  <c:v>0.97135741668388553</c:v>
                </c:pt>
                <c:pt idx="1570">
                  <c:v>0.96764649077535003</c:v>
                </c:pt>
                <c:pt idx="1571">
                  <c:v>0.96370031163389613</c:v>
                </c:pt>
                <c:pt idx="1572">
                  <c:v>0.95891446130645974</c:v>
                </c:pt>
                <c:pt idx="1573">
                  <c:v>0.95407104022779465</c:v>
                </c:pt>
                <c:pt idx="1574">
                  <c:v>0.95008235011201703</c:v>
                </c:pt>
                <c:pt idx="1575">
                  <c:v>0.94679278655767596</c:v>
                </c:pt>
                <c:pt idx="1576">
                  <c:v>0.94345521034832869</c:v>
                </c:pt>
                <c:pt idx="1577">
                  <c:v>0.94001267575518055</c:v>
                </c:pt>
                <c:pt idx="1578">
                  <c:v>0.93725120418534602</c:v>
                </c:pt>
                <c:pt idx="1579">
                  <c:v>0.93550085691404106</c:v>
                </c:pt>
                <c:pt idx="1580">
                  <c:v>0.93438449048123218</c:v>
                </c:pt>
                <c:pt idx="1581">
                  <c:v>0.9335355776417279</c:v>
                </c:pt>
                <c:pt idx="1582">
                  <c:v>0.93319925395309</c:v>
                </c:pt>
                <c:pt idx="1583">
                  <c:v>0.9336896541997739</c:v>
                </c:pt>
                <c:pt idx="1584">
                  <c:v>0.9347888518450298</c:v>
                </c:pt>
                <c:pt idx="1585">
                  <c:v>0.93604344777061632</c:v>
                </c:pt>
                <c:pt idx="1586">
                  <c:v>0.93809210505248941</c:v>
                </c:pt>
                <c:pt idx="1587">
                  <c:v>0.94088197782996863</c:v>
                </c:pt>
                <c:pt idx="1588">
                  <c:v>0.94408039187171844</c:v>
                </c:pt>
                <c:pt idx="1589">
                  <c:v>0.94730785909829063</c:v>
                </c:pt>
                <c:pt idx="1590">
                  <c:v>0.95085954807963191</c:v>
                </c:pt>
                <c:pt idx="1591">
                  <c:v>0.95517570779031125</c:v>
                </c:pt>
                <c:pt idx="1592">
                  <c:v>0.96018687653816825</c:v>
                </c:pt>
                <c:pt idx="1593">
                  <c:v>0.96458780595685778</c:v>
                </c:pt>
                <c:pt idx="1594">
                  <c:v>0.96846525727052368</c:v>
                </c:pt>
                <c:pt idx="1595">
                  <c:v>0.97263749193309923</c:v>
                </c:pt>
                <c:pt idx="1596">
                  <c:v>0.97745783677766274</c:v>
                </c:pt>
                <c:pt idx="1597">
                  <c:v>0.98202780240245002</c:v>
                </c:pt>
                <c:pt idx="1598">
                  <c:v>0.98536096154710129</c:v>
                </c:pt>
                <c:pt idx="1599">
                  <c:v>0.98795164432601823</c:v>
                </c:pt>
                <c:pt idx="1600">
                  <c:v>0.99096457046853281</c:v>
                </c:pt>
                <c:pt idx="1601">
                  <c:v>0.9943547784067932</c:v>
                </c:pt>
                <c:pt idx="1602">
                  <c:v>0.99677409509065695</c:v>
                </c:pt>
                <c:pt idx="1603">
                  <c:v>0.99758707145996373</c:v>
                </c:pt>
                <c:pt idx="1604">
                  <c:v>0.99789854342694451</c:v>
                </c:pt>
                <c:pt idx="1605">
                  <c:v>0.99879926434879174</c:v>
                </c:pt>
                <c:pt idx="1606">
                  <c:v>0.9996484794824172</c:v>
                </c:pt>
                <c:pt idx="1607">
                  <c:v>0.99897760608405517</c:v>
                </c:pt>
                <c:pt idx="1608">
                  <c:v>0.99677082196725886</c:v>
                </c:pt>
                <c:pt idx="1609">
                  <c:v>0.99450138403436517</c:v>
                </c:pt>
                <c:pt idx="1610">
                  <c:v>0.99286575125619159</c:v>
                </c:pt>
                <c:pt idx="1611">
                  <c:v>0.99078093267503076</c:v>
                </c:pt>
                <c:pt idx="1612">
                  <c:v>0.98711818949425201</c:v>
                </c:pt>
                <c:pt idx="1613">
                  <c:v>0.98253918768032866</c:v>
                </c:pt>
                <c:pt idx="1614">
                  <c:v>0.97851893137444024</c:v>
                </c:pt>
                <c:pt idx="1615">
                  <c:v>0.97519477066192084</c:v>
                </c:pt>
                <c:pt idx="1616">
                  <c:v>0.97133996569286629</c:v>
                </c:pt>
                <c:pt idx="1617">
                  <c:v>0.9663944093150425</c:v>
                </c:pt>
                <c:pt idx="1618">
                  <c:v>0.96137284725092753</c:v>
                </c:pt>
                <c:pt idx="1619">
                  <c:v>0.95731709046738822</c:v>
                </c:pt>
                <c:pt idx="1620">
                  <c:v>0.95385627252633631</c:v>
                </c:pt>
                <c:pt idx="1621">
                  <c:v>0.94999789070608265</c:v>
                </c:pt>
                <c:pt idx="1622">
                  <c:v>0.94575801390079939</c:v>
                </c:pt>
                <c:pt idx="1623">
                  <c:v>0.94209472321158261</c:v>
                </c:pt>
                <c:pt idx="1624">
                  <c:v>0.93947485552501209</c:v>
                </c:pt>
                <c:pt idx="1625">
                  <c:v>0.93739729951928996</c:v>
                </c:pt>
                <c:pt idx="1626">
                  <c:v>0.93540761371734771</c:v>
                </c:pt>
                <c:pt idx="1627">
                  <c:v>0.9338012456599325</c:v>
                </c:pt>
                <c:pt idx="1628">
                  <c:v>0.93305334734468548</c:v>
                </c:pt>
                <c:pt idx="1629">
                  <c:v>0.93313848892698847</c:v>
                </c:pt>
                <c:pt idx="1630">
                  <c:v>0.93378583555609151</c:v>
                </c:pt>
                <c:pt idx="1631">
                  <c:v>0.93465585121180883</c:v>
                </c:pt>
                <c:pt idx="1632">
                  <c:v>0.93608442192433561</c:v>
                </c:pt>
                <c:pt idx="1633">
                  <c:v>0.93833093551468716</c:v>
                </c:pt>
                <c:pt idx="1634">
                  <c:v>0.94090154557972105</c:v>
                </c:pt>
                <c:pt idx="1635">
                  <c:v>0.94404636888697846</c:v>
                </c:pt>
                <c:pt idx="1636">
                  <c:v>0.94791223317592133</c:v>
                </c:pt>
                <c:pt idx="1637">
                  <c:v>0.95202090872896195</c:v>
                </c:pt>
                <c:pt idx="1638">
                  <c:v>0.95586007110335047</c:v>
                </c:pt>
                <c:pt idx="1639">
                  <c:v>0.9600678170493071</c:v>
                </c:pt>
                <c:pt idx="1640">
                  <c:v>0.96459986359497119</c:v>
                </c:pt>
                <c:pt idx="1641">
                  <c:v>0.96967038435864772</c:v>
                </c:pt>
                <c:pt idx="1642">
                  <c:v>0.97423951570401734</c:v>
                </c:pt>
                <c:pt idx="1643">
                  <c:v>0.97786913466575798</c:v>
                </c:pt>
                <c:pt idx="1644">
                  <c:v>0.98137777773114587</c:v>
                </c:pt>
                <c:pt idx="1645">
                  <c:v>0.98554073073035753</c:v>
                </c:pt>
                <c:pt idx="1646">
                  <c:v>0.98963361552665519</c:v>
                </c:pt>
                <c:pt idx="1647">
                  <c:v>0.99240781648499032</c:v>
                </c:pt>
                <c:pt idx="1648">
                  <c:v>0.99393923068196399</c:v>
                </c:pt>
                <c:pt idx="1649">
                  <c:v>0.99553501952811674</c:v>
                </c:pt>
                <c:pt idx="1650">
                  <c:v>0.99767930837168151</c:v>
                </c:pt>
                <c:pt idx="1651">
                  <c:v>0.99916318041094287</c:v>
                </c:pt>
                <c:pt idx="1652">
                  <c:v>0.99896864319011613</c:v>
                </c:pt>
                <c:pt idx="1653">
                  <c:v>0.99779926901725768</c:v>
                </c:pt>
                <c:pt idx="1654">
                  <c:v>0.99706064252016902</c:v>
                </c:pt>
                <c:pt idx="1655">
                  <c:v>0.99664500296140979</c:v>
                </c:pt>
                <c:pt idx="1656">
                  <c:v>0.99511774549351961</c:v>
                </c:pt>
                <c:pt idx="1657">
                  <c:v>0.99197456113752414</c:v>
                </c:pt>
                <c:pt idx="1658">
                  <c:v>0.98838322215419949</c:v>
                </c:pt>
                <c:pt idx="1659">
                  <c:v>0.98546958879754776</c:v>
                </c:pt>
                <c:pt idx="1660">
                  <c:v>0.98260109752953051</c:v>
                </c:pt>
                <c:pt idx="1661">
                  <c:v>0.97856678437884836</c:v>
                </c:pt>
                <c:pt idx="1662">
                  <c:v>0.97349871691245182</c:v>
                </c:pt>
                <c:pt idx="1663">
                  <c:v>0.96872325139943061</c:v>
                </c:pt>
                <c:pt idx="1664">
                  <c:v>0.96485311350261505</c:v>
                </c:pt>
                <c:pt idx="1665">
                  <c:v>0.96101042080692989</c:v>
                </c:pt>
                <c:pt idx="1666">
                  <c:v>0.95645824171482074</c:v>
                </c:pt>
                <c:pt idx="1667">
                  <c:v>0.95170265655762953</c:v>
                </c:pt>
                <c:pt idx="1668">
                  <c:v>0.94778022523693073</c:v>
                </c:pt>
                <c:pt idx="1669">
                  <c:v>0.94474782926108958</c:v>
                </c:pt>
                <c:pt idx="1670">
                  <c:v>0.94184261925426194</c:v>
                </c:pt>
                <c:pt idx="1671">
                  <c:v>0.9388079959664194</c:v>
                </c:pt>
                <c:pt idx="1672">
                  <c:v>0.93615783934650587</c:v>
                </c:pt>
                <c:pt idx="1673">
                  <c:v>0.93444900515352369</c:v>
                </c:pt>
                <c:pt idx="1674">
                  <c:v>0.93351600161567527</c:v>
                </c:pt>
                <c:pt idx="1675">
                  <c:v>0.93303073317431762</c:v>
                </c:pt>
                <c:pt idx="1676">
                  <c:v>0.93296398604325448</c:v>
                </c:pt>
                <c:pt idx="1677">
                  <c:v>0.93348688069612118</c:v>
                </c:pt>
                <c:pt idx="1678">
                  <c:v>0.93454345264692162</c:v>
                </c:pt>
                <c:pt idx="1679">
                  <c:v>0.93628192340309691</c:v>
                </c:pt>
                <c:pt idx="1680">
                  <c:v>0.93889090363425498</c:v>
                </c:pt>
                <c:pt idx="1681">
                  <c:v>0.94194935607035235</c:v>
                </c:pt>
                <c:pt idx="1682">
                  <c:v>0.94516095377327869</c:v>
                </c:pt>
                <c:pt idx="1683">
                  <c:v>0.94853830529590155</c:v>
                </c:pt>
                <c:pt idx="1684">
                  <c:v>0.95245544224076328</c:v>
                </c:pt>
                <c:pt idx="1685">
                  <c:v>0.95702057882004632</c:v>
                </c:pt>
                <c:pt idx="1686">
                  <c:v>0.9618240364073789</c:v>
                </c:pt>
                <c:pt idx="1687">
                  <c:v>0.96588760896111625</c:v>
                </c:pt>
                <c:pt idx="1688">
                  <c:v>0.96977173705049602</c:v>
                </c:pt>
                <c:pt idx="1689">
                  <c:v>0.9742043249549136</c:v>
                </c:pt>
                <c:pt idx="1690">
                  <c:v>0.97899592620500808</c:v>
                </c:pt>
                <c:pt idx="1691">
                  <c:v>0.98312425227301037</c:v>
                </c:pt>
                <c:pt idx="1692">
                  <c:v>0.98622159788004993</c:v>
                </c:pt>
                <c:pt idx="1693">
                  <c:v>0.98902997282125593</c:v>
                </c:pt>
                <c:pt idx="1694">
                  <c:v>0.99228671710535643</c:v>
                </c:pt>
                <c:pt idx="1695">
                  <c:v>0.99532350509598189</c:v>
                </c:pt>
                <c:pt idx="1696">
                  <c:v>0.99706140694121925</c:v>
                </c:pt>
                <c:pt idx="1697">
                  <c:v>0.99756602527656846</c:v>
                </c:pt>
                <c:pt idx="1698">
                  <c:v>0.99795522111363022</c:v>
                </c:pt>
                <c:pt idx="1699">
                  <c:v>0.99868817699706325</c:v>
                </c:pt>
                <c:pt idx="1700">
                  <c:v>0.99876413770961991</c:v>
                </c:pt>
                <c:pt idx="1701">
                  <c:v>0.99738756246881999</c:v>
                </c:pt>
                <c:pt idx="1702">
                  <c:v>0.99511019807254808</c:v>
                </c:pt>
                <c:pt idx="1703">
                  <c:v>0.99310353931026751</c:v>
                </c:pt>
                <c:pt idx="1704">
                  <c:v>0.99132672963085322</c:v>
                </c:pt>
                <c:pt idx="1705">
                  <c:v>0.98868114806779939</c:v>
                </c:pt>
                <c:pt idx="1706">
                  <c:v>0.98478955383618938</c:v>
                </c:pt>
                <c:pt idx="1707">
                  <c:v>0.98051853325239913</c:v>
                </c:pt>
                <c:pt idx="1708">
                  <c:v>0.97678669765643344</c:v>
                </c:pt>
                <c:pt idx="1709">
                  <c:v>0.97315858098510533</c:v>
                </c:pt>
                <c:pt idx="1710">
                  <c:v>0.9687828286237461</c:v>
                </c:pt>
                <c:pt idx="1711">
                  <c:v>0.96372790039021194</c:v>
                </c:pt>
                <c:pt idx="1712">
                  <c:v>0.95895467571117143</c:v>
                </c:pt>
                <c:pt idx="1713">
                  <c:v>0.95498972315948982</c:v>
                </c:pt>
                <c:pt idx="1714">
                  <c:v>0.95127582799120458</c:v>
                </c:pt>
                <c:pt idx="1715">
                  <c:v>0.9473239006494889</c:v>
                </c:pt>
                <c:pt idx="1716">
                  <c:v>0.94339266092727736</c:v>
                </c:pt>
                <c:pt idx="1717">
                  <c:v>0.94021183713426226</c:v>
                </c:pt>
                <c:pt idx="1718">
                  <c:v>0.93790802203972257</c:v>
                </c:pt>
                <c:pt idx="1719">
                  <c:v>0.93604139141170195</c:v>
                </c:pt>
                <c:pt idx="1720">
                  <c:v>0.93436673363693845</c:v>
                </c:pt>
                <c:pt idx="1721">
                  <c:v>0.93307456437251268</c:v>
                </c:pt>
                <c:pt idx="1722">
                  <c:v>0.93257778191701612</c:v>
                </c:pt>
                <c:pt idx="1723">
                  <c:v>0.93289041440799048</c:v>
                </c:pt>
                <c:pt idx="1724">
                  <c:v>0.93370600264680403</c:v>
                </c:pt>
                <c:pt idx="1725">
                  <c:v>0.93469931588992838</c:v>
                </c:pt>
                <c:pt idx="1726">
                  <c:v>0.93648255210521314</c:v>
                </c:pt>
                <c:pt idx="1727">
                  <c:v>0.93884505851730693</c:v>
                </c:pt>
                <c:pt idx="1728">
                  <c:v>0.94191333314084269</c:v>
                </c:pt>
                <c:pt idx="1729">
                  <c:v>0.94562910937568723</c:v>
                </c:pt>
                <c:pt idx="1730">
                  <c:v>0.94953336788298737</c:v>
                </c:pt>
                <c:pt idx="1731">
                  <c:v>0.95338671928650665</c:v>
                </c:pt>
                <c:pt idx="1732">
                  <c:v>0.95769200573255198</c:v>
                </c:pt>
                <c:pt idx="1733">
                  <c:v>0.96251292265044042</c:v>
                </c:pt>
                <c:pt idx="1734">
                  <c:v>0.9672789495281795</c:v>
                </c:pt>
                <c:pt idx="1735">
                  <c:v>0.97170725861615026</c:v>
                </c:pt>
                <c:pt idx="1736">
                  <c:v>0.97559065816053603</c:v>
                </c:pt>
                <c:pt idx="1737">
                  <c:v>0.97933935391838856</c:v>
                </c:pt>
                <c:pt idx="1738">
                  <c:v>0.98341002490781659</c:v>
                </c:pt>
                <c:pt idx="1739">
                  <c:v>0.98738686330974912</c:v>
                </c:pt>
                <c:pt idx="1740">
                  <c:v>0.99054486707764389</c:v>
                </c:pt>
                <c:pt idx="1741">
                  <c:v>0.99284964275406185</c:v>
                </c:pt>
                <c:pt idx="1742">
                  <c:v>0.9949260167098789</c:v>
                </c:pt>
                <c:pt idx="1743">
                  <c:v>0.99708608188295589</c:v>
                </c:pt>
                <c:pt idx="1744">
                  <c:v>0.99866544126263901</c:v>
                </c:pt>
                <c:pt idx="1745">
                  <c:v>0.99907422148473501</c:v>
                </c:pt>
                <c:pt idx="1746">
                  <c:v>0.99856975640952661</c:v>
                </c:pt>
                <c:pt idx="1747">
                  <c:v>0.99791852858097863</c:v>
                </c:pt>
                <c:pt idx="1748">
                  <c:v>0.99720105569544648</c:v>
                </c:pt>
                <c:pt idx="1749">
                  <c:v>0.99571882051508576</c:v>
                </c:pt>
                <c:pt idx="1750">
                  <c:v>0.9931648029597564</c:v>
                </c:pt>
                <c:pt idx="1751">
                  <c:v>0.99005639693239222</c:v>
                </c:pt>
                <c:pt idx="1752">
                  <c:v>0.98709439830076218</c:v>
                </c:pt>
                <c:pt idx="1753">
                  <c:v>0.98408920214454942</c:v>
                </c:pt>
                <c:pt idx="1754">
                  <c:v>0.98042640597835762</c:v>
                </c:pt>
                <c:pt idx="1755">
                  <c:v>0.97602934180724055</c:v>
                </c:pt>
                <c:pt idx="1756">
                  <c:v>0.97151983489113269</c:v>
                </c:pt>
                <c:pt idx="1757">
                  <c:v>0.96738610237850131</c:v>
                </c:pt>
                <c:pt idx="1758">
                  <c:v>0.96331130736681547</c:v>
                </c:pt>
                <c:pt idx="1759">
                  <c:v>0.95888091641379036</c:v>
                </c:pt>
                <c:pt idx="1760">
                  <c:v>0.95421111785424206</c:v>
                </c:pt>
                <c:pt idx="1761">
                  <c:v>0.94993590394655369</c:v>
                </c:pt>
                <c:pt idx="1762">
                  <c:v>0.94634339973484005</c:v>
                </c:pt>
                <c:pt idx="1763">
                  <c:v>0.94314292427632762</c:v>
                </c:pt>
                <c:pt idx="1764">
                  <c:v>0.94005649627938725</c:v>
                </c:pt>
                <c:pt idx="1765">
                  <c:v>0.93723828852138547</c:v>
                </c:pt>
                <c:pt idx="1766">
                  <c:v>0.93517198469928586</c:v>
                </c:pt>
                <c:pt idx="1767">
                  <c:v>0.93395790838658765</c:v>
                </c:pt>
                <c:pt idx="1768">
                  <c:v>0.93333263107102726</c:v>
                </c:pt>
                <c:pt idx="1769">
                  <c:v>0.93301531814200633</c:v>
                </c:pt>
                <c:pt idx="1770">
                  <c:v>0.93311877641301444</c:v>
                </c:pt>
                <c:pt idx="1771">
                  <c:v>0.93398122562418884</c:v>
                </c:pt>
                <c:pt idx="1772">
                  <c:v>0.93534283228361359</c:v>
                </c:pt>
                <c:pt idx="1773">
                  <c:v>0.93759621509408286</c:v>
                </c:pt>
                <c:pt idx="1774">
                  <c:v>0.94010946776659687</c:v>
                </c:pt>
                <c:pt idx="1775">
                  <c:v>0.94296127735169999</c:v>
                </c:pt>
                <c:pt idx="1776">
                  <c:v>0.94639398510176553</c:v>
                </c:pt>
                <c:pt idx="1777">
                  <c:v>0.95044181388752058</c:v>
                </c:pt>
                <c:pt idx="1778">
                  <c:v>0.95477380627943398</c:v>
                </c:pt>
                <c:pt idx="1779">
                  <c:v>0.95919548633299434</c:v>
                </c:pt>
                <c:pt idx="1780">
                  <c:v>0.9635753356686958</c:v>
                </c:pt>
                <c:pt idx="1781">
                  <c:v>0.96796110742769448</c:v>
                </c:pt>
                <c:pt idx="1782">
                  <c:v>0.97253053126863342</c:v>
                </c:pt>
                <c:pt idx="1783">
                  <c:v>0.97689757575583669</c:v>
                </c:pt>
                <c:pt idx="1784">
                  <c:v>0.98077272701467932</c:v>
                </c:pt>
                <c:pt idx="1785">
                  <c:v>0.98426945087349216</c:v>
                </c:pt>
                <c:pt idx="1786">
                  <c:v>0.98764587103363266</c:v>
                </c:pt>
                <c:pt idx="1787">
                  <c:v>0.99088421842584018</c:v>
                </c:pt>
                <c:pt idx="1788">
                  <c:v>0.99360393071675268</c:v>
                </c:pt>
                <c:pt idx="1789">
                  <c:v>0.99560927135143706</c:v>
                </c:pt>
                <c:pt idx="1790">
                  <c:v>0.99705186205803364</c:v>
                </c:pt>
                <c:pt idx="1791">
                  <c:v>0.99818758298424559</c:v>
                </c:pt>
                <c:pt idx="1792">
                  <c:v>0.99893035282067388</c:v>
                </c:pt>
                <c:pt idx="1793">
                  <c:v>0.99894411713684517</c:v>
                </c:pt>
                <c:pt idx="1794">
                  <c:v>0.99811794535484433</c:v>
                </c:pt>
                <c:pt idx="1795">
                  <c:v>0.9966743065673298</c:v>
                </c:pt>
                <c:pt idx="1796">
                  <c:v>0.9949026031879169</c:v>
                </c:pt>
                <c:pt idx="1797">
                  <c:v>0.99273536143421015</c:v>
                </c:pt>
                <c:pt idx="1798">
                  <c:v>0.98994333151810143</c:v>
                </c:pt>
                <c:pt idx="1799">
                  <c:v>0.9865081459417353</c:v>
                </c:pt>
                <c:pt idx="1800">
                  <c:v>0.9827438315605237</c:v>
                </c:pt>
                <c:pt idx="1801">
                  <c:v>0.97894871965380303</c:v>
                </c:pt>
                <c:pt idx="1802">
                  <c:v>0.975045447537631</c:v>
                </c:pt>
                <c:pt idx="1803">
                  <c:v>0.97081280189763142</c:v>
                </c:pt>
                <c:pt idx="1804">
                  <c:v>0.96626097624372886</c:v>
                </c:pt>
                <c:pt idx="1805">
                  <c:v>0.96175578376899207</c:v>
                </c:pt>
                <c:pt idx="1806">
                  <c:v>0.95756014673759093</c:v>
                </c:pt>
                <c:pt idx="1807">
                  <c:v>0.95355151758738754</c:v>
                </c:pt>
                <c:pt idx="1808">
                  <c:v>0.94949976534258473</c:v>
                </c:pt>
                <c:pt idx="1809">
                  <c:v>0.94551414219616015</c:v>
                </c:pt>
                <c:pt idx="1810">
                  <c:v>0.94203662672915522</c:v>
                </c:pt>
                <c:pt idx="1811">
                  <c:v>0.93926958753453316</c:v>
                </c:pt>
                <c:pt idx="1812">
                  <c:v>0.93699853740300609</c:v>
                </c:pt>
                <c:pt idx="1813">
                  <c:v>0.93498904660691284</c:v>
                </c:pt>
                <c:pt idx="1814">
                  <c:v>0.93344263175927111</c:v>
                </c:pt>
                <c:pt idx="1815">
                  <c:v>0.93274654565865345</c:v>
                </c:pt>
                <c:pt idx="1816">
                  <c:v>0.93289838428226068</c:v>
                </c:pt>
                <c:pt idx="1817">
                  <c:v>0.93353389367812156</c:v>
                </c:pt>
                <c:pt idx="1818">
                  <c:v>0.93431890093456937</c:v>
                </c:pt>
                <c:pt idx="1819">
                  <c:v>0.93563338257288708</c:v>
                </c:pt>
                <c:pt idx="1820">
                  <c:v>0.9379248849289159</c:v>
                </c:pt>
                <c:pt idx="1821">
                  <c:v>0.94082532982329226</c:v>
                </c:pt>
                <c:pt idx="1822">
                  <c:v>0.94396600089487381</c:v>
                </c:pt>
                <c:pt idx="1823">
                  <c:v>0.94731053954211286</c:v>
                </c:pt>
                <c:pt idx="1824">
                  <c:v>0.95112081405847959</c:v>
                </c:pt>
                <c:pt idx="1825">
                  <c:v>0.95556637412397227</c:v>
                </c:pt>
                <c:pt idx="1826">
                  <c:v>0.96042808681684655</c:v>
                </c:pt>
                <c:pt idx="1827">
                  <c:v>0.96481139448177589</c:v>
                </c:pt>
                <c:pt idx="1828">
                  <c:v>0.96915894806724157</c:v>
                </c:pt>
                <c:pt idx="1829">
                  <c:v>0.97358199284521019</c:v>
                </c:pt>
                <c:pt idx="1830">
                  <c:v>0.97792198467287161</c:v>
                </c:pt>
                <c:pt idx="1831">
                  <c:v>0.98192103466829794</c:v>
                </c:pt>
                <c:pt idx="1832">
                  <c:v>0.9855091165071177</c:v>
                </c:pt>
                <c:pt idx="1833">
                  <c:v>0.98877811808890481</c:v>
                </c:pt>
                <c:pt idx="1834">
                  <c:v>0.99170608222803414</c:v>
                </c:pt>
                <c:pt idx="1835">
                  <c:v>0.99415005606562357</c:v>
                </c:pt>
                <c:pt idx="1836">
                  <c:v>0.99606787237517946</c:v>
                </c:pt>
                <c:pt idx="1837">
                  <c:v>0.99751709934034538</c:v>
                </c:pt>
                <c:pt idx="1838">
                  <c:v>0.99848661019882501</c:v>
                </c:pt>
                <c:pt idx="1839">
                  <c:v>0.99885520294099484</c:v>
                </c:pt>
                <c:pt idx="1840">
                  <c:v>0.99861311729788671</c:v>
                </c:pt>
                <c:pt idx="1841">
                  <c:v>0.99787425540201169</c:v>
                </c:pt>
                <c:pt idx="1842">
                  <c:v>0.99664348191342611</c:v>
                </c:pt>
                <c:pt idx="1843">
                  <c:v>0.99477696000898996</c:v>
                </c:pt>
                <c:pt idx="1844">
                  <c:v>0.99223706806394507</c:v>
                </c:pt>
                <c:pt idx="1845">
                  <c:v>0.98925896497500476</c:v>
                </c:pt>
                <c:pt idx="1846">
                  <c:v>0.98601924440120936</c:v>
                </c:pt>
                <c:pt idx="1847">
                  <c:v>0.9824145283599881</c:v>
                </c:pt>
                <c:pt idx="1848">
                  <c:v>0.97831285133028434</c:v>
                </c:pt>
                <c:pt idx="1849">
                  <c:v>0.97392239694531302</c:v>
                </c:pt>
                <c:pt idx="1850">
                  <c:v>0.96961474399306546</c:v>
                </c:pt>
                <c:pt idx="1851">
                  <c:v>0.96541215117373724</c:v>
                </c:pt>
                <c:pt idx="1852">
                  <c:v>0.96107010612772559</c:v>
                </c:pt>
                <c:pt idx="1853">
                  <c:v>0.95657801695160227</c:v>
                </c:pt>
                <c:pt idx="1854">
                  <c:v>0.95233884568268701</c:v>
                </c:pt>
                <c:pt idx="1855">
                  <c:v>0.94860386003792485</c:v>
                </c:pt>
                <c:pt idx="1856">
                  <c:v>0.94515637943527719</c:v>
                </c:pt>
                <c:pt idx="1857">
                  <c:v>0.94177840848383298</c:v>
                </c:pt>
                <c:pt idx="1858">
                  <c:v>0.93871691571439997</c:v>
                </c:pt>
                <c:pt idx="1859">
                  <c:v>0.93641414896679598</c:v>
                </c:pt>
                <c:pt idx="1860">
                  <c:v>0.93483885906028674</c:v>
                </c:pt>
                <c:pt idx="1861">
                  <c:v>0.93365972748159698</c:v>
                </c:pt>
                <c:pt idx="1862">
                  <c:v>0.93285073134926311</c:v>
                </c:pt>
                <c:pt idx="1863">
                  <c:v>0.93279454900012537</c:v>
                </c:pt>
                <c:pt idx="1864">
                  <c:v>0.93364639651914572</c:v>
                </c:pt>
                <c:pt idx="1865">
                  <c:v>0.93470571810998426</c:v>
                </c:pt>
                <c:pt idx="1866">
                  <c:v>0.936329867576013</c:v>
                </c:pt>
                <c:pt idx="1867">
                  <c:v>0.93851418776908568</c:v>
                </c:pt>
                <c:pt idx="1868">
                  <c:v>0.94143092544463169</c:v>
                </c:pt>
                <c:pt idx="1869">
                  <c:v>0.94485779321134322</c:v>
                </c:pt>
                <c:pt idx="1870">
                  <c:v>0.94842967609185214</c:v>
                </c:pt>
                <c:pt idx="1871">
                  <c:v>0.952166084192277</c:v>
                </c:pt>
                <c:pt idx="1872">
                  <c:v>0.95632175391988372</c:v>
                </c:pt>
                <c:pt idx="1873">
                  <c:v>0.96114381922457182</c:v>
                </c:pt>
                <c:pt idx="1874">
                  <c:v>0.96560026428591073</c:v>
                </c:pt>
                <c:pt idx="1875">
                  <c:v>0.96988496189882323</c:v>
                </c:pt>
                <c:pt idx="1876">
                  <c:v>0.97420366941947711</c:v>
                </c:pt>
                <c:pt idx="1877">
                  <c:v>0.97859938272834657</c:v>
                </c:pt>
                <c:pt idx="1878">
                  <c:v>0.9826818208435496</c:v>
                </c:pt>
                <c:pt idx="1879">
                  <c:v>0.98618229596644924</c:v>
                </c:pt>
                <c:pt idx="1880">
                  <c:v>0.9893082368192625</c:v>
                </c:pt>
                <c:pt idx="1881">
                  <c:v>0.99225012297466242</c:v>
                </c:pt>
                <c:pt idx="1882">
                  <c:v>0.99476443594078012</c:v>
                </c:pt>
                <c:pt idx="1883">
                  <c:v>0.99646747042771122</c:v>
                </c:pt>
                <c:pt idx="1884">
                  <c:v>0.99750822991954724</c:v>
                </c:pt>
                <c:pt idx="1885">
                  <c:v>0.99826461911333064</c:v>
                </c:pt>
                <c:pt idx="1886">
                  <c:v>0.99869921437433307</c:v>
                </c:pt>
                <c:pt idx="1887">
                  <c:v>0.99837905334230426</c:v>
                </c:pt>
                <c:pt idx="1888">
                  <c:v>0.99721163742953967</c:v>
                </c:pt>
                <c:pt idx="1889">
                  <c:v>0.99565080634641867</c:v>
                </c:pt>
                <c:pt idx="1890">
                  <c:v>0.99390944219133148</c:v>
                </c:pt>
                <c:pt idx="1891">
                  <c:v>0.99164703019058653</c:v>
                </c:pt>
                <c:pt idx="1892">
                  <c:v>0.98852326000209811</c:v>
                </c:pt>
                <c:pt idx="1893">
                  <c:v>0.98487774049163246</c:v>
                </c:pt>
                <c:pt idx="1894">
                  <c:v>0.981209413669761</c:v>
                </c:pt>
                <c:pt idx="1895">
                  <c:v>0.97744123047708098</c:v>
                </c:pt>
                <c:pt idx="1896">
                  <c:v>0.97316611821284793</c:v>
                </c:pt>
                <c:pt idx="1897">
                  <c:v>0.9684446319702732</c:v>
                </c:pt>
                <c:pt idx="1898">
                  <c:v>0.96388558152299775</c:v>
                </c:pt>
                <c:pt idx="1899">
                  <c:v>0.95971558714994609</c:v>
                </c:pt>
                <c:pt idx="1900">
                  <c:v>0.95559877258719805</c:v>
                </c:pt>
                <c:pt idx="1901">
                  <c:v>0.95130276368035827</c:v>
                </c:pt>
                <c:pt idx="1902">
                  <c:v>0.94724175248885878</c:v>
                </c:pt>
                <c:pt idx="1903">
                  <c:v>0.9438559891288375</c:v>
                </c:pt>
                <c:pt idx="1904">
                  <c:v>0.94097107977789085</c:v>
                </c:pt>
                <c:pt idx="1905">
                  <c:v>0.93824355754412914</c:v>
                </c:pt>
                <c:pt idx="1906">
                  <c:v>0.9357987803199157</c:v>
                </c:pt>
                <c:pt idx="1907">
                  <c:v>0.93412394227574669</c:v>
                </c:pt>
                <c:pt idx="1908">
                  <c:v>0.93324194472006594</c:v>
                </c:pt>
                <c:pt idx="1909">
                  <c:v>0.9328206495262743</c:v>
                </c:pt>
                <c:pt idx="1910">
                  <c:v>0.93278904205569424</c:v>
                </c:pt>
                <c:pt idx="1911">
                  <c:v>0.93348631384530734</c:v>
                </c:pt>
                <c:pt idx="1912">
                  <c:v>0.93464195477340217</c:v>
                </c:pt>
                <c:pt idx="1913">
                  <c:v>0.93669825480103386</c:v>
                </c:pt>
                <c:pt idx="1914">
                  <c:v>0.93906919835259517</c:v>
                </c:pt>
                <c:pt idx="1915">
                  <c:v>0.94194118517780634</c:v>
                </c:pt>
                <c:pt idx="1916">
                  <c:v>0.94547014450176281</c:v>
                </c:pt>
                <c:pt idx="1917">
                  <c:v>0.94930984534356977</c:v>
                </c:pt>
                <c:pt idx="1918">
                  <c:v>0.95315833047070475</c:v>
                </c:pt>
                <c:pt idx="1919">
                  <c:v>0.95733098656770399</c:v>
                </c:pt>
                <c:pt idx="1920">
                  <c:v>0.9619452470541483</c:v>
                </c:pt>
                <c:pt idx="1921">
                  <c:v>0.96654494258077084</c:v>
                </c:pt>
                <c:pt idx="1922">
                  <c:v>0.97082219434595074</c:v>
                </c:pt>
                <c:pt idx="1923">
                  <c:v>0.97487461839270684</c:v>
                </c:pt>
                <c:pt idx="1924">
                  <c:v>0.97906355746343898</c:v>
                </c:pt>
                <c:pt idx="1925">
                  <c:v>0.98329327943916778</c:v>
                </c:pt>
                <c:pt idx="1926">
                  <c:v>0.98695508701383594</c:v>
                </c:pt>
                <c:pt idx="1927">
                  <c:v>0.98986528496568671</c:v>
                </c:pt>
                <c:pt idx="1928">
                  <c:v>0.99249492807227824</c:v>
                </c:pt>
                <c:pt idx="1929">
                  <c:v>0.99505206446127725</c:v>
                </c:pt>
                <c:pt idx="1930">
                  <c:v>0.99704037076633867</c:v>
                </c:pt>
                <c:pt idx="1931">
                  <c:v>0.99796105933171941</c:v>
                </c:pt>
                <c:pt idx="1932">
                  <c:v>0.99819211658268026</c:v>
                </c:pt>
                <c:pt idx="1933">
                  <c:v>0.99830601170016242</c:v>
                </c:pt>
                <c:pt idx="1934">
                  <c:v>0.99814354979969755</c:v>
                </c:pt>
                <c:pt idx="1935">
                  <c:v>0.99705229999309331</c:v>
                </c:pt>
                <c:pt idx="1936">
                  <c:v>0.99501953401756338</c:v>
                </c:pt>
                <c:pt idx="1937">
                  <c:v>0.99275903765119311</c:v>
                </c:pt>
                <c:pt idx="1938">
                  <c:v>0.99052737776342115</c:v>
                </c:pt>
                <c:pt idx="1939">
                  <c:v>0.98778517062874482</c:v>
                </c:pt>
                <c:pt idx="1940">
                  <c:v>0.98409870632308882</c:v>
                </c:pt>
                <c:pt idx="1941">
                  <c:v>0.97998186758552719</c:v>
                </c:pt>
                <c:pt idx="1942">
                  <c:v>0.97606258822995884</c:v>
                </c:pt>
                <c:pt idx="1943">
                  <c:v>0.9721665906895145</c:v>
                </c:pt>
                <c:pt idx="1944">
                  <c:v>0.96773262253690251</c:v>
                </c:pt>
                <c:pt idx="1945">
                  <c:v>0.96287255856917242</c:v>
                </c:pt>
                <c:pt idx="1946">
                  <c:v>0.95832878882824679</c:v>
                </c:pt>
                <c:pt idx="1947">
                  <c:v>0.9543240596535022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119616"/>
        <c:axId val="285121152"/>
      </c:lineChart>
      <c:catAx>
        <c:axId val="28511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85121152"/>
        <c:crosses val="autoZero"/>
        <c:auto val="1"/>
        <c:lblAlgn val="ctr"/>
        <c:lblOffset val="100"/>
        <c:noMultiLvlLbl val="0"/>
      </c:catAx>
      <c:valAx>
        <c:axId val="28512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1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3.4021382252423536E-2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21952"/>
        <c:axId val="285423488"/>
      </c:lineChart>
      <c:catAx>
        <c:axId val="2854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5423488"/>
        <c:crosses val="autoZero"/>
        <c:auto val="1"/>
        <c:lblAlgn val="ctr"/>
        <c:lblOffset val="100"/>
        <c:noMultiLvlLbl val="0"/>
      </c:catAx>
      <c:valAx>
        <c:axId val="28542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epsr1rms!$A$1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epsr1rms!$A$2:$A$1949</c:f>
              <c:numCache>
                <c:formatCode>General</c:formatCode>
                <c:ptCount val="1948"/>
                <c:pt idx="0">
                  <c:v>3.4021382252423536E-2</c:v>
                </c:pt>
                <c:pt idx="1">
                  <c:v>3.2163801911456458E-2</c:v>
                </c:pt>
                <c:pt idx="2">
                  <c:v>3.258301709501147E-2</c:v>
                </c:pt>
                <c:pt idx="3">
                  <c:v>3.2947216292092261E-2</c:v>
                </c:pt>
                <c:pt idx="4">
                  <c:v>3.3222441476326053E-2</c:v>
                </c:pt>
                <c:pt idx="5">
                  <c:v>3.3542227476278462E-2</c:v>
                </c:pt>
                <c:pt idx="6">
                  <c:v>3.3983805955462222E-2</c:v>
                </c:pt>
                <c:pt idx="7">
                  <c:v>3.4410456009628956E-2</c:v>
                </c:pt>
                <c:pt idx="8">
                  <c:v>3.4716958159532206E-2</c:v>
                </c:pt>
                <c:pt idx="9">
                  <c:v>3.5006208708215025E-2</c:v>
                </c:pt>
                <c:pt idx="10">
                  <c:v>3.5396457850292162E-2</c:v>
                </c:pt>
                <c:pt idx="11">
                  <c:v>3.5816286703906221E-2</c:v>
                </c:pt>
                <c:pt idx="12">
                  <c:v>3.6119299265770871E-2</c:v>
                </c:pt>
                <c:pt idx="13">
                  <c:v>3.6353006287196413E-2</c:v>
                </c:pt>
                <c:pt idx="14">
                  <c:v>3.6642402388446994E-2</c:v>
                </c:pt>
                <c:pt idx="15">
                  <c:v>3.6974951578300497E-2</c:v>
                </c:pt>
                <c:pt idx="16">
                  <c:v>3.7153036575902736E-2</c:v>
                </c:pt>
                <c:pt idx="17">
                  <c:v>3.7044523170713994E-2</c:v>
                </c:pt>
                <c:pt idx="18">
                  <c:v>3.6703324535610753E-2</c:v>
                </c:pt>
                <c:pt idx="19">
                  <c:v>3.6374907102979186E-2</c:v>
                </c:pt>
                <c:pt idx="20">
                  <c:v>3.6208971852255974E-2</c:v>
                </c:pt>
                <c:pt idx="21">
                  <c:v>3.6132075971512703E-2</c:v>
                </c:pt>
                <c:pt idx="22">
                  <c:v>3.6053946388532362E-2</c:v>
                </c:pt>
                <c:pt idx="23">
                  <c:v>3.5894608812397803E-2</c:v>
                </c:pt>
                <c:pt idx="24">
                  <c:v>3.5624650149995378E-2</c:v>
                </c:pt>
                <c:pt idx="25">
                  <c:v>3.5386564841567561E-2</c:v>
                </c:pt>
                <c:pt idx="26">
                  <c:v>3.527039166929772E-2</c:v>
                </c:pt>
                <c:pt idx="27">
                  <c:v>3.5197069295788905E-2</c:v>
                </c:pt>
                <c:pt idx="28">
                  <c:v>3.5059278447025485E-2</c:v>
                </c:pt>
                <c:pt idx="29">
                  <c:v>3.4845899304375753E-2</c:v>
                </c:pt>
                <c:pt idx="30">
                  <c:v>3.4718426313978153E-2</c:v>
                </c:pt>
                <c:pt idx="31">
                  <c:v>3.4675104174740089E-2</c:v>
                </c:pt>
                <c:pt idx="32">
                  <c:v>3.4634522013495414E-2</c:v>
                </c:pt>
                <c:pt idx="33">
                  <c:v>3.4550654070370758E-2</c:v>
                </c:pt>
                <c:pt idx="34">
                  <c:v>3.4502270478599335E-2</c:v>
                </c:pt>
                <c:pt idx="35">
                  <c:v>3.4526079644043389E-2</c:v>
                </c:pt>
                <c:pt idx="36">
                  <c:v>3.4546577021363947E-2</c:v>
                </c:pt>
                <c:pt idx="37">
                  <c:v>3.4569530109209691E-2</c:v>
                </c:pt>
                <c:pt idx="38">
                  <c:v>3.4639559357209658E-2</c:v>
                </c:pt>
                <c:pt idx="39">
                  <c:v>3.4768414979265055E-2</c:v>
                </c:pt>
                <c:pt idx="40">
                  <c:v>3.4853974482494568E-2</c:v>
                </c:pt>
                <c:pt idx="41">
                  <c:v>3.4922243366845469E-2</c:v>
                </c:pt>
                <c:pt idx="42">
                  <c:v>3.5070805148945776E-2</c:v>
                </c:pt>
                <c:pt idx="43">
                  <c:v>3.5297151328733276E-2</c:v>
                </c:pt>
                <c:pt idx="44">
                  <c:v>3.5455839787491956E-2</c:v>
                </c:pt>
                <c:pt idx="45">
                  <c:v>3.5526554142947739E-2</c:v>
                </c:pt>
                <c:pt idx="46">
                  <c:v>3.5672974559877925E-2</c:v>
                </c:pt>
                <c:pt idx="47">
                  <c:v>3.5939252154896011E-2</c:v>
                </c:pt>
                <c:pt idx="48">
                  <c:v>3.6154601070592624E-2</c:v>
                </c:pt>
                <c:pt idx="49">
                  <c:v>3.6210700133078033E-2</c:v>
                </c:pt>
                <c:pt idx="50">
                  <c:v>3.6284211644048402E-2</c:v>
                </c:pt>
                <c:pt idx="51">
                  <c:v>3.6510372117113478E-2</c:v>
                </c:pt>
                <c:pt idx="52">
                  <c:v>3.674202291586294E-2</c:v>
                </c:pt>
                <c:pt idx="53">
                  <c:v>3.6781840723022513E-2</c:v>
                </c:pt>
                <c:pt idx="54">
                  <c:v>3.674491998588509E-2</c:v>
                </c:pt>
                <c:pt idx="55">
                  <c:v>3.6853949801881447E-2</c:v>
                </c:pt>
                <c:pt idx="56">
                  <c:v>3.7045014957425744E-2</c:v>
                </c:pt>
                <c:pt idx="57">
                  <c:v>3.7075631937446431E-2</c:v>
                </c:pt>
                <c:pt idx="58">
                  <c:v>3.6947072272295101E-2</c:v>
                </c:pt>
                <c:pt idx="59">
                  <c:v>3.6901084811085123E-2</c:v>
                </c:pt>
                <c:pt idx="60">
                  <c:v>3.6989418542518311E-2</c:v>
                </c:pt>
                <c:pt idx="61">
                  <c:v>3.6994634778183676E-2</c:v>
                </c:pt>
                <c:pt idx="62">
                  <c:v>3.6819576071192038E-2</c:v>
                </c:pt>
                <c:pt idx="63">
                  <c:v>3.6648673042661416E-2</c:v>
                </c:pt>
                <c:pt idx="64">
                  <c:v>3.6612634315334333E-2</c:v>
                </c:pt>
                <c:pt idx="65">
                  <c:v>3.6569871533469973E-2</c:v>
                </c:pt>
                <c:pt idx="66">
                  <c:v>3.6377902097269127E-2</c:v>
                </c:pt>
                <c:pt idx="67">
                  <c:v>3.6144040051041583E-2</c:v>
                </c:pt>
                <c:pt idx="68">
                  <c:v>3.6015826536632441E-2</c:v>
                </c:pt>
                <c:pt idx="69">
                  <c:v>3.592986501733756E-2</c:v>
                </c:pt>
                <c:pt idx="70">
                  <c:v>3.5745860434966414E-2</c:v>
                </c:pt>
                <c:pt idx="71">
                  <c:v>3.5509612335659156E-2</c:v>
                </c:pt>
                <c:pt idx="72">
                  <c:v>3.534864486741178E-2</c:v>
                </c:pt>
                <c:pt idx="73">
                  <c:v>3.5251009273569701E-2</c:v>
                </c:pt>
                <c:pt idx="74">
                  <c:v>3.5107700912409473E-2</c:v>
                </c:pt>
                <c:pt idx="75">
                  <c:v>3.4924391229409026E-2</c:v>
                </c:pt>
                <c:pt idx="76">
                  <c:v>3.4793763711567942E-2</c:v>
                </c:pt>
                <c:pt idx="77">
                  <c:v>3.472320544955277E-2</c:v>
                </c:pt>
                <c:pt idx="78">
                  <c:v>3.4648959809595613E-2</c:v>
                </c:pt>
                <c:pt idx="79">
                  <c:v>3.4562591112187194E-2</c:v>
                </c:pt>
                <c:pt idx="80">
                  <c:v>3.4516275726282249E-2</c:v>
                </c:pt>
                <c:pt idx="81">
                  <c:v>3.4505516951623044E-2</c:v>
                </c:pt>
                <c:pt idx="82">
                  <c:v>3.4506422402228405E-2</c:v>
                </c:pt>
                <c:pt idx="83">
                  <c:v>3.4531352652814089E-2</c:v>
                </c:pt>
                <c:pt idx="84">
                  <c:v>3.4599589935153587E-2</c:v>
                </c:pt>
                <c:pt idx="85">
                  <c:v>3.4669810891772866E-2</c:v>
                </c:pt>
                <c:pt idx="86">
                  <c:v>3.4728225865405055E-2</c:v>
                </c:pt>
                <c:pt idx="87">
                  <c:v>3.4836374550923629E-2</c:v>
                </c:pt>
                <c:pt idx="88">
                  <c:v>3.5010967134895009E-2</c:v>
                </c:pt>
                <c:pt idx="89">
                  <c:v>3.5165816984371323E-2</c:v>
                </c:pt>
                <c:pt idx="90">
                  <c:v>3.525496314914963E-2</c:v>
                </c:pt>
                <c:pt idx="91">
                  <c:v>3.5385825002119113E-2</c:v>
                </c:pt>
                <c:pt idx="92">
                  <c:v>3.5617762951997686E-2</c:v>
                </c:pt>
                <c:pt idx="93">
                  <c:v>3.5837427466117025E-2</c:v>
                </c:pt>
                <c:pt idx="94">
                  <c:v>3.5935427408279125E-2</c:v>
                </c:pt>
                <c:pt idx="95">
                  <c:v>3.6024721023208472E-2</c:v>
                </c:pt>
                <c:pt idx="96">
                  <c:v>3.6239683926799063E-2</c:v>
                </c:pt>
                <c:pt idx="97">
                  <c:v>3.648143063138147E-2</c:v>
                </c:pt>
                <c:pt idx="98">
                  <c:v>3.6574051153574691E-2</c:v>
                </c:pt>
                <c:pt idx="99">
                  <c:v>3.6581138507974273E-2</c:v>
                </c:pt>
                <c:pt idx="100">
                  <c:v>3.6706240206504377E-2</c:v>
                </c:pt>
                <c:pt idx="101">
                  <c:v>3.691421467167761E-2</c:v>
                </c:pt>
                <c:pt idx="102">
                  <c:v>3.6989808067070293E-2</c:v>
                </c:pt>
                <c:pt idx="103">
                  <c:v>3.6908803006246341E-2</c:v>
                </c:pt>
                <c:pt idx="104">
                  <c:v>3.6898619771372189E-2</c:v>
                </c:pt>
                <c:pt idx="105">
                  <c:v>3.7020088726202403E-2</c:v>
                </c:pt>
                <c:pt idx="106">
                  <c:v>3.7065489150819239E-2</c:v>
                </c:pt>
                <c:pt idx="107">
                  <c:v>3.6919258760943444E-2</c:v>
                </c:pt>
                <c:pt idx="108">
                  <c:v>3.677124067784223E-2</c:v>
                </c:pt>
                <c:pt idx="109">
                  <c:v>3.6774290445415789E-2</c:v>
                </c:pt>
                <c:pt idx="110">
                  <c:v>3.6776734492277842E-2</c:v>
                </c:pt>
                <c:pt idx="111">
                  <c:v>3.6602282934963211E-2</c:v>
                </c:pt>
                <c:pt idx="112">
                  <c:v>3.6357055479675451E-2</c:v>
                </c:pt>
                <c:pt idx="113">
                  <c:v>3.6244289037477326E-2</c:v>
                </c:pt>
                <c:pt idx="114">
                  <c:v>3.6198711349507993E-2</c:v>
                </c:pt>
                <c:pt idx="115">
                  <c:v>3.6032850709109852E-2</c:v>
                </c:pt>
                <c:pt idx="116">
                  <c:v>3.5759908252350127E-2</c:v>
                </c:pt>
                <c:pt idx="117">
                  <c:v>3.5572670100504106E-2</c:v>
                </c:pt>
                <c:pt idx="118">
                  <c:v>3.5490143728366313E-2</c:v>
                </c:pt>
                <c:pt idx="119">
                  <c:v>3.5360691391765786E-2</c:v>
                </c:pt>
                <c:pt idx="120">
                  <c:v>3.5134358759022474E-2</c:v>
                </c:pt>
                <c:pt idx="121">
                  <c:v>3.4943059911378672E-2</c:v>
                </c:pt>
                <c:pt idx="122">
                  <c:v>3.4854476250095898E-2</c:v>
                </c:pt>
                <c:pt idx="123">
                  <c:v>3.4777753205181151E-2</c:v>
                </c:pt>
                <c:pt idx="124">
                  <c:v>3.46512133320626E-2</c:v>
                </c:pt>
                <c:pt idx="125">
                  <c:v>3.4531222733397919E-2</c:v>
                </c:pt>
                <c:pt idx="126">
                  <c:v>3.4480946887993059E-2</c:v>
                </c:pt>
                <c:pt idx="127">
                  <c:v>3.4463343594361213E-2</c:v>
                </c:pt>
                <c:pt idx="128">
                  <c:v>3.4450815806405771E-2</c:v>
                </c:pt>
                <c:pt idx="129">
                  <c:v>3.4451580670275463E-2</c:v>
                </c:pt>
                <c:pt idx="130">
                  <c:v>3.4480683589161468E-2</c:v>
                </c:pt>
                <c:pt idx="131">
                  <c:v>3.4521091308060255E-2</c:v>
                </c:pt>
                <c:pt idx="132">
                  <c:v>3.4596615726696256E-2</c:v>
                </c:pt>
                <c:pt idx="133">
                  <c:v>3.471936329494632E-2</c:v>
                </c:pt>
                <c:pt idx="134">
                  <c:v>3.4845845593938982E-2</c:v>
                </c:pt>
                <c:pt idx="135">
                  <c:v>3.4936680294994207E-2</c:v>
                </c:pt>
                <c:pt idx="136">
                  <c:v>3.5050009404567019E-2</c:v>
                </c:pt>
                <c:pt idx="137">
                  <c:v>3.5247510171265102E-2</c:v>
                </c:pt>
                <c:pt idx="138">
                  <c:v>3.5455069290671777E-2</c:v>
                </c:pt>
                <c:pt idx="139">
                  <c:v>3.5581872685921646E-2</c:v>
                </c:pt>
                <c:pt idx="140">
                  <c:v>3.5681459616280227E-2</c:v>
                </c:pt>
                <c:pt idx="141">
                  <c:v>3.5879533008948659E-2</c:v>
                </c:pt>
                <c:pt idx="142">
                  <c:v>3.6121136418886882E-2</c:v>
                </c:pt>
                <c:pt idx="143">
                  <c:v>3.6262370419097488E-2</c:v>
                </c:pt>
                <c:pt idx="144">
                  <c:v>3.6312580357070974E-2</c:v>
                </c:pt>
                <c:pt idx="145">
                  <c:v>3.6439932331027131E-2</c:v>
                </c:pt>
                <c:pt idx="146">
                  <c:v>3.6653363398912474E-2</c:v>
                </c:pt>
                <c:pt idx="147">
                  <c:v>3.6782190342213666E-2</c:v>
                </c:pt>
                <c:pt idx="148">
                  <c:v>3.6769065712177633E-2</c:v>
                </c:pt>
                <c:pt idx="149">
                  <c:v>3.6781119767510292E-2</c:v>
                </c:pt>
                <c:pt idx="150">
                  <c:v>3.690904987181242E-2</c:v>
                </c:pt>
                <c:pt idx="151">
                  <c:v>3.6997858511265712E-2</c:v>
                </c:pt>
                <c:pt idx="152">
                  <c:v>3.6925998328728185E-2</c:v>
                </c:pt>
                <c:pt idx="153">
                  <c:v>3.6815800468293997E-2</c:v>
                </c:pt>
                <c:pt idx="154">
                  <c:v>3.682381046073907E-2</c:v>
                </c:pt>
                <c:pt idx="155">
                  <c:v>3.6851135077981469E-2</c:v>
                </c:pt>
                <c:pt idx="156">
                  <c:v>3.6737172689868723E-2</c:v>
                </c:pt>
                <c:pt idx="157">
                  <c:v>3.6533633206989366E-2</c:v>
                </c:pt>
                <c:pt idx="158">
                  <c:v>3.6421859115307889E-2</c:v>
                </c:pt>
                <c:pt idx="159">
                  <c:v>3.6380255740275334E-2</c:v>
                </c:pt>
                <c:pt idx="160">
                  <c:v>3.6246876561406453E-2</c:v>
                </c:pt>
                <c:pt idx="161">
                  <c:v>3.6003569958368523E-2</c:v>
                </c:pt>
                <c:pt idx="162">
                  <c:v>3.5808982506236278E-2</c:v>
                </c:pt>
                <c:pt idx="163">
                  <c:v>3.571142121791341E-2</c:v>
                </c:pt>
                <c:pt idx="164">
                  <c:v>3.5583413606185062E-2</c:v>
                </c:pt>
                <c:pt idx="165">
                  <c:v>3.5361922911051322E-2</c:v>
                </c:pt>
                <c:pt idx="166">
                  <c:v>3.5149327241678983E-2</c:v>
                </c:pt>
                <c:pt idx="167">
                  <c:v>3.5030451065984521E-2</c:v>
                </c:pt>
                <c:pt idx="168">
                  <c:v>3.4932011258228979E-2</c:v>
                </c:pt>
                <c:pt idx="169">
                  <c:v>3.4783606238203826E-2</c:v>
                </c:pt>
                <c:pt idx="170">
                  <c:v>3.4625512981205003E-2</c:v>
                </c:pt>
                <c:pt idx="171">
                  <c:v>3.4534326206675812E-2</c:v>
                </c:pt>
                <c:pt idx="172">
                  <c:v>3.4486115659290148E-2</c:v>
                </c:pt>
                <c:pt idx="173">
                  <c:v>3.4436590756980544E-2</c:v>
                </c:pt>
                <c:pt idx="174">
                  <c:v>3.4386850399147607E-2</c:v>
                </c:pt>
                <c:pt idx="175">
                  <c:v>3.4370247972712646E-2</c:v>
                </c:pt>
                <c:pt idx="176">
                  <c:v>3.4385223142683441E-2</c:v>
                </c:pt>
                <c:pt idx="177">
                  <c:v>3.4428405686812352E-2</c:v>
                </c:pt>
                <c:pt idx="178">
                  <c:v>3.4500580044425397E-2</c:v>
                </c:pt>
                <c:pt idx="179">
                  <c:v>3.4583614833690872E-2</c:v>
                </c:pt>
                <c:pt idx="180">
                  <c:v>3.4662683665010907E-2</c:v>
                </c:pt>
                <c:pt idx="181">
                  <c:v>3.4766050994345245E-2</c:v>
                </c:pt>
                <c:pt idx="182">
                  <c:v>3.4928501598836301E-2</c:v>
                </c:pt>
                <c:pt idx="183">
                  <c:v>3.5101958310395177E-2</c:v>
                </c:pt>
                <c:pt idx="184">
                  <c:v>3.5231910733344016E-2</c:v>
                </c:pt>
                <c:pt idx="185">
                  <c:v>3.5351292066155393E-2</c:v>
                </c:pt>
                <c:pt idx="186">
                  <c:v>3.5541887535528005E-2</c:v>
                </c:pt>
                <c:pt idx="187">
                  <c:v>3.5764271680586768E-2</c:v>
                </c:pt>
                <c:pt idx="188">
                  <c:v>3.5919563329946273E-2</c:v>
                </c:pt>
                <c:pt idx="189">
                  <c:v>3.6014686609014399E-2</c:v>
                </c:pt>
                <c:pt idx="190">
                  <c:v>3.6165882222336576E-2</c:v>
                </c:pt>
                <c:pt idx="191">
                  <c:v>3.6377864449775241E-2</c:v>
                </c:pt>
                <c:pt idx="192">
                  <c:v>3.652580946914416E-2</c:v>
                </c:pt>
                <c:pt idx="193">
                  <c:v>3.6569993992809476E-2</c:v>
                </c:pt>
                <c:pt idx="194">
                  <c:v>3.6631435477229406E-2</c:v>
                </c:pt>
                <c:pt idx="195">
                  <c:v>3.6775141203394736E-2</c:v>
                </c:pt>
                <c:pt idx="196">
                  <c:v>3.688295420887705E-2</c:v>
                </c:pt>
                <c:pt idx="197">
                  <c:v>3.6865787231304598E-2</c:v>
                </c:pt>
                <c:pt idx="198">
                  <c:v>3.6817048781060943E-2</c:v>
                </c:pt>
                <c:pt idx="199">
                  <c:v>3.6853354006036156E-2</c:v>
                </c:pt>
                <c:pt idx="200">
                  <c:v>3.6895849665371863E-2</c:v>
                </c:pt>
                <c:pt idx="201">
                  <c:v>3.6821574672538396E-2</c:v>
                </c:pt>
                <c:pt idx="202">
                  <c:v>3.6674345581730855E-2</c:v>
                </c:pt>
                <c:pt idx="203">
                  <c:v>3.65942923984632E-2</c:v>
                </c:pt>
                <c:pt idx="204">
                  <c:v>3.6561162502900826E-2</c:v>
                </c:pt>
                <c:pt idx="205">
                  <c:v>3.644554979056594E-2</c:v>
                </c:pt>
                <c:pt idx="206">
                  <c:v>3.6237644581058541E-2</c:v>
                </c:pt>
                <c:pt idx="207">
                  <c:v>3.6066066191879333E-2</c:v>
                </c:pt>
                <c:pt idx="208">
                  <c:v>3.5967317395838978E-2</c:v>
                </c:pt>
                <c:pt idx="209">
                  <c:v>3.5834491488613611E-2</c:v>
                </c:pt>
                <c:pt idx="210">
                  <c:v>3.5618443013049034E-2</c:v>
                </c:pt>
                <c:pt idx="211">
                  <c:v>3.5408603360056738E-2</c:v>
                </c:pt>
                <c:pt idx="212">
                  <c:v>3.527579864731515E-2</c:v>
                </c:pt>
                <c:pt idx="213">
                  <c:v>3.515472249922507E-2</c:v>
                </c:pt>
                <c:pt idx="214">
                  <c:v>3.4983207022328891E-2</c:v>
                </c:pt>
                <c:pt idx="215">
                  <c:v>3.4802031275574671E-2</c:v>
                </c:pt>
                <c:pt idx="216">
                  <c:v>3.4682581121509362E-2</c:v>
                </c:pt>
                <c:pt idx="217">
                  <c:v>3.460224497181906E-2</c:v>
                </c:pt>
                <c:pt idx="218">
                  <c:v>3.4513112788224762E-2</c:v>
                </c:pt>
                <c:pt idx="219">
                  <c:v>3.4419226011662724E-2</c:v>
                </c:pt>
                <c:pt idx="220">
                  <c:v>3.4362393192414055E-2</c:v>
                </c:pt>
                <c:pt idx="221">
                  <c:v>3.434509318387894E-2</c:v>
                </c:pt>
                <c:pt idx="222">
                  <c:v>3.4350250721099949E-2</c:v>
                </c:pt>
                <c:pt idx="223">
                  <c:v>3.4372077930938764E-2</c:v>
                </c:pt>
                <c:pt idx="224">
                  <c:v>3.441034245373531E-2</c:v>
                </c:pt>
                <c:pt idx="225">
                  <c:v>3.446466156426483E-2</c:v>
                </c:pt>
                <c:pt idx="226">
                  <c:v>3.4547755494501946E-2</c:v>
                </c:pt>
                <c:pt idx="227">
                  <c:v>3.4672419245820277E-2</c:v>
                </c:pt>
                <c:pt idx="228">
                  <c:v>3.4807084693220552E-2</c:v>
                </c:pt>
                <c:pt idx="229">
                  <c:v>3.4923968823699414E-2</c:v>
                </c:pt>
                <c:pt idx="230">
                  <c:v>3.5048481860992617E-2</c:v>
                </c:pt>
                <c:pt idx="231">
                  <c:v>3.522815782134979E-2</c:v>
                </c:pt>
                <c:pt idx="232">
                  <c:v>3.5427482717777577E-2</c:v>
                </c:pt>
                <c:pt idx="233">
                  <c:v>3.5581843088272266E-2</c:v>
                </c:pt>
                <c:pt idx="234">
                  <c:v>3.5705121356650348E-2</c:v>
                </c:pt>
                <c:pt idx="235">
                  <c:v>3.587681865520867E-2</c:v>
                </c:pt>
                <c:pt idx="236">
                  <c:v>3.6087220087243188E-2</c:v>
                </c:pt>
                <c:pt idx="237">
                  <c:v>3.6244298668771734E-2</c:v>
                </c:pt>
                <c:pt idx="238">
                  <c:v>3.6330311778424482E-2</c:v>
                </c:pt>
                <c:pt idx="239">
                  <c:v>3.6438054167959193E-2</c:v>
                </c:pt>
                <c:pt idx="240">
                  <c:v>3.6601899868160238E-2</c:v>
                </c:pt>
                <c:pt idx="241">
                  <c:v>3.6725666672687222E-2</c:v>
                </c:pt>
                <c:pt idx="242">
                  <c:v>3.6752236558029068E-2</c:v>
                </c:pt>
                <c:pt idx="243">
                  <c:v>3.6762638597153612E-2</c:v>
                </c:pt>
                <c:pt idx="244">
                  <c:v>3.6835329549317578E-2</c:v>
                </c:pt>
                <c:pt idx="245">
                  <c:v>3.689683743929862E-2</c:v>
                </c:pt>
                <c:pt idx="246">
                  <c:v>3.6857779594468634E-2</c:v>
                </c:pt>
                <c:pt idx="247">
                  <c:v>3.6766506171982509E-2</c:v>
                </c:pt>
                <c:pt idx="248">
                  <c:v>3.6728713341243363E-2</c:v>
                </c:pt>
                <c:pt idx="249">
                  <c:v>3.6713220986119267E-2</c:v>
                </c:pt>
                <c:pt idx="250">
                  <c:v>3.6617277424189097E-2</c:v>
                </c:pt>
                <c:pt idx="251">
                  <c:v>3.6447471680660218E-2</c:v>
                </c:pt>
                <c:pt idx="252">
                  <c:v>3.6310774364760233E-2</c:v>
                </c:pt>
                <c:pt idx="253">
                  <c:v>3.6222968990027977E-2</c:v>
                </c:pt>
                <c:pt idx="254">
                  <c:v>3.609138580969188E-2</c:v>
                </c:pt>
                <c:pt idx="255">
                  <c:v>3.5886281757418509E-2</c:v>
                </c:pt>
                <c:pt idx="256">
                  <c:v>3.5691338370041945E-2</c:v>
                </c:pt>
                <c:pt idx="257">
                  <c:v>3.5557123909090688E-2</c:v>
                </c:pt>
                <c:pt idx="258">
                  <c:v>3.5420020700474307E-2</c:v>
                </c:pt>
                <c:pt idx="259">
                  <c:v>3.5231320933232529E-2</c:v>
                </c:pt>
                <c:pt idx="260">
                  <c:v>3.5037792714901844E-2</c:v>
                </c:pt>
                <c:pt idx="261">
                  <c:v>3.4900519738618914E-2</c:v>
                </c:pt>
                <c:pt idx="262">
                  <c:v>3.4791574823846767E-2</c:v>
                </c:pt>
                <c:pt idx="263">
                  <c:v>3.4665407547659344E-2</c:v>
                </c:pt>
                <c:pt idx="264">
                  <c:v>3.4534285513519149E-2</c:v>
                </c:pt>
                <c:pt idx="265">
                  <c:v>3.4443612473121332E-2</c:v>
                </c:pt>
                <c:pt idx="266">
                  <c:v>3.4392338769228599E-2</c:v>
                </c:pt>
                <c:pt idx="267">
                  <c:v>3.4355635665527837E-2</c:v>
                </c:pt>
                <c:pt idx="268">
                  <c:v>3.432811450212913E-2</c:v>
                </c:pt>
                <c:pt idx="269">
                  <c:v>3.432313292935521E-2</c:v>
                </c:pt>
                <c:pt idx="270">
                  <c:v>3.4346124737734421E-2</c:v>
                </c:pt>
                <c:pt idx="271">
                  <c:v>3.4398437380887346E-2</c:v>
                </c:pt>
                <c:pt idx="272">
                  <c:v>3.4480085557604526E-2</c:v>
                </c:pt>
                <c:pt idx="273">
                  <c:v>3.4573416058134708E-2</c:v>
                </c:pt>
                <c:pt idx="274">
                  <c:v>3.4668197832270806E-2</c:v>
                </c:pt>
                <c:pt idx="275">
                  <c:v>3.4783337598727732E-2</c:v>
                </c:pt>
                <c:pt idx="276">
                  <c:v>3.4942392306152509E-2</c:v>
                </c:pt>
                <c:pt idx="277">
                  <c:v>3.5113990377885936E-2</c:v>
                </c:pt>
                <c:pt idx="278">
                  <c:v>3.5258996184763483E-2</c:v>
                </c:pt>
                <c:pt idx="279">
                  <c:v>3.5395912558775285E-2</c:v>
                </c:pt>
                <c:pt idx="280">
                  <c:v>3.5576803102691311E-2</c:v>
                </c:pt>
                <c:pt idx="281">
                  <c:v>3.5780895926330103E-2</c:v>
                </c:pt>
                <c:pt idx="282">
                  <c:v>3.594162741470628E-2</c:v>
                </c:pt>
                <c:pt idx="283">
                  <c:v>3.6058417218445209E-2</c:v>
                </c:pt>
                <c:pt idx="284">
                  <c:v>3.6202399676643897E-2</c:v>
                </c:pt>
                <c:pt idx="285">
                  <c:v>3.6383063540623761E-2</c:v>
                </c:pt>
                <c:pt idx="286">
                  <c:v>3.6521297435025031E-2</c:v>
                </c:pt>
                <c:pt idx="287">
                  <c:v>3.6586125704196476E-2</c:v>
                </c:pt>
                <c:pt idx="288">
                  <c:v>3.6649287320433203E-2</c:v>
                </c:pt>
                <c:pt idx="289">
                  <c:v>3.6757456415977233E-2</c:v>
                </c:pt>
                <c:pt idx="290">
                  <c:v>3.684040956103727E-2</c:v>
                </c:pt>
                <c:pt idx="291">
                  <c:v>3.6837088881637566E-2</c:v>
                </c:pt>
                <c:pt idx="292">
                  <c:v>3.6800646154828129E-2</c:v>
                </c:pt>
                <c:pt idx="293">
                  <c:v>3.6807372949035175E-2</c:v>
                </c:pt>
                <c:pt idx="294">
                  <c:v>3.6815181217072203E-2</c:v>
                </c:pt>
                <c:pt idx="295">
                  <c:v>3.6744400566855982E-2</c:v>
                </c:pt>
                <c:pt idx="296">
                  <c:v>3.6617146703804844E-2</c:v>
                </c:pt>
                <c:pt idx="297">
                  <c:v>3.6521260251584503E-2</c:v>
                </c:pt>
                <c:pt idx="298">
                  <c:v>3.6452390809327807E-2</c:v>
                </c:pt>
                <c:pt idx="299">
                  <c:v>3.6330381354443095E-2</c:v>
                </c:pt>
                <c:pt idx="300">
                  <c:v>3.6144843575862472E-2</c:v>
                </c:pt>
                <c:pt idx="301">
                  <c:v>3.5974057136647329E-2</c:v>
                </c:pt>
                <c:pt idx="302">
                  <c:v>3.5847677393370497E-2</c:v>
                </c:pt>
                <c:pt idx="303">
                  <c:v>3.5702972360720411E-2</c:v>
                </c:pt>
                <c:pt idx="304">
                  <c:v>3.5506722099133088E-2</c:v>
                </c:pt>
                <c:pt idx="305">
                  <c:v>3.5311641259451056E-2</c:v>
                </c:pt>
                <c:pt idx="306">
                  <c:v>3.5165609972758416E-2</c:v>
                </c:pt>
                <c:pt idx="307">
                  <c:v>3.5033858715799011E-2</c:v>
                </c:pt>
                <c:pt idx="308">
                  <c:v>3.4877114928201357E-2</c:v>
                </c:pt>
                <c:pt idx="309">
                  <c:v>3.4717746845747958E-2</c:v>
                </c:pt>
                <c:pt idx="310">
                  <c:v>3.4600246755119225E-2</c:v>
                </c:pt>
                <c:pt idx="311">
                  <c:v>3.45163402400318E-2</c:v>
                </c:pt>
                <c:pt idx="312">
                  <c:v>3.4437641071986616E-2</c:v>
                </c:pt>
                <c:pt idx="313">
                  <c:v>3.4364297434211856E-2</c:v>
                </c:pt>
                <c:pt idx="314">
                  <c:v>3.4319262352676572E-2</c:v>
                </c:pt>
                <c:pt idx="315">
                  <c:v>3.4307645642433222E-2</c:v>
                </c:pt>
                <c:pt idx="316">
                  <c:v>3.4321742863719952E-2</c:v>
                </c:pt>
                <c:pt idx="317">
                  <c:v>3.4356584463501483E-2</c:v>
                </c:pt>
                <c:pt idx="318">
                  <c:v>3.4407249181940006E-2</c:v>
                </c:pt>
                <c:pt idx="319">
                  <c:v>3.4473608622621235E-2</c:v>
                </c:pt>
                <c:pt idx="320">
                  <c:v>3.4567112484447826E-2</c:v>
                </c:pt>
                <c:pt idx="321">
                  <c:v>3.4695550902735711E-2</c:v>
                </c:pt>
                <c:pt idx="322">
                  <c:v>3.4834386168333162E-2</c:v>
                </c:pt>
                <c:pt idx="323">
                  <c:v>3.4963105416874238E-2</c:v>
                </c:pt>
                <c:pt idx="324">
                  <c:v>3.510065497602375E-2</c:v>
                </c:pt>
                <c:pt idx="325">
                  <c:v>3.5277797920406834E-2</c:v>
                </c:pt>
                <c:pt idx="326">
                  <c:v>3.5468627320774077E-2</c:v>
                </c:pt>
                <c:pt idx="327">
                  <c:v>3.562756201029002E-2</c:v>
                </c:pt>
                <c:pt idx="328">
                  <c:v>3.57650721430205E-2</c:v>
                </c:pt>
                <c:pt idx="329">
                  <c:v>3.5933217426824732E-2</c:v>
                </c:pt>
                <c:pt idx="330">
                  <c:v>3.6123848599103628E-2</c:v>
                </c:pt>
                <c:pt idx="331">
                  <c:v>3.627375119236307E-2</c:v>
                </c:pt>
                <c:pt idx="332">
                  <c:v>3.6371872124813166E-2</c:v>
                </c:pt>
                <c:pt idx="333">
                  <c:v>3.6479669619388838E-2</c:v>
                </c:pt>
                <c:pt idx="334">
                  <c:v>3.6618336807590829E-2</c:v>
                </c:pt>
                <c:pt idx="335">
                  <c:v>3.6722872759971562E-2</c:v>
                </c:pt>
                <c:pt idx="336">
                  <c:v>3.67559014038761E-2</c:v>
                </c:pt>
                <c:pt idx="337">
                  <c:v>3.6772015995693803E-2</c:v>
                </c:pt>
                <c:pt idx="338">
                  <c:v>3.6821666186531543E-2</c:v>
                </c:pt>
                <c:pt idx="339">
                  <c:v>3.6855678204955895E-2</c:v>
                </c:pt>
                <c:pt idx="340">
                  <c:v>3.6815397261570605E-2</c:v>
                </c:pt>
                <c:pt idx="341">
                  <c:v>3.6734681684523422E-2</c:v>
                </c:pt>
                <c:pt idx="342">
                  <c:v>3.6682434688521705E-2</c:v>
                </c:pt>
                <c:pt idx="343">
                  <c:v>3.6637799004377448E-2</c:v>
                </c:pt>
                <c:pt idx="344">
                  <c:v>3.6533635574735254E-2</c:v>
                </c:pt>
                <c:pt idx="345">
                  <c:v>3.6376664222107571E-2</c:v>
                </c:pt>
                <c:pt idx="346">
                  <c:v>3.6237437974165072E-2</c:v>
                </c:pt>
                <c:pt idx="347">
                  <c:v>3.6126117667491763E-2</c:v>
                </c:pt>
                <c:pt idx="348">
                  <c:v>3.598275378574381E-2</c:v>
                </c:pt>
                <c:pt idx="349">
                  <c:v>3.5790073166461406E-2</c:v>
                </c:pt>
                <c:pt idx="350">
                  <c:v>3.560401189856504E-2</c:v>
                </c:pt>
                <c:pt idx="351">
                  <c:v>3.5457449962534825E-2</c:v>
                </c:pt>
                <c:pt idx="352">
                  <c:v>3.5310116966547428E-2</c:v>
                </c:pt>
                <c:pt idx="353">
                  <c:v>3.5131993379350981E-2</c:v>
                </c:pt>
                <c:pt idx="354">
                  <c:v>3.4954872807044526E-2</c:v>
                </c:pt>
                <c:pt idx="355">
                  <c:v>3.481810360054035E-2</c:v>
                </c:pt>
                <c:pt idx="356">
                  <c:v>3.4705138715266606E-2</c:v>
                </c:pt>
                <c:pt idx="357">
                  <c:v>3.4587930370390089E-2</c:v>
                </c:pt>
                <c:pt idx="358">
                  <c:v>3.4475013463711686E-2</c:v>
                </c:pt>
                <c:pt idx="359">
                  <c:v>3.4394611589072012E-2</c:v>
                </c:pt>
                <c:pt idx="360">
                  <c:v>3.434749104691507E-2</c:v>
                </c:pt>
                <c:pt idx="361">
                  <c:v>3.4319483658885833E-2</c:v>
                </c:pt>
                <c:pt idx="362">
                  <c:v>3.4306567105165622E-2</c:v>
                </c:pt>
                <c:pt idx="363">
                  <c:v>3.4314758867786496E-2</c:v>
                </c:pt>
                <c:pt idx="364">
                  <c:v>3.4348068392924848E-2</c:v>
                </c:pt>
                <c:pt idx="365">
                  <c:v>3.4410117021031791E-2</c:v>
                </c:pt>
                <c:pt idx="366">
                  <c:v>3.4499795230918416E-2</c:v>
                </c:pt>
                <c:pt idx="367">
                  <c:v>3.4601513977461681E-2</c:v>
                </c:pt>
                <c:pt idx="368">
                  <c:v>3.4707529849244127E-2</c:v>
                </c:pt>
                <c:pt idx="369">
                  <c:v>3.483365682631917E-2</c:v>
                </c:pt>
                <c:pt idx="370">
                  <c:v>3.4994561817243433E-2</c:v>
                </c:pt>
                <c:pt idx="371">
                  <c:v>3.5164700873315732E-2</c:v>
                </c:pt>
                <c:pt idx="372">
                  <c:v>3.531576053637344E-2</c:v>
                </c:pt>
                <c:pt idx="373">
                  <c:v>3.5463619917932405E-2</c:v>
                </c:pt>
                <c:pt idx="374">
                  <c:v>3.5643106361280742E-2</c:v>
                </c:pt>
                <c:pt idx="375">
                  <c:v>3.5835375158320464E-2</c:v>
                </c:pt>
                <c:pt idx="376">
                  <c:v>3.5992666171985252E-2</c:v>
                </c:pt>
                <c:pt idx="377">
                  <c:v>3.6117969935437567E-2</c:v>
                </c:pt>
                <c:pt idx="378">
                  <c:v>3.6260787574437368E-2</c:v>
                </c:pt>
                <c:pt idx="379">
                  <c:v>3.6422874966109853E-2</c:v>
                </c:pt>
                <c:pt idx="380">
                  <c:v>3.6547190261112708E-2</c:v>
                </c:pt>
                <c:pt idx="381">
                  <c:v>3.6615660707823794E-2</c:v>
                </c:pt>
                <c:pt idx="382">
                  <c:v>3.6680229264377175E-2</c:v>
                </c:pt>
                <c:pt idx="383">
                  <c:v>3.6768839746554031E-2</c:v>
                </c:pt>
                <c:pt idx="384">
                  <c:v>3.6829891773941879E-2</c:v>
                </c:pt>
                <c:pt idx="385">
                  <c:v>3.682398518015495E-2</c:v>
                </c:pt>
                <c:pt idx="386">
                  <c:v>3.6792036850788398E-2</c:v>
                </c:pt>
                <c:pt idx="387">
                  <c:v>3.6783927706525194E-2</c:v>
                </c:pt>
                <c:pt idx="388">
                  <c:v>3.6766941364034772E-2</c:v>
                </c:pt>
                <c:pt idx="389">
                  <c:v>3.6687938519654809E-2</c:v>
                </c:pt>
                <c:pt idx="390">
                  <c:v>3.6567370613403025E-2</c:v>
                </c:pt>
                <c:pt idx="391">
                  <c:v>3.6465207704961339E-2</c:v>
                </c:pt>
                <c:pt idx="392">
                  <c:v>3.6374734765280026E-2</c:v>
                </c:pt>
                <c:pt idx="393">
                  <c:v>3.6241539839247605E-2</c:v>
                </c:pt>
                <c:pt idx="394">
                  <c:v>3.6063541936706266E-2</c:v>
                </c:pt>
                <c:pt idx="395">
                  <c:v>3.5896121412365319E-2</c:v>
                </c:pt>
                <c:pt idx="396">
                  <c:v>3.5756580140510807E-2</c:v>
                </c:pt>
                <c:pt idx="397">
                  <c:v>3.5601854990749734E-2</c:v>
                </c:pt>
                <c:pt idx="398">
                  <c:v>3.5413173609823101E-2</c:v>
                </c:pt>
                <c:pt idx="399">
                  <c:v>3.5229371145494091E-2</c:v>
                </c:pt>
                <c:pt idx="400">
                  <c:v>3.5081210562336235E-2</c:v>
                </c:pt>
                <c:pt idx="401">
                  <c:v>3.4944656279416619E-2</c:v>
                </c:pt>
                <c:pt idx="402">
                  <c:v>3.4795547520334716E-2</c:v>
                </c:pt>
                <c:pt idx="403">
                  <c:v>3.4651554537171933E-2</c:v>
                </c:pt>
                <c:pt idx="404">
                  <c:v>3.4541770301935261E-2</c:v>
                </c:pt>
                <c:pt idx="405">
                  <c:v>3.4460458469442283E-2</c:v>
                </c:pt>
                <c:pt idx="406">
                  <c:v>3.4390083757114824E-2</c:v>
                </c:pt>
                <c:pt idx="407">
                  <c:v>3.433162570479676E-2</c:v>
                </c:pt>
                <c:pt idx="408">
                  <c:v>3.4299267946179414E-2</c:v>
                </c:pt>
                <c:pt idx="409">
                  <c:v>3.4296581736899243E-2</c:v>
                </c:pt>
                <c:pt idx="410">
                  <c:v>3.4320146425585576E-2</c:v>
                </c:pt>
                <c:pt idx="411">
                  <c:v>3.4365742719050012E-2</c:v>
                </c:pt>
                <c:pt idx="412">
                  <c:v>3.4427379977104537E-2</c:v>
                </c:pt>
                <c:pt idx="413">
                  <c:v>3.4504864050375533E-2</c:v>
                </c:pt>
                <c:pt idx="414">
                  <c:v>3.4608612932443529E-2</c:v>
                </c:pt>
                <c:pt idx="415">
                  <c:v>3.4742279705707771E-2</c:v>
                </c:pt>
                <c:pt idx="416">
                  <c:v>3.4884835262507831E-2</c:v>
                </c:pt>
                <c:pt idx="417">
                  <c:v>3.5021429281888394E-2</c:v>
                </c:pt>
                <c:pt idx="418">
                  <c:v>3.5168677395385657E-2</c:v>
                </c:pt>
                <c:pt idx="419">
                  <c:v>3.5346571263937469E-2</c:v>
                </c:pt>
                <c:pt idx="420">
                  <c:v>3.5531728673339411E-2</c:v>
                </c:pt>
                <c:pt idx="421">
                  <c:v>3.5690890243296115E-2</c:v>
                </c:pt>
                <c:pt idx="422">
                  <c:v>3.5835617027101821E-2</c:v>
                </c:pt>
                <c:pt idx="423">
                  <c:v>3.6002457671946646E-2</c:v>
                </c:pt>
                <c:pt idx="424">
                  <c:v>3.6179697379413088E-2</c:v>
                </c:pt>
                <c:pt idx="425">
                  <c:v>3.6320427890809741E-2</c:v>
                </c:pt>
                <c:pt idx="426">
                  <c:v>3.6421393510537324E-2</c:v>
                </c:pt>
                <c:pt idx="427">
                  <c:v>3.6528184753330001E-2</c:v>
                </c:pt>
                <c:pt idx="428">
                  <c:v>3.6650036874374493E-2</c:v>
                </c:pt>
                <c:pt idx="429">
                  <c:v>3.6737342160028531E-2</c:v>
                </c:pt>
                <c:pt idx="430">
                  <c:v>3.6767767724432361E-2</c:v>
                </c:pt>
                <c:pt idx="431">
                  <c:v>3.6784477602872248E-2</c:v>
                </c:pt>
                <c:pt idx="432">
                  <c:v>3.6818941484058308E-2</c:v>
                </c:pt>
                <c:pt idx="433">
                  <c:v>3.6831543089892532E-2</c:v>
                </c:pt>
                <c:pt idx="434">
                  <c:v>3.6783660939173936E-2</c:v>
                </c:pt>
                <c:pt idx="435">
                  <c:v>3.6705364579495879E-2</c:v>
                </c:pt>
                <c:pt idx="436">
                  <c:v>3.6643690900421189E-2</c:v>
                </c:pt>
                <c:pt idx="437">
                  <c:v>3.6578630446467107E-2</c:v>
                </c:pt>
                <c:pt idx="438">
                  <c:v>3.6463970200973875E-2</c:v>
                </c:pt>
                <c:pt idx="439">
                  <c:v>3.6310881966858236E-2</c:v>
                </c:pt>
                <c:pt idx="440">
                  <c:v>3.6170225327314599E-2</c:v>
                </c:pt>
                <c:pt idx="441">
                  <c:v>3.6044492805861618E-2</c:v>
                </c:pt>
                <c:pt idx="442">
                  <c:v>3.5891143583293775E-2</c:v>
                </c:pt>
                <c:pt idx="443">
                  <c:v>3.570345935668013E-2</c:v>
                </c:pt>
                <c:pt idx="444">
                  <c:v>3.5523850955960702E-2</c:v>
                </c:pt>
                <c:pt idx="445">
                  <c:v>3.5372209607687929E-2</c:v>
                </c:pt>
                <c:pt idx="446">
                  <c:v>3.5219104488114258E-2</c:v>
                </c:pt>
                <c:pt idx="447">
                  <c:v>3.5047164911312156E-2</c:v>
                </c:pt>
                <c:pt idx="448">
                  <c:v>3.4882134685383148E-2</c:v>
                </c:pt>
                <c:pt idx="449">
                  <c:v>3.4749935321987439E-2</c:v>
                </c:pt>
                <c:pt idx="450">
                  <c:v>3.4637860952904616E-2</c:v>
                </c:pt>
                <c:pt idx="451">
                  <c:v>3.4528349213007896E-2</c:v>
                </c:pt>
                <c:pt idx="452">
                  <c:v>3.4429550473255195E-2</c:v>
                </c:pt>
                <c:pt idx="453">
                  <c:v>3.4360286639858274E-2</c:v>
                </c:pt>
                <c:pt idx="454">
                  <c:v>3.432056226495258E-2</c:v>
                </c:pt>
                <c:pt idx="455">
                  <c:v>3.4301788762809558E-2</c:v>
                </c:pt>
                <c:pt idx="456">
                  <c:v>3.4301222909855676E-2</c:v>
                </c:pt>
                <c:pt idx="457">
                  <c:v>3.4321589675708086E-2</c:v>
                </c:pt>
                <c:pt idx="458">
                  <c:v>3.4365717407970925E-2</c:v>
                </c:pt>
                <c:pt idx="459">
                  <c:v>3.4437823920607513E-2</c:v>
                </c:pt>
                <c:pt idx="460">
                  <c:v>3.4535493704760355E-2</c:v>
                </c:pt>
                <c:pt idx="461">
                  <c:v>3.4644726348348573E-2</c:v>
                </c:pt>
                <c:pt idx="462">
                  <c:v>3.4760156096112937E-2</c:v>
                </c:pt>
                <c:pt idx="463">
                  <c:v>3.489572517214877E-2</c:v>
                </c:pt>
                <c:pt idx="464">
                  <c:v>3.5059729341113531E-2</c:v>
                </c:pt>
                <c:pt idx="465">
                  <c:v>3.5229275816812317E-2</c:v>
                </c:pt>
                <c:pt idx="466">
                  <c:v>3.5383831304262932E-2</c:v>
                </c:pt>
                <c:pt idx="467">
                  <c:v>3.5538718730616009E-2</c:v>
                </c:pt>
                <c:pt idx="468">
                  <c:v>3.5717698211384465E-2</c:v>
                </c:pt>
                <c:pt idx="469">
                  <c:v>3.5901229285940015E-2</c:v>
                </c:pt>
                <c:pt idx="470">
                  <c:v>3.6053640117596132E-2</c:v>
                </c:pt>
                <c:pt idx="471">
                  <c:v>3.6181945428756829E-2</c:v>
                </c:pt>
                <c:pt idx="472">
                  <c:v>3.6322703359516581E-2</c:v>
                </c:pt>
                <c:pt idx="473">
                  <c:v>3.6470764928718417E-2</c:v>
                </c:pt>
                <c:pt idx="474">
                  <c:v>3.6582098269300208E-2</c:v>
                </c:pt>
                <c:pt idx="475">
                  <c:v>3.6648619431693973E-2</c:v>
                </c:pt>
                <c:pt idx="476">
                  <c:v>3.6711343697661596E-2</c:v>
                </c:pt>
                <c:pt idx="477">
                  <c:v>3.6784973394729227E-2</c:v>
                </c:pt>
                <c:pt idx="478">
                  <c:v>3.682772364692443E-2</c:v>
                </c:pt>
                <c:pt idx="479">
                  <c:v>3.6815161725949772E-2</c:v>
                </c:pt>
                <c:pt idx="480">
                  <c:v>3.6782570230441174E-2</c:v>
                </c:pt>
                <c:pt idx="481">
                  <c:v>3.6762735652964361E-2</c:v>
                </c:pt>
                <c:pt idx="482">
                  <c:v>3.6726488007638815E-2</c:v>
                </c:pt>
                <c:pt idx="483">
                  <c:v>3.6637783255114353E-2</c:v>
                </c:pt>
                <c:pt idx="484">
                  <c:v>3.6518151646333874E-2</c:v>
                </c:pt>
                <c:pt idx="485">
                  <c:v>3.6410516987241993E-2</c:v>
                </c:pt>
                <c:pt idx="486">
                  <c:v>3.6304547489461117E-2</c:v>
                </c:pt>
                <c:pt idx="487">
                  <c:v>3.6161465036165741E-2</c:v>
                </c:pt>
                <c:pt idx="488">
                  <c:v>3.5986131594799645E-2</c:v>
                </c:pt>
                <c:pt idx="489">
                  <c:v>3.5820652763213806E-2</c:v>
                </c:pt>
                <c:pt idx="490">
                  <c:v>3.5673156684256822E-2</c:v>
                </c:pt>
                <c:pt idx="491">
                  <c:v>3.5511696405846865E-2</c:v>
                </c:pt>
                <c:pt idx="492">
                  <c:v>3.5327603180575914E-2</c:v>
                </c:pt>
                <c:pt idx="493">
                  <c:v>3.5152285175519347E-2</c:v>
                </c:pt>
                <c:pt idx="494">
                  <c:v>3.5005273540890051E-2</c:v>
                </c:pt>
                <c:pt idx="495">
                  <c:v>3.4867836494041855E-2</c:v>
                </c:pt>
                <c:pt idx="496">
                  <c:v>3.4725506498249854E-2</c:v>
                </c:pt>
                <c:pt idx="497">
                  <c:v>3.4593971850973529E-2</c:v>
                </c:pt>
                <c:pt idx="498">
                  <c:v>3.449295354653889E-2</c:v>
                </c:pt>
                <c:pt idx="499">
                  <c:v>3.4417254793142837E-2</c:v>
                </c:pt>
                <c:pt idx="500">
                  <c:v>3.4355716520284581E-2</c:v>
                </c:pt>
                <c:pt idx="501">
                  <c:v>3.4310192759416706E-2</c:v>
                </c:pt>
                <c:pt idx="502">
                  <c:v>3.4289983470908739E-2</c:v>
                </c:pt>
                <c:pt idx="503">
                  <c:v>3.429737744721445E-2</c:v>
                </c:pt>
                <c:pt idx="504">
                  <c:v>3.4330962575872606E-2</c:v>
                </c:pt>
                <c:pt idx="505">
                  <c:v>3.4386702096085194E-2</c:v>
                </c:pt>
                <c:pt idx="506">
                  <c:v>3.4458416409672829E-2</c:v>
                </c:pt>
                <c:pt idx="507">
                  <c:v>3.454631968395612E-2</c:v>
                </c:pt>
                <c:pt idx="508">
                  <c:v>3.465971134472999E-2</c:v>
                </c:pt>
                <c:pt idx="509">
                  <c:v>3.4798920264737465E-2</c:v>
                </c:pt>
                <c:pt idx="510">
                  <c:v>3.494512295898751E-2</c:v>
                </c:pt>
                <c:pt idx="511">
                  <c:v>3.5087963831917569E-2</c:v>
                </c:pt>
                <c:pt idx="512">
                  <c:v>3.5242659784896421E-2</c:v>
                </c:pt>
                <c:pt idx="513">
                  <c:v>3.5421592136162597E-2</c:v>
                </c:pt>
                <c:pt idx="514">
                  <c:v>3.560239909048063E-2</c:v>
                </c:pt>
                <c:pt idx="515">
                  <c:v>3.5760535191332855E-2</c:v>
                </c:pt>
                <c:pt idx="516">
                  <c:v>3.59089445962779E-2</c:v>
                </c:pt>
                <c:pt idx="517">
                  <c:v>3.6073790250181023E-2</c:v>
                </c:pt>
                <c:pt idx="518">
                  <c:v>3.6240129175660447E-2</c:v>
                </c:pt>
                <c:pt idx="519">
                  <c:v>3.6371896674702787E-2</c:v>
                </c:pt>
                <c:pt idx="520">
                  <c:v>3.6471893937968944E-2</c:v>
                </c:pt>
                <c:pt idx="521">
                  <c:v>3.6575502413374393E-2</c:v>
                </c:pt>
                <c:pt idx="522">
                  <c:v>3.6683315964601074E-2</c:v>
                </c:pt>
                <c:pt idx="523">
                  <c:v>3.6755452408820326E-2</c:v>
                </c:pt>
                <c:pt idx="524">
                  <c:v>3.6780368370932008E-2</c:v>
                </c:pt>
                <c:pt idx="525">
                  <c:v>3.679426152179515E-2</c:v>
                </c:pt>
                <c:pt idx="526">
                  <c:v>3.6815625824399012E-2</c:v>
                </c:pt>
                <c:pt idx="527">
                  <c:v>3.6810387516094632E-2</c:v>
                </c:pt>
                <c:pt idx="528">
                  <c:v>3.6753693461236726E-2</c:v>
                </c:pt>
                <c:pt idx="529">
                  <c:v>3.6673904566013361E-2</c:v>
                </c:pt>
                <c:pt idx="530">
                  <c:v>3.6603558062843503E-2</c:v>
                </c:pt>
                <c:pt idx="531">
                  <c:v>3.6522377295182408E-2</c:v>
                </c:pt>
                <c:pt idx="532">
                  <c:v>3.6398027508166647E-2</c:v>
                </c:pt>
                <c:pt idx="533">
                  <c:v>3.6245361976402657E-2</c:v>
                </c:pt>
                <c:pt idx="534">
                  <c:v>3.6102517648988912E-2</c:v>
                </c:pt>
                <c:pt idx="535">
                  <c:v>3.5966340645849082E-2</c:v>
                </c:pt>
                <c:pt idx="536">
                  <c:v>3.5805455805751944E-2</c:v>
                </c:pt>
                <c:pt idx="537">
                  <c:v>3.5620604977290263E-2</c:v>
                </c:pt>
                <c:pt idx="538">
                  <c:v>3.5445663189080774E-2</c:v>
                </c:pt>
                <c:pt idx="539">
                  <c:v>3.5291727190316938E-2</c:v>
                </c:pt>
                <c:pt idx="540">
                  <c:v>3.5136001539693672E-2</c:v>
                </c:pt>
                <c:pt idx="541">
                  <c:v>3.4969603921562453E-2</c:v>
                </c:pt>
                <c:pt idx="542">
                  <c:v>3.4814617156834517E-2</c:v>
                </c:pt>
                <c:pt idx="543">
                  <c:v>3.4688232615203339E-2</c:v>
                </c:pt>
                <c:pt idx="544">
                  <c:v>3.4579808143835641E-2</c:v>
                </c:pt>
                <c:pt idx="545">
                  <c:v>3.4478451744195497E-2</c:v>
                </c:pt>
                <c:pt idx="546">
                  <c:v>3.439217150875714E-2</c:v>
                </c:pt>
                <c:pt idx="547">
                  <c:v>3.4333949606817613E-2</c:v>
                </c:pt>
                <c:pt idx="548">
                  <c:v>3.4303112160857581E-2</c:v>
                </c:pt>
                <c:pt idx="549">
                  <c:v>3.4294235635225566E-2</c:v>
                </c:pt>
                <c:pt idx="550">
                  <c:v>3.4305230892516601E-2</c:v>
                </c:pt>
                <c:pt idx="551">
                  <c:v>3.433704809676031E-2</c:v>
                </c:pt>
                <c:pt idx="552">
                  <c:v>3.4391979406712868E-2</c:v>
                </c:pt>
                <c:pt idx="553">
                  <c:v>3.4474082252021712E-2</c:v>
                </c:pt>
                <c:pt idx="554">
                  <c:v>3.4579606935479498E-2</c:v>
                </c:pt>
                <c:pt idx="555">
                  <c:v>3.4695869737470166E-2</c:v>
                </c:pt>
                <c:pt idx="556">
                  <c:v>3.4819689552464096E-2</c:v>
                </c:pt>
                <c:pt idx="557">
                  <c:v>3.4963423214466244E-2</c:v>
                </c:pt>
                <c:pt idx="558">
                  <c:v>3.5130498808031138E-2</c:v>
                </c:pt>
                <c:pt idx="559">
                  <c:v>3.5299807622301248E-2</c:v>
                </c:pt>
                <c:pt idx="560">
                  <c:v>3.5456762551769688E-2</c:v>
                </c:pt>
                <c:pt idx="561">
                  <c:v>3.5616338947760715E-2</c:v>
                </c:pt>
                <c:pt idx="562">
                  <c:v>3.5794254769106137E-2</c:v>
                </c:pt>
                <c:pt idx="563">
                  <c:v>3.5970287079037572E-2</c:v>
                </c:pt>
                <c:pt idx="564">
                  <c:v>3.611753631590723E-2</c:v>
                </c:pt>
                <c:pt idx="565">
                  <c:v>3.6246088248446579E-2</c:v>
                </c:pt>
                <c:pt idx="566">
                  <c:v>3.6383303793588853E-2</c:v>
                </c:pt>
                <c:pt idx="567">
                  <c:v>3.6519040168665126E-2</c:v>
                </c:pt>
                <c:pt idx="568">
                  <c:v>3.661844656486779E-2</c:v>
                </c:pt>
                <c:pt idx="569">
                  <c:v>3.6680719494318503E-2</c:v>
                </c:pt>
                <c:pt idx="570">
                  <c:v>3.6739199272553251E-2</c:v>
                </c:pt>
                <c:pt idx="571">
                  <c:v>3.6799278811445173E-2</c:v>
                </c:pt>
                <c:pt idx="572">
                  <c:v>3.6826013058094915E-2</c:v>
                </c:pt>
                <c:pt idx="573">
                  <c:v>3.6805685428050065E-2</c:v>
                </c:pt>
                <c:pt idx="574">
                  <c:v>3.6769661103380827E-2</c:v>
                </c:pt>
                <c:pt idx="575">
                  <c:v>3.6738791396797157E-2</c:v>
                </c:pt>
                <c:pt idx="576">
                  <c:v>3.6686315704462298E-2</c:v>
                </c:pt>
                <c:pt idx="577">
                  <c:v>3.65882718657752E-2</c:v>
                </c:pt>
                <c:pt idx="578">
                  <c:v>3.6467003077202235E-2</c:v>
                </c:pt>
                <c:pt idx="579">
                  <c:v>3.6353612090654443E-2</c:v>
                </c:pt>
                <c:pt idx="580">
                  <c:v>3.6235248703670814E-2</c:v>
                </c:pt>
                <c:pt idx="581">
                  <c:v>3.608400961906779E-2</c:v>
                </c:pt>
                <c:pt idx="582">
                  <c:v>3.5909620140193312E-2</c:v>
                </c:pt>
                <c:pt idx="583">
                  <c:v>3.5744981827257612E-2</c:v>
                </c:pt>
                <c:pt idx="584">
                  <c:v>3.5591989866403613E-2</c:v>
                </c:pt>
                <c:pt idx="585">
                  <c:v>3.5426332658392366E-2</c:v>
                </c:pt>
                <c:pt idx="586">
                  <c:v>3.5246274381094199E-2</c:v>
                </c:pt>
                <c:pt idx="587">
                  <c:v>3.5078020406678838E-2</c:v>
                </c:pt>
                <c:pt idx="588">
                  <c:v>3.493353753232812E-2</c:v>
                </c:pt>
                <c:pt idx="589">
                  <c:v>3.4797686954229835E-2</c:v>
                </c:pt>
                <c:pt idx="590">
                  <c:v>3.4662502053912927E-2</c:v>
                </c:pt>
                <c:pt idx="591">
                  <c:v>3.4542179141788941E-2</c:v>
                </c:pt>
                <c:pt idx="592">
                  <c:v>3.445022534960001E-2</c:v>
                </c:pt>
                <c:pt idx="593">
                  <c:v>3.4381808716932846E-2</c:v>
                </c:pt>
                <c:pt idx="594">
                  <c:v>3.4329788898350699E-2</c:v>
                </c:pt>
                <c:pt idx="595">
                  <c:v>3.4296407344085171E-2</c:v>
                </c:pt>
                <c:pt idx="596">
                  <c:v>3.4287896996144561E-2</c:v>
                </c:pt>
                <c:pt idx="597">
                  <c:v>3.4305835137754093E-2</c:v>
                </c:pt>
                <c:pt idx="598">
                  <c:v>3.4349698083692197E-2</c:v>
                </c:pt>
                <c:pt idx="599">
                  <c:v>3.4415239538735834E-2</c:v>
                </c:pt>
                <c:pt idx="600">
                  <c:v>3.4496445145131144E-2</c:v>
                </c:pt>
                <c:pt idx="601">
                  <c:v>3.4594209757413182E-2</c:v>
                </c:pt>
                <c:pt idx="602">
                  <c:v>3.4716576054803064E-2</c:v>
                </c:pt>
                <c:pt idx="603">
                  <c:v>3.4861117357343284E-2</c:v>
                </c:pt>
                <c:pt idx="604">
                  <c:v>3.5010799047496211E-2</c:v>
                </c:pt>
                <c:pt idx="605">
                  <c:v>3.5158958104434229E-2</c:v>
                </c:pt>
                <c:pt idx="606">
                  <c:v>3.5319508148327343E-2</c:v>
                </c:pt>
                <c:pt idx="607">
                  <c:v>3.5498979496856826E-2</c:v>
                </c:pt>
                <c:pt idx="608">
                  <c:v>3.5675908608765121E-2</c:v>
                </c:pt>
                <c:pt idx="609">
                  <c:v>3.5832481960486093E-2</c:v>
                </c:pt>
                <c:pt idx="610">
                  <c:v>3.5982503128340879E-2</c:v>
                </c:pt>
                <c:pt idx="611">
                  <c:v>3.6144253020017739E-2</c:v>
                </c:pt>
                <c:pt idx="612">
                  <c:v>3.6300614391114115E-2</c:v>
                </c:pt>
                <c:pt idx="613">
                  <c:v>3.6423766102866975E-2</c:v>
                </c:pt>
                <c:pt idx="614">
                  <c:v>3.6520885575193285E-2</c:v>
                </c:pt>
                <c:pt idx="615">
                  <c:v>3.6619585182954509E-2</c:v>
                </c:pt>
                <c:pt idx="616">
                  <c:v>3.6714354676106745E-2</c:v>
                </c:pt>
                <c:pt idx="617">
                  <c:v>3.6772712425745278E-2</c:v>
                </c:pt>
                <c:pt idx="618">
                  <c:v>3.6790991723395568E-2</c:v>
                </c:pt>
                <c:pt idx="619">
                  <c:v>3.6799952811171661E-2</c:v>
                </c:pt>
                <c:pt idx="620">
                  <c:v>3.6808803011097235E-2</c:v>
                </c:pt>
                <c:pt idx="621">
                  <c:v>3.6787873428523438E-2</c:v>
                </c:pt>
                <c:pt idx="622">
                  <c:v>3.6722408800044168E-2</c:v>
                </c:pt>
                <c:pt idx="623">
                  <c:v>3.663913747708946E-2</c:v>
                </c:pt>
                <c:pt idx="624">
                  <c:v>3.6560084306833336E-2</c:v>
                </c:pt>
                <c:pt idx="625">
                  <c:v>3.6465176721519686E-2</c:v>
                </c:pt>
                <c:pt idx="626">
                  <c:v>3.633229842242796E-2</c:v>
                </c:pt>
                <c:pt idx="627">
                  <c:v>3.6178661316112311E-2</c:v>
                </c:pt>
                <c:pt idx="628">
                  <c:v>3.6033045047887104E-2</c:v>
                </c:pt>
                <c:pt idx="629">
                  <c:v>3.5888592508136356E-2</c:v>
                </c:pt>
                <c:pt idx="630">
                  <c:v>3.5722144009472066E-2</c:v>
                </c:pt>
                <c:pt idx="631">
                  <c:v>3.5539574177878966E-2</c:v>
                </c:pt>
                <c:pt idx="632">
                  <c:v>3.5368352971271666E-2</c:v>
                </c:pt>
                <c:pt idx="633">
                  <c:v>3.5213601020335321E-2</c:v>
                </c:pt>
                <c:pt idx="634">
                  <c:v>3.5057455136930017E-2</c:v>
                </c:pt>
                <c:pt idx="635">
                  <c:v>3.489688423915753E-2</c:v>
                </c:pt>
                <c:pt idx="636">
                  <c:v>3.4751019556467137E-2</c:v>
                </c:pt>
                <c:pt idx="637">
                  <c:v>3.4631055613072066E-2</c:v>
                </c:pt>
                <c:pt idx="638">
                  <c:v>3.4528000603468938E-2</c:v>
                </c:pt>
                <c:pt idx="639">
                  <c:v>3.4435463080340824E-2</c:v>
                </c:pt>
                <c:pt idx="640">
                  <c:v>3.4361036118894392E-2</c:v>
                </c:pt>
                <c:pt idx="641">
                  <c:v>3.4313728704693999E-2</c:v>
                </c:pt>
                <c:pt idx="642">
                  <c:v>3.4292570775322995E-2</c:v>
                </c:pt>
                <c:pt idx="643">
                  <c:v>3.4294030207360243E-2</c:v>
                </c:pt>
                <c:pt idx="644">
                  <c:v>3.4316193584087044E-2</c:v>
                </c:pt>
                <c:pt idx="645">
                  <c:v>3.4358964684673081E-2</c:v>
                </c:pt>
                <c:pt idx="646">
                  <c:v>3.4424517783060896E-2</c:v>
                </c:pt>
                <c:pt idx="647">
                  <c:v>3.451635359700278E-2</c:v>
                </c:pt>
                <c:pt idx="648">
                  <c:v>3.4629453052417707E-2</c:v>
                </c:pt>
                <c:pt idx="649">
                  <c:v>3.4752347577250348E-2</c:v>
                </c:pt>
                <c:pt idx="650">
                  <c:v>3.4883805496608564E-2</c:v>
                </c:pt>
                <c:pt idx="651">
                  <c:v>3.5034610207272436E-2</c:v>
                </c:pt>
                <c:pt idx="652">
                  <c:v>3.5204306062678152E-2</c:v>
                </c:pt>
                <c:pt idx="653">
                  <c:v>3.5373390115625306E-2</c:v>
                </c:pt>
                <c:pt idx="654">
                  <c:v>3.5532056239258342E-2</c:v>
                </c:pt>
                <c:pt idx="655">
                  <c:v>3.5694677747803209E-2</c:v>
                </c:pt>
                <c:pt idx="656">
                  <c:v>3.5870674676250769E-2</c:v>
                </c:pt>
                <c:pt idx="657">
                  <c:v>3.6039655918649084E-2</c:v>
                </c:pt>
                <c:pt idx="658">
                  <c:v>3.6181648717872404E-2</c:v>
                </c:pt>
                <c:pt idx="659">
                  <c:v>3.6308767913679166E-2</c:v>
                </c:pt>
                <c:pt idx="660">
                  <c:v>3.6441108294259075E-2</c:v>
                </c:pt>
                <c:pt idx="661">
                  <c:v>3.6565153356068643E-2</c:v>
                </c:pt>
                <c:pt idx="662">
                  <c:v>3.6653353162476386E-2</c:v>
                </c:pt>
                <c:pt idx="663">
                  <c:v>3.6710189542623145E-2</c:v>
                </c:pt>
                <c:pt idx="664">
                  <c:v>3.6762778637503962E-2</c:v>
                </c:pt>
                <c:pt idx="665">
                  <c:v>3.6809847625532466E-2</c:v>
                </c:pt>
                <c:pt idx="666">
                  <c:v>3.6822069473375851E-2</c:v>
                </c:pt>
                <c:pt idx="667">
                  <c:v>3.6793670599739273E-2</c:v>
                </c:pt>
                <c:pt idx="668">
                  <c:v>3.6752522295920291E-2</c:v>
                </c:pt>
                <c:pt idx="669">
                  <c:v>3.6710728125274469E-2</c:v>
                </c:pt>
                <c:pt idx="670">
                  <c:v>3.6643944427183571E-2</c:v>
                </c:pt>
                <c:pt idx="671">
                  <c:v>3.6537300106971746E-2</c:v>
                </c:pt>
                <c:pt idx="672">
                  <c:v>3.6413168011784111E-2</c:v>
                </c:pt>
                <c:pt idx="673">
                  <c:v>3.6293725607596659E-2</c:v>
                </c:pt>
                <c:pt idx="674">
                  <c:v>3.616485738059004E-2</c:v>
                </c:pt>
                <c:pt idx="675">
                  <c:v>3.6006972154315024E-2</c:v>
                </c:pt>
                <c:pt idx="676">
                  <c:v>3.5832960034426653E-2</c:v>
                </c:pt>
                <c:pt idx="677">
                  <c:v>3.5668593332890457E-2</c:v>
                </c:pt>
                <c:pt idx="678">
                  <c:v>3.5511631234670389E-2</c:v>
                </c:pt>
                <c:pt idx="679">
                  <c:v>3.5343687075246093E-2</c:v>
                </c:pt>
                <c:pt idx="680">
                  <c:v>3.5167811756647835E-2</c:v>
                </c:pt>
                <c:pt idx="681">
                  <c:v>3.5005968885791716E-2</c:v>
                </c:pt>
                <c:pt idx="682">
                  <c:v>3.4864890121189505E-2</c:v>
                </c:pt>
                <c:pt idx="683">
                  <c:v>3.4732361223796998E-2</c:v>
                </c:pt>
                <c:pt idx="684">
                  <c:v>3.4604923332608707E-2</c:v>
                </c:pt>
                <c:pt idx="685">
                  <c:v>3.4495278703888382E-2</c:v>
                </c:pt>
                <c:pt idx="686">
                  <c:v>3.4412575834594068E-2</c:v>
                </c:pt>
                <c:pt idx="687">
                  <c:v>3.4352488645935521E-2</c:v>
                </c:pt>
                <c:pt idx="688">
                  <c:v>3.4310534398236496E-2</c:v>
                </c:pt>
                <c:pt idx="689">
                  <c:v>3.4288926639565356E-2</c:v>
                </c:pt>
                <c:pt idx="690">
                  <c:v>3.429181833909066E-2</c:v>
                </c:pt>
                <c:pt idx="691">
                  <c:v>3.4320470115933054E-2</c:v>
                </c:pt>
                <c:pt idx="692">
                  <c:v>3.4374634304167262E-2</c:v>
                </c:pt>
                <c:pt idx="693">
                  <c:v>3.4449666233578362E-2</c:v>
                </c:pt>
                <c:pt idx="694">
                  <c:v>3.4539916599543391E-2</c:v>
                </c:pt>
                <c:pt idx="695">
                  <c:v>3.4647026570801841E-2</c:v>
                </c:pt>
                <c:pt idx="696">
                  <c:v>3.4777664494542365E-2</c:v>
                </c:pt>
                <c:pt idx="697">
                  <c:v>3.4927120838692857E-2</c:v>
                </c:pt>
                <c:pt idx="698">
                  <c:v>3.5080027498424975E-2</c:v>
                </c:pt>
                <c:pt idx="699">
                  <c:v>3.523278596921698E-2</c:v>
                </c:pt>
                <c:pt idx="700">
                  <c:v>3.5397882606957615E-2</c:v>
                </c:pt>
                <c:pt idx="701">
                  <c:v>3.5577182561849288E-2</c:v>
                </c:pt>
                <c:pt idx="702">
                  <c:v>3.5750325527892091E-2</c:v>
                </c:pt>
                <c:pt idx="703">
                  <c:v>3.5904948783618294E-2</c:v>
                </c:pt>
                <c:pt idx="704">
                  <c:v>3.6055088991756114E-2</c:v>
                </c:pt>
                <c:pt idx="705">
                  <c:v>3.6212678677936171E-2</c:v>
                </c:pt>
                <c:pt idx="706">
                  <c:v>3.6359418158653928E-2</c:v>
                </c:pt>
                <c:pt idx="707">
                  <c:v>3.6474205293409105E-2</c:v>
                </c:pt>
                <c:pt idx="708">
                  <c:v>3.6567227288895623E-2</c:v>
                </c:pt>
                <c:pt idx="709">
                  <c:v>3.6659668915615604E-2</c:v>
                </c:pt>
                <c:pt idx="710">
                  <c:v>3.6741796162721184E-2</c:v>
                </c:pt>
                <c:pt idx="711">
                  <c:v>3.67873257565123E-2</c:v>
                </c:pt>
                <c:pt idx="712">
                  <c:v>3.679839494266364E-2</c:v>
                </c:pt>
                <c:pt idx="713">
                  <c:v>3.6801003386541686E-2</c:v>
                </c:pt>
                <c:pt idx="714">
                  <c:v>3.6797574056165072E-2</c:v>
                </c:pt>
                <c:pt idx="715">
                  <c:v>3.6762456309568765E-2</c:v>
                </c:pt>
                <c:pt idx="716">
                  <c:v>3.6688527289391877E-2</c:v>
                </c:pt>
                <c:pt idx="717">
                  <c:v>3.6600600166287613E-2</c:v>
                </c:pt>
                <c:pt idx="718">
                  <c:v>3.6512747072699865E-2</c:v>
                </c:pt>
                <c:pt idx="719">
                  <c:v>3.6405784701821119E-2</c:v>
                </c:pt>
                <c:pt idx="720">
                  <c:v>3.6265501982124172E-2</c:v>
                </c:pt>
                <c:pt idx="721">
                  <c:v>3.6110280938129694E-2</c:v>
                </c:pt>
                <c:pt idx="722">
                  <c:v>3.5961568252613131E-2</c:v>
                </c:pt>
                <c:pt idx="723">
                  <c:v>3.5810338978057063E-2</c:v>
                </c:pt>
                <c:pt idx="724">
                  <c:v>3.5639946125775118E-2</c:v>
                </c:pt>
                <c:pt idx="725">
                  <c:v>3.5459677347258148E-2</c:v>
                </c:pt>
                <c:pt idx="726">
                  <c:v>3.5291769765593409E-2</c:v>
                </c:pt>
                <c:pt idx="727">
                  <c:v>3.5137278844335013E-2</c:v>
                </c:pt>
                <c:pt idx="728">
                  <c:v>3.4982374942026925E-2</c:v>
                </c:pt>
                <c:pt idx="729">
                  <c:v>3.4828107177171615E-2</c:v>
                </c:pt>
                <c:pt idx="730">
                  <c:v>3.4690968985068564E-2</c:v>
                </c:pt>
                <c:pt idx="731">
                  <c:v>3.4577923932747966E-2</c:v>
                </c:pt>
                <c:pt idx="732">
                  <c:v>3.4481482475204481E-2</c:v>
                </c:pt>
                <c:pt idx="733">
                  <c:v>3.4398345179275744E-2</c:v>
                </c:pt>
                <c:pt idx="734">
                  <c:v>3.4335450243354375E-2</c:v>
                </c:pt>
                <c:pt idx="735">
                  <c:v>3.4299011898475264E-2</c:v>
                </c:pt>
                <c:pt idx="736">
                  <c:v>3.4288026549226303E-2</c:v>
                </c:pt>
                <c:pt idx="737">
                  <c:v>3.4300052236303481E-2</c:v>
                </c:pt>
                <c:pt idx="738">
                  <c:v>3.4333081874947068E-2</c:v>
                </c:pt>
                <c:pt idx="739">
                  <c:v>3.4386445598838182E-2</c:v>
                </c:pt>
                <c:pt idx="740">
                  <c:v>3.4462385437654973E-2</c:v>
                </c:pt>
                <c:pt idx="741">
                  <c:v>3.4563558047756668E-2</c:v>
                </c:pt>
                <c:pt idx="742">
                  <c:v>3.4683828723492571E-2</c:v>
                </c:pt>
                <c:pt idx="743">
                  <c:v>3.4812975846848719E-2</c:v>
                </c:pt>
                <c:pt idx="744">
                  <c:v>3.4951438849513364E-2</c:v>
                </c:pt>
                <c:pt idx="745">
                  <c:v>3.5108311284135732E-2</c:v>
                </c:pt>
                <c:pt idx="746">
                  <c:v>3.5280012813462415E-2</c:v>
                </c:pt>
                <c:pt idx="747">
                  <c:v>3.5448725371394839E-2</c:v>
                </c:pt>
                <c:pt idx="748">
                  <c:v>3.5608554663446708E-2</c:v>
                </c:pt>
                <c:pt idx="749">
                  <c:v>3.5772888822715621E-2</c:v>
                </c:pt>
                <c:pt idx="750">
                  <c:v>3.5946045720128557E-2</c:v>
                </c:pt>
                <c:pt idx="751">
                  <c:v>3.6108084429521764E-2</c:v>
                </c:pt>
                <c:pt idx="752">
                  <c:v>3.6244751380082228E-2</c:v>
                </c:pt>
                <c:pt idx="753">
                  <c:v>3.6369221693459047E-2</c:v>
                </c:pt>
                <c:pt idx="754">
                  <c:v>3.6495518954612394E-2</c:v>
                </c:pt>
                <c:pt idx="755">
                  <c:v>3.6608098032205556E-2</c:v>
                </c:pt>
                <c:pt idx="756">
                  <c:v>3.668562727139707E-2</c:v>
                </c:pt>
                <c:pt idx="757">
                  <c:v>3.6736295425396012E-2</c:v>
                </c:pt>
                <c:pt idx="758">
                  <c:v>3.678175333168434E-2</c:v>
                </c:pt>
                <c:pt idx="759">
                  <c:v>3.6816011474117782E-2</c:v>
                </c:pt>
                <c:pt idx="760">
                  <c:v>3.6814800966117854E-2</c:v>
                </c:pt>
                <c:pt idx="761">
                  <c:v>3.6778308074631068E-2</c:v>
                </c:pt>
                <c:pt idx="762">
                  <c:v>3.6730962214214763E-2</c:v>
                </c:pt>
                <c:pt idx="763">
                  <c:v>3.6678296571228231E-2</c:v>
                </c:pt>
                <c:pt idx="764">
                  <c:v>3.6598626012152045E-2</c:v>
                </c:pt>
                <c:pt idx="765">
                  <c:v>3.6484120400647899E-2</c:v>
                </c:pt>
                <c:pt idx="766">
                  <c:v>3.6356438453272237E-2</c:v>
                </c:pt>
                <c:pt idx="767">
                  <c:v>3.6230789980993688E-2</c:v>
                </c:pt>
                <c:pt idx="768">
                  <c:v>3.6092856396915618E-2</c:v>
                </c:pt>
                <c:pt idx="769">
                  <c:v>3.5929679115879569E-2</c:v>
                </c:pt>
                <c:pt idx="770">
                  <c:v>3.5755948938776226E-2</c:v>
                </c:pt>
                <c:pt idx="771">
                  <c:v>3.5591602612830918E-2</c:v>
                </c:pt>
                <c:pt idx="772">
                  <c:v>3.5431833763486929E-2</c:v>
                </c:pt>
                <c:pt idx="773">
                  <c:v>3.5263150690383181E-2</c:v>
                </c:pt>
                <c:pt idx="774">
                  <c:v>3.5091836442197953E-2</c:v>
                </c:pt>
                <c:pt idx="775">
                  <c:v>3.4936147286150084E-2</c:v>
                </c:pt>
                <c:pt idx="776">
                  <c:v>3.4799198057087061E-2</c:v>
                </c:pt>
                <c:pt idx="777">
                  <c:v>3.4671336090068228E-2</c:v>
                </c:pt>
                <c:pt idx="778">
                  <c:v>3.455223326167621E-2</c:v>
                </c:pt>
                <c:pt idx="779">
                  <c:v>3.4453032841444707E-2</c:v>
                </c:pt>
                <c:pt idx="780">
                  <c:v>3.4379779918858148E-2</c:v>
                </c:pt>
                <c:pt idx="781">
                  <c:v>3.4328773071048167E-2</c:v>
                </c:pt>
                <c:pt idx="782">
                  <c:v>3.4297278110034878E-2</c:v>
                </c:pt>
                <c:pt idx="783">
                  <c:v>3.4287206269060157E-2</c:v>
                </c:pt>
                <c:pt idx="784">
                  <c:v>3.4301290499237462E-2</c:v>
                </c:pt>
                <c:pt idx="785">
                  <c:v>3.4340689780756717E-2</c:v>
                </c:pt>
                <c:pt idx="786">
                  <c:v>3.4405021469986904E-2</c:v>
                </c:pt>
                <c:pt idx="787">
                  <c:v>3.4489198453141932E-2</c:v>
                </c:pt>
                <c:pt idx="788">
                  <c:v>3.4588108325019268E-2</c:v>
                </c:pt>
                <c:pt idx="789">
                  <c:v>3.4704069500994063E-2</c:v>
                </c:pt>
                <c:pt idx="790">
                  <c:v>3.4842241434639376E-2</c:v>
                </c:pt>
                <c:pt idx="791">
                  <c:v>3.4996071999664487E-2</c:v>
                </c:pt>
                <c:pt idx="792">
                  <c:v>3.5151895710325509E-2</c:v>
                </c:pt>
                <c:pt idx="793">
                  <c:v>3.5308632607087755E-2</c:v>
                </c:pt>
                <c:pt idx="794">
                  <c:v>3.5477127223683166E-2</c:v>
                </c:pt>
                <c:pt idx="795">
                  <c:v>3.5655479637622334E-2</c:v>
                </c:pt>
                <c:pt idx="796">
                  <c:v>3.5824749046238981E-2</c:v>
                </c:pt>
                <c:pt idx="797">
                  <c:v>3.5977077035536126E-2</c:v>
                </c:pt>
                <c:pt idx="798">
                  <c:v>3.6126104532773817E-2</c:v>
                </c:pt>
                <c:pt idx="799">
                  <c:v>3.6278504130832084E-2</c:v>
                </c:pt>
                <c:pt idx="800">
                  <c:v>3.6415717529930683E-2</c:v>
                </c:pt>
                <c:pt idx="801">
                  <c:v>3.6522350078098759E-2</c:v>
                </c:pt>
                <c:pt idx="802">
                  <c:v>3.6610394314613721E-2</c:v>
                </c:pt>
                <c:pt idx="803">
                  <c:v>3.6695443117203269E-2</c:v>
                </c:pt>
                <c:pt idx="804">
                  <c:v>3.6765057515964809E-2</c:v>
                </c:pt>
                <c:pt idx="805">
                  <c:v>3.679848447579738E-2</c:v>
                </c:pt>
                <c:pt idx="806">
                  <c:v>3.6802050283480145E-2</c:v>
                </c:pt>
                <c:pt idx="807">
                  <c:v>3.6797285911835953E-2</c:v>
                </c:pt>
                <c:pt idx="808">
                  <c:v>3.6781672131911032E-2</c:v>
                </c:pt>
                <c:pt idx="809">
                  <c:v>3.6733502145047385E-2</c:v>
                </c:pt>
                <c:pt idx="810">
                  <c:v>3.6651509126258371E-2</c:v>
                </c:pt>
                <c:pt idx="811">
                  <c:v>3.655820048659672E-2</c:v>
                </c:pt>
                <c:pt idx="812">
                  <c:v>3.6461524165301989E-2</c:v>
                </c:pt>
                <c:pt idx="813">
                  <c:v>3.6343834066762976E-2</c:v>
                </c:pt>
                <c:pt idx="814">
                  <c:v>3.6197205097436749E-2</c:v>
                </c:pt>
                <c:pt idx="815">
                  <c:v>3.6040162859265777E-2</c:v>
                </c:pt>
                <c:pt idx="816">
                  <c:v>3.5888220703390976E-2</c:v>
                </c:pt>
                <c:pt idx="817">
                  <c:v>3.5731415129028977E-2</c:v>
                </c:pt>
                <c:pt idx="818">
                  <c:v>3.5558480045667036E-2</c:v>
                </c:pt>
                <c:pt idx="819">
                  <c:v>3.5380780062288064E-2</c:v>
                </c:pt>
                <c:pt idx="820">
                  <c:v>3.5216045800032701E-2</c:v>
                </c:pt>
                <c:pt idx="821">
                  <c:v>3.5062701105733438E-2</c:v>
                </c:pt>
                <c:pt idx="822">
                  <c:v>3.4910413781970573E-2</c:v>
                </c:pt>
                <c:pt idx="823">
                  <c:v>3.4763006821143957E-2</c:v>
                </c:pt>
                <c:pt idx="824">
                  <c:v>3.4634464127195633E-2</c:v>
                </c:pt>
                <c:pt idx="825">
                  <c:v>3.4528771290832608E-2</c:v>
                </c:pt>
                <c:pt idx="826">
                  <c:v>3.4439899604103187E-2</c:v>
                </c:pt>
                <c:pt idx="827">
                  <c:v>3.4366665475605976E-2</c:v>
                </c:pt>
                <c:pt idx="828">
                  <c:v>3.4315148187222928E-2</c:v>
                </c:pt>
                <c:pt idx="829">
                  <c:v>3.4289564555949059E-2</c:v>
                </c:pt>
                <c:pt idx="830">
                  <c:v>3.4289054755215952E-2</c:v>
                </c:pt>
                <c:pt idx="831">
                  <c:v>3.4311744726688874E-2</c:v>
                </c:pt>
                <c:pt idx="832">
                  <c:v>3.4355374240336051E-2</c:v>
                </c:pt>
                <c:pt idx="833">
                  <c:v>3.4419017554802707E-2</c:v>
                </c:pt>
                <c:pt idx="834">
                  <c:v>3.4505040395895033E-2</c:v>
                </c:pt>
                <c:pt idx="835">
                  <c:v>3.4615070546839669E-2</c:v>
                </c:pt>
                <c:pt idx="836">
                  <c:v>3.4742051789597904E-2</c:v>
                </c:pt>
                <c:pt idx="837">
                  <c:v>3.4877072295103888E-2</c:v>
                </c:pt>
                <c:pt idx="838">
                  <c:v>3.5021938875737638E-2</c:v>
                </c:pt>
                <c:pt idx="839">
                  <c:v>3.5183924546252701E-2</c:v>
                </c:pt>
                <c:pt idx="840">
                  <c:v>3.5356946940143227E-2</c:v>
                </c:pt>
                <c:pt idx="841">
                  <c:v>3.5525017513769123E-2</c:v>
                </c:pt>
                <c:pt idx="842">
                  <c:v>3.5685482723230792E-2</c:v>
                </c:pt>
                <c:pt idx="843">
                  <c:v>3.5850376942362872E-2</c:v>
                </c:pt>
                <c:pt idx="844">
                  <c:v>3.6019831075500663E-2</c:v>
                </c:pt>
                <c:pt idx="845">
                  <c:v>3.6174875666651611E-2</c:v>
                </c:pt>
                <c:pt idx="846">
                  <c:v>3.6306090040256381E-2</c:v>
                </c:pt>
                <c:pt idx="847">
                  <c:v>3.6426891016901282E-2</c:v>
                </c:pt>
                <c:pt idx="848">
                  <c:v>3.6546127378396784E-2</c:v>
                </c:pt>
                <c:pt idx="849">
                  <c:v>3.6647326097281677E-2</c:v>
                </c:pt>
                <c:pt idx="850">
                  <c:v>3.6714596755015615E-2</c:v>
                </c:pt>
                <c:pt idx="851">
                  <c:v>3.6758563289271837E-2</c:v>
                </c:pt>
                <c:pt idx="852">
                  <c:v>3.6795908722252031E-2</c:v>
                </c:pt>
                <c:pt idx="853">
                  <c:v>3.6817448836978142E-2</c:v>
                </c:pt>
                <c:pt idx="854">
                  <c:v>3.6803652279200544E-2</c:v>
                </c:pt>
                <c:pt idx="855">
                  <c:v>3.6759152307651262E-2</c:v>
                </c:pt>
                <c:pt idx="856">
                  <c:v>3.670487938954578E-2</c:v>
                </c:pt>
                <c:pt idx="857">
                  <c:v>3.6641422499410457E-2</c:v>
                </c:pt>
                <c:pt idx="858">
                  <c:v>3.6550013711797738E-2</c:v>
                </c:pt>
                <c:pt idx="859">
                  <c:v>3.642835957178147E-2</c:v>
                </c:pt>
                <c:pt idx="860">
                  <c:v>3.6296766852830058E-2</c:v>
                </c:pt>
                <c:pt idx="861">
                  <c:v>3.616491369786886E-2</c:v>
                </c:pt>
                <c:pt idx="862">
                  <c:v>3.6019113810056499E-2</c:v>
                </c:pt>
                <c:pt idx="863">
                  <c:v>3.5851831246041015E-2</c:v>
                </c:pt>
                <c:pt idx="864">
                  <c:v>3.567849627478438E-2</c:v>
                </c:pt>
                <c:pt idx="865">
                  <c:v>3.5514145833515455E-2</c:v>
                </c:pt>
                <c:pt idx="866">
                  <c:v>3.535257775865578E-2</c:v>
                </c:pt>
                <c:pt idx="867">
                  <c:v>3.5184477257850559E-2</c:v>
                </c:pt>
                <c:pt idx="868">
                  <c:v>3.5018190053180978E-2</c:v>
                </c:pt>
                <c:pt idx="869">
                  <c:v>3.4868637258958134E-2</c:v>
                </c:pt>
                <c:pt idx="870">
                  <c:v>3.4736480276700503E-2</c:v>
                </c:pt>
                <c:pt idx="871">
                  <c:v>3.4614373573036566E-2</c:v>
                </c:pt>
                <c:pt idx="872">
                  <c:v>3.4504135229781623E-2</c:v>
                </c:pt>
                <c:pt idx="873">
                  <c:v>3.4415318312045154E-2</c:v>
                </c:pt>
                <c:pt idx="874">
                  <c:v>3.4351748032947542E-2</c:v>
                </c:pt>
                <c:pt idx="875">
                  <c:v>3.4310390004960001E-2</c:v>
                </c:pt>
                <c:pt idx="876">
                  <c:v>3.4289618553730798E-2</c:v>
                </c:pt>
                <c:pt idx="877">
                  <c:v>3.4290891184147715E-2</c:v>
                </c:pt>
                <c:pt idx="878">
                  <c:v>3.4315998730489593E-2</c:v>
                </c:pt>
                <c:pt idx="879">
                  <c:v>3.4366083011942855E-2</c:v>
                </c:pt>
                <c:pt idx="880">
                  <c:v>3.4440345871417484E-2</c:v>
                </c:pt>
                <c:pt idx="881">
                  <c:v>3.4533292978565035E-2</c:v>
                </c:pt>
                <c:pt idx="882">
                  <c:v>3.4640489627651185E-2</c:v>
                </c:pt>
                <c:pt idx="883">
                  <c:v>3.4764793002391846E-2</c:v>
                </c:pt>
                <c:pt idx="884">
                  <c:v>3.4909744739369739E-2</c:v>
                </c:pt>
                <c:pt idx="885">
                  <c:v>3.5067359669937417E-2</c:v>
                </c:pt>
                <c:pt idx="886">
                  <c:v>3.522574135437824E-2</c:v>
                </c:pt>
                <c:pt idx="887">
                  <c:v>3.5385848088646303E-2</c:v>
                </c:pt>
                <c:pt idx="888">
                  <c:v>3.555666852681158E-2</c:v>
                </c:pt>
                <c:pt idx="889">
                  <c:v>3.5733283556448496E-2</c:v>
                </c:pt>
                <c:pt idx="890">
                  <c:v>3.5898479981603025E-2</c:v>
                </c:pt>
                <c:pt idx="891">
                  <c:v>3.6048158006166599E-2</c:v>
                </c:pt>
                <c:pt idx="892">
                  <c:v>3.6195018848275973E-2</c:v>
                </c:pt>
                <c:pt idx="893">
                  <c:v>3.6341333710571952E-2</c:v>
                </c:pt>
                <c:pt idx="894">
                  <c:v>3.6469014736546602E-2</c:v>
                </c:pt>
                <c:pt idx="895">
                  <c:v>3.6567586177051026E-2</c:v>
                </c:pt>
                <c:pt idx="896">
                  <c:v>3.6649892951173171E-2</c:v>
                </c:pt>
                <c:pt idx="897">
                  <c:v>3.6726620886557926E-2</c:v>
                </c:pt>
                <c:pt idx="898">
                  <c:v>3.6783820127127269E-2</c:v>
                </c:pt>
                <c:pt idx="899">
                  <c:v>3.6805747276754931E-2</c:v>
                </c:pt>
                <c:pt idx="900">
                  <c:v>3.6801622603053169E-2</c:v>
                </c:pt>
                <c:pt idx="901">
                  <c:v>3.6788715403213712E-2</c:v>
                </c:pt>
                <c:pt idx="902">
                  <c:v>3.676100669186242E-2</c:v>
                </c:pt>
                <c:pt idx="903">
                  <c:v>3.6700715129059182E-2</c:v>
                </c:pt>
                <c:pt idx="904">
                  <c:v>3.6611064185877652E-2</c:v>
                </c:pt>
                <c:pt idx="905">
                  <c:v>3.6511950290150939E-2</c:v>
                </c:pt>
                <c:pt idx="906">
                  <c:v>3.6406573305758305E-2</c:v>
                </c:pt>
                <c:pt idx="907">
                  <c:v>3.6279283163260727E-2</c:v>
                </c:pt>
                <c:pt idx="908">
                  <c:v>3.6127210356390008E-2</c:v>
                </c:pt>
                <c:pt idx="909">
                  <c:v>3.5968291691461429E-2</c:v>
                </c:pt>
                <c:pt idx="910">
                  <c:v>3.5813202410322834E-2</c:v>
                </c:pt>
                <c:pt idx="911">
                  <c:v>3.5651922969410117E-2</c:v>
                </c:pt>
                <c:pt idx="912">
                  <c:v>3.5477673674902267E-2</c:v>
                </c:pt>
                <c:pt idx="913">
                  <c:v>3.5302880587251707E-2</c:v>
                </c:pt>
                <c:pt idx="914">
                  <c:v>3.5141380593639936E-2</c:v>
                </c:pt>
                <c:pt idx="915">
                  <c:v>3.4990014817531202E-2</c:v>
                </c:pt>
                <c:pt idx="916">
                  <c:v>3.4841504128000175E-2</c:v>
                </c:pt>
                <c:pt idx="917">
                  <c:v>3.4701479667648097E-2</c:v>
                </c:pt>
                <c:pt idx="918">
                  <c:v>3.4581572105760176E-2</c:v>
                </c:pt>
                <c:pt idx="919">
                  <c:v>3.4483692425240242E-2</c:v>
                </c:pt>
                <c:pt idx="920">
                  <c:v>3.4403163773672481E-2</c:v>
                </c:pt>
                <c:pt idx="921">
                  <c:v>3.4340210600969444E-2</c:v>
                </c:pt>
                <c:pt idx="922">
                  <c:v>3.4299981471994562E-2</c:v>
                </c:pt>
                <c:pt idx="923">
                  <c:v>3.4285286212562251E-2</c:v>
                </c:pt>
                <c:pt idx="924">
                  <c:v>3.4295443984898505E-2</c:v>
                </c:pt>
                <c:pt idx="925">
                  <c:v>3.4328765879999404E-2</c:v>
                </c:pt>
                <c:pt idx="926">
                  <c:v>3.4382710771835405E-2</c:v>
                </c:pt>
                <c:pt idx="927">
                  <c:v>3.4456347171306551E-2</c:v>
                </c:pt>
                <c:pt idx="928">
                  <c:v>3.4552103721261371E-2</c:v>
                </c:pt>
                <c:pt idx="929">
                  <c:v>3.4670442412699939E-2</c:v>
                </c:pt>
                <c:pt idx="930">
                  <c:v>3.4803634131199773E-2</c:v>
                </c:pt>
                <c:pt idx="931">
                  <c:v>3.4944143893976196E-2</c:v>
                </c:pt>
                <c:pt idx="932">
                  <c:v>3.5094807300108007E-2</c:v>
                </c:pt>
                <c:pt idx="933">
                  <c:v>3.526095235068976E-2</c:v>
                </c:pt>
                <c:pt idx="934">
                  <c:v>3.5434587049098146E-2</c:v>
                </c:pt>
                <c:pt idx="935">
                  <c:v>3.5601725491650173E-2</c:v>
                </c:pt>
                <c:pt idx="936">
                  <c:v>3.5762329490115909E-2</c:v>
                </c:pt>
                <c:pt idx="937">
                  <c:v>3.5926719203897735E-2</c:v>
                </c:pt>
                <c:pt idx="938">
                  <c:v>3.6091609020316814E-2</c:v>
                </c:pt>
                <c:pt idx="939">
                  <c:v>3.6239511231471018E-2</c:v>
                </c:pt>
                <c:pt idx="940">
                  <c:v>3.6365109691294951E-2</c:v>
                </c:pt>
                <c:pt idx="941">
                  <c:v>3.648137037794378E-2</c:v>
                </c:pt>
                <c:pt idx="942">
                  <c:v>3.6592696955256167E-2</c:v>
                </c:pt>
                <c:pt idx="943">
                  <c:v>3.66825610680186E-2</c:v>
                </c:pt>
                <c:pt idx="944">
                  <c:v>3.6739884368851977E-2</c:v>
                </c:pt>
                <c:pt idx="945">
                  <c:v>3.6776677666029239E-2</c:v>
                </c:pt>
                <c:pt idx="946">
                  <c:v>3.6805126912544589E-2</c:v>
                </c:pt>
                <c:pt idx="947">
                  <c:v>3.6814074452460627E-2</c:v>
                </c:pt>
                <c:pt idx="948">
                  <c:v>3.6788452432258069E-2</c:v>
                </c:pt>
                <c:pt idx="949">
                  <c:v>3.6736071131329692E-2</c:v>
                </c:pt>
                <c:pt idx="950">
                  <c:v>3.667432300082054E-2</c:v>
                </c:pt>
                <c:pt idx="951">
                  <c:v>3.6600193193424738E-2</c:v>
                </c:pt>
                <c:pt idx="952">
                  <c:v>3.6498037418380654E-2</c:v>
                </c:pt>
                <c:pt idx="953">
                  <c:v>3.6369893853921469E-2</c:v>
                </c:pt>
                <c:pt idx="954">
                  <c:v>3.6234232657385124E-2</c:v>
                </c:pt>
                <c:pt idx="955">
                  <c:v>3.6096350172755899E-2</c:v>
                </c:pt>
                <c:pt idx="956">
                  <c:v>3.5943797987388788E-2</c:v>
                </c:pt>
                <c:pt idx="957">
                  <c:v>3.5773464043823242E-2</c:v>
                </c:pt>
                <c:pt idx="958">
                  <c:v>3.5600708589903302E-2</c:v>
                </c:pt>
                <c:pt idx="959">
                  <c:v>3.5436476612739222E-2</c:v>
                </c:pt>
                <c:pt idx="960">
                  <c:v>3.5274077120270836E-2</c:v>
                </c:pt>
                <c:pt idx="961">
                  <c:v>3.5107752965108915E-2</c:v>
                </c:pt>
                <c:pt idx="962">
                  <c:v>3.4946977126106546E-2</c:v>
                </c:pt>
                <c:pt idx="963">
                  <c:v>3.4803669391157796E-2</c:v>
                </c:pt>
                <c:pt idx="964">
                  <c:v>3.4676938535663698E-2</c:v>
                </c:pt>
                <c:pt idx="965">
                  <c:v>3.4561520569268638E-2</c:v>
                </c:pt>
                <c:pt idx="966">
                  <c:v>3.4460618408232363E-2</c:v>
                </c:pt>
                <c:pt idx="967">
                  <c:v>3.438221189550527E-2</c:v>
                </c:pt>
                <c:pt idx="968">
                  <c:v>3.4328558705120214E-2</c:v>
                </c:pt>
                <c:pt idx="969">
                  <c:v>3.4297270975446575E-2</c:v>
                </c:pt>
                <c:pt idx="970">
                  <c:v>3.4287374006393527E-2</c:v>
                </c:pt>
                <c:pt idx="971">
                  <c:v>3.4299824158521716E-2</c:v>
                </c:pt>
                <c:pt idx="972">
                  <c:v>3.4335815919051361E-2</c:v>
                </c:pt>
                <c:pt idx="973">
                  <c:v>3.4396442117429184E-2</c:v>
                </c:pt>
                <c:pt idx="974">
                  <c:v>3.4480297788499779E-2</c:v>
                </c:pt>
                <c:pt idx="975">
                  <c:v>3.4581603904780038E-2</c:v>
                </c:pt>
                <c:pt idx="976">
                  <c:v>3.4696720722086315E-2</c:v>
                </c:pt>
                <c:pt idx="977">
                  <c:v>3.4828827892091831E-2</c:v>
                </c:pt>
                <c:pt idx="978">
                  <c:v>3.4979768625270434E-2</c:v>
                </c:pt>
                <c:pt idx="979">
                  <c:v>3.51405414925091E-2</c:v>
                </c:pt>
                <c:pt idx="980">
                  <c:v>3.5301113433810469E-2</c:v>
                </c:pt>
                <c:pt idx="981">
                  <c:v>3.5464002972670106E-2</c:v>
                </c:pt>
                <c:pt idx="982">
                  <c:v>3.5636143423483042E-2</c:v>
                </c:pt>
                <c:pt idx="983">
                  <c:v>3.5810257043051984E-2</c:v>
                </c:pt>
                <c:pt idx="984">
                  <c:v>3.5971139243252417E-2</c:v>
                </c:pt>
                <c:pt idx="985">
                  <c:v>3.611779384205871E-2</c:v>
                </c:pt>
                <c:pt idx="986">
                  <c:v>3.6261510659250727E-2</c:v>
                </c:pt>
                <c:pt idx="987">
                  <c:v>3.6400899579913597E-2</c:v>
                </c:pt>
                <c:pt idx="988">
                  <c:v>3.6518976337479039E-2</c:v>
                </c:pt>
                <c:pt idx="989">
                  <c:v>3.6609531680956452E-2</c:v>
                </c:pt>
                <c:pt idx="990">
                  <c:v>3.6685449697890497E-2</c:v>
                </c:pt>
                <c:pt idx="991">
                  <c:v>3.6753092403428507E-2</c:v>
                </c:pt>
                <c:pt idx="992">
                  <c:v>3.6797967319716914E-2</c:v>
                </c:pt>
                <c:pt idx="993">
                  <c:v>3.6808890986686271E-2</c:v>
                </c:pt>
                <c:pt idx="994">
                  <c:v>3.6796897778689899E-2</c:v>
                </c:pt>
                <c:pt idx="995">
                  <c:v>3.6775243460921557E-2</c:v>
                </c:pt>
                <c:pt idx="996">
                  <c:v>3.6735616107326327E-2</c:v>
                </c:pt>
                <c:pt idx="997">
                  <c:v>3.6664094619845086E-2</c:v>
                </c:pt>
                <c:pt idx="998">
                  <c:v>3.6567196962514828E-2</c:v>
                </c:pt>
                <c:pt idx="999">
                  <c:v>3.6461964456717816E-2</c:v>
                </c:pt>
                <c:pt idx="1000">
                  <c:v>3.6348039856468922E-2</c:v>
                </c:pt>
                <c:pt idx="1001">
                  <c:v>3.6212180246428874E-2</c:v>
                </c:pt>
                <c:pt idx="1002">
                  <c:v>3.6055544583749578E-2</c:v>
                </c:pt>
                <c:pt idx="1003">
                  <c:v>3.5894849153763737E-2</c:v>
                </c:pt>
                <c:pt idx="1004">
                  <c:v>3.573682128297722E-2</c:v>
                </c:pt>
                <c:pt idx="1005">
                  <c:v>3.5572086331888852E-2</c:v>
                </c:pt>
                <c:pt idx="1006">
                  <c:v>3.5397620698862708E-2</c:v>
                </c:pt>
                <c:pt idx="1007">
                  <c:v>3.5226120287232231E-2</c:v>
                </c:pt>
                <c:pt idx="1008">
                  <c:v>3.5068050041045254E-2</c:v>
                </c:pt>
                <c:pt idx="1009">
                  <c:v>3.4919480450306725E-2</c:v>
                </c:pt>
                <c:pt idx="1010">
                  <c:v>3.4775791857804675E-2</c:v>
                </c:pt>
                <c:pt idx="1011">
                  <c:v>3.4643642298507166E-2</c:v>
                </c:pt>
                <c:pt idx="1012">
                  <c:v>3.4532472598569466E-2</c:v>
                </c:pt>
                <c:pt idx="1013">
                  <c:v>3.4442837909795632E-2</c:v>
                </c:pt>
                <c:pt idx="1014">
                  <c:v>3.4371307504695893E-2</c:v>
                </c:pt>
                <c:pt idx="1015">
                  <c:v>3.4318951256650895E-2</c:v>
                </c:pt>
                <c:pt idx="1016">
                  <c:v>3.4289950248068038E-2</c:v>
                </c:pt>
                <c:pt idx="1017">
                  <c:v>3.428616319096351E-2</c:v>
                </c:pt>
                <c:pt idx="1018">
                  <c:v>3.4307080710525927E-2</c:v>
                </c:pt>
                <c:pt idx="1019">
                  <c:v>3.4350922541252715E-2</c:v>
                </c:pt>
                <c:pt idx="1020">
                  <c:v>3.4414880541407705E-2</c:v>
                </c:pt>
                <c:pt idx="1021">
                  <c:v>3.4498214663506929E-2</c:v>
                </c:pt>
                <c:pt idx="1022">
                  <c:v>3.4603313850183483E-2</c:v>
                </c:pt>
                <c:pt idx="1023">
                  <c:v>3.4729377976018577E-2</c:v>
                </c:pt>
                <c:pt idx="1024">
                  <c:v>3.4868233493983075E-2</c:v>
                </c:pt>
                <c:pt idx="1025">
                  <c:v>3.5013793391136916E-2</c:v>
                </c:pt>
                <c:pt idx="1026">
                  <c:v>3.5169627877013748E-2</c:v>
                </c:pt>
                <c:pt idx="1027">
                  <c:v>3.5339037969288618E-2</c:v>
                </c:pt>
                <c:pt idx="1028">
                  <c:v>3.5512603805231219E-2</c:v>
                </c:pt>
                <c:pt idx="1029">
                  <c:v>3.5678449393096147E-2</c:v>
                </c:pt>
                <c:pt idx="1030">
                  <c:v>3.5838636730061636E-2</c:v>
                </c:pt>
                <c:pt idx="1031">
                  <c:v>3.6001535225801455E-2</c:v>
                </c:pt>
                <c:pt idx="1032">
                  <c:v>3.616112557999436E-2</c:v>
                </c:pt>
                <c:pt idx="1033">
                  <c:v>3.6301739746399525E-2</c:v>
                </c:pt>
                <c:pt idx="1034">
                  <c:v>3.642152327815687E-2</c:v>
                </c:pt>
                <c:pt idx="1035">
                  <c:v>3.6532428186778425E-2</c:v>
                </c:pt>
                <c:pt idx="1036">
                  <c:v>3.6635070777759161E-2</c:v>
                </c:pt>
                <c:pt idx="1037">
                  <c:v>3.6713590433966319E-2</c:v>
                </c:pt>
                <c:pt idx="1038">
                  <c:v>3.6761194140988177E-2</c:v>
                </c:pt>
                <c:pt idx="1039">
                  <c:v>3.6790427455300423E-2</c:v>
                </c:pt>
                <c:pt idx="1040">
                  <c:v>3.6809371536397122E-2</c:v>
                </c:pt>
                <c:pt idx="1041">
                  <c:v>3.6805874270909839E-2</c:v>
                </c:pt>
                <c:pt idx="1042">
                  <c:v>3.6769065598673059E-2</c:v>
                </c:pt>
                <c:pt idx="1043">
                  <c:v>3.6708916564058697E-2</c:v>
                </c:pt>
                <c:pt idx="1044">
                  <c:v>3.663932333582353E-2</c:v>
                </c:pt>
                <c:pt idx="1045">
                  <c:v>3.6554748628304407E-2</c:v>
                </c:pt>
                <c:pt idx="1046">
                  <c:v>3.6442787274225105E-2</c:v>
                </c:pt>
                <c:pt idx="1047">
                  <c:v>3.6308791922598067E-2</c:v>
                </c:pt>
                <c:pt idx="1048">
                  <c:v>3.6169028752739862E-2</c:v>
                </c:pt>
                <c:pt idx="1049">
                  <c:v>3.6025349074740733E-2</c:v>
                </c:pt>
                <c:pt idx="1050">
                  <c:v>3.5867025909000635E-2</c:v>
                </c:pt>
                <c:pt idx="1051">
                  <c:v>3.5694603981896521E-2</c:v>
                </c:pt>
                <c:pt idx="1052">
                  <c:v>3.5522758031370859E-2</c:v>
                </c:pt>
                <c:pt idx="1053">
                  <c:v>3.5358967002708422E-2</c:v>
                </c:pt>
                <c:pt idx="1054">
                  <c:v>3.5196665958494182E-2</c:v>
                </c:pt>
                <c:pt idx="1055">
                  <c:v>3.5033134749528523E-2</c:v>
                </c:pt>
                <c:pt idx="1056">
                  <c:v>3.4878311337235388E-2</c:v>
                </c:pt>
                <c:pt idx="1057">
                  <c:v>3.4741465265642188E-2</c:v>
                </c:pt>
                <c:pt idx="1058">
                  <c:v>3.4620811301356573E-2</c:v>
                </c:pt>
                <c:pt idx="1059">
                  <c:v>3.4512906491659029E-2</c:v>
                </c:pt>
                <c:pt idx="1060">
                  <c:v>3.4421739837482153E-2</c:v>
                </c:pt>
                <c:pt idx="1061">
                  <c:v>3.4353789193797092E-2</c:v>
                </c:pt>
                <c:pt idx="1062">
                  <c:v>3.4310271732280573E-2</c:v>
                </c:pt>
                <c:pt idx="1063">
                  <c:v>3.4289387396539694E-2</c:v>
                </c:pt>
                <c:pt idx="1064">
                  <c:v>3.4290450604033705E-2</c:v>
                </c:pt>
                <c:pt idx="1065">
                  <c:v>3.4313896142863044E-2</c:v>
                </c:pt>
                <c:pt idx="1066">
                  <c:v>3.4360593652492534E-2</c:v>
                </c:pt>
                <c:pt idx="1067">
                  <c:v>3.443154843071955E-2</c:v>
                </c:pt>
                <c:pt idx="1068">
                  <c:v>3.4524627512456454E-2</c:v>
                </c:pt>
                <c:pt idx="1069">
                  <c:v>3.463386753577926E-2</c:v>
                </c:pt>
                <c:pt idx="1070">
                  <c:v>3.475649683165407E-2</c:v>
                </c:pt>
                <c:pt idx="1071">
                  <c:v>3.489583204936772E-2</c:v>
                </c:pt>
                <c:pt idx="1072">
                  <c:v>3.5052004255465612E-2</c:v>
                </c:pt>
                <c:pt idx="1073">
                  <c:v>3.5215326445296222E-2</c:v>
                </c:pt>
                <c:pt idx="1074">
                  <c:v>3.5377641218479777E-2</c:v>
                </c:pt>
                <c:pt idx="1075">
                  <c:v>3.5542634505121865E-2</c:v>
                </c:pt>
                <c:pt idx="1076">
                  <c:v>3.5715125660993816E-2</c:v>
                </c:pt>
                <c:pt idx="1077">
                  <c:v>3.5886056713992406E-2</c:v>
                </c:pt>
                <c:pt idx="1078">
                  <c:v>3.6042367187262822E-2</c:v>
                </c:pt>
                <c:pt idx="1079">
                  <c:v>3.618556702717645E-2</c:v>
                </c:pt>
                <c:pt idx="1080">
                  <c:v>3.6325236407970966E-2</c:v>
                </c:pt>
                <c:pt idx="1081">
                  <c:v>3.6457003647921746E-2</c:v>
                </c:pt>
                <c:pt idx="1082">
                  <c:v>3.6565430388356975E-2</c:v>
                </c:pt>
                <c:pt idx="1083">
                  <c:v>3.6647948705811347E-2</c:v>
                </c:pt>
                <c:pt idx="1084">
                  <c:v>3.6716868209222028E-2</c:v>
                </c:pt>
                <c:pt idx="1085">
                  <c:v>3.6774790253004563E-2</c:v>
                </c:pt>
                <c:pt idx="1086">
                  <c:v>3.6807441827897788E-2</c:v>
                </c:pt>
                <c:pt idx="1087">
                  <c:v>3.6807770518792353E-2</c:v>
                </c:pt>
                <c:pt idx="1088">
                  <c:v>3.6787777178280016E-2</c:v>
                </c:pt>
                <c:pt idx="1089">
                  <c:v>3.6756963100468186E-2</c:v>
                </c:pt>
                <c:pt idx="1090">
                  <c:v>3.6705651036547216E-2</c:v>
                </c:pt>
                <c:pt idx="1091">
                  <c:v>3.66236491591223E-2</c:v>
                </c:pt>
                <c:pt idx="1092">
                  <c:v>3.6519851862777036E-2</c:v>
                </c:pt>
                <c:pt idx="1093">
                  <c:v>3.6408378572993047E-2</c:v>
                </c:pt>
                <c:pt idx="1094">
                  <c:v>3.6286237730913627E-2</c:v>
                </c:pt>
                <c:pt idx="1095">
                  <c:v>3.6142775727367418E-2</c:v>
                </c:pt>
                <c:pt idx="1096">
                  <c:v>3.5982336938625584E-2</c:v>
                </c:pt>
                <c:pt idx="1097">
                  <c:v>3.5820036908970079E-2</c:v>
                </c:pt>
                <c:pt idx="1098">
                  <c:v>3.5659411078135868E-2</c:v>
                </c:pt>
                <c:pt idx="1099">
                  <c:v>3.5492183551022599E-2</c:v>
                </c:pt>
                <c:pt idx="1100">
                  <c:v>3.5318478282330895E-2</c:v>
                </c:pt>
                <c:pt idx="1101">
                  <c:v>3.5150698030038875E-2</c:v>
                </c:pt>
                <c:pt idx="1102">
                  <c:v>3.4996395576600156E-2</c:v>
                </c:pt>
                <c:pt idx="1103">
                  <c:v>3.4851415141854414E-2</c:v>
                </c:pt>
                <c:pt idx="1104">
                  <c:v>3.4713435005794629E-2</c:v>
                </c:pt>
                <c:pt idx="1105">
                  <c:v>3.4589605187455207E-2</c:v>
                </c:pt>
                <c:pt idx="1106">
                  <c:v>3.4487372164768257E-2</c:v>
                </c:pt>
                <c:pt idx="1107">
                  <c:v>3.4406416802512128E-2</c:v>
                </c:pt>
                <c:pt idx="1108">
                  <c:v>3.4344396512968889E-2</c:v>
                </c:pt>
                <c:pt idx="1109">
                  <c:v>3.4302855477499693E-2</c:v>
                </c:pt>
                <c:pt idx="1110">
                  <c:v>3.4285050795340735E-2</c:v>
                </c:pt>
                <c:pt idx="1111">
                  <c:v>3.4292185205384546E-2</c:v>
                </c:pt>
                <c:pt idx="1112">
                  <c:v>3.4323851699091606E-2</c:v>
                </c:pt>
                <c:pt idx="1113">
                  <c:v>3.4378029128600399E-2</c:v>
                </c:pt>
                <c:pt idx="1114">
                  <c:v>3.4451701188232979E-2</c:v>
                </c:pt>
                <c:pt idx="1115">
                  <c:v>3.454440513882074E-2</c:v>
                </c:pt>
                <c:pt idx="1116">
                  <c:v>3.4658364264726467E-2</c:v>
                </c:pt>
                <c:pt idx="1117">
                  <c:v>3.4791548243236714E-2</c:v>
                </c:pt>
                <c:pt idx="1118">
                  <c:v>3.4935576467570527E-2</c:v>
                </c:pt>
                <c:pt idx="1119">
                  <c:v>3.5085755070664616E-2</c:v>
                </c:pt>
                <c:pt idx="1120">
                  <c:v>3.5246053984586238E-2</c:v>
                </c:pt>
                <c:pt idx="1121">
                  <c:v>3.5417810278677131E-2</c:v>
                </c:pt>
                <c:pt idx="1122">
                  <c:v>3.5590669155411613E-2</c:v>
                </c:pt>
                <c:pt idx="1123">
                  <c:v>3.5754869569472179E-2</c:v>
                </c:pt>
                <c:pt idx="1124">
                  <c:v>3.5914030553593781E-2</c:v>
                </c:pt>
                <c:pt idx="1125">
                  <c:v>3.6074465052855151E-2</c:v>
                </c:pt>
                <c:pt idx="1126">
                  <c:v>3.6228088170370897E-2</c:v>
                </c:pt>
                <c:pt idx="1127">
                  <c:v>3.6361270727130364E-2</c:v>
                </c:pt>
                <c:pt idx="1128">
                  <c:v>3.647495722793883E-2</c:v>
                </c:pt>
                <c:pt idx="1129">
                  <c:v>3.6579721225485945E-2</c:v>
                </c:pt>
                <c:pt idx="1130">
                  <c:v>3.6673088588973071E-2</c:v>
                </c:pt>
                <c:pt idx="1131">
                  <c:v>3.6740368804520279E-2</c:v>
                </c:pt>
                <c:pt idx="1132">
                  <c:v>3.6778430451820082E-2</c:v>
                </c:pt>
                <c:pt idx="1133">
                  <c:v>3.6799681385296899E-2</c:v>
                </c:pt>
                <c:pt idx="1134">
                  <c:v>3.6808628451585466E-2</c:v>
                </c:pt>
                <c:pt idx="1135">
                  <c:v>3.6792912864525518E-2</c:v>
                </c:pt>
                <c:pt idx="1136">
                  <c:v>3.6745487993011708E-2</c:v>
                </c:pt>
                <c:pt idx="1137">
                  <c:v>3.6677647800638299E-2</c:v>
                </c:pt>
                <c:pt idx="1138">
                  <c:v>3.6600000564716767E-2</c:v>
                </c:pt>
                <c:pt idx="1139">
                  <c:v>3.6505365069397229E-2</c:v>
                </c:pt>
                <c:pt idx="1140">
                  <c:v>3.6384482528313729E-2</c:v>
                </c:pt>
                <c:pt idx="1141">
                  <c:v>3.624514793605714E-2</c:v>
                </c:pt>
                <c:pt idx="1142">
                  <c:v>3.6101319214159856E-2</c:v>
                </c:pt>
                <c:pt idx="1143">
                  <c:v>3.5952279888412743E-2</c:v>
                </c:pt>
                <c:pt idx="1144">
                  <c:v>3.578922433676885E-2</c:v>
                </c:pt>
                <c:pt idx="1145">
                  <c:v>3.5615564091396441E-2</c:v>
                </c:pt>
                <c:pt idx="1146">
                  <c:v>3.5444896459890636E-2</c:v>
                </c:pt>
                <c:pt idx="1147">
                  <c:v>3.5281910004300615E-2</c:v>
                </c:pt>
                <c:pt idx="1148">
                  <c:v>3.5120619236391148E-2</c:v>
                </c:pt>
                <c:pt idx="1149">
                  <c:v>3.4960816037038774E-2</c:v>
                </c:pt>
                <c:pt idx="1150">
                  <c:v>3.4812398763983038E-2</c:v>
                </c:pt>
                <c:pt idx="1151">
                  <c:v>3.4682334328459449E-2</c:v>
                </c:pt>
                <c:pt idx="1152">
                  <c:v>3.4568392944117572E-2</c:v>
                </c:pt>
                <c:pt idx="1153">
                  <c:v>3.4468667914968831E-2</c:v>
                </c:pt>
                <c:pt idx="1154">
                  <c:v>3.4387542360185479E-2</c:v>
                </c:pt>
                <c:pt idx="1155">
                  <c:v>3.4330154998201502E-2</c:v>
                </c:pt>
                <c:pt idx="1156">
                  <c:v>3.4297011200398568E-2</c:v>
                </c:pt>
                <c:pt idx="1157">
                  <c:v>3.4286745387981411E-2</c:v>
                </c:pt>
                <c:pt idx="1158">
                  <c:v>3.4298742333856276E-2</c:v>
                </c:pt>
                <c:pt idx="1159">
                  <c:v>3.4333007498102294E-2</c:v>
                </c:pt>
                <c:pt idx="1160">
                  <c:v>3.4390235961551469E-2</c:v>
                </c:pt>
                <c:pt idx="1161">
                  <c:v>3.4471214767760675E-2</c:v>
                </c:pt>
                <c:pt idx="1162">
                  <c:v>3.4573067464900152E-2</c:v>
                </c:pt>
                <c:pt idx="1163">
                  <c:v>3.4689827018784002E-2</c:v>
                </c:pt>
                <c:pt idx="1164">
                  <c:v>3.4819563762702607E-2</c:v>
                </c:pt>
                <c:pt idx="1165">
                  <c:v>3.49654681147459E-2</c:v>
                </c:pt>
                <c:pt idx="1166">
                  <c:v>3.5126054643584904E-2</c:v>
                </c:pt>
                <c:pt idx="1167">
                  <c:v>3.5291358036370783E-2</c:v>
                </c:pt>
                <c:pt idx="1168">
                  <c:v>3.5455035659666352E-2</c:v>
                </c:pt>
                <c:pt idx="1169">
                  <c:v>3.562145493082803E-2</c:v>
                </c:pt>
                <c:pt idx="1170">
                  <c:v>3.5793324357392575E-2</c:v>
                </c:pt>
                <c:pt idx="1171">
                  <c:v>3.5960407208303589E-2</c:v>
                </c:pt>
                <c:pt idx="1172">
                  <c:v>3.6111880614613699E-2</c:v>
                </c:pt>
                <c:pt idx="1173">
                  <c:v>3.625114838477414E-2</c:v>
                </c:pt>
                <c:pt idx="1174">
                  <c:v>3.6385874506199692E-2</c:v>
                </c:pt>
                <c:pt idx="1175">
                  <c:v>3.6509417178844594E-2</c:v>
                </c:pt>
                <c:pt idx="1176">
                  <c:v>3.6608187523058458E-2</c:v>
                </c:pt>
                <c:pt idx="1177">
                  <c:v>3.6682593189908387E-2</c:v>
                </c:pt>
                <c:pt idx="1178">
                  <c:v>3.6743892876006115E-2</c:v>
                </c:pt>
                <c:pt idx="1179">
                  <c:v>3.6791595153014403E-2</c:v>
                </c:pt>
                <c:pt idx="1180">
                  <c:v>3.6812251108120413E-2</c:v>
                </c:pt>
                <c:pt idx="1181">
                  <c:v>3.6802367523737008E-2</c:v>
                </c:pt>
                <c:pt idx="1182">
                  <c:v>3.6774175515655178E-2</c:v>
                </c:pt>
                <c:pt idx="1183">
                  <c:v>3.6733858790569673E-2</c:v>
                </c:pt>
                <c:pt idx="1184">
                  <c:v>3.6671206923290824E-2</c:v>
                </c:pt>
                <c:pt idx="1185">
                  <c:v>3.6579459701569034E-2</c:v>
                </c:pt>
                <c:pt idx="1186">
                  <c:v>3.6469030238067926E-2</c:v>
                </c:pt>
                <c:pt idx="1187">
                  <c:v>3.63512389982888E-2</c:v>
                </c:pt>
                <c:pt idx="1188">
                  <c:v>3.6221355860098781E-2</c:v>
                </c:pt>
                <c:pt idx="1189">
                  <c:v>3.6071302335966643E-2</c:v>
                </c:pt>
                <c:pt idx="1190">
                  <c:v>3.5907749119663747E-2</c:v>
                </c:pt>
                <c:pt idx="1191">
                  <c:v>3.5744013380581821E-2</c:v>
                </c:pt>
                <c:pt idx="1192">
                  <c:v>3.5581254025268877E-2</c:v>
                </c:pt>
                <c:pt idx="1193">
                  <c:v>3.5412569876312458E-2</c:v>
                </c:pt>
                <c:pt idx="1194">
                  <c:v>3.5240523097374882E-2</c:v>
                </c:pt>
                <c:pt idx="1195">
                  <c:v>3.5076812937470704E-2</c:v>
                </c:pt>
                <c:pt idx="1196">
                  <c:v>3.492664399502781E-2</c:v>
                </c:pt>
                <c:pt idx="1197">
                  <c:v>3.4786063396300138E-2</c:v>
                </c:pt>
                <c:pt idx="1198">
                  <c:v>3.465459897642615E-2</c:v>
                </c:pt>
                <c:pt idx="1199">
                  <c:v>3.4539452141706305E-2</c:v>
                </c:pt>
                <c:pt idx="1200">
                  <c:v>3.4446373385297463E-2</c:v>
                </c:pt>
                <c:pt idx="1201">
                  <c:v>3.437455403281553E-2</c:v>
                </c:pt>
                <c:pt idx="1202">
                  <c:v>3.4322493115401718E-2</c:v>
                </c:pt>
                <c:pt idx="1203">
                  <c:v>3.4291889338221047E-2</c:v>
                </c:pt>
                <c:pt idx="1204">
                  <c:v>3.4285220421812937E-2</c:v>
                </c:pt>
                <c:pt idx="1205">
                  <c:v>3.4303281500705579E-2</c:v>
                </c:pt>
                <c:pt idx="1206">
                  <c:v>3.4345624709692636E-2</c:v>
                </c:pt>
                <c:pt idx="1207">
                  <c:v>3.440987529551285E-2</c:v>
                </c:pt>
                <c:pt idx="1208">
                  <c:v>3.4492942376175867E-2</c:v>
                </c:pt>
                <c:pt idx="1209">
                  <c:v>3.4594690860083543E-2</c:v>
                </c:pt>
                <c:pt idx="1210">
                  <c:v>3.4716971966561934E-2</c:v>
                </c:pt>
                <c:pt idx="1211">
                  <c:v>3.4856592217550227E-2</c:v>
                </c:pt>
                <c:pt idx="1212">
                  <c:v>3.5005267312228638E-2</c:v>
                </c:pt>
                <c:pt idx="1213">
                  <c:v>3.5159641327645576E-2</c:v>
                </c:pt>
                <c:pt idx="1214">
                  <c:v>3.532369611739665E-2</c:v>
                </c:pt>
                <c:pt idx="1215">
                  <c:v>3.54968720053737E-2</c:v>
                </c:pt>
                <c:pt idx="1216">
                  <c:v>3.5668406334875447E-2</c:v>
                </c:pt>
                <c:pt idx="1217">
                  <c:v>3.5830645770337198E-2</c:v>
                </c:pt>
                <c:pt idx="1218">
                  <c:v>3.598819571264282E-2</c:v>
                </c:pt>
                <c:pt idx="1219">
                  <c:v>3.6145221457893756E-2</c:v>
                </c:pt>
                <c:pt idx="1220">
                  <c:v>3.6292241412271338E-2</c:v>
                </c:pt>
                <c:pt idx="1221">
                  <c:v>3.6417862896612738E-2</c:v>
                </c:pt>
                <c:pt idx="1222">
                  <c:v>3.6525178015605661E-2</c:v>
                </c:pt>
                <c:pt idx="1223">
                  <c:v>3.6623044863556643E-2</c:v>
                </c:pt>
                <c:pt idx="1224">
                  <c:v>3.6706586392718177E-2</c:v>
                </c:pt>
                <c:pt idx="1225">
                  <c:v>3.6762739723939009E-2</c:v>
                </c:pt>
                <c:pt idx="1226">
                  <c:v>3.6791420593080978E-2</c:v>
                </c:pt>
                <c:pt idx="1227">
                  <c:v>3.680430387511878E-2</c:v>
                </c:pt>
                <c:pt idx="1228">
                  <c:v>3.680287824107896E-2</c:v>
                </c:pt>
                <c:pt idx="1229">
                  <c:v>3.6775288139712557E-2</c:v>
                </c:pt>
                <c:pt idx="1230">
                  <c:v>3.6717853338742217E-2</c:v>
                </c:pt>
                <c:pt idx="1231">
                  <c:v>3.6642366651696817E-2</c:v>
                </c:pt>
                <c:pt idx="1232">
                  <c:v>3.6556435719887724E-2</c:v>
                </c:pt>
                <c:pt idx="1233">
                  <c:v>3.6452133546873267E-2</c:v>
                </c:pt>
                <c:pt idx="1234">
                  <c:v>3.632321397976758E-2</c:v>
                </c:pt>
                <c:pt idx="1235">
                  <c:v>3.6179055535251088E-2</c:v>
                </c:pt>
                <c:pt idx="1236">
                  <c:v>3.6031252068290415E-2</c:v>
                </c:pt>
                <c:pt idx="1237">
                  <c:v>3.5877342952333892E-2</c:v>
                </c:pt>
                <c:pt idx="1238">
                  <c:v>3.571058218122302E-2</c:v>
                </c:pt>
                <c:pt idx="1239">
                  <c:v>3.5536488896251169E-2</c:v>
                </c:pt>
                <c:pt idx="1240">
                  <c:v>3.5367293063256665E-2</c:v>
                </c:pt>
                <c:pt idx="1241">
                  <c:v>3.5205567618021481E-2</c:v>
                </c:pt>
                <c:pt idx="1242">
                  <c:v>3.50462470092417E-2</c:v>
                </c:pt>
                <c:pt idx="1243">
                  <c:v>3.4891055897246545E-2</c:v>
                </c:pt>
                <c:pt idx="1244">
                  <c:v>3.4749406067440675E-2</c:v>
                </c:pt>
                <c:pt idx="1245">
                  <c:v>3.4626399847022094E-2</c:v>
                </c:pt>
                <c:pt idx="1246">
                  <c:v>3.4519800692987899E-2</c:v>
                </c:pt>
                <c:pt idx="1247">
                  <c:v>3.4428916835178743E-2</c:v>
                </c:pt>
                <c:pt idx="1248">
                  <c:v>3.4358109437797275E-2</c:v>
                </c:pt>
                <c:pt idx="1249">
                  <c:v>3.4311349227371911E-2</c:v>
                </c:pt>
                <c:pt idx="1250">
                  <c:v>3.4288755611080433E-2</c:v>
                </c:pt>
                <c:pt idx="1251">
                  <c:v>3.4289265940553468E-2</c:v>
                </c:pt>
                <c:pt idx="1252">
                  <c:v>3.4312135522159372E-2</c:v>
                </c:pt>
                <c:pt idx="1253">
                  <c:v>3.4357023401440791E-2</c:v>
                </c:pt>
                <c:pt idx="1254">
                  <c:v>3.4424570999400501E-2</c:v>
                </c:pt>
                <c:pt idx="1255">
                  <c:v>3.4515215531361193E-2</c:v>
                </c:pt>
                <c:pt idx="1256">
                  <c:v>3.4625353328121118E-2</c:v>
                </c:pt>
                <c:pt idx="1257">
                  <c:v>3.4749191700226681E-2</c:v>
                </c:pt>
                <c:pt idx="1258">
                  <c:v>3.4885604099677038E-2</c:v>
                </c:pt>
                <c:pt idx="1259">
                  <c:v>3.5037391406152127E-2</c:v>
                </c:pt>
                <c:pt idx="1260">
                  <c:v>3.5201565915666352E-2</c:v>
                </c:pt>
                <c:pt idx="1261">
                  <c:v>3.5368269638413226E-2</c:v>
                </c:pt>
                <c:pt idx="1262">
                  <c:v>3.5532890792721927E-2</c:v>
                </c:pt>
                <c:pt idx="1263">
                  <c:v>3.5700024918066973E-2</c:v>
                </c:pt>
                <c:pt idx="1264">
                  <c:v>3.5870314641191857E-2</c:v>
                </c:pt>
                <c:pt idx="1265">
                  <c:v>3.6032948059821622E-2</c:v>
                </c:pt>
                <c:pt idx="1266">
                  <c:v>3.6179375121951775E-2</c:v>
                </c:pt>
                <c:pt idx="1267">
                  <c:v>3.6314263157120552E-2</c:v>
                </c:pt>
                <c:pt idx="1268">
                  <c:v>3.6443194614723375E-2</c:v>
                </c:pt>
                <c:pt idx="1269">
                  <c:v>3.6557944190111442E-2</c:v>
                </c:pt>
                <c:pt idx="1270">
                  <c:v>3.6647056148864161E-2</c:v>
                </c:pt>
                <c:pt idx="1271">
                  <c:v>3.6713263598775893E-2</c:v>
                </c:pt>
                <c:pt idx="1272">
                  <c:v>3.6766358893212461E-2</c:v>
                </c:pt>
                <c:pt idx="1273">
                  <c:v>3.6803407821855344E-2</c:v>
                </c:pt>
                <c:pt idx="1274">
                  <c:v>3.6812327482139771E-2</c:v>
                </c:pt>
                <c:pt idx="1275">
                  <c:v>3.6792633481775978E-2</c:v>
                </c:pt>
                <c:pt idx="1276">
                  <c:v>3.6756088259855713E-2</c:v>
                </c:pt>
                <c:pt idx="1277">
                  <c:v>3.6706003151253108E-2</c:v>
                </c:pt>
                <c:pt idx="1278">
                  <c:v>3.6632423730423615E-2</c:v>
                </c:pt>
                <c:pt idx="1279">
                  <c:v>3.6531723835973071E-2</c:v>
                </c:pt>
                <c:pt idx="1280">
                  <c:v>3.6414996254914039E-2</c:v>
                </c:pt>
                <c:pt idx="1281">
                  <c:v>3.6290857491083114E-2</c:v>
                </c:pt>
                <c:pt idx="1282">
                  <c:v>3.6153672194199078E-2</c:v>
                </c:pt>
                <c:pt idx="1283">
                  <c:v>3.5997967160905114E-2</c:v>
                </c:pt>
                <c:pt idx="1284">
                  <c:v>3.5831977506762078E-2</c:v>
                </c:pt>
                <c:pt idx="1285">
                  <c:v>3.5667051577468571E-2</c:v>
                </c:pt>
                <c:pt idx="1286">
                  <c:v>3.5502668542037839E-2</c:v>
                </c:pt>
                <c:pt idx="1287">
                  <c:v>3.5333530438395246E-2</c:v>
                </c:pt>
                <c:pt idx="1288">
                  <c:v>3.5164011082680871E-2</c:v>
                </c:pt>
                <c:pt idx="1289">
                  <c:v>3.5004740785546509E-2</c:v>
                </c:pt>
                <c:pt idx="1290">
                  <c:v>3.4859099030659174E-2</c:v>
                </c:pt>
                <c:pt idx="1291">
                  <c:v>3.4723705341861241E-2</c:v>
                </c:pt>
                <c:pt idx="1292">
                  <c:v>3.4599536904558983E-2</c:v>
                </c:pt>
                <c:pt idx="1293">
                  <c:v>3.4493427822483921E-2</c:v>
                </c:pt>
                <c:pt idx="1294">
                  <c:v>3.4409687703440016E-2</c:v>
                </c:pt>
                <c:pt idx="1295">
                  <c:v>3.4347369713088181E-2</c:v>
                </c:pt>
                <c:pt idx="1296">
                  <c:v>3.4305640808653719E-2</c:v>
                </c:pt>
                <c:pt idx="1297">
                  <c:v>3.4286088763881603E-2</c:v>
                </c:pt>
                <c:pt idx="1298">
                  <c:v>3.4290497282834322E-2</c:v>
                </c:pt>
                <c:pt idx="1299">
                  <c:v>3.4319426188451407E-2</c:v>
                </c:pt>
                <c:pt idx="1300">
                  <c:v>3.4372284993185426E-2</c:v>
                </c:pt>
                <c:pt idx="1301">
                  <c:v>3.4446302732482788E-2</c:v>
                </c:pt>
                <c:pt idx="1302">
                  <c:v>3.4538429714916483E-2</c:v>
                </c:pt>
                <c:pt idx="1303">
                  <c:v>3.4648858993409609E-2</c:v>
                </c:pt>
                <c:pt idx="1304">
                  <c:v>3.4778896774227644E-2</c:v>
                </c:pt>
                <c:pt idx="1305">
                  <c:v>3.4924281720865528E-2</c:v>
                </c:pt>
                <c:pt idx="1306">
                  <c:v>3.5077078508816577E-2</c:v>
                </c:pt>
                <c:pt idx="1307">
                  <c:v>3.523517281355637E-2</c:v>
                </c:pt>
                <c:pt idx="1308">
                  <c:v>3.5402224629221851E-2</c:v>
                </c:pt>
                <c:pt idx="1309">
                  <c:v>3.5575914921832749E-2</c:v>
                </c:pt>
                <c:pt idx="1310">
                  <c:v>3.5745529309987596E-2</c:v>
                </c:pt>
                <c:pt idx="1311">
                  <c:v>3.590546047350851E-2</c:v>
                </c:pt>
                <c:pt idx="1312">
                  <c:v>3.6060767203643658E-2</c:v>
                </c:pt>
                <c:pt idx="1313">
                  <c:v>3.6213469740057798E-2</c:v>
                </c:pt>
                <c:pt idx="1314">
                  <c:v>3.6353325068814293E-2</c:v>
                </c:pt>
                <c:pt idx="1315">
                  <c:v>3.6471284949939481E-2</c:v>
                </c:pt>
                <c:pt idx="1316">
                  <c:v>3.6571957244795936E-2</c:v>
                </c:pt>
                <c:pt idx="1317">
                  <c:v>3.6662220701359348E-2</c:v>
                </c:pt>
                <c:pt idx="1318">
                  <c:v>3.6735469700822962E-2</c:v>
                </c:pt>
                <c:pt idx="1319">
                  <c:v>3.6780630871805088E-2</c:v>
                </c:pt>
                <c:pt idx="1320">
                  <c:v>3.6800064692379029E-2</c:v>
                </c:pt>
                <c:pt idx="1321">
                  <c:v>3.6804205735036337E-2</c:v>
                </c:pt>
                <c:pt idx="1322">
                  <c:v>3.679206989971183E-2</c:v>
                </c:pt>
                <c:pt idx="1323">
                  <c:v>3.6752938634030091E-2</c:v>
                </c:pt>
                <c:pt idx="1324">
                  <c:v>3.6686085817689541E-2</c:v>
                </c:pt>
                <c:pt idx="1325">
                  <c:v>3.6603082307494025E-2</c:v>
                </c:pt>
                <c:pt idx="1326">
                  <c:v>3.6508795782402653E-2</c:v>
                </c:pt>
                <c:pt idx="1327">
                  <c:v>3.6395296002564421E-2</c:v>
                </c:pt>
                <c:pt idx="1328">
                  <c:v>3.6259210841465953E-2</c:v>
                </c:pt>
                <c:pt idx="1329">
                  <c:v>3.6110751816737098E-2</c:v>
                </c:pt>
                <c:pt idx="1330">
                  <c:v>3.5959121041404529E-2</c:v>
                </c:pt>
                <c:pt idx="1331">
                  <c:v>3.580083228243558E-2</c:v>
                </c:pt>
                <c:pt idx="1332">
                  <c:v>3.5631331321571216E-2</c:v>
                </c:pt>
                <c:pt idx="1333">
                  <c:v>3.5457616437136345E-2</c:v>
                </c:pt>
                <c:pt idx="1334">
                  <c:v>3.529027938244584E-2</c:v>
                </c:pt>
                <c:pt idx="1335">
                  <c:v>3.513030647126042E-2</c:v>
                </c:pt>
                <c:pt idx="1336">
                  <c:v>3.4973818492157555E-2</c:v>
                </c:pt>
                <c:pt idx="1337">
                  <c:v>3.4824045133138706E-2</c:v>
                </c:pt>
                <c:pt idx="1338">
                  <c:v>3.4689588909136961E-2</c:v>
                </c:pt>
                <c:pt idx="1339">
                  <c:v>3.4574000201167049E-2</c:v>
                </c:pt>
                <c:pt idx="1340">
                  <c:v>3.4475304108589018E-2</c:v>
                </c:pt>
                <c:pt idx="1341">
                  <c:v>3.4393779932660913E-2</c:v>
                </c:pt>
                <c:pt idx="1342">
                  <c:v>3.4333517518342169E-2</c:v>
                </c:pt>
                <c:pt idx="1343">
                  <c:v>3.4297480902430906E-2</c:v>
                </c:pt>
                <c:pt idx="1344">
                  <c:v>3.4285585050306676E-2</c:v>
                </c:pt>
                <c:pt idx="1345">
                  <c:v>3.429692472676104E-2</c:v>
                </c:pt>
                <c:pt idx="1346">
                  <c:v>3.433052826772031E-2</c:v>
                </c:pt>
                <c:pt idx="1347">
                  <c:v>3.4385824718823996E-2</c:v>
                </c:pt>
                <c:pt idx="1348">
                  <c:v>3.4463446975573145E-2</c:v>
                </c:pt>
                <c:pt idx="1349">
                  <c:v>3.4563341646210097E-2</c:v>
                </c:pt>
                <c:pt idx="1350">
                  <c:v>3.4681236704685439E-2</c:v>
                </c:pt>
                <c:pt idx="1351">
                  <c:v>3.481169897480868E-2</c:v>
                </c:pt>
                <c:pt idx="1352">
                  <c:v>3.4954331317675003E-2</c:v>
                </c:pt>
                <c:pt idx="1353">
                  <c:v>3.5111301255097274E-2</c:v>
                </c:pt>
                <c:pt idx="1354">
                  <c:v>3.5278266599278879E-2</c:v>
                </c:pt>
                <c:pt idx="1355">
                  <c:v>3.5445805281001809E-2</c:v>
                </c:pt>
                <c:pt idx="1356">
                  <c:v>3.5610932031401477E-2</c:v>
                </c:pt>
                <c:pt idx="1357">
                  <c:v>3.5778048709984113E-2</c:v>
                </c:pt>
                <c:pt idx="1358">
                  <c:v>3.5945843641895459E-2</c:v>
                </c:pt>
                <c:pt idx="1359">
                  <c:v>3.6103452972578616E-2</c:v>
                </c:pt>
                <c:pt idx="1360">
                  <c:v>3.6244590172162187E-2</c:v>
                </c:pt>
                <c:pt idx="1361">
                  <c:v>3.6374622515221999E-2</c:v>
                </c:pt>
                <c:pt idx="1362">
                  <c:v>3.6496952298864564E-2</c:v>
                </c:pt>
                <c:pt idx="1363">
                  <c:v>3.6602414934439713E-2</c:v>
                </c:pt>
                <c:pt idx="1364">
                  <c:v>3.6681903574784604E-2</c:v>
                </c:pt>
                <c:pt idx="1365">
                  <c:v>3.6739878755476248E-2</c:v>
                </c:pt>
                <c:pt idx="1366">
                  <c:v>3.6784287401159417E-2</c:v>
                </c:pt>
                <c:pt idx="1367">
                  <c:v>3.6810310865667724E-2</c:v>
                </c:pt>
                <c:pt idx="1368">
                  <c:v>3.6807697988727787E-2</c:v>
                </c:pt>
                <c:pt idx="1369">
                  <c:v>3.6778507746266648E-2</c:v>
                </c:pt>
                <c:pt idx="1370">
                  <c:v>3.6733496355744522E-2</c:v>
                </c:pt>
                <c:pt idx="1371">
                  <c:v>3.6673503681960852E-2</c:v>
                </c:pt>
                <c:pt idx="1372">
                  <c:v>3.6589429107801011E-2</c:v>
                </c:pt>
                <c:pt idx="1373">
                  <c:v>3.648049107723738E-2</c:v>
                </c:pt>
                <c:pt idx="1374">
                  <c:v>3.635778957471282E-2</c:v>
                </c:pt>
                <c:pt idx="1375">
                  <c:v>3.6227387780692878E-2</c:v>
                </c:pt>
                <c:pt idx="1376">
                  <c:v>3.6083422923885645E-2</c:v>
                </c:pt>
                <c:pt idx="1377">
                  <c:v>3.5923000853269431E-2</c:v>
                </c:pt>
                <c:pt idx="1378">
                  <c:v>3.5755272122426872E-2</c:v>
                </c:pt>
                <c:pt idx="1379">
                  <c:v>3.5589475837651721E-2</c:v>
                </c:pt>
                <c:pt idx="1380">
                  <c:v>3.5423979543223204E-2</c:v>
                </c:pt>
                <c:pt idx="1381">
                  <c:v>3.525526916499569E-2</c:v>
                </c:pt>
                <c:pt idx="1382">
                  <c:v>3.5089073005149275E-2</c:v>
                </c:pt>
                <c:pt idx="1383">
                  <c:v>3.4934704396360587E-2</c:v>
                </c:pt>
                <c:pt idx="1384">
                  <c:v>3.479407434695736E-2</c:v>
                </c:pt>
                <c:pt idx="1385">
                  <c:v>3.4664577152600101E-2</c:v>
                </c:pt>
                <c:pt idx="1386">
                  <c:v>3.4548340358582216E-2</c:v>
                </c:pt>
                <c:pt idx="1387">
                  <c:v>3.4451607992933071E-2</c:v>
                </c:pt>
                <c:pt idx="1388">
                  <c:v>3.4377472040819201E-2</c:v>
                </c:pt>
                <c:pt idx="1389">
                  <c:v>3.432500781873582E-2</c:v>
                </c:pt>
                <c:pt idx="1390">
                  <c:v>3.4293860802463737E-2</c:v>
                </c:pt>
                <c:pt idx="1391">
                  <c:v>3.4285379904600136E-2</c:v>
                </c:pt>
                <c:pt idx="1392">
                  <c:v>3.4300802306860972E-2</c:v>
                </c:pt>
                <c:pt idx="1393">
                  <c:v>3.4340528514079725E-2</c:v>
                </c:pt>
                <c:pt idx="1394">
                  <c:v>3.440368170359466E-2</c:v>
                </c:pt>
                <c:pt idx="1395">
                  <c:v>3.4487096104371999E-2</c:v>
                </c:pt>
                <c:pt idx="1396">
                  <c:v>3.4587912853285822E-2</c:v>
                </c:pt>
                <c:pt idx="1397">
                  <c:v>3.4706626056924553E-2</c:v>
                </c:pt>
                <c:pt idx="1398">
                  <c:v>3.4843812343157768E-2</c:v>
                </c:pt>
                <c:pt idx="1399">
                  <c:v>3.4994263004686832E-2</c:v>
                </c:pt>
                <c:pt idx="1400">
                  <c:v>3.5150638528568631E-2</c:v>
                </c:pt>
                <c:pt idx="1401">
                  <c:v>3.5311968959927643E-2</c:v>
                </c:pt>
                <c:pt idx="1402">
                  <c:v>3.5481287171504831E-2</c:v>
                </c:pt>
                <c:pt idx="1403">
                  <c:v>3.5654638729405087E-2</c:v>
                </c:pt>
                <c:pt idx="1404">
                  <c:v>3.5821758088686734E-2</c:v>
                </c:pt>
                <c:pt idx="1405">
                  <c:v>3.5979004605480584E-2</c:v>
                </c:pt>
                <c:pt idx="1406">
                  <c:v>3.6131444866582534E-2</c:v>
                </c:pt>
                <c:pt idx="1407">
                  <c:v>3.6278974185195663E-2</c:v>
                </c:pt>
                <c:pt idx="1408">
                  <c:v>3.6411123612705133E-2</c:v>
                </c:pt>
                <c:pt idx="1409">
                  <c:v>3.6521281492878824E-2</c:v>
                </c:pt>
                <c:pt idx="1410">
                  <c:v>3.6615040533728674E-2</c:v>
                </c:pt>
                <c:pt idx="1411">
                  <c:v>3.6697114981199722E-2</c:v>
                </c:pt>
                <c:pt idx="1412">
                  <c:v>3.6759684969626623E-2</c:v>
                </c:pt>
                <c:pt idx="1413">
                  <c:v>3.6793956525502838E-2</c:v>
                </c:pt>
                <c:pt idx="1414">
                  <c:v>3.6804272834130188E-2</c:v>
                </c:pt>
                <c:pt idx="1415">
                  <c:v>3.6799450046416361E-2</c:v>
                </c:pt>
                <c:pt idx="1416">
                  <c:v>3.6776460508335947E-2</c:v>
                </c:pt>
                <c:pt idx="1417">
                  <c:v>3.6726116630954778E-2</c:v>
                </c:pt>
                <c:pt idx="1418">
                  <c:v>3.6650295254103932E-2</c:v>
                </c:pt>
                <c:pt idx="1419">
                  <c:v>3.6559862329896609E-2</c:v>
                </c:pt>
                <c:pt idx="1420">
                  <c:v>3.6457259991418627E-2</c:v>
                </c:pt>
                <c:pt idx="1421">
                  <c:v>3.6335090958205855E-2</c:v>
                </c:pt>
                <c:pt idx="1422">
                  <c:v>3.6192652813949594E-2</c:v>
                </c:pt>
                <c:pt idx="1423">
                  <c:v>3.6040412520463659E-2</c:v>
                </c:pt>
                <c:pt idx="1424">
                  <c:v>3.5885233994946912E-2</c:v>
                </c:pt>
                <c:pt idx="1425">
                  <c:v>3.5723151518750322E-2</c:v>
                </c:pt>
                <c:pt idx="1426">
                  <c:v>3.5551814233869883E-2</c:v>
                </c:pt>
                <c:pt idx="1427">
                  <c:v>3.5379202411019578E-2</c:v>
                </c:pt>
                <c:pt idx="1428">
                  <c:v>3.5214155113344595E-2</c:v>
                </c:pt>
                <c:pt idx="1429">
                  <c:v>3.5056495181577878E-2</c:v>
                </c:pt>
                <c:pt idx="1430">
                  <c:v>3.4903644329954908E-2</c:v>
                </c:pt>
                <c:pt idx="1431">
                  <c:v>3.4759983318236695E-2</c:v>
                </c:pt>
                <c:pt idx="1432">
                  <c:v>3.4633125892138565E-2</c:v>
                </c:pt>
                <c:pt idx="1433">
                  <c:v>3.4525360274895139E-2</c:v>
                </c:pt>
                <c:pt idx="1434">
                  <c:v>3.4435107413966229E-2</c:v>
                </c:pt>
                <c:pt idx="1435">
                  <c:v>3.4363373160828381E-2</c:v>
                </c:pt>
                <c:pt idx="1436">
                  <c:v>3.4313828143407284E-2</c:v>
                </c:pt>
                <c:pt idx="1437">
                  <c:v>3.4288611541839861E-2</c:v>
                </c:pt>
                <c:pt idx="1438">
                  <c:v>3.4287530673491107E-2</c:v>
                </c:pt>
                <c:pt idx="1439">
                  <c:v>3.4309687695715879E-2</c:v>
                </c:pt>
                <c:pt idx="1440">
                  <c:v>3.4353835479354798E-2</c:v>
                </c:pt>
                <c:pt idx="1441">
                  <c:v>3.4419299447251694E-2</c:v>
                </c:pt>
                <c:pt idx="1442">
                  <c:v>3.4506714087476763E-2</c:v>
                </c:pt>
                <c:pt idx="1443">
                  <c:v>3.4615400220927205E-2</c:v>
                </c:pt>
                <c:pt idx="1444">
                  <c:v>3.4740493313690335E-2</c:v>
                </c:pt>
                <c:pt idx="1445">
                  <c:v>3.4877086317359751E-2</c:v>
                </c:pt>
                <c:pt idx="1446">
                  <c:v>3.50254386091561E-2</c:v>
                </c:pt>
                <c:pt idx="1447">
                  <c:v>3.5186875898996245E-2</c:v>
                </c:pt>
                <c:pt idx="1448">
                  <c:v>3.5355839815564595E-2</c:v>
                </c:pt>
                <c:pt idx="1449">
                  <c:v>3.5523626569191426E-2</c:v>
                </c:pt>
                <c:pt idx="1450">
                  <c:v>3.5688775302665725E-2</c:v>
                </c:pt>
                <c:pt idx="1451">
                  <c:v>3.5855175136998881E-2</c:v>
                </c:pt>
                <c:pt idx="1452">
                  <c:v>3.6019663255661659E-2</c:v>
                </c:pt>
                <c:pt idx="1453">
                  <c:v>3.6171713969698233E-2</c:v>
                </c:pt>
                <c:pt idx="1454">
                  <c:v>3.6307262496575843E-2</c:v>
                </c:pt>
                <c:pt idx="1455">
                  <c:v>3.6431948175902736E-2</c:v>
                </c:pt>
                <c:pt idx="1456">
                  <c:v>3.6546991830995648E-2</c:v>
                </c:pt>
                <c:pt idx="1457">
                  <c:v>3.6642740636377936E-2</c:v>
                </c:pt>
                <c:pt idx="1458">
                  <c:v>3.6712537340009108E-2</c:v>
                </c:pt>
                <c:pt idx="1459">
                  <c:v>3.676213504747871E-2</c:v>
                </c:pt>
                <c:pt idx="1460">
                  <c:v>3.6797480194126916E-2</c:v>
                </c:pt>
                <c:pt idx="1461">
                  <c:v>3.6812314993343781E-2</c:v>
                </c:pt>
                <c:pt idx="1462">
                  <c:v>3.6798417171138798E-2</c:v>
                </c:pt>
                <c:pt idx="1463">
                  <c:v>3.6759985177304721E-2</c:v>
                </c:pt>
                <c:pt idx="1464">
                  <c:v>3.6706467376347501E-2</c:v>
                </c:pt>
                <c:pt idx="1465">
                  <c:v>3.6636608082009491E-2</c:v>
                </c:pt>
                <c:pt idx="1466">
                  <c:v>3.6542503365724191E-2</c:v>
                </c:pt>
                <c:pt idx="1467">
                  <c:v>3.6425897331599989E-2</c:v>
                </c:pt>
                <c:pt idx="1468">
                  <c:v>3.6297509814871093E-2</c:v>
                </c:pt>
                <c:pt idx="1469">
                  <c:v>3.6161103387656233E-2</c:v>
                </c:pt>
                <c:pt idx="1470">
                  <c:v>3.6011011290275688E-2</c:v>
                </c:pt>
                <c:pt idx="1471">
                  <c:v>3.5846713580996004E-2</c:v>
                </c:pt>
                <c:pt idx="1472">
                  <c:v>3.5677814464558547E-2</c:v>
                </c:pt>
                <c:pt idx="1473">
                  <c:v>3.5511548884331466E-2</c:v>
                </c:pt>
                <c:pt idx="1474">
                  <c:v>3.5345619571343814E-2</c:v>
                </c:pt>
                <c:pt idx="1475">
                  <c:v>3.5178239236894206E-2</c:v>
                </c:pt>
                <c:pt idx="1476">
                  <c:v>3.5016057729922466E-2</c:v>
                </c:pt>
                <c:pt idx="1477">
                  <c:v>3.4867010018364973E-2</c:v>
                </c:pt>
                <c:pt idx="1478">
                  <c:v>3.4731913601429493E-2</c:v>
                </c:pt>
                <c:pt idx="1479">
                  <c:v>3.4609011305824194E-2</c:v>
                </c:pt>
                <c:pt idx="1480">
                  <c:v>3.4501259267089704E-2</c:v>
                </c:pt>
                <c:pt idx="1481">
                  <c:v>3.4414182433162362E-2</c:v>
                </c:pt>
                <c:pt idx="1482">
                  <c:v>3.4349898174926181E-2</c:v>
                </c:pt>
                <c:pt idx="1483">
                  <c:v>3.4307606102268899E-2</c:v>
                </c:pt>
                <c:pt idx="1484">
                  <c:v>3.4287239685825734E-2</c:v>
                </c:pt>
                <c:pt idx="1485">
                  <c:v>3.4289814145574818E-2</c:v>
                </c:pt>
                <c:pt idx="1486">
                  <c:v>3.4316149453765848E-2</c:v>
                </c:pt>
                <c:pt idx="1487">
                  <c:v>3.436653304708838E-2</c:v>
                </c:pt>
                <c:pt idx="1488">
                  <c:v>3.4439705135265446E-2</c:v>
                </c:pt>
                <c:pt idx="1489">
                  <c:v>3.4532138671380504E-2</c:v>
                </c:pt>
                <c:pt idx="1490">
                  <c:v>3.4641261360270702E-2</c:v>
                </c:pt>
                <c:pt idx="1491">
                  <c:v>3.4767804641744351E-2</c:v>
                </c:pt>
                <c:pt idx="1492">
                  <c:v>3.4911498132394719E-2</c:v>
                </c:pt>
                <c:pt idx="1493">
                  <c:v>3.5066328876708783E-2</c:v>
                </c:pt>
                <c:pt idx="1494">
                  <c:v>3.5225723527059036E-2</c:v>
                </c:pt>
                <c:pt idx="1495">
                  <c:v>3.5389732156443345E-2</c:v>
                </c:pt>
                <c:pt idx="1496">
                  <c:v>3.5560558821456957E-2</c:v>
                </c:pt>
                <c:pt idx="1497">
                  <c:v>3.5732794164487054E-2</c:v>
                </c:pt>
                <c:pt idx="1498">
                  <c:v>3.5896872063711907E-2</c:v>
                </c:pt>
                <c:pt idx="1499">
                  <c:v>3.6050983354929449E-2</c:v>
                </c:pt>
                <c:pt idx="1500">
                  <c:v>3.6199904984690223E-2</c:v>
                </c:pt>
                <c:pt idx="1501">
                  <c:v>3.6341571390216466E-2</c:v>
                </c:pt>
                <c:pt idx="1502">
                  <c:v>3.6465644624273409E-2</c:v>
                </c:pt>
                <c:pt idx="1503">
                  <c:v>3.6567811022239223E-2</c:v>
                </c:pt>
                <c:pt idx="1504">
                  <c:v>3.6654234675157243E-2</c:v>
                </c:pt>
                <c:pt idx="1505">
                  <c:v>3.6727542447393624E-2</c:v>
                </c:pt>
                <c:pt idx="1506">
                  <c:v>3.6779209832210918E-2</c:v>
                </c:pt>
                <c:pt idx="1507">
                  <c:v>3.6802733987356152E-2</c:v>
                </c:pt>
                <c:pt idx="1508">
                  <c:v>3.6803951962070598E-2</c:v>
                </c:pt>
                <c:pt idx="1509">
                  <c:v>3.6789919750458824E-2</c:v>
                </c:pt>
                <c:pt idx="1510">
                  <c:v>3.6756052593679041E-2</c:v>
                </c:pt>
                <c:pt idx="1511">
                  <c:v>3.6694908992687257E-2</c:v>
                </c:pt>
                <c:pt idx="1512">
                  <c:v>3.6610532780346157E-2</c:v>
                </c:pt>
                <c:pt idx="1513">
                  <c:v>3.6512803094476326E-2</c:v>
                </c:pt>
                <c:pt idx="1514">
                  <c:v>3.6402104381863698E-2</c:v>
                </c:pt>
                <c:pt idx="1515">
                  <c:v>3.6271888749278003E-2</c:v>
                </c:pt>
                <c:pt idx="1516">
                  <c:v>3.6123789233715495E-2</c:v>
                </c:pt>
                <c:pt idx="1517">
                  <c:v>3.5968146386394444E-2</c:v>
                </c:pt>
                <c:pt idx="1518">
                  <c:v>3.5809771262384514E-2</c:v>
                </c:pt>
                <c:pt idx="1519">
                  <c:v>3.5644632452669502E-2</c:v>
                </c:pt>
                <c:pt idx="1520">
                  <c:v>3.5472370031862828E-2</c:v>
                </c:pt>
                <c:pt idx="1521">
                  <c:v>3.5301487464703241E-2</c:v>
                </c:pt>
                <c:pt idx="1522">
                  <c:v>3.5139155416267477E-2</c:v>
                </c:pt>
                <c:pt idx="1523">
                  <c:v>3.4984456549700747E-2</c:v>
                </c:pt>
                <c:pt idx="1524">
                  <c:v>3.483608105771227E-2</c:v>
                </c:pt>
                <c:pt idx="1525">
                  <c:v>3.4699159572589698E-2</c:v>
                </c:pt>
                <c:pt idx="1526">
                  <c:v>3.458025296598341E-2</c:v>
                </c:pt>
                <c:pt idx="1527">
                  <c:v>3.4480707662195811E-2</c:v>
                </c:pt>
                <c:pt idx="1528">
                  <c:v>3.4399408580964332E-2</c:v>
                </c:pt>
                <c:pt idx="1529">
                  <c:v>3.4337832319182561E-2</c:v>
                </c:pt>
                <c:pt idx="1530">
                  <c:v>3.4299127865985782E-2</c:v>
                </c:pt>
                <c:pt idx="1531">
                  <c:v>3.4284787524020657E-2</c:v>
                </c:pt>
                <c:pt idx="1532">
                  <c:v>3.4294572312131878E-2</c:v>
                </c:pt>
                <c:pt idx="1533">
                  <c:v>3.4327475398686365E-2</c:v>
                </c:pt>
                <c:pt idx="1534">
                  <c:v>3.4381953788125953E-2</c:v>
                </c:pt>
                <c:pt idx="1535">
                  <c:v>3.4457313242231245E-2</c:v>
                </c:pt>
                <c:pt idx="1536">
                  <c:v>3.4554162162146192E-2</c:v>
                </c:pt>
                <c:pt idx="1537">
                  <c:v>3.4671136166172095E-2</c:v>
                </c:pt>
                <c:pt idx="1538">
                  <c:v>3.4802892321836448E-2</c:v>
                </c:pt>
                <c:pt idx="1539">
                  <c:v>3.494513381586687E-2</c:v>
                </c:pt>
                <c:pt idx="1540">
                  <c:v>3.509864083225079E-2</c:v>
                </c:pt>
                <c:pt idx="1541">
                  <c:v>3.5263792448778711E-2</c:v>
                </c:pt>
                <c:pt idx="1542">
                  <c:v>3.5434025300958155E-2</c:v>
                </c:pt>
                <c:pt idx="1543">
                  <c:v>3.5601511169597033E-2</c:v>
                </c:pt>
                <c:pt idx="1544">
                  <c:v>3.576611716326001E-2</c:v>
                </c:pt>
                <c:pt idx="1545">
                  <c:v>3.593102628585694E-2</c:v>
                </c:pt>
                <c:pt idx="1546">
                  <c:v>3.6091479568206151E-2</c:v>
                </c:pt>
                <c:pt idx="1547">
                  <c:v>3.6237558371719006E-2</c:v>
                </c:pt>
                <c:pt idx="1548">
                  <c:v>3.6367186014050396E-2</c:v>
                </c:pt>
                <c:pt idx="1549">
                  <c:v>3.6485939886219766E-2</c:v>
                </c:pt>
                <c:pt idx="1550">
                  <c:v>3.6593078531323958E-2</c:v>
                </c:pt>
                <c:pt idx="1551">
                  <c:v>3.6678905584604654E-2</c:v>
                </c:pt>
                <c:pt idx="1552">
                  <c:v>3.67390438867813E-2</c:v>
                </c:pt>
                <c:pt idx="1553">
                  <c:v>3.678003326091539E-2</c:v>
                </c:pt>
                <c:pt idx="1554">
                  <c:v>3.6805867853461113E-2</c:v>
                </c:pt>
                <c:pt idx="1555">
                  <c:v>3.6809410145423986E-2</c:v>
                </c:pt>
                <c:pt idx="1556">
                  <c:v>3.6784544360621653E-2</c:v>
                </c:pt>
                <c:pt idx="1557">
                  <c:v>3.6737085447689541E-2</c:v>
                </c:pt>
                <c:pt idx="1558">
                  <c:v>3.6675003441979971E-2</c:v>
                </c:pt>
                <c:pt idx="1559">
                  <c:v>3.6595421390984727E-2</c:v>
                </c:pt>
                <c:pt idx="1560">
                  <c:v>3.6491862631503787E-2</c:v>
                </c:pt>
                <c:pt idx="1561">
                  <c:v>3.6368164745810894E-2</c:v>
                </c:pt>
                <c:pt idx="1562">
                  <c:v>3.6234341308807344E-2</c:v>
                </c:pt>
                <c:pt idx="1563">
                  <c:v>3.6092245424409967E-2</c:v>
                </c:pt>
                <c:pt idx="1564">
                  <c:v>3.5936758324480837E-2</c:v>
                </c:pt>
                <c:pt idx="1565">
                  <c:v>3.5769411639557935E-2</c:v>
                </c:pt>
                <c:pt idx="1566">
                  <c:v>3.5599846370256184E-2</c:v>
                </c:pt>
                <c:pt idx="1567">
                  <c:v>3.5433509972829999E-2</c:v>
                </c:pt>
                <c:pt idx="1568">
                  <c:v>3.5267866247192255E-2</c:v>
                </c:pt>
                <c:pt idx="1569">
                  <c:v>3.5102705170153806E-2</c:v>
                </c:pt>
                <c:pt idx="1570">
                  <c:v>3.4945174540167101E-2</c:v>
                </c:pt>
                <c:pt idx="1571">
                  <c:v>3.4801862990817646E-2</c:v>
                </c:pt>
                <c:pt idx="1572">
                  <c:v>3.4672854851191107E-2</c:v>
                </c:pt>
                <c:pt idx="1573">
                  <c:v>3.4557229726405674E-2</c:v>
                </c:pt>
                <c:pt idx="1574">
                  <c:v>3.4458457850488317E-2</c:v>
                </c:pt>
                <c:pt idx="1575">
                  <c:v>3.4381282456140902E-2</c:v>
                </c:pt>
                <c:pt idx="1576">
                  <c:v>3.432708269637208E-2</c:v>
                </c:pt>
                <c:pt idx="1577">
                  <c:v>3.4295221028647946E-2</c:v>
                </c:pt>
                <c:pt idx="1578">
                  <c:v>3.4285753309673921E-2</c:v>
                </c:pt>
                <c:pt idx="1579">
                  <c:v>3.4299324302556104E-2</c:v>
                </c:pt>
                <c:pt idx="1580">
                  <c:v>3.4336449000514191E-2</c:v>
                </c:pt>
                <c:pt idx="1581">
                  <c:v>3.4397292938432467E-2</c:v>
                </c:pt>
                <c:pt idx="1582">
                  <c:v>3.4480149022978406E-2</c:v>
                </c:pt>
                <c:pt idx="1583">
                  <c:v>3.458120054703686E-2</c:v>
                </c:pt>
                <c:pt idx="1584">
                  <c:v>3.4698219081627825E-2</c:v>
                </c:pt>
                <c:pt idx="1585">
                  <c:v>3.4832066250716685E-2</c:v>
                </c:pt>
                <c:pt idx="1586">
                  <c:v>3.4981587974909266E-2</c:v>
                </c:pt>
                <c:pt idx="1587">
                  <c:v>3.5140177804705491E-2</c:v>
                </c:pt>
                <c:pt idx="1588">
                  <c:v>3.5302095085603863E-2</c:v>
                </c:pt>
                <c:pt idx="1589">
                  <c:v>3.5468171522046586E-2</c:v>
                </c:pt>
                <c:pt idx="1590">
                  <c:v>3.5639660230291428E-2</c:v>
                </c:pt>
                <c:pt idx="1591">
                  <c:v>3.5810017068978288E-2</c:v>
                </c:pt>
                <c:pt idx="1592">
                  <c:v>3.5970596996661261E-2</c:v>
                </c:pt>
                <c:pt idx="1593">
                  <c:v>3.6121128353501307E-2</c:v>
                </c:pt>
                <c:pt idx="1594">
                  <c:v>3.6265811983979025E-2</c:v>
                </c:pt>
                <c:pt idx="1595">
                  <c:v>3.6400909057148781E-2</c:v>
                </c:pt>
                <c:pt idx="1596">
                  <c:v>3.6516594672083215E-2</c:v>
                </c:pt>
                <c:pt idx="1597">
                  <c:v>3.6610632270454115E-2</c:v>
                </c:pt>
                <c:pt idx="1598">
                  <c:v>3.6689314335456261E-2</c:v>
                </c:pt>
                <c:pt idx="1599">
                  <c:v>3.6753356216267061E-2</c:v>
                </c:pt>
                <c:pt idx="1600">
                  <c:v>3.6794021958944857E-2</c:v>
                </c:pt>
                <c:pt idx="1601">
                  <c:v>3.6807011021164383E-2</c:v>
                </c:pt>
                <c:pt idx="1602">
                  <c:v>3.6799099532854283E-2</c:v>
                </c:pt>
                <c:pt idx="1603">
                  <c:v>3.6775581581034396E-2</c:v>
                </c:pt>
                <c:pt idx="1604">
                  <c:v>3.6730884021447342E-2</c:v>
                </c:pt>
                <c:pt idx="1605">
                  <c:v>3.6659440750347189E-2</c:v>
                </c:pt>
                <c:pt idx="1606">
                  <c:v>3.6566934725347375E-2</c:v>
                </c:pt>
                <c:pt idx="1607">
                  <c:v>3.6462012404779802E-2</c:v>
                </c:pt>
                <c:pt idx="1608">
                  <c:v>3.6343474860193493E-2</c:v>
                </c:pt>
                <c:pt idx="1609">
                  <c:v>3.6205907617668093E-2</c:v>
                </c:pt>
                <c:pt idx="1610">
                  <c:v>3.6052886081466715E-2</c:v>
                </c:pt>
                <c:pt idx="1611">
                  <c:v>3.5894257934650439E-2</c:v>
                </c:pt>
                <c:pt idx="1612">
                  <c:v>3.5733087636380043E-2</c:v>
                </c:pt>
                <c:pt idx="1613">
                  <c:v>3.5565653421377151E-2</c:v>
                </c:pt>
                <c:pt idx="1614">
                  <c:v>3.5393334953722801E-2</c:v>
                </c:pt>
                <c:pt idx="1615">
                  <c:v>3.5224757127547614E-2</c:v>
                </c:pt>
                <c:pt idx="1616">
                  <c:v>3.5065562878750657E-2</c:v>
                </c:pt>
                <c:pt idx="1617">
                  <c:v>3.4914475680285051E-2</c:v>
                </c:pt>
                <c:pt idx="1618">
                  <c:v>3.4771364486387589E-2</c:v>
                </c:pt>
                <c:pt idx="1619">
                  <c:v>3.4641764335826088E-2</c:v>
                </c:pt>
                <c:pt idx="1620">
                  <c:v>3.4531174863164406E-2</c:v>
                </c:pt>
                <c:pt idx="1621">
                  <c:v>3.4440257993032838E-2</c:v>
                </c:pt>
                <c:pt idx="1622">
                  <c:v>3.4368355264991123E-2</c:v>
                </c:pt>
                <c:pt idx="1623">
                  <c:v>3.431721669761964E-2</c:v>
                </c:pt>
                <c:pt idx="1624">
                  <c:v>3.4289452137599478E-2</c:v>
                </c:pt>
                <c:pt idx="1625">
                  <c:v>3.428604822989411E-2</c:v>
                </c:pt>
                <c:pt idx="1626">
                  <c:v>3.4306697475303287E-2</c:v>
                </c:pt>
                <c:pt idx="1627">
                  <c:v>3.4350192513076548E-2</c:v>
                </c:pt>
                <c:pt idx="1628">
                  <c:v>3.4414749241438856E-2</c:v>
                </c:pt>
                <c:pt idx="1629">
                  <c:v>3.449971605675041E-2</c:v>
                </c:pt>
                <c:pt idx="1630">
                  <c:v>3.4605581475325997E-2</c:v>
                </c:pt>
                <c:pt idx="1631">
                  <c:v>3.4730273326767556E-2</c:v>
                </c:pt>
                <c:pt idx="1632">
                  <c:v>3.4868152917289466E-2</c:v>
                </c:pt>
                <c:pt idx="1633">
                  <c:v>3.5015578368123267E-2</c:v>
                </c:pt>
                <c:pt idx="1634">
                  <c:v>3.5173624038541754E-2</c:v>
                </c:pt>
                <c:pt idx="1635">
                  <c:v>3.5341663964332269E-2</c:v>
                </c:pt>
                <c:pt idx="1636">
                  <c:v>3.5512458165908228E-2</c:v>
                </c:pt>
                <c:pt idx="1637">
                  <c:v>3.5679196001644736E-2</c:v>
                </c:pt>
                <c:pt idx="1638">
                  <c:v>3.5842743777950117E-2</c:v>
                </c:pt>
                <c:pt idx="1639">
                  <c:v>3.6005342758926515E-2</c:v>
                </c:pt>
                <c:pt idx="1640">
                  <c:v>3.6160990559178305E-2</c:v>
                </c:pt>
                <c:pt idx="1641">
                  <c:v>3.6300708337961979E-2</c:v>
                </c:pt>
                <c:pt idx="1642">
                  <c:v>3.642412270701495E-2</c:v>
                </c:pt>
                <c:pt idx="1643">
                  <c:v>3.6536366971236786E-2</c:v>
                </c:pt>
                <c:pt idx="1644">
                  <c:v>3.6634993541722949E-2</c:v>
                </c:pt>
                <c:pt idx="1645">
                  <c:v>3.6710708148033344E-2</c:v>
                </c:pt>
                <c:pt idx="1646">
                  <c:v>3.6761229474482779E-2</c:v>
                </c:pt>
                <c:pt idx="1647">
                  <c:v>3.6793388255005575E-2</c:v>
                </c:pt>
                <c:pt idx="1648">
                  <c:v>3.680934851283818E-2</c:v>
                </c:pt>
                <c:pt idx="1649">
                  <c:v>3.6801633183777077E-2</c:v>
                </c:pt>
                <c:pt idx="1650">
                  <c:v>3.6766198972634931E-2</c:v>
                </c:pt>
                <c:pt idx="1651">
                  <c:v>3.6709917073590378E-2</c:v>
                </c:pt>
                <c:pt idx="1652">
                  <c:v>3.6639173261277094E-2</c:v>
                </c:pt>
                <c:pt idx="1653">
                  <c:v>3.6550029950490906E-2</c:v>
                </c:pt>
                <c:pt idx="1654">
                  <c:v>3.6437633736334775E-2</c:v>
                </c:pt>
                <c:pt idx="1655">
                  <c:v>3.6307436407779906E-2</c:v>
                </c:pt>
                <c:pt idx="1656">
                  <c:v>3.6168458370483277E-2</c:v>
                </c:pt>
                <c:pt idx="1657">
                  <c:v>3.6021037904166255E-2</c:v>
                </c:pt>
                <c:pt idx="1658">
                  <c:v>3.5860918137463824E-2</c:v>
                </c:pt>
                <c:pt idx="1659">
                  <c:v>3.5691347786005252E-2</c:v>
                </c:pt>
                <c:pt idx="1660">
                  <c:v>3.5521643195865565E-2</c:v>
                </c:pt>
                <c:pt idx="1661">
                  <c:v>3.5355697197656591E-2</c:v>
                </c:pt>
                <c:pt idx="1662">
                  <c:v>3.5191079123249154E-2</c:v>
                </c:pt>
                <c:pt idx="1663">
                  <c:v>3.5028979788416369E-2</c:v>
                </c:pt>
                <c:pt idx="1664">
                  <c:v>3.4876686950082891E-2</c:v>
                </c:pt>
                <c:pt idx="1665">
                  <c:v>3.4739527173722189E-2</c:v>
                </c:pt>
                <c:pt idx="1666">
                  <c:v>3.4617153519414211E-2</c:v>
                </c:pt>
                <c:pt idx="1667">
                  <c:v>3.4509414207693059E-2</c:v>
                </c:pt>
                <c:pt idx="1668">
                  <c:v>3.4420042428463506E-2</c:v>
                </c:pt>
                <c:pt idx="1669">
                  <c:v>3.4353007215282755E-2</c:v>
                </c:pt>
                <c:pt idx="1670">
                  <c:v>3.4309132958969653E-2</c:v>
                </c:pt>
                <c:pt idx="1671">
                  <c:v>3.4287906481845376E-2</c:v>
                </c:pt>
                <c:pt idx="1672">
                  <c:v>3.4289370657493469E-2</c:v>
                </c:pt>
                <c:pt idx="1673">
                  <c:v>3.4313838453411911E-2</c:v>
                </c:pt>
                <c:pt idx="1674">
                  <c:v>3.4361614829934009E-2</c:v>
                </c:pt>
                <c:pt idx="1675">
                  <c:v>3.4432671324566691E-2</c:v>
                </c:pt>
                <c:pt idx="1676">
                  <c:v>3.4524812927491363E-2</c:v>
                </c:pt>
                <c:pt idx="1677">
                  <c:v>3.4634062766508489E-2</c:v>
                </c:pt>
                <c:pt idx="1678">
                  <c:v>3.4758571338146235E-2</c:v>
                </c:pt>
                <c:pt idx="1679">
                  <c:v>3.4899152210634013E-2</c:v>
                </c:pt>
                <c:pt idx="1680">
                  <c:v>3.5053746069568667E-2</c:v>
                </c:pt>
                <c:pt idx="1681">
                  <c:v>3.5215431594597855E-2</c:v>
                </c:pt>
                <c:pt idx="1682">
                  <c:v>3.5379392911853373E-2</c:v>
                </c:pt>
                <c:pt idx="1683">
                  <c:v>3.5546944007557119E-2</c:v>
                </c:pt>
                <c:pt idx="1684">
                  <c:v>3.5718251600496922E-2</c:v>
                </c:pt>
                <c:pt idx="1685">
                  <c:v>3.5885992721164911E-2</c:v>
                </c:pt>
                <c:pt idx="1686">
                  <c:v>3.6042667709240132E-2</c:v>
                </c:pt>
                <c:pt idx="1687">
                  <c:v>3.6189212305821207E-2</c:v>
                </c:pt>
                <c:pt idx="1688">
                  <c:v>3.6328941567590443E-2</c:v>
                </c:pt>
                <c:pt idx="1689">
                  <c:v>3.6456786969964877E-2</c:v>
                </c:pt>
                <c:pt idx="1690">
                  <c:v>3.6563815200434162E-2</c:v>
                </c:pt>
                <c:pt idx="1691">
                  <c:v>3.66496031623086E-2</c:v>
                </c:pt>
                <c:pt idx="1692">
                  <c:v>3.6720141356077332E-2</c:v>
                </c:pt>
                <c:pt idx="1693">
                  <c:v>3.6774438372172334E-2</c:v>
                </c:pt>
                <c:pt idx="1694">
                  <c:v>3.6804040910942117E-2</c:v>
                </c:pt>
                <c:pt idx="1695">
                  <c:v>3.6806711939049934E-2</c:v>
                </c:pt>
                <c:pt idx="1696">
                  <c:v>3.6789676934914785E-2</c:v>
                </c:pt>
                <c:pt idx="1697">
                  <c:v>3.6756501218089307E-2</c:v>
                </c:pt>
                <c:pt idx="1698">
                  <c:v>3.670114655103026E-2</c:v>
                </c:pt>
                <c:pt idx="1699">
                  <c:v>3.6619941404865741E-2</c:v>
                </c:pt>
                <c:pt idx="1700">
                  <c:v>3.6519686141415576E-2</c:v>
                </c:pt>
                <c:pt idx="1701">
                  <c:v>3.6407653933384673E-2</c:v>
                </c:pt>
                <c:pt idx="1702">
                  <c:v>3.6281559097627002E-2</c:v>
                </c:pt>
                <c:pt idx="1703">
                  <c:v>3.613735863372005E-2</c:v>
                </c:pt>
                <c:pt idx="1704">
                  <c:v>3.5980134213279433E-2</c:v>
                </c:pt>
                <c:pt idx="1705">
                  <c:v>3.5818941683415227E-2</c:v>
                </c:pt>
                <c:pt idx="1706">
                  <c:v>3.565543342103978E-2</c:v>
                </c:pt>
                <c:pt idx="1707">
                  <c:v>3.5486494108106829E-2</c:v>
                </c:pt>
                <c:pt idx="1708">
                  <c:v>3.5314958759440747E-2</c:v>
                </c:pt>
                <c:pt idx="1709">
                  <c:v>3.514923985650046E-2</c:v>
                </c:pt>
                <c:pt idx="1710">
                  <c:v>3.4993661290152259E-2</c:v>
                </c:pt>
                <c:pt idx="1711">
                  <c:v>3.4846891585589103E-2</c:v>
                </c:pt>
                <c:pt idx="1712">
                  <c:v>3.4709797450731245E-2</c:v>
                </c:pt>
                <c:pt idx="1713">
                  <c:v>3.4587999319448219E-2</c:v>
                </c:pt>
                <c:pt idx="1714">
                  <c:v>3.4486026571415841E-2</c:v>
                </c:pt>
                <c:pt idx="1715">
                  <c:v>3.4404139344496397E-2</c:v>
                </c:pt>
                <c:pt idx="1716">
                  <c:v>3.4342069554188115E-2</c:v>
                </c:pt>
                <c:pt idx="1717">
                  <c:v>3.4301603187130977E-2</c:v>
                </c:pt>
                <c:pt idx="1718">
                  <c:v>3.4284817313064361E-2</c:v>
                </c:pt>
                <c:pt idx="1719">
                  <c:v>3.4292356247335905E-2</c:v>
                </c:pt>
                <c:pt idx="1720">
                  <c:v>3.4323816514503482E-2</c:v>
                </c:pt>
                <c:pt idx="1721">
                  <c:v>3.4377708133313326E-2</c:v>
                </c:pt>
                <c:pt idx="1722">
                  <c:v>3.4452061624563948E-2</c:v>
                </c:pt>
                <c:pt idx="1723">
                  <c:v>3.4546323323977196E-2</c:v>
                </c:pt>
                <c:pt idx="1724">
                  <c:v>3.4660753193299622E-2</c:v>
                </c:pt>
                <c:pt idx="1725">
                  <c:v>3.4792561273604007E-2</c:v>
                </c:pt>
                <c:pt idx="1726">
                  <c:v>3.4935998686060045E-2</c:v>
                </c:pt>
                <c:pt idx="1727">
                  <c:v>3.5088114821916393E-2</c:v>
                </c:pt>
                <c:pt idx="1728">
                  <c:v>3.5250062294741966E-2</c:v>
                </c:pt>
                <c:pt idx="1729">
                  <c:v>3.5420168068549432E-2</c:v>
                </c:pt>
                <c:pt idx="1730">
                  <c:v>3.5590819988603646E-2</c:v>
                </c:pt>
                <c:pt idx="1731">
                  <c:v>3.5756334828754316E-2</c:v>
                </c:pt>
                <c:pt idx="1732">
                  <c:v>3.5918263805809002E-2</c:v>
                </c:pt>
                <c:pt idx="1733">
                  <c:v>3.6077753672041295E-2</c:v>
                </c:pt>
                <c:pt idx="1734">
                  <c:v>3.6227922034499697E-2</c:v>
                </c:pt>
                <c:pt idx="1735">
                  <c:v>3.6360970598295204E-2</c:v>
                </c:pt>
                <c:pt idx="1736">
                  <c:v>3.6477901079593228E-2</c:v>
                </c:pt>
                <c:pt idx="1737">
                  <c:v>3.6583064079879761E-2</c:v>
                </c:pt>
                <c:pt idx="1738">
                  <c:v>3.6672622372780884E-2</c:v>
                </c:pt>
                <c:pt idx="1739">
                  <c:v>3.6738077569679513E-2</c:v>
                </c:pt>
                <c:pt idx="1740">
                  <c:v>3.6779014879755677E-2</c:v>
                </c:pt>
                <c:pt idx="1741">
                  <c:v>3.6802116686470487E-2</c:v>
                </c:pt>
                <c:pt idx="1742">
                  <c:v>3.6807894990858819E-2</c:v>
                </c:pt>
                <c:pt idx="1743">
                  <c:v>3.6789032871335302E-2</c:v>
                </c:pt>
                <c:pt idx="1744">
                  <c:v>3.674344825160248E-2</c:v>
                </c:pt>
                <c:pt idx="1745">
                  <c:v>3.6678532197733725E-2</c:v>
                </c:pt>
                <c:pt idx="1746">
                  <c:v>3.6599092051063091E-2</c:v>
                </c:pt>
                <c:pt idx="1747">
                  <c:v>3.6500672876019546E-2</c:v>
                </c:pt>
                <c:pt idx="1748">
                  <c:v>3.6380134973329731E-2</c:v>
                </c:pt>
                <c:pt idx="1749">
                  <c:v>3.624402319232909E-2</c:v>
                </c:pt>
                <c:pt idx="1750">
                  <c:v>3.6100150069881827E-2</c:v>
                </c:pt>
                <c:pt idx="1751">
                  <c:v>3.5947786885403517E-2</c:v>
                </c:pt>
                <c:pt idx="1752">
                  <c:v>3.5783803990073346E-2</c:v>
                </c:pt>
                <c:pt idx="1753">
                  <c:v>3.5612806396049294E-2</c:v>
                </c:pt>
                <c:pt idx="1754">
                  <c:v>3.5443465708258404E-2</c:v>
                </c:pt>
                <c:pt idx="1755">
                  <c:v>3.5278406417577728E-2</c:v>
                </c:pt>
                <c:pt idx="1756">
                  <c:v>3.511560392531772E-2</c:v>
                </c:pt>
                <c:pt idx="1757">
                  <c:v>3.495739209389323E-2</c:v>
                </c:pt>
                <c:pt idx="1758">
                  <c:v>3.4810867762372556E-2</c:v>
                </c:pt>
                <c:pt idx="1759">
                  <c:v>3.4680255515070507E-2</c:v>
                </c:pt>
                <c:pt idx="1760">
                  <c:v>3.4565077706747639E-2</c:v>
                </c:pt>
                <c:pt idx="1761">
                  <c:v>3.4465834267965241E-2</c:v>
                </c:pt>
                <c:pt idx="1762">
                  <c:v>3.4386233260846021E-2</c:v>
                </c:pt>
                <c:pt idx="1763">
                  <c:v>3.4329502615667744E-2</c:v>
                </c:pt>
                <c:pt idx="1764">
                  <c:v>3.4296128924439964E-2</c:v>
                </c:pt>
                <c:pt idx="1765">
                  <c:v>3.4285697739965967E-2</c:v>
                </c:pt>
                <c:pt idx="1766">
                  <c:v>3.4298099983041445E-2</c:v>
                </c:pt>
                <c:pt idx="1767">
                  <c:v>3.4333331100219487E-2</c:v>
                </c:pt>
                <c:pt idx="1768">
                  <c:v>3.4391569816131722E-2</c:v>
                </c:pt>
                <c:pt idx="1769">
                  <c:v>3.4472532810135403E-2</c:v>
                </c:pt>
                <c:pt idx="1770">
                  <c:v>3.4573519358413907E-2</c:v>
                </c:pt>
                <c:pt idx="1771">
                  <c:v>3.4690516772898208E-2</c:v>
                </c:pt>
                <c:pt idx="1772">
                  <c:v>3.4822081175208582E-2</c:v>
                </c:pt>
                <c:pt idx="1773">
                  <c:v>3.4968815929097681E-2</c:v>
                </c:pt>
                <c:pt idx="1774">
                  <c:v>3.5127754727437614E-2</c:v>
                </c:pt>
                <c:pt idx="1775">
                  <c:v>3.5291891784138121E-2</c:v>
                </c:pt>
                <c:pt idx="1776">
                  <c:v>3.5457375965507035E-2</c:v>
                </c:pt>
                <c:pt idx="1777">
                  <c:v>3.5625746393371412E-2</c:v>
                </c:pt>
                <c:pt idx="1778">
                  <c:v>3.579603207659357E-2</c:v>
                </c:pt>
                <c:pt idx="1779">
                  <c:v>3.5960473187566872E-2</c:v>
                </c:pt>
                <c:pt idx="1780">
                  <c:v>3.6112843520079055E-2</c:v>
                </c:pt>
                <c:pt idx="1781">
                  <c:v>3.6254946991947402E-2</c:v>
                </c:pt>
                <c:pt idx="1782">
                  <c:v>3.6389016959929216E-2</c:v>
                </c:pt>
                <c:pt idx="1783">
                  <c:v>3.6509011469505935E-2</c:v>
                </c:pt>
                <c:pt idx="1784">
                  <c:v>3.6607185234733851E-2</c:v>
                </c:pt>
                <c:pt idx="1785">
                  <c:v>3.6684613248746618E-2</c:v>
                </c:pt>
                <c:pt idx="1786">
                  <c:v>3.6746610130836771E-2</c:v>
                </c:pt>
                <c:pt idx="1787">
                  <c:v>3.6790751564496696E-2</c:v>
                </c:pt>
                <c:pt idx="1788">
                  <c:v>3.6809296468324627E-2</c:v>
                </c:pt>
                <c:pt idx="1789">
                  <c:v>3.6801882627944676E-2</c:v>
                </c:pt>
                <c:pt idx="1790">
                  <c:v>3.6775685144451301E-2</c:v>
                </c:pt>
                <c:pt idx="1791">
                  <c:v>3.6732672751617408E-2</c:v>
                </c:pt>
                <c:pt idx="1792">
                  <c:v>3.6666871555754738E-2</c:v>
                </c:pt>
                <c:pt idx="1793">
                  <c:v>3.6576486975147246E-2</c:v>
                </c:pt>
                <c:pt idx="1794">
                  <c:v>3.6468903900851148E-2</c:v>
                </c:pt>
                <c:pt idx="1795">
                  <c:v>3.6349914628538205E-2</c:v>
                </c:pt>
                <c:pt idx="1796">
                  <c:v>3.6216644452253102E-2</c:v>
                </c:pt>
                <c:pt idx="1797">
                  <c:v>3.6066574202900326E-2</c:v>
                </c:pt>
                <c:pt idx="1798">
                  <c:v>3.5905856507155151E-2</c:v>
                </c:pt>
                <c:pt idx="1799">
                  <c:v>3.5742490979674538E-2</c:v>
                </c:pt>
                <c:pt idx="1800">
                  <c:v>3.5577092561035896E-2</c:v>
                </c:pt>
                <c:pt idx="1801">
                  <c:v>3.5407444589980165E-2</c:v>
                </c:pt>
                <c:pt idx="1802">
                  <c:v>3.5237545966518659E-2</c:v>
                </c:pt>
                <c:pt idx="1803">
                  <c:v>3.5075259643254475E-2</c:v>
                </c:pt>
                <c:pt idx="1804">
                  <c:v>3.4923765721739053E-2</c:v>
                </c:pt>
                <c:pt idx="1805">
                  <c:v>3.4781967196708639E-2</c:v>
                </c:pt>
                <c:pt idx="1806">
                  <c:v>3.465160175732436E-2</c:v>
                </c:pt>
                <c:pt idx="1807">
                  <c:v>3.4538100122038867E-2</c:v>
                </c:pt>
                <c:pt idx="1808">
                  <c:v>3.4445072134936257E-2</c:v>
                </c:pt>
                <c:pt idx="1809">
                  <c:v>3.4372570342689285E-2</c:v>
                </c:pt>
                <c:pt idx="1810">
                  <c:v>3.4320668890809286E-2</c:v>
                </c:pt>
                <c:pt idx="1811">
                  <c:v>3.4291042932416332E-2</c:v>
                </c:pt>
                <c:pt idx="1812">
                  <c:v>3.4285265363453436E-2</c:v>
                </c:pt>
                <c:pt idx="1813">
                  <c:v>3.4303729841261156E-2</c:v>
                </c:pt>
                <c:pt idx="1814">
                  <c:v>3.4345877877819196E-2</c:v>
                </c:pt>
                <c:pt idx="1815">
                  <c:v>3.4409898512078194E-2</c:v>
                </c:pt>
                <c:pt idx="1816">
                  <c:v>3.4493729609394161E-2</c:v>
                </c:pt>
                <c:pt idx="1817">
                  <c:v>3.459693928541839E-2</c:v>
                </c:pt>
                <c:pt idx="1818">
                  <c:v>3.4719435965398782E-2</c:v>
                </c:pt>
                <c:pt idx="1819">
                  <c:v>3.485772848753519E-2</c:v>
                </c:pt>
                <c:pt idx="1820">
                  <c:v>3.5006151335859846E-2</c:v>
                </c:pt>
                <c:pt idx="1821">
                  <c:v>3.5162453381352994E-2</c:v>
                </c:pt>
                <c:pt idx="1822">
                  <c:v>3.5327644913351108E-2</c:v>
                </c:pt>
                <c:pt idx="1823">
                  <c:v>3.5499003436340611E-2</c:v>
                </c:pt>
                <c:pt idx="1824">
                  <c:v>3.5668841698149135E-2</c:v>
                </c:pt>
                <c:pt idx="1825">
                  <c:v>3.5832669927432455E-2</c:v>
                </c:pt>
                <c:pt idx="1826">
                  <c:v>3.5992406734703393E-2</c:v>
                </c:pt>
                <c:pt idx="1827">
                  <c:v>3.614799497539832E-2</c:v>
                </c:pt>
                <c:pt idx="1828">
                  <c:v>3.6292040548845175E-2</c:v>
                </c:pt>
                <c:pt idx="1829">
                  <c:v>3.6418130493552553E-2</c:v>
                </c:pt>
                <c:pt idx="1830">
                  <c:v>3.6528295148428737E-2</c:v>
                </c:pt>
                <c:pt idx="1831">
                  <c:v>3.6625823841161892E-2</c:v>
                </c:pt>
                <c:pt idx="1832">
                  <c:v>3.6705811306138196E-2</c:v>
                </c:pt>
                <c:pt idx="1833">
                  <c:v>3.676093707875417E-2</c:v>
                </c:pt>
                <c:pt idx="1834">
                  <c:v>3.6792394002376667E-2</c:v>
                </c:pt>
                <c:pt idx="1835">
                  <c:v>3.6806274751695837E-2</c:v>
                </c:pt>
                <c:pt idx="1836">
                  <c:v>3.680161087051656E-2</c:v>
                </c:pt>
                <c:pt idx="1837">
                  <c:v>3.6771688466516225E-2</c:v>
                </c:pt>
                <c:pt idx="1838">
                  <c:v>3.6716316687876283E-2</c:v>
                </c:pt>
                <c:pt idx="1839">
                  <c:v>3.6642968488427935E-2</c:v>
                </c:pt>
                <c:pt idx="1840">
                  <c:v>3.6554890189028369E-2</c:v>
                </c:pt>
                <c:pt idx="1841">
                  <c:v>3.6447548852293517E-2</c:v>
                </c:pt>
                <c:pt idx="1842">
                  <c:v>3.6319545106461924E-2</c:v>
                </c:pt>
                <c:pt idx="1843">
                  <c:v>3.6178070788459998E-2</c:v>
                </c:pt>
                <c:pt idx="1844">
                  <c:v>3.6029598289889699E-2</c:v>
                </c:pt>
                <c:pt idx="1845">
                  <c:v>3.5872751808626598E-2</c:v>
                </c:pt>
                <c:pt idx="1846">
                  <c:v>3.5705724607326239E-2</c:v>
                </c:pt>
                <c:pt idx="1847">
                  <c:v>3.5534107715464343E-2</c:v>
                </c:pt>
                <c:pt idx="1848">
                  <c:v>3.5365639485137587E-2</c:v>
                </c:pt>
                <c:pt idx="1849">
                  <c:v>3.5201940958360836E-2</c:v>
                </c:pt>
                <c:pt idx="1850">
                  <c:v>3.5041670081416246E-2</c:v>
                </c:pt>
                <c:pt idx="1851">
                  <c:v>3.488813107136756E-2</c:v>
                </c:pt>
                <c:pt idx="1852">
                  <c:v>3.4747948970694983E-2</c:v>
                </c:pt>
                <c:pt idx="1853">
                  <c:v>3.4624326206986994E-2</c:v>
                </c:pt>
                <c:pt idx="1854">
                  <c:v>3.4516848419924834E-2</c:v>
                </c:pt>
                <c:pt idx="1855">
                  <c:v>3.4426599130955457E-2</c:v>
                </c:pt>
                <c:pt idx="1856">
                  <c:v>3.4357098200882258E-2</c:v>
                </c:pt>
                <c:pt idx="1857">
                  <c:v>3.4310869105954322E-2</c:v>
                </c:pt>
                <c:pt idx="1858">
                  <c:v>3.4288160584807333E-2</c:v>
                </c:pt>
                <c:pt idx="1859">
                  <c:v>3.4288596159912046E-2</c:v>
                </c:pt>
                <c:pt idx="1860">
                  <c:v>3.4311854882956211E-2</c:v>
                </c:pt>
                <c:pt idx="1861">
                  <c:v>3.4357686216317317E-2</c:v>
                </c:pt>
                <c:pt idx="1862">
                  <c:v>3.442617756935959E-2</c:v>
                </c:pt>
                <c:pt idx="1863">
                  <c:v>3.4516695370563948E-2</c:v>
                </c:pt>
                <c:pt idx="1864">
                  <c:v>3.4626041866197839E-2</c:v>
                </c:pt>
                <c:pt idx="1865">
                  <c:v>3.4750310409908815E-2</c:v>
                </c:pt>
                <c:pt idx="1866">
                  <c:v>3.4888466178405103E-2</c:v>
                </c:pt>
                <c:pt idx="1867">
                  <c:v>3.5040731865776102E-2</c:v>
                </c:pt>
                <c:pt idx="1868">
                  <c:v>3.5203255803008003E-2</c:v>
                </c:pt>
                <c:pt idx="1869">
                  <c:v>3.5369190903270842E-2</c:v>
                </c:pt>
                <c:pt idx="1870">
                  <c:v>3.5535680673094143E-2</c:v>
                </c:pt>
                <c:pt idx="1871">
                  <c:v>3.5704234315583866E-2</c:v>
                </c:pt>
                <c:pt idx="1872">
                  <c:v>3.5872689691248641E-2</c:v>
                </c:pt>
                <c:pt idx="1873">
                  <c:v>3.6033158248632832E-2</c:v>
                </c:pt>
                <c:pt idx="1874">
                  <c:v>3.6180815564227073E-2</c:v>
                </c:pt>
                <c:pt idx="1875">
                  <c:v>3.6318039339236309E-2</c:v>
                </c:pt>
                <c:pt idx="1876">
                  <c:v>3.6445806957207248E-2</c:v>
                </c:pt>
                <c:pt idx="1877">
                  <c:v>3.6557404545438071E-2</c:v>
                </c:pt>
                <c:pt idx="1878">
                  <c:v>3.6646512555450851E-2</c:v>
                </c:pt>
                <c:pt idx="1879">
                  <c:v>3.6715449884113044E-2</c:v>
                </c:pt>
                <c:pt idx="1880">
                  <c:v>3.6768568057096225E-2</c:v>
                </c:pt>
                <c:pt idx="1881">
                  <c:v>3.6802243156788914E-2</c:v>
                </c:pt>
                <c:pt idx="1882">
                  <c:v>3.6809770902251168E-2</c:v>
                </c:pt>
                <c:pt idx="1883">
                  <c:v>3.6792491308123135E-2</c:v>
                </c:pt>
                <c:pt idx="1884">
                  <c:v>3.6757177952854547E-2</c:v>
                </c:pt>
                <c:pt idx="1885">
                  <c:v>3.6704305379350481E-2</c:v>
                </c:pt>
                <c:pt idx="1886">
                  <c:v>3.6628325280348491E-2</c:v>
                </c:pt>
                <c:pt idx="1887">
                  <c:v>3.6529249447125468E-2</c:v>
                </c:pt>
                <c:pt idx="1888">
                  <c:v>3.6414679685228817E-2</c:v>
                </c:pt>
                <c:pt idx="1889">
                  <c:v>3.6288948366104745E-2</c:v>
                </c:pt>
                <c:pt idx="1890">
                  <c:v>3.6148970918433027E-2</c:v>
                </c:pt>
                <c:pt idx="1891">
                  <c:v>3.5993807741157589E-2</c:v>
                </c:pt>
                <c:pt idx="1892">
                  <c:v>3.5830289743626363E-2</c:v>
                </c:pt>
                <c:pt idx="1893">
                  <c:v>3.5665205185936008E-2</c:v>
                </c:pt>
                <c:pt idx="1894">
                  <c:v>3.5498442922941235E-2</c:v>
                </c:pt>
                <c:pt idx="1895">
                  <c:v>3.532886744044475E-2</c:v>
                </c:pt>
                <c:pt idx="1896">
                  <c:v>3.5161392254535608E-2</c:v>
                </c:pt>
                <c:pt idx="1897">
                  <c:v>3.5003100993376529E-2</c:v>
                </c:pt>
                <c:pt idx="1898">
                  <c:v>3.4856195683156774E-2</c:v>
                </c:pt>
                <c:pt idx="1899">
                  <c:v>3.4719996022537454E-2</c:v>
                </c:pt>
                <c:pt idx="1900">
                  <c:v>3.4596982776020767E-2</c:v>
                </c:pt>
                <c:pt idx="1901">
                  <c:v>3.4492221757560448E-2</c:v>
                </c:pt>
                <c:pt idx="1902">
                  <c:v>3.4408472625417769E-2</c:v>
                </c:pt>
                <c:pt idx="1903">
                  <c:v>3.4345697205816914E-2</c:v>
                </c:pt>
                <c:pt idx="1904">
                  <c:v>3.4304233757729612E-2</c:v>
                </c:pt>
                <c:pt idx="1905">
                  <c:v>3.4285555427380494E-2</c:v>
                </c:pt>
                <c:pt idx="1906">
                  <c:v>3.429078600207467E-2</c:v>
                </c:pt>
                <c:pt idx="1907">
                  <c:v>3.4320120466643046E-2</c:v>
                </c:pt>
                <c:pt idx="1908">
                  <c:v>3.4372780373237412E-2</c:v>
                </c:pt>
                <c:pt idx="1909">
                  <c:v>3.4446630030472269E-2</c:v>
                </c:pt>
                <c:pt idx="1910">
                  <c:v>3.4539599028553782E-2</c:v>
                </c:pt>
                <c:pt idx="1911">
                  <c:v>3.4651368807506466E-2</c:v>
                </c:pt>
                <c:pt idx="1912">
                  <c:v>3.4781389444678255E-2</c:v>
                </c:pt>
                <c:pt idx="1913">
                  <c:v>3.4925523078552109E-2</c:v>
                </c:pt>
                <c:pt idx="1914">
                  <c:v>3.5078357077549624E-2</c:v>
                </c:pt>
                <c:pt idx="1915">
                  <c:v>3.5238323511286349E-2</c:v>
                </c:pt>
                <c:pt idx="1916">
                  <c:v>3.5406093077858448E-2</c:v>
                </c:pt>
                <c:pt idx="1917">
                  <c:v>3.557792141834562E-2</c:v>
                </c:pt>
                <c:pt idx="1918">
                  <c:v>3.5746283862572011E-2</c:v>
                </c:pt>
                <c:pt idx="1919">
                  <c:v>3.5907901783417753E-2</c:v>
                </c:pt>
                <c:pt idx="1920">
                  <c:v>3.6064835425499674E-2</c:v>
                </c:pt>
                <c:pt idx="1921">
                  <c:v>3.6215803202496781E-2</c:v>
                </c:pt>
                <c:pt idx="1922">
                  <c:v>3.6353190436521195E-2</c:v>
                </c:pt>
                <c:pt idx="1923">
                  <c:v>3.6472034413615809E-2</c:v>
                </c:pt>
                <c:pt idx="1924">
                  <c:v>3.6575086961199092E-2</c:v>
                </c:pt>
                <c:pt idx="1925">
                  <c:v>3.6664441290281187E-2</c:v>
                </c:pt>
                <c:pt idx="1926">
                  <c:v>3.6734464929487898E-2</c:v>
                </c:pt>
                <c:pt idx="1927">
                  <c:v>3.677922601328739E-2</c:v>
                </c:pt>
                <c:pt idx="1928">
                  <c:v>3.6801239123531913E-2</c:v>
                </c:pt>
                <c:pt idx="1929">
                  <c:v>3.680571619267687E-2</c:v>
                </c:pt>
                <c:pt idx="1930">
                  <c:v>3.6790444396357543E-2</c:v>
                </c:pt>
                <c:pt idx="1931">
                  <c:v>3.674966089768824E-2</c:v>
                </c:pt>
                <c:pt idx="1932">
                  <c:v>3.6684902483766747E-2</c:v>
                </c:pt>
                <c:pt idx="1933">
                  <c:v>3.6603350644123761E-2</c:v>
                </c:pt>
                <c:pt idx="1934">
                  <c:v>3.6506746916079441E-2</c:v>
                </c:pt>
                <c:pt idx="1935">
                  <c:v>3.6390833658892396E-2</c:v>
                </c:pt>
                <c:pt idx="1936">
                  <c:v>3.6255965188437281E-2</c:v>
                </c:pt>
                <c:pt idx="1937">
                  <c:v>3.6109668972988049E-2</c:v>
                </c:pt>
                <c:pt idx="1938">
                  <c:v>3.5957022830905731E-2</c:v>
                </c:pt>
                <c:pt idx="1939">
                  <c:v>3.5796270402325095E-2</c:v>
                </c:pt>
                <c:pt idx="1940">
                  <c:v>3.5626968472134639E-2</c:v>
                </c:pt>
                <c:pt idx="1941">
                  <c:v>3.5455438436991241E-2</c:v>
                </c:pt>
                <c:pt idx="1942">
                  <c:v>3.528839129958853E-2</c:v>
                </c:pt>
                <c:pt idx="1943">
                  <c:v>3.5126662989075345E-2</c:v>
                </c:pt>
                <c:pt idx="1944">
                  <c:v>3.4969675608447895E-2</c:v>
                </c:pt>
                <c:pt idx="1945">
                  <c:v>3.4821489030483398E-2</c:v>
                </c:pt>
                <c:pt idx="1946">
                  <c:v>3.4688131040999881E-2</c:v>
                </c:pt>
                <c:pt idx="1947">
                  <c:v>3.4571949470704723E-2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epsr1rms!$B$1</c:f>
              <c:strCache>
                <c:ptCount val="1"/>
                <c:pt idx="0">
                  <c:v>I</c:v>
                </c:pt>
              </c:strCache>
            </c:strRef>
          </c:tx>
          <c:marker>
            <c:symbol val="none"/>
          </c:marker>
          <c:val>
            <c:numRef>
              <c:f>epsr1rms!$B$2:$B$1949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5.2939599999999996E-24</c:v>
                </c:pt>
                <c:pt idx="508">
                  <c:v>1.4498104065070026E-23</c:v>
                </c:pt>
                <c:pt idx="509">
                  <c:v>3.9616307489360993E-23</c:v>
                </c:pt>
                <c:pt idx="510">
                  <c:v>1.0574664193368791E-22</c:v>
                </c:pt>
                <c:pt idx="511">
                  <c:v>2.7932821147218839E-22</c:v>
                </c:pt>
                <c:pt idx="512">
                  <c:v>7.3090110557054952E-22</c:v>
                </c:pt>
                <c:pt idx="513">
                  <c:v>1.8948956313539415E-21</c:v>
                </c:pt>
                <c:pt idx="514">
                  <c:v>4.8675393914507E-21</c:v>
                </c:pt>
                <c:pt idx="515">
                  <c:v>1.2389060963903771E-20</c:v>
                </c:pt>
                <c:pt idx="516">
                  <c:v>3.1244619810894231E-20</c:v>
                </c:pt>
                <c:pt idx="517">
                  <c:v>7.8076523949054781E-20</c:v>
                </c:pt>
                <c:pt idx="518">
                  <c:v>1.9332078833112417E-19</c:v>
                </c:pt>
                <c:pt idx="519">
                  <c:v>4.742937914942249E-19</c:v>
                </c:pt>
                <c:pt idx="520">
                  <c:v>1.1529997682350016E-18</c:v>
                </c:pt>
                <c:pt idx="521">
                  <c:v>2.7773043083446884E-18</c:v>
                </c:pt>
                <c:pt idx="522">
                  <c:v>6.6287052876146153E-18</c:v>
                </c:pt>
                <c:pt idx="523">
                  <c:v>1.567633020193342E-17</c:v>
                </c:pt>
                <c:pt idx="524">
                  <c:v>3.6734118446480379E-17</c:v>
                </c:pt>
                <c:pt idx="525">
                  <c:v>8.5290137348054791E-17</c:v>
                </c:pt>
                <c:pt idx="526">
                  <c:v>1.9621448670485584E-16</c:v>
                </c:pt>
                <c:pt idx="527">
                  <c:v>4.4726169807937957E-16</c:v>
                </c:pt>
                <c:pt idx="528">
                  <c:v>1.010154244228499E-15</c:v>
                </c:pt>
                <c:pt idx="529">
                  <c:v>2.2604834273961952E-15</c:v>
                </c:pt>
                <c:pt idx="530">
                  <c:v>5.0118536812673268E-15</c:v>
                </c:pt>
                <c:pt idx="531">
                  <c:v>1.1009596382467109E-14</c:v>
                </c:pt>
                <c:pt idx="532">
                  <c:v>2.3961464109374303E-14</c:v>
                </c:pt>
                <c:pt idx="533">
                  <c:v>5.1667404592303964E-14</c:v>
                </c:pt>
                <c:pt idx="534">
                  <c:v>1.103751554946349E-13</c:v>
                </c:pt>
                <c:pt idx="535">
                  <c:v>2.3359709400261131E-13</c:v>
                </c:pt>
                <c:pt idx="536">
                  <c:v>4.8977522575918926E-13</c:v>
                </c:pt>
                <c:pt idx="537">
                  <c:v>1.0172924007715111E-12</c:v>
                </c:pt>
                <c:pt idx="538">
                  <c:v>2.0931631750934914E-12</c:v>
                </c:pt>
                <c:pt idx="539">
                  <c:v>4.2663402094145593E-12</c:v>
                </c:pt>
                <c:pt idx="540">
                  <c:v>8.6136781453956981E-12</c:v>
                </c:pt>
                <c:pt idx="541">
                  <c:v>1.7226119458614801E-11</c:v>
                </c:pt>
                <c:pt idx="542">
                  <c:v>3.4122112239608903E-11</c:v>
                </c:pt>
                <c:pt idx="543">
                  <c:v>6.6944627881425016E-11</c:v>
                </c:pt>
                <c:pt idx="544">
                  <c:v>1.300797723060064E-10</c:v>
                </c:pt>
                <c:pt idx="545">
                  <c:v>2.5032204070593238E-10</c:v>
                </c:pt>
                <c:pt idx="546">
                  <c:v>4.7704745370684296E-10</c:v>
                </c:pt>
                <c:pt idx="547">
                  <c:v>9.0027881353344229E-10</c:v>
                </c:pt>
                <c:pt idx="548">
                  <c:v>1.6823698257212006E-9</c:v>
                </c:pt>
                <c:pt idx="549">
                  <c:v>3.1129354853734409E-9</c:v>
                </c:pt>
                <c:pt idx="550">
                  <c:v>5.7029020354287321E-9</c:v>
                </c:pt>
                <c:pt idx="551">
                  <c:v>1.0343621170953488E-8</c:v>
                </c:pt>
                <c:pt idx="552">
                  <c:v>1.8572550559581126E-8</c:v>
                </c:pt>
                <c:pt idx="553">
                  <c:v>3.3011102027926865E-8</c:v>
                </c:pt>
                <c:pt idx="554">
                  <c:v>5.8077415340717403E-8</c:v>
                </c:pt>
                <c:pt idx="555">
                  <c:v>1.0112955468441555E-7</c:v>
                </c:pt>
                <c:pt idx="556">
                  <c:v>1.7427529789005725E-7</c:v>
                </c:pt>
                <c:pt idx="557">
                  <c:v>2.9719640164488568E-7</c:v>
                </c:pt>
                <c:pt idx="558">
                  <c:v>5.0148455786262076E-7</c:v>
                </c:pt>
                <c:pt idx="559">
                  <c:v>8.3721700139430289E-7</c:v>
                </c:pt>
                <c:pt idx="560">
                  <c:v>1.3827308194379948E-6</c:v>
                </c:pt>
                <c:pt idx="561">
                  <c:v>2.2589642290048925E-6</c:v>
                </c:pt>
                <c:pt idx="562">
                  <c:v>3.6500698312256533E-6</c:v>
                </c:pt>
                <c:pt idx="563">
                  <c:v>5.8325695285803212E-6</c:v>
                </c:pt>
                <c:pt idx="564">
                  <c:v>9.2157135117864694E-6</c:v>
                </c:pt>
                <c:pt idx="565">
                  <c:v>1.4396206567749843E-5</c:v>
                </c:pt>
                <c:pt idx="566">
                  <c:v>2.2230627784687586E-5</c:v>
                </c:pt>
                <c:pt idx="567">
                  <c:v>3.3929266265442935E-5</c:v>
                </c:pt>
                <c:pt idx="568">
                  <c:v>5.1173365108729396E-5</c:v>
                </c:pt>
                <c:pt idx="569">
                  <c:v>7.62576955158712E-5</c:v>
                </c:pt>
                <c:pt idx="570">
                  <c:v>1.1225670901122713E-4</c:v>
                </c:pt>
                <c:pt idx="571">
                  <c:v>1.6320901783305764E-4</c:v>
                </c:pt>
                <c:pt idx="572">
                  <c:v>2.3431001187109211E-4</c:v>
                </c:pt>
                <c:pt idx="573">
                  <c:v>3.3208783760781021E-4</c:v>
                </c:pt>
                <c:pt idx="574">
                  <c:v>4.6454709897709117E-4</c:v>
                </c:pt>
                <c:pt idx="575">
                  <c:v>6.4122728200929761E-4</c:v>
                </c:pt>
                <c:pt idx="576">
                  <c:v>8.7314260179482213E-4</c:v>
                </c:pt>
                <c:pt idx="577">
                  <c:v>1.1725380414630612E-3</c:v>
                </c:pt>
                <c:pt idx="578">
                  <c:v>1.5524204532207219E-3</c:v>
                </c:pt>
                <c:pt idx="579">
                  <c:v>2.0258048977327583E-3</c:v>
                </c:pt>
                <c:pt idx="580">
                  <c:v>2.604651817916942E-3</c:v>
                </c:pt>
                <c:pt idx="581">
                  <c:v>3.2985240440957879E-3</c:v>
                </c:pt>
                <c:pt idx="582">
                  <c:v>4.1129578078407314E-3</c:v>
                </c:pt>
                <c:pt idx="583">
                  <c:v>5.0477954484188471E-3</c:v>
                </c:pt>
                <c:pt idx="584">
                  <c:v>6.0954873585282766E-3</c:v>
                </c:pt>
                <c:pt idx="585">
                  <c:v>7.2398315921627645E-3</c:v>
                </c:pt>
                <c:pt idx="586">
                  <c:v>8.4552921163539956E-3</c:v>
                </c:pt>
                <c:pt idx="587">
                  <c:v>9.7073505763044347E-3</c:v>
                </c:pt>
                <c:pt idx="588">
                  <c:v>1.0954087631938043E-2</c:v>
                </c:pt>
                <c:pt idx="589">
                  <c:v>1.2149191619534939E-2</c:v>
                </c:pt>
                <c:pt idx="590">
                  <c:v>1.3246344038963279E-2</c:v>
                </c:pt>
                <c:pt idx="591">
                  <c:v>1.4204555580410744E-2</c:v>
                </c:pt>
                <c:pt idx="592">
                  <c:v>1.4993853395957893E-2</c:v>
                </c:pt>
                <c:pt idx="593">
                  <c:v>1.560008106875019E-2</c:v>
                </c:pt>
                <c:pt idx="594">
                  <c:v>1.6027609168172217E-2</c:v>
                </c:pt>
                <c:pt idx="595">
                  <c:v>1.6298636742076867E-2</c:v>
                </c:pt>
                <c:pt idx="596">
                  <c:v>1.6448485361582024E-2</c:v>
                </c:pt>
                <c:pt idx="597">
                  <c:v>1.651753787957146E-2</c:v>
                </c:pt>
                <c:pt idx="598">
                  <c:v>1.654217857951842E-2</c:v>
                </c:pt>
                <c:pt idx="599">
                  <c:v>1.6548140091589721E-2</c:v>
                </c:pt>
                <c:pt idx="600">
                  <c:v>1.6548888602915153E-2</c:v>
                </c:pt>
                <c:pt idx="601">
                  <c:v>1.6548928019091746E-2</c:v>
                </c:pt>
                <c:pt idx="602">
                  <c:v>1.6548983285812526E-2</c:v>
                </c:pt>
                <c:pt idx="603">
                  <c:v>1.6549371160776091E-2</c:v>
                </c:pt>
                <c:pt idx="604">
                  <c:v>1.6550226399648659E-2</c:v>
                </c:pt>
                <c:pt idx="605">
                  <c:v>1.6550724887742632E-2</c:v>
                </c:pt>
                <c:pt idx="606">
                  <c:v>1.6550862104713682E-2</c:v>
                </c:pt>
                <c:pt idx="607">
                  <c:v>1.6556908749207275E-2</c:v>
                </c:pt>
                <c:pt idx="608">
                  <c:v>1.6586929660867843E-2</c:v>
                </c:pt>
                <c:pt idx="609">
                  <c:v>1.6669942530707096E-2</c:v>
                </c:pt>
                <c:pt idx="610">
                  <c:v>1.6835115059837796E-2</c:v>
                </c:pt>
                <c:pt idx="611">
                  <c:v>1.7095453691846771E-2</c:v>
                </c:pt>
                <c:pt idx="612">
                  <c:v>1.7437314751419651E-2</c:v>
                </c:pt>
                <c:pt idx="613">
                  <c:v>1.782471003467314E-2</c:v>
                </c:pt>
                <c:pt idx="614">
                  <c:v>1.8216135662128711E-2</c:v>
                </c:pt>
                <c:pt idx="615">
                  <c:v>1.858257222004471E-2</c:v>
                </c:pt>
                <c:pt idx="616">
                  <c:v>1.8916608272139524E-2</c:v>
                </c:pt>
                <c:pt idx="617">
                  <c:v>1.9231148884119673E-2</c:v>
                </c:pt>
                <c:pt idx="618">
                  <c:v>1.9552909745387703E-2</c:v>
                </c:pt>
                <c:pt idx="619">
                  <c:v>1.9915505730743504E-2</c:v>
                </c:pt>
                <c:pt idx="620">
                  <c:v>2.0351545296713403E-2</c:v>
                </c:pt>
                <c:pt idx="621">
                  <c:v>2.0880908167248795E-2</c:v>
                </c:pt>
                <c:pt idx="622">
                  <c:v>2.1497792791100145E-2</c:v>
                </c:pt>
                <c:pt idx="623">
                  <c:v>2.2166418235400085E-2</c:v>
                </c:pt>
                <c:pt idx="624">
                  <c:v>2.2832630323216755E-2</c:v>
                </c:pt>
                <c:pt idx="625">
                  <c:v>2.3446444837473279E-2</c:v>
                </c:pt>
                <c:pt idx="626">
                  <c:v>2.3981465145799106E-2</c:v>
                </c:pt>
                <c:pt idx="627">
                  <c:v>2.4440598162671415E-2</c:v>
                </c:pt>
                <c:pt idx="628">
                  <c:v>2.4848638483401405E-2</c:v>
                </c:pt>
                <c:pt idx="629">
                  <c:v>2.523977180797753E-2</c:v>
                </c:pt>
                <c:pt idx="630">
                  <c:v>2.5645994150347871E-2</c:v>
                </c:pt>
                <c:pt idx="631">
                  <c:v>2.6086571981271848E-2</c:v>
                </c:pt>
                <c:pt idx="632">
                  <c:v>2.6558664372224695E-2</c:v>
                </c:pt>
                <c:pt idx="633">
                  <c:v>2.7035074627544075E-2</c:v>
                </c:pt>
                <c:pt idx="634">
                  <c:v>2.7475273617144875E-2</c:v>
                </c:pt>
                <c:pt idx="635">
                  <c:v>2.7845597997266592E-2</c:v>
                </c:pt>
                <c:pt idx="636">
                  <c:v>2.8134842108500934E-2</c:v>
                </c:pt>
                <c:pt idx="637">
                  <c:v>2.8355168135574108E-2</c:v>
                </c:pt>
                <c:pt idx="638">
                  <c:v>2.8531293067203898E-2</c:v>
                </c:pt>
                <c:pt idx="639">
                  <c:v>2.8688402308437763E-2</c:v>
                </c:pt>
                <c:pt idx="640">
                  <c:v>2.8844346222559408E-2</c:v>
                </c:pt>
                <c:pt idx="641">
                  <c:v>2.9004470741547366E-2</c:v>
                </c:pt>
                <c:pt idx="642">
                  <c:v>2.9159113906414874E-2</c:v>
                </c:pt>
                <c:pt idx="643">
                  <c:v>2.9288864070715976E-2</c:v>
                </c:pt>
                <c:pt idx="644">
                  <c:v>2.9378039559359252E-2</c:v>
                </c:pt>
                <c:pt idx="645">
                  <c:v>2.9425978586469764E-2</c:v>
                </c:pt>
                <c:pt idx="646">
                  <c:v>2.9445535955247563E-2</c:v>
                </c:pt>
                <c:pt idx="647">
                  <c:v>2.9451850843896007E-2</c:v>
                </c:pt>
                <c:pt idx="648">
                  <c:v>2.9454024884736842E-2</c:v>
                </c:pt>
                <c:pt idx="649">
                  <c:v>2.9455341824289175E-2</c:v>
                </c:pt>
                <c:pt idx="650">
                  <c:v>2.9456357273226052E-2</c:v>
                </c:pt>
                <c:pt idx="651">
                  <c:v>2.9456540122092336E-2</c:v>
                </c:pt>
                <c:pt idx="652">
                  <c:v>2.945753754283684E-2</c:v>
                </c:pt>
                <c:pt idx="653">
                  <c:v>2.9468018982471235E-2</c:v>
                </c:pt>
                <c:pt idx="654">
                  <c:v>2.9501897008759291E-2</c:v>
                </c:pt>
                <c:pt idx="655">
                  <c:v>2.9567209060355308E-2</c:v>
                </c:pt>
                <c:pt idx="656">
                  <c:v>2.9657633661517954E-2</c:v>
                </c:pt>
                <c:pt idx="657">
                  <c:v>2.9758117960408018E-2</c:v>
                </c:pt>
                <c:pt idx="658">
                  <c:v>2.985861382880331E-2</c:v>
                </c:pt>
                <c:pt idx="659">
                  <c:v>2.9961991658074789E-2</c:v>
                </c:pt>
                <c:pt idx="660">
                  <c:v>3.0083030310184805E-2</c:v>
                </c:pt>
                <c:pt idx="661">
                  <c:v>3.024319632844031E-2</c:v>
                </c:pt>
                <c:pt idx="662">
                  <c:v>3.0460844628672244E-2</c:v>
                </c:pt>
                <c:pt idx="663">
                  <c:v>3.0737064768836017E-2</c:v>
                </c:pt>
                <c:pt idx="664">
                  <c:v>3.1049405451759663E-2</c:v>
                </c:pt>
                <c:pt idx="665">
                  <c:v>3.1364831810128592E-2</c:v>
                </c:pt>
                <c:pt idx="666">
                  <c:v>3.1662274611915779E-2</c:v>
                </c:pt>
                <c:pt idx="667">
                  <c:v>3.1944424586376863E-2</c:v>
                </c:pt>
                <c:pt idx="668">
                  <c:v>3.2232907026784302E-2</c:v>
                </c:pt>
                <c:pt idx="669">
                  <c:v>3.2554919789844879E-2</c:v>
                </c:pt>
                <c:pt idx="670">
                  <c:v>3.2927018381877587E-2</c:v>
                </c:pt>
                <c:pt idx="671">
                  <c:v>3.3340902481042892E-2</c:v>
                </c:pt>
                <c:pt idx="672">
                  <c:v>3.3763615940531726E-2</c:v>
                </c:pt>
                <c:pt idx="673">
                  <c:v>3.4157930987541787E-2</c:v>
                </c:pt>
                <c:pt idx="674">
                  <c:v>3.4506482188705404E-2</c:v>
                </c:pt>
                <c:pt idx="675">
                  <c:v>3.4818733764550691E-2</c:v>
                </c:pt>
                <c:pt idx="676">
                  <c:v>3.511989125187516E-2</c:v>
                </c:pt>
                <c:pt idx="677">
                  <c:v>3.5433762291178755E-2</c:v>
                </c:pt>
                <c:pt idx="678">
                  <c:v>3.5766853505844652E-2</c:v>
                </c:pt>
                <c:pt idx="679">
                  <c:v>3.6100110083828719E-2</c:v>
                </c:pt>
                <c:pt idx="680">
                  <c:v>3.6398096026266986E-2</c:v>
                </c:pt>
                <c:pt idx="681">
                  <c:v>3.6631891146875727E-2</c:v>
                </c:pt>
                <c:pt idx="682">
                  <c:v>3.679462012789441E-2</c:v>
                </c:pt>
                <c:pt idx="683">
                  <c:v>3.689734073112251E-2</c:v>
                </c:pt>
                <c:pt idx="684">
                  <c:v>3.6954802924737025E-2</c:v>
                </c:pt>
                <c:pt idx="685">
                  <c:v>3.6973109975491004E-2</c:v>
                </c:pt>
                <c:pt idx="686">
                  <c:v>3.6942646997849951E-2</c:v>
                </c:pt>
                <c:pt idx="687">
                  <c:v>3.6841496626729919E-2</c:v>
                </c:pt>
                <c:pt idx="688">
                  <c:v>3.6652434972523344E-2</c:v>
                </c:pt>
                <c:pt idx="689">
                  <c:v>3.6379902847557911E-2</c:v>
                </c:pt>
                <c:pt idx="690">
                  <c:v>3.6050374432731652E-2</c:v>
                </c:pt>
                <c:pt idx="691">
                  <c:v>3.5700111236792419E-2</c:v>
                </c:pt>
                <c:pt idx="692">
                  <c:v>3.5364123428850217E-2</c:v>
                </c:pt>
                <c:pt idx="693">
                  <c:v>3.5068672698413503E-2</c:v>
                </c:pt>
                <c:pt idx="694">
                  <c:v>3.4826840197123149E-2</c:v>
                </c:pt>
                <c:pt idx="695">
                  <c:v>3.4642296680367328E-2</c:v>
                </c:pt>
                <c:pt idx="696">
                  <c:v>3.4516484720453697E-2</c:v>
                </c:pt>
                <c:pt idx="697">
                  <c:v>3.4446681890878177E-2</c:v>
                </c:pt>
                <c:pt idx="698">
                  <c:v>3.4419897548420605E-2</c:v>
                </c:pt>
                <c:pt idx="699">
                  <c:v>3.4417292823585001E-2</c:v>
                </c:pt>
                <c:pt idx="700">
                  <c:v>3.442536211940022E-2</c:v>
                </c:pt>
                <c:pt idx="701">
                  <c:v>3.4441339521583937E-2</c:v>
                </c:pt>
                <c:pt idx="702">
                  <c:v>3.4472838879554657E-2</c:v>
                </c:pt>
                <c:pt idx="703">
                  <c:v>3.453283521710334E-2</c:v>
                </c:pt>
                <c:pt idx="704">
                  <c:v>3.4627079052231474E-2</c:v>
                </c:pt>
                <c:pt idx="705">
                  <c:v>3.4745363266011305E-2</c:v>
                </c:pt>
                <c:pt idx="706">
                  <c:v>3.4871028438511413E-2</c:v>
                </c:pt>
                <c:pt idx="707">
                  <c:v>3.4997540007914378E-2</c:v>
                </c:pt>
                <c:pt idx="708">
                  <c:v>3.5132126053366575E-2</c:v>
                </c:pt>
                <c:pt idx="709">
                  <c:v>3.5286716939871829E-2</c:v>
                </c:pt>
                <c:pt idx="710">
                  <c:v>3.5464754252419933E-2</c:v>
                </c:pt>
                <c:pt idx="711">
                  <c:v>3.5649904906809179E-2</c:v>
                </c:pt>
                <c:pt idx="712">
                  <c:v>3.581042569383025E-2</c:v>
                </c:pt>
                <c:pt idx="713">
                  <c:v>3.5924079219434947E-2</c:v>
                </c:pt>
                <c:pt idx="714">
                  <c:v>3.5999900141118972E-2</c:v>
                </c:pt>
                <c:pt idx="715">
                  <c:v>3.6074287848899218E-2</c:v>
                </c:pt>
                <c:pt idx="716">
                  <c:v>3.6187822889823557E-2</c:v>
                </c:pt>
                <c:pt idx="717">
                  <c:v>3.6358920294701239E-2</c:v>
                </c:pt>
                <c:pt idx="718">
                  <c:v>3.656781965866214E-2</c:v>
                </c:pt>
                <c:pt idx="719">
                  <c:v>3.6766337029243715E-2</c:v>
                </c:pt>
                <c:pt idx="720">
                  <c:v>3.6909472435547458E-2</c:v>
                </c:pt>
                <c:pt idx="721">
                  <c:v>3.6979247425981202E-2</c:v>
                </c:pt>
                <c:pt idx="722">
                  <c:v>3.6984914994676377E-2</c:v>
                </c:pt>
                <c:pt idx="723">
                  <c:v>3.6950179783058396E-2</c:v>
                </c:pt>
                <c:pt idx="724">
                  <c:v>3.6896888131586897E-2</c:v>
                </c:pt>
                <c:pt idx="725">
                  <c:v>3.6832996881428715E-2</c:v>
                </c:pt>
                <c:pt idx="726">
                  <c:v>3.6757399471228067E-2</c:v>
                </c:pt>
                <c:pt idx="727">
                  <c:v>3.6674946181089851E-2</c:v>
                </c:pt>
                <c:pt idx="728">
                  <c:v>3.6599127244592009E-2</c:v>
                </c:pt>
                <c:pt idx="729">
                  <c:v>3.6540247310611305E-2</c:v>
                </c:pt>
                <c:pt idx="730">
                  <c:v>3.6492584129083502E-2</c:v>
                </c:pt>
                <c:pt idx="731">
                  <c:v>3.6428553655418944E-2</c:v>
                </c:pt>
                <c:pt idx="732">
                  <c:v>3.6310143428968121E-2</c:v>
                </c:pt>
                <c:pt idx="733">
                  <c:v>3.6118728164634163E-2</c:v>
                </c:pt>
                <c:pt idx="734">
                  <c:v>3.5875018949819905E-2</c:v>
                </c:pt>
                <c:pt idx="735">
                  <c:v>3.5626635299757639E-2</c:v>
                </c:pt>
                <c:pt idx="736">
                  <c:v>3.5417749001121414E-2</c:v>
                </c:pt>
                <c:pt idx="737">
                  <c:v>3.5264819166733817E-2</c:v>
                </c:pt>
                <c:pt idx="738">
                  <c:v>3.515180597163732E-2</c:v>
                </c:pt>
                <c:pt idx="739">
                  <c:v>3.5049297804709827E-2</c:v>
                </c:pt>
                <c:pt idx="740">
                  <c:v>3.4938586076908397E-2</c:v>
                </c:pt>
                <c:pt idx="741">
                  <c:v>3.481577247365289E-2</c:v>
                </c:pt>
                <c:pt idx="742">
                  <c:v>3.4684576740679526E-2</c:v>
                </c:pt>
                <c:pt idx="743">
                  <c:v>3.4555801328889579E-2</c:v>
                </c:pt>
                <c:pt idx="744">
                  <c:v>3.4446126061628127E-2</c:v>
                </c:pt>
                <c:pt idx="745">
                  <c:v>3.4370956235260972E-2</c:v>
                </c:pt>
                <c:pt idx="746">
                  <c:v>3.433909873990873E-2</c:v>
                </c:pt>
                <c:pt idx="747">
                  <c:v>3.4348118229552277E-2</c:v>
                </c:pt>
                <c:pt idx="748">
                  <c:v>3.4383026649234656E-2</c:v>
                </c:pt>
                <c:pt idx="749">
                  <c:v>3.4427538351220817E-2</c:v>
                </c:pt>
                <c:pt idx="750">
                  <c:v>3.4477356610769276E-2</c:v>
                </c:pt>
                <c:pt idx="751">
                  <c:v>3.4542159896347409E-2</c:v>
                </c:pt>
                <c:pt idx="752">
                  <c:v>3.4639191437282571E-2</c:v>
                </c:pt>
                <c:pt idx="753">
                  <c:v>3.4777217438015783E-2</c:v>
                </c:pt>
                <c:pt idx="754">
                  <c:v>3.4938928011991839E-2</c:v>
                </c:pt>
                <c:pt idx="755">
                  <c:v>3.5090408140731964E-2</c:v>
                </c:pt>
                <c:pt idx="756">
                  <c:v>3.5214605936367487E-2</c:v>
                </c:pt>
                <c:pt idx="757">
                  <c:v>3.5328741325390413E-2</c:v>
                </c:pt>
                <c:pt idx="758">
                  <c:v>3.5469008545932726E-2</c:v>
                </c:pt>
                <c:pt idx="759">
                  <c:v>3.5657988955272675E-2</c:v>
                </c:pt>
                <c:pt idx="760">
                  <c:v>3.5880231359242211E-2</c:v>
                </c:pt>
                <c:pt idx="761">
                  <c:v>3.6091398313925827E-2</c:v>
                </c:pt>
                <c:pt idx="762">
                  <c:v>3.6253696211758162E-2</c:v>
                </c:pt>
                <c:pt idx="763">
                  <c:v>3.636084518352603E-2</c:v>
                </c:pt>
                <c:pt idx="764">
                  <c:v>3.6437730798325629E-2</c:v>
                </c:pt>
                <c:pt idx="765">
                  <c:v>3.6520348204545479E-2</c:v>
                </c:pt>
                <c:pt idx="766">
                  <c:v>3.6624722798144806E-2</c:v>
                </c:pt>
                <c:pt idx="767">
                  <c:v>3.6734137067028654E-2</c:v>
                </c:pt>
                <c:pt idx="768">
                  <c:v>3.682154063038167E-2</c:v>
                </c:pt>
                <c:pt idx="769">
                  <c:v>3.6874448470727642E-2</c:v>
                </c:pt>
                <c:pt idx="770">
                  <c:v>3.6894878750476305E-2</c:v>
                </c:pt>
                <c:pt idx="771">
                  <c:v>3.6886623826806762E-2</c:v>
                </c:pt>
                <c:pt idx="772">
                  <c:v>3.6847251098484232E-2</c:v>
                </c:pt>
                <c:pt idx="773">
                  <c:v>3.6773814254106793E-2</c:v>
                </c:pt>
                <c:pt idx="774">
                  <c:v>3.6676525759231179E-2</c:v>
                </c:pt>
                <c:pt idx="775">
                  <c:v>3.6577499861533018E-2</c:v>
                </c:pt>
                <c:pt idx="776">
                  <c:v>3.6492389865291748E-2</c:v>
                </c:pt>
                <c:pt idx="777">
                  <c:v>3.6415409314855277E-2</c:v>
                </c:pt>
                <c:pt idx="778">
                  <c:v>3.6317735247753932E-2</c:v>
                </c:pt>
                <c:pt idx="779">
                  <c:v>3.6167205708067196E-2</c:v>
                </c:pt>
                <c:pt idx="780">
                  <c:v>3.5963004114918547E-2</c:v>
                </c:pt>
                <c:pt idx="781">
                  <c:v>3.5743795419668961E-2</c:v>
                </c:pt>
                <c:pt idx="782">
                  <c:v>3.5554384128242862E-2</c:v>
                </c:pt>
                <c:pt idx="783">
                  <c:v>3.541079990150954E-2</c:v>
                </c:pt>
                <c:pt idx="784">
                  <c:v>3.52934171568332E-2</c:v>
                </c:pt>
                <c:pt idx="785">
                  <c:v>3.5166617583599763E-2</c:v>
                </c:pt>
                <c:pt idx="786">
                  <c:v>3.5010564991167281E-2</c:v>
                </c:pt>
                <c:pt idx="787">
                  <c:v>3.4836852684907001E-2</c:v>
                </c:pt>
                <c:pt idx="788">
                  <c:v>3.4675592041417201E-2</c:v>
                </c:pt>
                <c:pt idx="789">
                  <c:v>3.4551597446661128E-2</c:v>
                </c:pt>
                <c:pt idx="790">
                  <c:v>3.4468556954658315E-2</c:v>
                </c:pt>
                <c:pt idx="791">
                  <c:v>3.4414224396665929E-2</c:v>
                </c:pt>
                <c:pt idx="792">
                  <c:v>3.4379191235579774E-2</c:v>
                </c:pt>
                <c:pt idx="793">
                  <c:v>3.4360503789663294E-2</c:v>
                </c:pt>
                <c:pt idx="794">
                  <c:v>3.4354547789431977E-2</c:v>
                </c:pt>
                <c:pt idx="795">
                  <c:v>3.4361745275222344E-2</c:v>
                </c:pt>
                <c:pt idx="796">
                  <c:v>3.4389665840902396E-2</c:v>
                </c:pt>
                <c:pt idx="797">
                  <c:v>3.4446067133659893E-2</c:v>
                </c:pt>
                <c:pt idx="798">
                  <c:v>3.4535316041758808E-2</c:v>
                </c:pt>
                <c:pt idx="799">
                  <c:v>3.465372328621049E-2</c:v>
                </c:pt>
                <c:pt idx="800">
                  <c:v>3.4786582646770897E-2</c:v>
                </c:pt>
                <c:pt idx="801">
                  <c:v>3.4921332068330112E-2</c:v>
                </c:pt>
                <c:pt idx="802">
                  <c:v>3.5060663108420827E-2</c:v>
                </c:pt>
                <c:pt idx="803">
                  <c:v>3.5215984678367028E-2</c:v>
                </c:pt>
                <c:pt idx="804">
                  <c:v>3.5389670131840467E-2</c:v>
                </c:pt>
                <c:pt idx="805">
                  <c:v>3.5566186197461228E-2</c:v>
                </c:pt>
                <c:pt idx="806">
                  <c:v>3.5726907528253568E-2</c:v>
                </c:pt>
                <c:pt idx="807">
                  <c:v>3.5872316018783636E-2</c:v>
                </c:pt>
                <c:pt idx="808">
                  <c:v>3.602092789931266E-2</c:v>
                </c:pt>
                <c:pt idx="809">
                  <c:v>3.6188281683981367E-2</c:v>
                </c:pt>
                <c:pt idx="810">
                  <c:v>3.6365102189813543E-2</c:v>
                </c:pt>
                <c:pt idx="811">
                  <c:v>3.651417355966833E-2</c:v>
                </c:pt>
                <c:pt idx="812">
                  <c:v>3.6604382343058073E-2</c:v>
                </c:pt>
                <c:pt idx="813">
                  <c:v>3.6648484525206242E-2</c:v>
                </c:pt>
                <c:pt idx="814">
                  <c:v>3.6691632015017829E-2</c:v>
                </c:pt>
                <c:pt idx="815">
                  <c:v>3.6765597324117848E-2</c:v>
                </c:pt>
                <c:pt idx="816">
                  <c:v>3.6856473485341511E-2</c:v>
                </c:pt>
                <c:pt idx="817">
                  <c:v>3.6911657323506639E-2</c:v>
                </c:pt>
                <c:pt idx="818">
                  <c:v>3.6887862456332188E-2</c:v>
                </c:pt>
                <c:pt idx="819">
                  <c:v>3.6796373835421357E-2</c:v>
                </c:pt>
                <c:pt idx="820">
                  <c:v>3.6693274173294772E-2</c:v>
                </c:pt>
                <c:pt idx="821">
                  <c:v>3.6625285737017552E-2</c:v>
                </c:pt>
                <c:pt idx="822">
                  <c:v>3.6586325679190325E-2</c:v>
                </c:pt>
                <c:pt idx="823">
                  <c:v>3.6526646900906214E-2</c:v>
                </c:pt>
                <c:pt idx="824">
                  <c:v>3.6403730565179468E-2</c:v>
                </c:pt>
                <c:pt idx="825">
                  <c:v>3.622083978355805E-2</c:v>
                </c:pt>
                <c:pt idx="826">
                  <c:v>3.6021737988832257E-2</c:v>
                </c:pt>
                <c:pt idx="827">
                  <c:v>3.5851266820188951E-2</c:v>
                </c:pt>
                <c:pt idx="828">
                  <c:v>3.5715398147632083E-2</c:v>
                </c:pt>
                <c:pt idx="829">
                  <c:v>3.5584397654414228E-2</c:v>
                </c:pt>
                <c:pt idx="830">
                  <c:v>3.5430528906658751E-2</c:v>
                </c:pt>
                <c:pt idx="831">
                  <c:v>3.5249977816565803E-2</c:v>
                </c:pt>
                <c:pt idx="832">
                  <c:v>3.5061480911451545E-2</c:v>
                </c:pt>
                <c:pt idx="833">
                  <c:v>3.4892594466907748E-2</c:v>
                </c:pt>
                <c:pt idx="834">
                  <c:v>3.4757211132816462E-2</c:v>
                </c:pt>
                <c:pt idx="835">
                  <c:v>3.4650276697893147E-2</c:v>
                </c:pt>
                <c:pt idx="836">
                  <c:v>3.4560973649012054E-2</c:v>
                </c:pt>
                <c:pt idx="837">
                  <c:v>3.4479323658830795E-2</c:v>
                </c:pt>
                <c:pt idx="838">
                  <c:v>3.4402051335053918E-2</c:v>
                </c:pt>
                <c:pt idx="839">
                  <c:v>3.4339332154313673E-2</c:v>
                </c:pt>
                <c:pt idx="840">
                  <c:v>3.4307566519457267E-2</c:v>
                </c:pt>
                <c:pt idx="841">
                  <c:v>3.4315290351716175E-2</c:v>
                </c:pt>
                <c:pt idx="842">
                  <c:v>3.435550324348715E-2</c:v>
                </c:pt>
                <c:pt idx="843">
                  <c:v>3.4411723378632679E-2</c:v>
                </c:pt>
                <c:pt idx="844">
                  <c:v>3.4474822722340939E-2</c:v>
                </c:pt>
                <c:pt idx="845">
                  <c:v>3.4552176607631338E-2</c:v>
                </c:pt>
                <c:pt idx="846">
                  <c:v>3.4659088617486712E-2</c:v>
                </c:pt>
                <c:pt idx="847">
                  <c:v>3.4797688450472125E-2</c:v>
                </c:pt>
                <c:pt idx="848">
                  <c:v>3.4948006043601702E-2</c:v>
                </c:pt>
                <c:pt idx="849">
                  <c:v>3.5091344086626564E-2</c:v>
                </c:pt>
                <c:pt idx="850">
                  <c:v>3.5232966167867863E-2</c:v>
                </c:pt>
                <c:pt idx="851">
                  <c:v>3.5392949325086215E-2</c:v>
                </c:pt>
                <c:pt idx="852">
                  <c:v>3.5581319565357906E-2</c:v>
                </c:pt>
                <c:pt idx="853">
                  <c:v>3.5777858322338429E-2</c:v>
                </c:pt>
                <c:pt idx="854">
                  <c:v>3.5944428183702144E-2</c:v>
                </c:pt>
                <c:pt idx="855">
                  <c:v>3.6070096732414243E-2</c:v>
                </c:pt>
                <c:pt idx="856">
                  <c:v>3.6185899557430116E-2</c:v>
                </c:pt>
                <c:pt idx="857">
                  <c:v>3.6327682915743759E-2</c:v>
                </c:pt>
                <c:pt idx="858">
                  <c:v>3.6494402843800872E-2</c:v>
                </c:pt>
                <c:pt idx="859">
                  <c:v>3.6641046540267119E-2</c:v>
                </c:pt>
                <c:pt idx="860">
                  <c:v>3.6721088918128794E-2</c:v>
                </c:pt>
                <c:pt idx="861">
                  <c:v>3.6739985558797122E-2</c:v>
                </c:pt>
                <c:pt idx="862">
                  <c:v>3.6750618879089925E-2</c:v>
                </c:pt>
                <c:pt idx="863">
                  <c:v>3.6794639762173523E-2</c:v>
                </c:pt>
                <c:pt idx="864">
                  <c:v>3.6856593181238559E-2</c:v>
                </c:pt>
                <c:pt idx="865">
                  <c:v>3.687865418918132E-2</c:v>
                </c:pt>
                <c:pt idx="866">
                  <c:v>3.682210633008548E-2</c:v>
                </c:pt>
                <c:pt idx="867">
                  <c:v>3.6708778030607625E-2</c:v>
                </c:pt>
                <c:pt idx="868">
                  <c:v>3.6597863180668364E-2</c:v>
                </c:pt>
                <c:pt idx="869">
                  <c:v>3.6523362044037257E-2</c:v>
                </c:pt>
                <c:pt idx="870">
                  <c:v>3.6459952630427561E-2</c:v>
                </c:pt>
                <c:pt idx="871">
                  <c:v>3.635649800485357E-2</c:v>
                </c:pt>
                <c:pt idx="872">
                  <c:v>3.6192262866332647E-2</c:v>
                </c:pt>
                <c:pt idx="873">
                  <c:v>3.5994879941086362E-2</c:v>
                </c:pt>
                <c:pt idx="874">
                  <c:v>3.5812324864782537E-2</c:v>
                </c:pt>
                <c:pt idx="875">
                  <c:v>3.5664737249467039E-2</c:v>
                </c:pt>
                <c:pt idx="876">
                  <c:v>3.5529520118368074E-2</c:v>
                </c:pt>
                <c:pt idx="877">
                  <c:v>3.5376581547423736E-2</c:v>
                </c:pt>
                <c:pt idx="878">
                  <c:v>3.5198982988556948E-2</c:v>
                </c:pt>
                <c:pt idx="879">
                  <c:v>3.501524031140614E-2</c:v>
                </c:pt>
                <c:pt idx="880">
                  <c:v>3.4853577750387714E-2</c:v>
                </c:pt>
                <c:pt idx="881">
                  <c:v>3.4725598045279527E-2</c:v>
                </c:pt>
                <c:pt idx="882">
                  <c:v>3.4622541738816376E-2</c:v>
                </c:pt>
                <c:pt idx="883">
                  <c:v>3.4532496412677888E-2</c:v>
                </c:pt>
                <c:pt idx="884">
                  <c:v>3.4447938217767871E-2</c:v>
                </c:pt>
                <c:pt idx="885">
                  <c:v>3.4372005315856581E-2</c:v>
                </c:pt>
                <c:pt idx="886">
                  <c:v>3.4319174171564534E-2</c:v>
                </c:pt>
                <c:pt idx="887">
                  <c:v>3.4301461234878296E-2</c:v>
                </c:pt>
                <c:pt idx="888">
                  <c:v>3.4319803999421299E-2</c:v>
                </c:pt>
                <c:pt idx="889">
                  <c:v>3.4363326476764593E-2</c:v>
                </c:pt>
                <c:pt idx="890">
                  <c:v>3.4417500294474997E-2</c:v>
                </c:pt>
                <c:pt idx="891">
                  <c:v>3.4480662535916883E-2</c:v>
                </c:pt>
                <c:pt idx="892">
                  <c:v>3.4565588016377359E-2</c:v>
                </c:pt>
                <c:pt idx="893">
                  <c:v>3.468233411028504E-2</c:v>
                </c:pt>
                <c:pt idx="894">
                  <c:v>3.4823543388010372E-2</c:v>
                </c:pt>
                <c:pt idx="895">
                  <c:v>3.4970987365233783E-2</c:v>
                </c:pt>
                <c:pt idx="896">
                  <c:v>3.5116624216636215E-2</c:v>
                </c:pt>
                <c:pt idx="897">
                  <c:v>3.52696772519418E-2</c:v>
                </c:pt>
                <c:pt idx="898">
                  <c:v>3.5441719892512845E-2</c:v>
                </c:pt>
                <c:pt idx="899">
                  <c:v>3.5625464710875576E-2</c:v>
                </c:pt>
                <c:pt idx="900">
                  <c:v>3.5796538901960072E-2</c:v>
                </c:pt>
                <c:pt idx="901">
                  <c:v>3.5944350166951702E-2</c:v>
                </c:pt>
                <c:pt idx="902">
                  <c:v>3.6084956762808248E-2</c:v>
                </c:pt>
                <c:pt idx="903">
                  <c:v>3.6238093975099472E-2</c:v>
                </c:pt>
                <c:pt idx="904">
                  <c:v>3.6399195918417497E-2</c:v>
                </c:pt>
                <c:pt idx="905">
                  <c:v>3.6534783379374797E-2</c:v>
                </c:pt>
                <c:pt idx="906">
                  <c:v>3.6619716454132201E-2</c:v>
                </c:pt>
                <c:pt idx="907">
                  <c:v>3.6672189176720021E-2</c:v>
                </c:pt>
                <c:pt idx="908">
                  <c:v>3.6730339647968686E-2</c:v>
                </c:pt>
                <c:pt idx="909">
                  <c:v>3.6805507289332955E-2</c:v>
                </c:pt>
                <c:pt idx="910">
                  <c:v>3.6864804065790742E-2</c:v>
                </c:pt>
                <c:pt idx="911">
                  <c:v>3.6863692526544888E-2</c:v>
                </c:pt>
                <c:pt idx="912">
                  <c:v>3.680284584824034E-2</c:v>
                </c:pt>
                <c:pt idx="913">
                  <c:v>3.6730015915287066E-2</c:v>
                </c:pt>
                <c:pt idx="914">
                  <c:v>3.6682258492842845E-2</c:v>
                </c:pt>
                <c:pt idx="915">
                  <c:v>3.6644594410905146E-2</c:v>
                </c:pt>
                <c:pt idx="916">
                  <c:v>3.6566310402113875E-2</c:v>
                </c:pt>
                <c:pt idx="917">
                  <c:v>3.6421880973114787E-2</c:v>
                </c:pt>
                <c:pt idx="918">
                  <c:v>3.6245281088590563E-2</c:v>
                </c:pt>
                <c:pt idx="919">
                  <c:v>3.6089297796416613E-2</c:v>
                </c:pt>
                <c:pt idx="920">
                  <c:v>3.5966427697196185E-2</c:v>
                </c:pt>
                <c:pt idx="921">
                  <c:v>3.5840106576270681E-2</c:v>
                </c:pt>
                <c:pt idx="922">
                  <c:v>3.5671581966102102E-2</c:v>
                </c:pt>
                <c:pt idx="923">
                  <c:v>3.5468360738928159E-2</c:v>
                </c:pt>
                <c:pt idx="924">
                  <c:v>3.527453659746986E-2</c:v>
                </c:pt>
                <c:pt idx="925">
                  <c:v>3.5120003628647888E-2</c:v>
                </c:pt>
                <c:pt idx="926">
                  <c:v>3.4992708279335004E-2</c:v>
                </c:pt>
                <c:pt idx="927">
                  <c:v>3.4862015326058544E-2</c:v>
                </c:pt>
                <c:pt idx="928">
                  <c:v>3.4718822725886049E-2</c:v>
                </c:pt>
                <c:pt idx="929">
                  <c:v>3.4582761027620479E-2</c:v>
                </c:pt>
                <c:pt idx="930">
                  <c:v>3.4477365943800797E-2</c:v>
                </c:pt>
                <c:pt idx="931">
                  <c:v>3.4406629391532398E-2</c:v>
                </c:pt>
                <c:pt idx="932">
                  <c:v>3.4359218670757127E-2</c:v>
                </c:pt>
                <c:pt idx="933">
                  <c:v>3.4329307096760478E-2</c:v>
                </c:pt>
                <c:pt idx="934">
                  <c:v>3.4318401915450394E-2</c:v>
                </c:pt>
                <c:pt idx="935">
                  <c:v>3.4327350709498237E-2</c:v>
                </c:pt>
                <c:pt idx="936">
                  <c:v>3.435624543640374E-2</c:v>
                </c:pt>
                <c:pt idx="937">
                  <c:v>3.4407227767317493E-2</c:v>
                </c:pt>
                <c:pt idx="938">
                  <c:v>3.4488627323054785E-2</c:v>
                </c:pt>
                <c:pt idx="939">
                  <c:v>3.460234765593926E-2</c:v>
                </c:pt>
                <c:pt idx="940">
                  <c:v>3.4731553353973231E-2</c:v>
                </c:pt>
                <c:pt idx="941">
                  <c:v>3.4859163983086069E-2</c:v>
                </c:pt>
                <c:pt idx="942">
                  <c:v>3.4986187814590272E-2</c:v>
                </c:pt>
                <c:pt idx="943">
                  <c:v>3.5130717681076271E-2</c:v>
                </c:pt>
                <c:pt idx="944">
                  <c:v>3.5306463794204664E-2</c:v>
                </c:pt>
                <c:pt idx="945">
                  <c:v>3.5497057710648143E-2</c:v>
                </c:pt>
                <c:pt idx="946">
                  <c:v>3.5672430333471603E-2</c:v>
                </c:pt>
                <c:pt idx="947">
                  <c:v>3.5822809521426219E-2</c:v>
                </c:pt>
                <c:pt idx="948">
                  <c:v>3.5964400278391755E-2</c:v>
                </c:pt>
                <c:pt idx="949">
                  <c:v>3.6119273450589851E-2</c:v>
                </c:pt>
                <c:pt idx="950">
                  <c:v>3.6284114098130947E-2</c:v>
                </c:pt>
                <c:pt idx="951">
                  <c:v>3.6431115913073325E-2</c:v>
                </c:pt>
                <c:pt idx="952">
                  <c:v>3.6542149344801614E-2</c:v>
                </c:pt>
                <c:pt idx="953">
                  <c:v>3.6623752303599162E-2</c:v>
                </c:pt>
                <c:pt idx="954">
                  <c:v>3.6695297135446184E-2</c:v>
                </c:pt>
                <c:pt idx="955">
                  <c:v>3.6764841103233185E-2</c:v>
                </c:pt>
                <c:pt idx="956">
                  <c:v>3.6818882185064836E-2</c:v>
                </c:pt>
                <c:pt idx="957">
                  <c:v>3.6841826871291068E-2</c:v>
                </c:pt>
                <c:pt idx="958">
                  <c:v>3.6831712831901869E-2</c:v>
                </c:pt>
                <c:pt idx="959">
                  <c:v>3.6797181456813842E-2</c:v>
                </c:pt>
                <c:pt idx="960">
                  <c:v>3.6747272915608101E-2</c:v>
                </c:pt>
                <c:pt idx="961">
                  <c:v>3.6683500186005767E-2</c:v>
                </c:pt>
                <c:pt idx="962">
                  <c:v>3.6602931037613438E-2</c:v>
                </c:pt>
                <c:pt idx="963">
                  <c:v>3.6502683413809252E-2</c:v>
                </c:pt>
                <c:pt idx="964">
                  <c:v>3.6380362317612852E-2</c:v>
                </c:pt>
                <c:pt idx="965">
                  <c:v>3.6237018741596079E-2</c:v>
                </c:pt>
                <c:pt idx="966">
                  <c:v>3.6080996166969741E-2</c:v>
                </c:pt>
                <c:pt idx="967">
                  <c:v>3.5924264313502451E-2</c:v>
                </c:pt>
                <c:pt idx="968">
                  <c:v>3.5770399183297982E-2</c:v>
                </c:pt>
                <c:pt idx="969">
                  <c:v>3.5611116401556196E-2</c:v>
                </c:pt>
                <c:pt idx="970">
                  <c:v>3.5437706037761321E-2</c:v>
                </c:pt>
                <c:pt idx="971">
                  <c:v>3.5256467950719135E-2</c:v>
                </c:pt>
                <c:pt idx="972">
                  <c:v>3.5088148026491586E-2</c:v>
                </c:pt>
                <c:pt idx="973">
                  <c:v>3.4944092904805608E-2</c:v>
                </c:pt>
                <c:pt idx="974">
                  <c:v>3.48149822255489E-2</c:v>
                </c:pt>
                <c:pt idx="975">
                  <c:v>3.4686742125519109E-2</c:v>
                </c:pt>
                <c:pt idx="976">
                  <c:v>3.4560902531068333E-2</c:v>
                </c:pt>
                <c:pt idx="977">
                  <c:v>3.4458121575628393E-2</c:v>
                </c:pt>
                <c:pt idx="978">
                  <c:v>3.4391612547410258E-2</c:v>
                </c:pt>
                <c:pt idx="979">
                  <c:v>3.4350978170861565E-2</c:v>
                </c:pt>
                <c:pt idx="980">
                  <c:v>3.4322150599665063E-2</c:v>
                </c:pt>
                <c:pt idx="981">
                  <c:v>3.4306506581785454E-2</c:v>
                </c:pt>
                <c:pt idx="982">
                  <c:v>3.4320316342675058E-2</c:v>
                </c:pt>
                <c:pt idx="983">
                  <c:v>3.4370306598254657E-2</c:v>
                </c:pt>
                <c:pt idx="984">
                  <c:v>3.4440106596485713E-2</c:v>
                </c:pt>
                <c:pt idx="985">
                  <c:v>3.4517306760570965E-2</c:v>
                </c:pt>
                <c:pt idx="986">
                  <c:v>3.461066657172665E-2</c:v>
                </c:pt>
                <c:pt idx="987">
                  <c:v>3.4735761343926634E-2</c:v>
                </c:pt>
                <c:pt idx="988">
                  <c:v>3.4889040549244854E-2</c:v>
                </c:pt>
                <c:pt idx="989">
                  <c:v>3.5042704601335378E-2</c:v>
                </c:pt>
                <c:pt idx="990">
                  <c:v>3.5182949772246952E-2</c:v>
                </c:pt>
                <c:pt idx="991">
                  <c:v>3.533005223388655E-2</c:v>
                </c:pt>
                <c:pt idx="992">
                  <c:v>3.5507221240924383E-2</c:v>
                </c:pt>
                <c:pt idx="993">
                  <c:v>3.5704456132816968E-2</c:v>
                </c:pt>
                <c:pt idx="994">
                  <c:v>3.5880951847256669E-2</c:v>
                </c:pt>
                <c:pt idx="995">
                  <c:v>3.6016271804930777E-2</c:v>
                </c:pt>
                <c:pt idx="996">
                  <c:v>3.6139678553246041E-2</c:v>
                </c:pt>
                <c:pt idx="997">
                  <c:v>3.6288181773470707E-2</c:v>
                </c:pt>
                <c:pt idx="998">
                  <c:v>3.6453903380438586E-2</c:v>
                </c:pt>
                <c:pt idx="999">
                  <c:v>3.6586845426452824E-2</c:v>
                </c:pt>
                <c:pt idx="1000">
                  <c:v>3.665635532255699E-2</c:v>
                </c:pt>
                <c:pt idx="1001">
                  <c:v>3.6693273704448227E-2</c:v>
                </c:pt>
                <c:pt idx="1002">
                  <c:v>3.6748121179074611E-2</c:v>
                </c:pt>
                <c:pt idx="1003">
                  <c:v>3.6823148041523437E-2</c:v>
                </c:pt>
                <c:pt idx="1004">
                  <c:v>3.6866953391111013E-2</c:v>
                </c:pt>
                <c:pt idx="1005">
                  <c:v>3.6839386230015446E-2</c:v>
                </c:pt>
                <c:pt idx="1006">
                  <c:v>3.6764981353126669E-2</c:v>
                </c:pt>
                <c:pt idx="1007">
                  <c:v>3.6701177226467159E-2</c:v>
                </c:pt>
                <c:pt idx="1008">
                  <c:v>3.6663736992823735E-2</c:v>
                </c:pt>
                <c:pt idx="1009">
                  <c:v>3.6608635043173236E-2</c:v>
                </c:pt>
                <c:pt idx="1010">
                  <c:v>3.649150910720262E-2</c:v>
                </c:pt>
                <c:pt idx="1011">
                  <c:v>3.6325935481737452E-2</c:v>
                </c:pt>
                <c:pt idx="1012">
                  <c:v>3.6166366383949211E-2</c:v>
                </c:pt>
                <c:pt idx="1013">
                  <c:v>3.6039357489373355E-2</c:v>
                </c:pt>
                <c:pt idx="1014">
                  <c:v>3.5914738130507808E-2</c:v>
                </c:pt>
                <c:pt idx="1015">
                  <c:v>3.5751974251978756E-2</c:v>
                </c:pt>
                <c:pt idx="1016">
                  <c:v>3.5553742344610527E-2</c:v>
                </c:pt>
                <c:pt idx="1017">
                  <c:v>3.5361911977207221E-2</c:v>
                </c:pt>
                <c:pt idx="1018">
                  <c:v>3.5205969860689135E-2</c:v>
                </c:pt>
                <c:pt idx="1019">
                  <c:v>3.507142319463314E-2</c:v>
                </c:pt>
                <c:pt idx="1020">
                  <c:v>3.4929215388626346E-2</c:v>
                </c:pt>
                <c:pt idx="1021">
                  <c:v>3.4775162431981199E-2</c:v>
                </c:pt>
                <c:pt idx="1022">
                  <c:v>3.4632360568884593E-2</c:v>
                </c:pt>
                <c:pt idx="1023">
                  <c:v>3.4523236258679119E-2</c:v>
                </c:pt>
                <c:pt idx="1024">
                  <c:v>3.4445572303131743E-2</c:v>
                </c:pt>
                <c:pt idx="1025">
                  <c:v>3.4385977439540853E-2</c:v>
                </c:pt>
                <c:pt idx="1026">
                  <c:v>3.433920530661181E-2</c:v>
                </c:pt>
                <c:pt idx="1027">
                  <c:v>3.4308816369160298E-2</c:v>
                </c:pt>
                <c:pt idx="1028">
                  <c:v>3.4302424010163798E-2</c:v>
                </c:pt>
                <c:pt idx="1029">
                  <c:v>3.4323364197904625E-2</c:v>
                </c:pt>
                <c:pt idx="1030">
                  <c:v>3.4373204610389424E-2</c:v>
                </c:pt>
                <c:pt idx="1031">
                  <c:v>3.4450792142964544E-2</c:v>
                </c:pt>
                <c:pt idx="1032">
                  <c:v>3.4545218108388627E-2</c:v>
                </c:pt>
                <c:pt idx="1033">
                  <c:v>3.4647569396152413E-2</c:v>
                </c:pt>
                <c:pt idx="1034">
                  <c:v>3.4760268562517085E-2</c:v>
                </c:pt>
                <c:pt idx="1035">
                  <c:v>3.4895189723386136E-2</c:v>
                </c:pt>
                <c:pt idx="1036">
                  <c:v>3.5058034500539438E-2</c:v>
                </c:pt>
                <c:pt idx="1037">
                  <c:v>3.5232118825669761E-2</c:v>
                </c:pt>
                <c:pt idx="1038">
                  <c:v>3.5396752588254671E-2</c:v>
                </c:pt>
                <c:pt idx="1039">
                  <c:v>3.5549899847877396E-2</c:v>
                </c:pt>
                <c:pt idx="1040">
                  <c:v>3.5707416109732909E-2</c:v>
                </c:pt>
                <c:pt idx="1041">
                  <c:v>3.5881452854108535E-2</c:v>
                </c:pt>
                <c:pt idx="1042">
                  <c:v>3.6057885539083033E-2</c:v>
                </c:pt>
                <c:pt idx="1043">
                  <c:v>3.6212319922667387E-2</c:v>
                </c:pt>
                <c:pt idx="1044">
                  <c:v>3.6337973242304158E-2</c:v>
                </c:pt>
                <c:pt idx="1045">
                  <c:v>3.6448868294656461E-2</c:v>
                </c:pt>
                <c:pt idx="1046">
                  <c:v>3.6560617114523838E-2</c:v>
                </c:pt>
                <c:pt idx="1047">
                  <c:v>3.6666752877041256E-2</c:v>
                </c:pt>
                <c:pt idx="1048">
                  <c:v>3.6746882419023158E-2</c:v>
                </c:pt>
                <c:pt idx="1049">
                  <c:v>3.6791358524550483E-2</c:v>
                </c:pt>
                <c:pt idx="1050">
                  <c:v>3.6808467481192604E-2</c:v>
                </c:pt>
                <c:pt idx="1051">
                  <c:v>3.6813381296375278E-2</c:v>
                </c:pt>
                <c:pt idx="1052">
                  <c:v>3.6808747662276063E-2</c:v>
                </c:pt>
                <c:pt idx="1053">
                  <c:v>3.6783331501742927E-2</c:v>
                </c:pt>
                <c:pt idx="1054">
                  <c:v>3.6727233227771369E-2</c:v>
                </c:pt>
                <c:pt idx="1055">
                  <c:v>3.6641451313399326E-2</c:v>
                </c:pt>
                <c:pt idx="1056">
                  <c:v>3.6537560426647443E-2</c:v>
                </c:pt>
                <c:pt idx="1057">
                  <c:v>3.6426163021658117E-2</c:v>
                </c:pt>
                <c:pt idx="1058">
                  <c:v>3.6307021282187456E-2</c:v>
                </c:pt>
                <c:pt idx="1059">
                  <c:v>3.6171937283474509E-2</c:v>
                </c:pt>
                <c:pt idx="1060">
                  <c:v>3.6015091047737383E-2</c:v>
                </c:pt>
                <c:pt idx="1061">
                  <c:v>3.5843036191956633E-2</c:v>
                </c:pt>
                <c:pt idx="1062">
                  <c:v>3.5671751984014094E-2</c:v>
                </c:pt>
                <c:pt idx="1063">
                  <c:v>3.5510365216532391E-2</c:v>
                </c:pt>
                <c:pt idx="1064">
                  <c:v>3.5352592905525518E-2</c:v>
                </c:pt>
                <c:pt idx="1065">
                  <c:v>3.5187556934970818E-2</c:v>
                </c:pt>
                <c:pt idx="1066">
                  <c:v>3.5017443925608176E-2</c:v>
                </c:pt>
                <c:pt idx="1067">
                  <c:v>3.4860455965472013E-2</c:v>
                </c:pt>
                <c:pt idx="1068">
                  <c:v>3.4730273500794863E-2</c:v>
                </c:pt>
                <c:pt idx="1069">
                  <c:v>3.4620521943317883E-2</c:v>
                </c:pt>
                <c:pt idx="1070">
                  <c:v>3.4517691426380163E-2</c:v>
                </c:pt>
                <c:pt idx="1071">
                  <c:v>3.4422123216945447E-2</c:v>
                </c:pt>
                <c:pt idx="1072">
                  <c:v>3.4351170988731937E-2</c:v>
                </c:pt>
                <c:pt idx="1073">
                  <c:v>3.4316263778028627E-2</c:v>
                </c:pt>
                <c:pt idx="1074">
                  <c:v>3.4307523260703909E-2</c:v>
                </c:pt>
                <c:pt idx="1075">
                  <c:v>3.4311722229397636E-2</c:v>
                </c:pt>
                <c:pt idx="1076">
                  <c:v>3.4331274266102677E-2</c:v>
                </c:pt>
                <c:pt idx="1077">
                  <c:v>3.4380600115219338E-2</c:v>
                </c:pt>
                <c:pt idx="1078">
                  <c:v>3.4462524969760107E-2</c:v>
                </c:pt>
                <c:pt idx="1079">
                  <c:v>3.4560890257463547E-2</c:v>
                </c:pt>
                <c:pt idx="1080">
                  <c:v>3.4666159299993386E-2</c:v>
                </c:pt>
                <c:pt idx="1081">
                  <c:v>3.4787212642530541E-2</c:v>
                </c:pt>
                <c:pt idx="1082">
                  <c:v>3.4935132445550236E-2</c:v>
                </c:pt>
                <c:pt idx="1083">
                  <c:v>3.5100696744858738E-2</c:v>
                </c:pt>
                <c:pt idx="1084">
                  <c:v>3.5260932478573745E-2</c:v>
                </c:pt>
                <c:pt idx="1085">
                  <c:v>3.5413199818443923E-2</c:v>
                </c:pt>
                <c:pt idx="1086">
                  <c:v>3.5576171696360709E-2</c:v>
                </c:pt>
                <c:pt idx="1087">
                  <c:v>3.5758426187282581E-2</c:v>
                </c:pt>
                <c:pt idx="1088">
                  <c:v>3.5938658975712169E-2</c:v>
                </c:pt>
                <c:pt idx="1089">
                  <c:v>3.6088595867656538E-2</c:v>
                </c:pt>
                <c:pt idx="1090">
                  <c:v>3.6214358355864E-2</c:v>
                </c:pt>
                <c:pt idx="1091">
                  <c:v>3.6345304442588412E-2</c:v>
                </c:pt>
                <c:pt idx="1092">
                  <c:v>3.6488433135871114E-2</c:v>
                </c:pt>
                <c:pt idx="1093">
                  <c:v>3.6612654289639224E-2</c:v>
                </c:pt>
                <c:pt idx="1094">
                  <c:v>3.6687030792533985E-2</c:v>
                </c:pt>
                <c:pt idx="1095">
                  <c:v>3.6726545925684834E-2</c:v>
                </c:pt>
                <c:pt idx="1096">
                  <c:v>3.6769495394653393E-2</c:v>
                </c:pt>
                <c:pt idx="1097">
                  <c:v>3.682158378343655E-2</c:v>
                </c:pt>
                <c:pt idx="1098">
                  <c:v>3.6845530748450851E-2</c:v>
                </c:pt>
                <c:pt idx="1099">
                  <c:v>3.6810926189287017E-2</c:v>
                </c:pt>
                <c:pt idx="1100">
                  <c:v>3.6740229990050915E-2</c:v>
                </c:pt>
                <c:pt idx="1101">
                  <c:v>3.6676791248757529E-2</c:v>
                </c:pt>
                <c:pt idx="1102">
                  <c:v>3.6624652317738621E-2</c:v>
                </c:pt>
                <c:pt idx="1103">
                  <c:v>3.6544693949782055E-2</c:v>
                </c:pt>
                <c:pt idx="1104">
                  <c:v>3.641048472004646E-2</c:v>
                </c:pt>
                <c:pt idx="1105">
                  <c:v>3.6249320700592953E-2</c:v>
                </c:pt>
                <c:pt idx="1106">
                  <c:v>3.610413440564441E-2</c:v>
                </c:pt>
                <c:pt idx="1107">
                  <c:v>3.5976545465918996E-2</c:v>
                </c:pt>
                <c:pt idx="1108">
                  <c:v>3.5830477844740465E-2</c:v>
                </c:pt>
                <c:pt idx="1109">
                  <c:v>3.5646682221660363E-2</c:v>
                </c:pt>
                <c:pt idx="1110">
                  <c:v>3.5453258306247917E-2</c:v>
                </c:pt>
                <c:pt idx="1111">
                  <c:v>3.5286162531140121E-2</c:v>
                </c:pt>
                <c:pt idx="1112">
                  <c:v>3.5143887743618193E-2</c:v>
                </c:pt>
                <c:pt idx="1113">
                  <c:v>3.4998422343513386E-2</c:v>
                </c:pt>
                <c:pt idx="1114">
                  <c:v>3.4839789494859712E-2</c:v>
                </c:pt>
                <c:pt idx="1115">
                  <c:v>3.4691364920303107E-2</c:v>
                </c:pt>
                <c:pt idx="1116">
                  <c:v>3.4575446723071751E-2</c:v>
                </c:pt>
                <c:pt idx="1117">
                  <c:v>3.4487431576845411E-2</c:v>
                </c:pt>
                <c:pt idx="1118">
                  <c:v>3.4411793179654787E-2</c:v>
                </c:pt>
                <c:pt idx="1119">
                  <c:v>3.4347872479809818E-2</c:v>
                </c:pt>
                <c:pt idx="1120">
                  <c:v>3.4308108551120285E-2</c:v>
                </c:pt>
                <c:pt idx="1121">
                  <c:v>3.4296447819164202E-2</c:v>
                </c:pt>
                <c:pt idx="1122">
                  <c:v>3.4306801955895389E-2</c:v>
                </c:pt>
                <c:pt idx="1123">
                  <c:v>3.4339054786862902E-2</c:v>
                </c:pt>
                <c:pt idx="1124">
                  <c:v>3.4399734840487188E-2</c:v>
                </c:pt>
                <c:pt idx="1125">
                  <c:v>3.4485749260792169E-2</c:v>
                </c:pt>
                <c:pt idx="1126">
                  <c:v>3.458248388427141E-2</c:v>
                </c:pt>
                <c:pt idx="1127">
                  <c:v>3.4685793703227663E-2</c:v>
                </c:pt>
                <c:pt idx="1128">
                  <c:v>3.4811666475211195E-2</c:v>
                </c:pt>
                <c:pt idx="1129">
                  <c:v>3.4970531640812139E-2</c:v>
                </c:pt>
                <c:pt idx="1130">
                  <c:v>3.5143000611083892E-2</c:v>
                </c:pt>
                <c:pt idx="1131">
                  <c:v>3.5300600438379841E-2</c:v>
                </c:pt>
                <c:pt idx="1132">
                  <c:v>3.5445032734358464E-2</c:v>
                </c:pt>
                <c:pt idx="1133">
                  <c:v>3.560647959747415E-2</c:v>
                </c:pt>
                <c:pt idx="1134">
                  <c:v>3.5795984566000458E-2</c:v>
                </c:pt>
                <c:pt idx="1135">
                  <c:v>3.5980893493384007E-2</c:v>
                </c:pt>
                <c:pt idx="1136">
                  <c:v>3.6126109021686004E-2</c:v>
                </c:pt>
                <c:pt idx="1137">
                  <c:v>3.6241595107103702E-2</c:v>
                </c:pt>
                <c:pt idx="1138">
                  <c:v>3.6367579136913179E-2</c:v>
                </c:pt>
                <c:pt idx="1139">
                  <c:v>3.6513076995935895E-2</c:v>
                </c:pt>
                <c:pt idx="1140">
                  <c:v>3.6637293683609365E-2</c:v>
                </c:pt>
                <c:pt idx="1141">
                  <c:v>3.6705462129556998E-2</c:v>
                </c:pt>
                <c:pt idx="1142">
                  <c:v>3.6735842755810613E-2</c:v>
                </c:pt>
                <c:pt idx="1143">
                  <c:v>3.6773364801797E-2</c:v>
                </c:pt>
                <c:pt idx="1144">
                  <c:v>3.6823447905784748E-2</c:v>
                </c:pt>
                <c:pt idx="1145">
                  <c:v>3.6842915372511484E-2</c:v>
                </c:pt>
                <c:pt idx="1146">
                  <c:v>3.6802505514496466E-2</c:v>
                </c:pt>
                <c:pt idx="1147">
                  <c:v>3.6726614389824212E-2</c:v>
                </c:pt>
                <c:pt idx="1148">
                  <c:v>3.6659424448525414E-2</c:v>
                </c:pt>
                <c:pt idx="1149">
                  <c:v>3.6602501912201886E-2</c:v>
                </c:pt>
                <c:pt idx="1150">
                  <c:v>3.6515899418581257E-2</c:v>
                </c:pt>
                <c:pt idx="1151">
                  <c:v>3.6378743457056661E-2</c:v>
                </c:pt>
                <c:pt idx="1152">
                  <c:v>3.6217664206826525E-2</c:v>
                </c:pt>
                <c:pt idx="1153">
                  <c:v>3.6071268501676558E-2</c:v>
                </c:pt>
                <c:pt idx="1154">
                  <c:v>3.5938385534183971E-2</c:v>
                </c:pt>
                <c:pt idx="1155">
                  <c:v>3.5787110410335492E-2</c:v>
                </c:pt>
                <c:pt idx="1156">
                  <c:v>3.5605226972292188E-2</c:v>
                </c:pt>
                <c:pt idx="1157">
                  <c:v>3.5416451725253935E-2</c:v>
                </c:pt>
                <c:pt idx="1158">
                  <c:v>3.5250165063411297E-2</c:v>
                </c:pt>
                <c:pt idx="1159">
                  <c:v>3.5104642584154626E-2</c:v>
                </c:pt>
                <c:pt idx="1160">
                  <c:v>3.4959171669004724E-2</c:v>
                </c:pt>
                <c:pt idx="1161">
                  <c:v>3.4807635612661807E-2</c:v>
                </c:pt>
                <c:pt idx="1162">
                  <c:v>3.4665294599034752E-2</c:v>
                </c:pt>
                <c:pt idx="1163">
                  <c:v>3.4550464806037448E-2</c:v>
                </c:pt>
                <c:pt idx="1164">
                  <c:v>3.4463516388279082E-2</c:v>
                </c:pt>
                <c:pt idx="1165">
                  <c:v>3.4395426184674352E-2</c:v>
                </c:pt>
                <c:pt idx="1166">
                  <c:v>3.4341390651433122E-2</c:v>
                </c:pt>
                <c:pt idx="1167">
                  <c:v>3.4304071060752062E-2</c:v>
                </c:pt>
                <c:pt idx="1168">
                  <c:v>3.4291530069991437E-2</c:v>
                </c:pt>
                <c:pt idx="1169">
                  <c:v>3.4308580452938095E-2</c:v>
                </c:pt>
                <c:pt idx="1170">
                  <c:v>3.4355572092391144E-2</c:v>
                </c:pt>
                <c:pt idx="1171">
                  <c:v>3.4424125177609684E-2</c:v>
                </c:pt>
                <c:pt idx="1172">
                  <c:v>3.4503908101707337E-2</c:v>
                </c:pt>
                <c:pt idx="1173">
                  <c:v>3.4596408683989749E-2</c:v>
                </c:pt>
                <c:pt idx="1174">
                  <c:v>3.4712187331303393E-2</c:v>
                </c:pt>
                <c:pt idx="1175">
                  <c:v>3.4857052944387026E-2</c:v>
                </c:pt>
                <c:pt idx="1176">
                  <c:v>3.5016726867938414E-2</c:v>
                </c:pt>
                <c:pt idx="1177">
                  <c:v>3.5171897669403616E-2</c:v>
                </c:pt>
                <c:pt idx="1178">
                  <c:v>3.5322471267702944E-2</c:v>
                </c:pt>
                <c:pt idx="1179">
                  <c:v>3.5484395066426033E-2</c:v>
                </c:pt>
                <c:pt idx="1180">
                  <c:v>3.5665132193084606E-2</c:v>
                </c:pt>
                <c:pt idx="1181">
                  <c:v>3.5845591138975515E-2</c:v>
                </c:pt>
                <c:pt idx="1182">
                  <c:v>3.6003663789017357E-2</c:v>
                </c:pt>
                <c:pt idx="1183">
                  <c:v>3.6141400034229443E-2</c:v>
                </c:pt>
                <c:pt idx="1184">
                  <c:v>3.6278072095127935E-2</c:v>
                </c:pt>
                <c:pt idx="1185">
                  <c:v>3.6420244966886207E-2</c:v>
                </c:pt>
                <c:pt idx="1186">
                  <c:v>3.6547320026168811E-2</c:v>
                </c:pt>
                <c:pt idx="1187">
                  <c:v>3.6639760656534043E-2</c:v>
                </c:pt>
                <c:pt idx="1188">
                  <c:v>3.6702834977038218E-2</c:v>
                </c:pt>
                <c:pt idx="1189">
                  <c:v>3.6756261296549186E-2</c:v>
                </c:pt>
                <c:pt idx="1190">
                  <c:v>3.6804947392699801E-2</c:v>
                </c:pt>
                <c:pt idx="1191">
                  <c:v>3.6830654000392114E-2</c:v>
                </c:pt>
                <c:pt idx="1192">
                  <c:v>3.6819332249162263E-2</c:v>
                </c:pt>
                <c:pt idx="1193">
                  <c:v>3.6778190977183746E-2</c:v>
                </c:pt>
                <c:pt idx="1194">
                  <c:v>3.6724942466635671E-2</c:v>
                </c:pt>
                <c:pt idx="1195">
                  <c:v>3.6663790998684248E-2</c:v>
                </c:pt>
                <c:pt idx="1196">
                  <c:v>3.6581997804878016E-2</c:v>
                </c:pt>
                <c:pt idx="1197">
                  <c:v>3.6471099134210365E-2</c:v>
                </c:pt>
                <c:pt idx="1198">
                  <c:v>3.6337745832417841E-2</c:v>
                </c:pt>
                <c:pt idx="1199">
                  <c:v>3.6196499050982822E-2</c:v>
                </c:pt>
                <c:pt idx="1200">
                  <c:v>3.6052866973616676E-2</c:v>
                </c:pt>
                <c:pt idx="1201">
                  <c:v>3.5900896761770454E-2</c:v>
                </c:pt>
                <c:pt idx="1202">
                  <c:v>3.573532698406158E-2</c:v>
                </c:pt>
                <c:pt idx="1203">
                  <c:v>3.5559753058078174E-2</c:v>
                </c:pt>
                <c:pt idx="1204">
                  <c:v>3.5386001721841927E-2</c:v>
                </c:pt>
                <c:pt idx="1205">
                  <c:v>3.5222679373804036E-2</c:v>
                </c:pt>
                <c:pt idx="1206">
                  <c:v>3.5069134674372851E-2</c:v>
                </c:pt>
                <c:pt idx="1207">
                  <c:v>3.4919365053462818E-2</c:v>
                </c:pt>
                <c:pt idx="1208">
                  <c:v>3.4772622576794518E-2</c:v>
                </c:pt>
                <c:pt idx="1209">
                  <c:v>3.4639547207755188E-2</c:v>
                </c:pt>
                <c:pt idx="1210">
                  <c:v>3.453186228350312E-2</c:v>
                </c:pt>
                <c:pt idx="1211">
                  <c:v>3.4449901232229414E-2</c:v>
                </c:pt>
                <c:pt idx="1212">
                  <c:v>3.4383279080377097E-2</c:v>
                </c:pt>
                <c:pt idx="1213">
                  <c:v>3.4327844684612245E-2</c:v>
                </c:pt>
                <c:pt idx="1214">
                  <c:v>3.429471712080568E-2</c:v>
                </c:pt>
                <c:pt idx="1215">
                  <c:v>3.4296141902086921E-2</c:v>
                </c:pt>
                <c:pt idx="1216">
                  <c:v>3.4328131145520906E-2</c:v>
                </c:pt>
                <c:pt idx="1217">
                  <c:v>3.4375200710712164E-2</c:v>
                </c:pt>
                <c:pt idx="1218">
                  <c:v>3.4433196456001951E-2</c:v>
                </c:pt>
                <c:pt idx="1219">
                  <c:v>3.4514435858942899E-2</c:v>
                </c:pt>
                <c:pt idx="1220">
                  <c:v>3.4627445379281765E-2</c:v>
                </c:pt>
                <c:pt idx="1221">
                  <c:v>3.4760970714530777E-2</c:v>
                </c:pt>
                <c:pt idx="1222">
                  <c:v>3.4898080291420989E-2</c:v>
                </c:pt>
                <c:pt idx="1223">
                  <c:v>3.5038943024595738E-2</c:v>
                </c:pt>
                <c:pt idx="1224">
                  <c:v>3.5196052666106842E-2</c:v>
                </c:pt>
                <c:pt idx="1225">
                  <c:v>3.5370513140375363E-2</c:v>
                </c:pt>
                <c:pt idx="1226">
                  <c:v>3.5545278828493752E-2</c:v>
                </c:pt>
                <c:pt idx="1227">
                  <c:v>3.5708211256408051E-2</c:v>
                </c:pt>
                <c:pt idx="1228">
                  <c:v>3.5866269135251108E-2</c:v>
                </c:pt>
                <c:pt idx="1229">
                  <c:v>3.6029315004098623E-2</c:v>
                </c:pt>
                <c:pt idx="1230">
                  <c:v>3.6189608295482643E-2</c:v>
                </c:pt>
                <c:pt idx="1231">
                  <c:v>3.6329379036267137E-2</c:v>
                </c:pt>
                <c:pt idx="1232">
                  <c:v>3.6446574720645095E-2</c:v>
                </c:pt>
                <c:pt idx="1233">
                  <c:v>3.6553813299778533E-2</c:v>
                </c:pt>
                <c:pt idx="1234">
                  <c:v>3.6654855762613028E-2</c:v>
                </c:pt>
                <c:pt idx="1235">
                  <c:v>3.6734692047276862E-2</c:v>
                </c:pt>
                <c:pt idx="1236">
                  <c:v>3.6781143722061795E-2</c:v>
                </c:pt>
                <c:pt idx="1237">
                  <c:v>3.6804035850299975E-2</c:v>
                </c:pt>
                <c:pt idx="1238">
                  <c:v>3.6817385299042708E-2</c:v>
                </c:pt>
                <c:pt idx="1239">
                  <c:v>3.681651950525152E-2</c:v>
                </c:pt>
                <c:pt idx="1240">
                  <c:v>3.6783616922824024E-2</c:v>
                </c:pt>
                <c:pt idx="1241">
                  <c:v>3.6717323646850486E-2</c:v>
                </c:pt>
                <c:pt idx="1242">
                  <c:v>3.6636798016653503E-2</c:v>
                </c:pt>
                <c:pt idx="1243">
                  <c:v>3.6551901373140169E-2</c:v>
                </c:pt>
                <c:pt idx="1244">
                  <c:v>3.6449966318313189E-2</c:v>
                </c:pt>
                <c:pt idx="1245">
                  <c:v>3.6316628598569906E-2</c:v>
                </c:pt>
                <c:pt idx="1246">
                  <c:v>3.6163297667055561E-2</c:v>
                </c:pt>
                <c:pt idx="1247">
                  <c:v>3.6012005088536324E-2</c:v>
                </c:pt>
                <c:pt idx="1248">
                  <c:v>3.586398920015544E-2</c:v>
                </c:pt>
                <c:pt idx="1249">
                  <c:v>3.5702514953297973E-2</c:v>
                </c:pt>
                <c:pt idx="1250">
                  <c:v>3.552263114396885E-2</c:v>
                </c:pt>
                <c:pt idx="1251">
                  <c:v>3.5345308126153968E-2</c:v>
                </c:pt>
                <c:pt idx="1252">
                  <c:v>3.5186737568758279E-2</c:v>
                </c:pt>
                <c:pt idx="1253">
                  <c:v>3.5038524383937258E-2</c:v>
                </c:pt>
                <c:pt idx="1254">
                  <c:v>3.4886606246375781E-2</c:v>
                </c:pt>
                <c:pt idx="1255">
                  <c:v>3.4737953457562316E-2</c:v>
                </c:pt>
                <c:pt idx="1256">
                  <c:v>3.4614264634926666E-2</c:v>
                </c:pt>
                <c:pt idx="1257">
                  <c:v>3.4518283638470842E-2</c:v>
                </c:pt>
                <c:pt idx="1258">
                  <c:v>3.4436085872774989E-2</c:v>
                </c:pt>
                <c:pt idx="1259">
                  <c:v>3.436323278893616E-2</c:v>
                </c:pt>
                <c:pt idx="1260">
                  <c:v>3.4314974344627755E-2</c:v>
                </c:pt>
                <c:pt idx="1261">
                  <c:v>3.4301974160080947E-2</c:v>
                </c:pt>
                <c:pt idx="1262">
                  <c:v>3.4311704362983204E-2</c:v>
                </c:pt>
                <c:pt idx="1263">
                  <c:v>3.4333478729985052E-2</c:v>
                </c:pt>
                <c:pt idx="1264">
                  <c:v>3.4375877581143612E-2</c:v>
                </c:pt>
                <c:pt idx="1265">
                  <c:v>3.4452941665456129E-2</c:v>
                </c:pt>
                <c:pt idx="1266">
                  <c:v>3.4555850203615623E-2</c:v>
                </c:pt>
                <c:pt idx="1267">
                  <c:v>3.4663652883067102E-2</c:v>
                </c:pt>
                <c:pt idx="1268">
                  <c:v>3.4778510939748083E-2</c:v>
                </c:pt>
                <c:pt idx="1269">
                  <c:v>3.4919198045352887E-2</c:v>
                </c:pt>
                <c:pt idx="1270">
                  <c:v>3.508768740065063E-2</c:v>
                </c:pt>
                <c:pt idx="1271">
                  <c:v>3.5256122686412601E-2</c:v>
                </c:pt>
                <c:pt idx="1272">
                  <c:v>3.5407924562213144E-2</c:v>
                </c:pt>
                <c:pt idx="1273">
                  <c:v>3.556299411183874E-2</c:v>
                </c:pt>
                <c:pt idx="1274">
                  <c:v>3.5741911943845101E-2</c:v>
                </c:pt>
                <c:pt idx="1275">
                  <c:v>3.5927929446445656E-2</c:v>
                </c:pt>
                <c:pt idx="1276">
                  <c:v>3.6083469851947124E-2</c:v>
                </c:pt>
                <c:pt idx="1277">
                  <c:v>3.6208166645159995E-2</c:v>
                </c:pt>
                <c:pt idx="1278">
                  <c:v>3.6336804508060101E-2</c:v>
                </c:pt>
                <c:pt idx="1279">
                  <c:v>3.6481573061180862E-2</c:v>
                </c:pt>
                <c:pt idx="1280">
                  <c:v>3.6607553513964539E-2</c:v>
                </c:pt>
                <c:pt idx="1281">
                  <c:v>3.6680927547871223E-2</c:v>
                </c:pt>
                <c:pt idx="1282">
                  <c:v>3.6722837563834543E-2</c:v>
                </c:pt>
                <c:pt idx="1283">
                  <c:v>3.677370077553084E-2</c:v>
                </c:pt>
                <c:pt idx="1284">
                  <c:v>3.6829876282147317E-2</c:v>
                </c:pt>
                <c:pt idx="1285">
                  <c:v>3.6845829477480586E-2</c:v>
                </c:pt>
                <c:pt idx="1286">
                  <c:v>3.6803569771341166E-2</c:v>
                </c:pt>
                <c:pt idx="1287">
                  <c:v>3.6742603652330862E-2</c:v>
                </c:pt>
                <c:pt idx="1288">
                  <c:v>3.669735237435362E-2</c:v>
                </c:pt>
                <c:pt idx="1289">
                  <c:v>3.6646976380791327E-2</c:v>
                </c:pt>
                <c:pt idx="1290">
                  <c:v>3.6547350599853028E-2</c:v>
                </c:pt>
                <c:pt idx="1291">
                  <c:v>3.6402472443851627E-2</c:v>
                </c:pt>
                <c:pt idx="1292">
                  <c:v>3.6259771664997803E-2</c:v>
                </c:pt>
                <c:pt idx="1293">
                  <c:v>3.6138254768344542E-2</c:v>
                </c:pt>
                <c:pt idx="1294">
                  <c:v>3.6005782051660495E-2</c:v>
                </c:pt>
                <c:pt idx="1295">
                  <c:v>3.5831852999700931E-2</c:v>
                </c:pt>
                <c:pt idx="1296">
                  <c:v>3.5639702582814528E-2</c:v>
                </c:pt>
                <c:pt idx="1297">
                  <c:v>3.5470323269507664E-2</c:v>
                </c:pt>
                <c:pt idx="1298">
                  <c:v>3.5324281599886459E-2</c:v>
                </c:pt>
                <c:pt idx="1299">
                  <c:v>3.5169827930271097E-2</c:v>
                </c:pt>
                <c:pt idx="1300">
                  <c:v>3.4997035919930086E-2</c:v>
                </c:pt>
                <c:pt idx="1301">
                  <c:v>3.483616710856946E-2</c:v>
                </c:pt>
                <c:pt idx="1302">
                  <c:v>3.470910997535772E-2</c:v>
                </c:pt>
                <c:pt idx="1303">
                  <c:v>3.4603817500891691E-2</c:v>
                </c:pt>
                <c:pt idx="1304">
                  <c:v>3.4501732759463229E-2</c:v>
                </c:pt>
                <c:pt idx="1305">
                  <c:v>3.4410326577197982E-2</c:v>
                </c:pt>
                <c:pt idx="1306">
                  <c:v>3.4349243026038492E-2</c:v>
                </c:pt>
                <c:pt idx="1307">
                  <c:v>3.4317182451668996E-2</c:v>
                </c:pt>
                <c:pt idx="1308">
                  <c:v>3.4302931185278294E-2</c:v>
                </c:pt>
                <c:pt idx="1309">
                  <c:v>3.4308112660358311E-2</c:v>
                </c:pt>
                <c:pt idx="1310">
                  <c:v>3.4343924275711972E-2</c:v>
                </c:pt>
                <c:pt idx="1311">
                  <c:v>3.4405564664013483E-2</c:v>
                </c:pt>
                <c:pt idx="1312">
                  <c:v>3.4477244191200622E-2</c:v>
                </c:pt>
                <c:pt idx="1313">
                  <c:v>3.4563227103772312E-2</c:v>
                </c:pt>
                <c:pt idx="1314">
                  <c:v>3.4681463596158639E-2</c:v>
                </c:pt>
                <c:pt idx="1315">
                  <c:v>3.4829676550831704E-2</c:v>
                </c:pt>
                <c:pt idx="1316">
                  <c:v>3.4977739418428057E-2</c:v>
                </c:pt>
                <c:pt idx="1317">
                  <c:v>3.5113065300767403E-2</c:v>
                </c:pt>
                <c:pt idx="1318">
                  <c:v>3.526257055170335E-2</c:v>
                </c:pt>
                <c:pt idx="1319">
                  <c:v>3.5447258074568416E-2</c:v>
                </c:pt>
                <c:pt idx="1320">
                  <c:v>3.5640720360299347E-2</c:v>
                </c:pt>
                <c:pt idx="1321">
                  <c:v>3.5800307305712563E-2</c:v>
                </c:pt>
                <c:pt idx="1322">
                  <c:v>3.5932962176400879E-2</c:v>
                </c:pt>
                <c:pt idx="1323">
                  <c:v>3.6083617151242697E-2</c:v>
                </c:pt>
                <c:pt idx="1324">
                  <c:v>3.6260882568607676E-2</c:v>
                </c:pt>
                <c:pt idx="1325">
                  <c:v>3.6415568969388024E-2</c:v>
                </c:pt>
                <c:pt idx="1326">
                  <c:v>3.6511199771558533E-2</c:v>
                </c:pt>
                <c:pt idx="1327">
                  <c:v>3.6580681114686153E-2</c:v>
                </c:pt>
                <c:pt idx="1328">
                  <c:v>3.6673456809250424E-2</c:v>
                </c:pt>
                <c:pt idx="1329">
                  <c:v>3.6775947503480531E-2</c:v>
                </c:pt>
                <c:pt idx="1330">
                  <c:v>3.6828062555736708E-2</c:v>
                </c:pt>
                <c:pt idx="1331">
                  <c:v>3.6814752370729807E-2</c:v>
                </c:pt>
                <c:pt idx="1332">
                  <c:v>3.678945673040248E-2</c:v>
                </c:pt>
                <c:pt idx="1333">
                  <c:v>3.6790715431235584E-2</c:v>
                </c:pt>
                <c:pt idx="1334">
                  <c:v>3.6782989340152276E-2</c:v>
                </c:pt>
                <c:pt idx="1335">
                  <c:v>3.6711915908452068E-2</c:v>
                </c:pt>
                <c:pt idx="1336">
                  <c:v>3.6589536250077784E-2</c:v>
                </c:pt>
                <c:pt idx="1337">
                  <c:v>3.6475853054339334E-2</c:v>
                </c:pt>
                <c:pt idx="1338">
                  <c:v>3.6388099715573996E-2</c:v>
                </c:pt>
                <c:pt idx="1339">
                  <c:v>3.6278937274051404E-2</c:v>
                </c:pt>
                <c:pt idx="1340">
                  <c:v>3.6113896559880607E-2</c:v>
                </c:pt>
                <c:pt idx="1341">
                  <c:v>3.5926057428347972E-2</c:v>
                </c:pt>
                <c:pt idx="1342">
                  <c:v>3.5765497706288896E-2</c:v>
                </c:pt>
                <c:pt idx="1343">
                  <c:v>3.5627455852532554E-2</c:v>
                </c:pt>
                <c:pt idx="1344">
                  <c:v>3.5468611381511056E-2</c:v>
                </c:pt>
                <c:pt idx="1345">
                  <c:v>3.5279374825025689E-2</c:v>
                </c:pt>
                <c:pt idx="1346">
                  <c:v>3.5098163322036607E-2</c:v>
                </c:pt>
                <c:pt idx="1347">
                  <c:v>3.4953412536796118E-2</c:v>
                </c:pt>
                <c:pt idx="1348">
                  <c:v>3.4828351245448821E-2</c:v>
                </c:pt>
                <c:pt idx="1349">
                  <c:v>3.4697469253417906E-2</c:v>
                </c:pt>
                <c:pt idx="1350">
                  <c:v>3.456811931611279E-2</c:v>
                </c:pt>
                <c:pt idx="1351">
                  <c:v>3.4465516801148857E-2</c:v>
                </c:pt>
                <c:pt idx="1352">
                  <c:v>3.4395911891541911E-2</c:v>
                </c:pt>
                <c:pt idx="1353">
                  <c:v>3.4346819383767623E-2</c:v>
                </c:pt>
                <c:pt idx="1354">
                  <c:v>3.4313998404700383E-2</c:v>
                </c:pt>
                <c:pt idx="1355">
                  <c:v>3.4303752603524015E-2</c:v>
                </c:pt>
                <c:pt idx="1356">
                  <c:v>3.431712453570783E-2</c:v>
                </c:pt>
                <c:pt idx="1357">
                  <c:v>3.4350399007369789E-2</c:v>
                </c:pt>
                <c:pt idx="1358">
                  <c:v>3.440880601351233E-2</c:v>
                </c:pt>
                <c:pt idx="1359">
                  <c:v>3.4499305531472853E-2</c:v>
                </c:pt>
                <c:pt idx="1360">
                  <c:v>3.4609846006655814E-2</c:v>
                </c:pt>
                <c:pt idx="1361">
                  <c:v>3.4721547853841218E-2</c:v>
                </c:pt>
                <c:pt idx="1362">
                  <c:v>3.4838933687599931E-2</c:v>
                </c:pt>
                <c:pt idx="1363">
                  <c:v>3.4986804864312569E-2</c:v>
                </c:pt>
                <c:pt idx="1364">
                  <c:v>3.5165870772274149E-2</c:v>
                </c:pt>
                <c:pt idx="1365">
                  <c:v>3.5340506753355781E-2</c:v>
                </c:pt>
                <c:pt idx="1366">
                  <c:v>3.5488617009767867E-2</c:v>
                </c:pt>
                <c:pt idx="1367">
                  <c:v>3.5635524835248115E-2</c:v>
                </c:pt>
                <c:pt idx="1368">
                  <c:v>3.5814789814482863E-2</c:v>
                </c:pt>
                <c:pt idx="1369">
                  <c:v>3.6007248624492061E-2</c:v>
                </c:pt>
                <c:pt idx="1370">
                  <c:v>3.6162944782250316E-2</c:v>
                </c:pt>
                <c:pt idx="1371">
                  <c:v>3.6274525753048591E-2</c:v>
                </c:pt>
                <c:pt idx="1372">
                  <c:v>3.6387949179544118E-2</c:v>
                </c:pt>
                <c:pt idx="1373">
                  <c:v>3.6529237837068067E-2</c:v>
                </c:pt>
                <c:pt idx="1374">
                  <c:v>3.6657105496188398E-2</c:v>
                </c:pt>
                <c:pt idx="1375">
                  <c:v>3.6724063161194261E-2</c:v>
                </c:pt>
                <c:pt idx="1376">
                  <c:v>3.6746930545008591E-2</c:v>
                </c:pt>
                <c:pt idx="1377">
                  <c:v>3.6781044800502684E-2</c:v>
                </c:pt>
                <c:pt idx="1378">
                  <c:v>3.6832554235108179E-2</c:v>
                </c:pt>
                <c:pt idx="1379">
                  <c:v>3.6847253695348664E-2</c:v>
                </c:pt>
                <c:pt idx="1380">
                  <c:v>3.6795197056373886E-2</c:v>
                </c:pt>
                <c:pt idx="1381">
                  <c:v>3.6715053095179986E-2</c:v>
                </c:pt>
                <c:pt idx="1382">
                  <c:v>3.6656128661035459E-2</c:v>
                </c:pt>
                <c:pt idx="1383">
                  <c:v>3.6602348374195681E-2</c:v>
                </c:pt>
                <c:pt idx="1384">
                  <c:v>3.6501807059424948E-2</c:v>
                </c:pt>
                <c:pt idx="1385">
                  <c:v>3.6348618845473135E-2</c:v>
                </c:pt>
                <c:pt idx="1386">
                  <c:v>3.6191614266963629E-2</c:v>
                </c:pt>
                <c:pt idx="1387">
                  <c:v>3.606225589647831E-2</c:v>
                </c:pt>
                <c:pt idx="1388">
                  <c:v>3.5930591806658078E-2</c:v>
                </c:pt>
                <c:pt idx="1389">
                  <c:v>3.5760367192731464E-2</c:v>
                </c:pt>
                <c:pt idx="1390">
                  <c:v>3.5565129306085547E-2</c:v>
                </c:pt>
                <c:pt idx="1391">
                  <c:v>3.5388673835342929E-2</c:v>
                </c:pt>
                <c:pt idx="1392">
                  <c:v>3.5241991062621374E-2</c:v>
                </c:pt>
                <c:pt idx="1393">
                  <c:v>3.5095684260005318E-2</c:v>
                </c:pt>
                <c:pt idx="1394">
                  <c:v>3.493345340056269E-2</c:v>
                </c:pt>
                <c:pt idx="1395">
                  <c:v>3.4774776396820806E-2</c:v>
                </c:pt>
                <c:pt idx="1396">
                  <c:v>3.4647151268951196E-2</c:v>
                </c:pt>
                <c:pt idx="1397">
                  <c:v>3.4548974876196403E-2</c:v>
                </c:pt>
                <c:pt idx="1398">
                  <c:v>3.446349322646635E-2</c:v>
                </c:pt>
                <c:pt idx="1399">
                  <c:v>3.4386683673298474E-2</c:v>
                </c:pt>
                <c:pt idx="1400">
                  <c:v>3.4328840736151764E-2</c:v>
                </c:pt>
                <c:pt idx="1401">
                  <c:v>3.4300152400668742E-2</c:v>
                </c:pt>
                <c:pt idx="1402">
                  <c:v>3.4300188163604903E-2</c:v>
                </c:pt>
                <c:pt idx="1403">
                  <c:v>3.43267168130292E-2</c:v>
                </c:pt>
                <c:pt idx="1404">
                  <c:v>3.4373135067820929E-2</c:v>
                </c:pt>
                <c:pt idx="1405">
                  <c:v>3.4433375053994644E-2</c:v>
                </c:pt>
                <c:pt idx="1406">
                  <c:v>3.4510306459977443E-2</c:v>
                </c:pt>
                <c:pt idx="1407">
                  <c:v>3.4615227330514885E-2</c:v>
                </c:pt>
                <c:pt idx="1408">
                  <c:v>3.4751101485006784E-2</c:v>
                </c:pt>
                <c:pt idx="1409">
                  <c:v>3.4897396100608144E-2</c:v>
                </c:pt>
                <c:pt idx="1410">
                  <c:v>3.5037063962735815E-2</c:v>
                </c:pt>
                <c:pt idx="1411">
                  <c:v>3.5179498109405155E-2</c:v>
                </c:pt>
                <c:pt idx="1412">
                  <c:v>3.5347974863577977E-2</c:v>
                </c:pt>
                <c:pt idx="1413">
                  <c:v>3.5537572995614664E-2</c:v>
                </c:pt>
                <c:pt idx="1414">
                  <c:v>3.5713616573685741E-2</c:v>
                </c:pt>
                <c:pt idx="1415">
                  <c:v>3.5861013863717525E-2</c:v>
                </c:pt>
                <c:pt idx="1416">
                  <c:v>3.6003688032286929E-2</c:v>
                </c:pt>
                <c:pt idx="1417">
                  <c:v>3.6167666099464327E-2</c:v>
                </c:pt>
                <c:pt idx="1418">
                  <c:v>3.6332621799102814E-2</c:v>
                </c:pt>
                <c:pt idx="1419">
                  <c:v>3.6459112053635383E-2</c:v>
                </c:pt>
                <c:pt idx="1420">
                  <c:v>3.6545240722019347E-2</c:v>
                </c:pt>
                <c:pt idx="1421">
                  <c:v>3.6627520869836949E-2</c:v>
                </c:pt>
                <c:pt idx="1422">
                  <c:v>3.6723259629006799E-2</c:v>
                </c:pt>
                <c:pt idx="1423">
                  <c:v>3.6798739380255144E-2</c:v>
                </c:pt>
                <c:pt idx="1424">
                  <c:v>3.6821611413864558E-2</c:v>
                </c:pt>
                <c:pt idx="1425">
                  <c:v>3.680695903795423E-2</c:v>
                </c:pt>
                <c:pt idx="1426">
                  <c:v>3.6794916726631419E-2</c:v>
                </c:pt>
                <c:pt idx="1427">
                  <c:v>3.6787624506331482E-2</c:v>
                </c:pt>
                <c:pt idx="1428">
                  <c:v>3.6747033878515155E-2</c:v>
                </c:pt>
                <c:pt idx="1429">
                  <c:v>3.6655644037864629E-2</c:v>
                </c:pt>
                <c:pt idx="1430">
                  <c:v>3.6541517434198603E-2</c:v>
                </c:pt>
                <c:pt idx="1431">
                  <c:v>3.6438362595382093E-2</c:v>
                </c:pt>
                <c:pt idx="1432">
                  <c:v>3.6334791467821044E-2</c:v>
                </c:pt>
                <c:pt idx="1433">
                  <c:v>3.6198627666082055E-2</c:v>
                </c:pt>
                <c:pt idx="1434">
                  <c:v>3.6027768277556979E-2</c:v>
                </c:pt>
                <c:pt idx="1435">
                  <c:v>3.5854608792620243E-2</c:v>
                </c:pt>
                <c:pt idx="1436">
                  <c:v>3.57005992514123E-2</c:v>
                </c:pt>
                <c:pt idx="1437">
                  <c:v>3.5548571727161429E-2</c:v>
                </c:pt>
                <c:pt idx="1438">
                  <c:v>3.5377722337873042E-2</c:v>
                </c:pt>
                <c:pt idx="1439">
                  <c:v>3.5195397184388202E-2</c:v>
                </c:pt>
                <c:pt idx="1440">
                  <c:v>3.5029561132078731E-2</c:v>
                </c:pt>
                <c:pt idx="1441">
                  <c:v>3.4890209846345735E-2</c:v>
                </c:pt>
                <c:pt idx="1442">
                  <c:v>3.4762736241382701E-2</c:v>
                </c:pt>
                <c:pt idx="1443">
                  <c:v>3.4635697969989089E-2</c:v>
                </c:pt>
                <c:pt idx="1444">
                  <c:v>3.4517172137342469E-2</c:v>
                </c:pt>
                <c:pt idx="1445">
                  <c:v>3.4426069770122643E-2</c:v>
                </c:pt>
                <c:pt idx="1446">
                  <c:v>3.4366755357634622E-2</c:v>
                </c:pt>
                <c:pt idx="1447">
                  <c:v>3.4330445701061384E-2</c:v>
                </c:pt>
                <c:pt idx="1448">
                  <c:v>3.4307673314060864E-2</c:v>
                </c:pt>
                <c:pt idx="1449">
                  <c:v>3.4301057421651363E-2</c:v>
                </c:pt>
                <c:pt idx="1450">
                  <c:v>3.4321941541082708E-2</c:v>
                </c:pt>
                <c:pt idx="1451">
                  <c:v>3.4375255748827091E-2</c:v>
                </c:pt>
                <c:pt idx="1452">
                  <c:v>3.4454760507368294E-2</c:v>
                </c:pt>
                <c:pt idx="1453">
                  <c:v>3.4546459748607608E-2</c:v>
                </c:pt>
                <c:pt idx="1454">
                  <c:v>3.4647488891575165E-2</c:v>
                </c:pt>
                <c:pt idx="1455">
                  <c:v>3.4767232038655303E-2</c:v>
                </c:pt>
                <c:pt idx="1456">
                  <c:v>3.4913384610279471E-2</c:v>
                </c:pt>
                <c:pt idx="1457">
                  <c:v>3.5076581426924998E-2</c:v>
                </c:pt>
                <c:pt idx="1458">
                  <c:v>3.5237668827812652E-2</c:v>
                </c:pt>
                <c:pt idx="1459">
                  <c:v>3.539309244971537E-2</c:v>
                </c:pt>
                <c:pt idx="1460">
                  <c:v>3.5555216777003337E-2</c:v>
                </c:pt>
                <c:pt idx="1461">
                  <c:v>3.5732162028319796E-2</c:v>
                </c:pt>
                <c:pt idx="1462">
                  <c:v>3.5908733162708477E-2</c:v>
                </c:pt>
                <c:pt idx="1463">
                  <c:v>3.6064964392963139E-2</c:v>
                </c:pt>
                <c:pt idx="1464">
                  <c:v>3.6201562131245098E-2</c:v>
                </c:pt>
                <c:pt idx="1465">
                  <c:v>3.6334894990331254E-2</c:v>
                </c:pt>
                <c:pt idx="1466">
                  <c:v>3.6469833041559152E-2</c:v>
                </c:pt>
                <c:pt idx="1467">
                  <c:v>3.6587171271302184E-2</c:v>
                </c:pt>
                <c:pt idx="1468">
                  <c:v>3.6671022326267365E-2</c:v>
                </c:pt>
                <c:pt idx="1469">
                  <c:v>3.6728350782128778E-2</c:v>
                </c:pt>
                <c:pt idx="1470">
                  <c:v>3.6777351823710745E-2</c:v>
                </c:pt>
                <c:pt idx="1471">
                  <c:v>3.6818009022445787E-2</c:v>
                </c:pt>
                <c:pt idx="1472">
                  <c:v>3.6831176400947331E-2</c:v>
                </c:pt>
                <c:pt idx="1473">
                  <c:v>3.6807356075099981E-2</c:v>
                </c:pt>
                <c:pt idx="1474">
                  <c:v>3.6759002252616968E-2</c:v>
                </c:pt>
                <c:pt idx="1475">
                  <c:v>3.6703432267926925E-2</c:v>
                </c:pt>
                <c:pt idx="1476">
                  <c:v>3.6636912464544542E-2</c:v>
                </c:pt>
                <c:pt idx="1477">
                  <c:v>3.6543343530885335E-2</c:v>
                </c:pt>
                <c:pt idx="1478">
                  <c:v>3.6419212862283272E-2</c:v>
                </c:pt>
                <c:pt idx="1479">
                  <c:v>3.6280608201260896E-2</c:v>
                </c:pt>
                <c:pt idx="1480">
                  <c:v>3.6142564131584516E-2</c:v>
                </c:pt>
                <c:pt idx="1481">
                  <c:v>3.5999689797096848E-2</c:v>
                </c:pt>
                <c:pt idx="1482">
                  <c:v>3.5839222784965624E-2</c:v>
                </c:pt>
                <c:pt idx="1483">
                  <c:v>3.5662083936627981E-2</c:v>
                </c:pt>
                <c:pt idx="1484">
                  <c:v>3.5486318064679501E-2</c:v>
                </c:pt>
                <c:pt idx="1485">
                  <c:v>3.5324236080521251E-2</c:v>
                </c:pt>
                <c:pt idx="1486">
                  <c:v>3.5169352085615668E-2</c:v>
                </c:pt>
                <c:pt idx="1487">
                  <c:v>3.5010635647098713E-2</c:v>
                </c:pt>
                <c:pt idx="1488">
                  <c:v>3.4852294988531228E-2</c:v>
                </c:pt>
                <c:pt idx="1489">
                  <c:v>3.4712705406683579E-2</c:v>
                </c:pt>
                <c:pt idx="1490">
                  <c:v>3.4600397990072661E-2</c:v>
                </c:pt>
                <c:pt idx="1491">
                  <c:v>3.4506299449009382E-2</c:v>
                </c:pt>
                <c:pt idx="1492">
                  <c:v>3.4419928770421854E-2</c:v>
                </c:pt>
                <c:pt idx="1493">
                  <c:v>3.4348229306951153E-2</c:v>
                </c:pt>
                <c:pt idx="1494">
                  <c:v>3.4307456107446482E-2</c:v>
                </c:pt>
                <c:pt idx="1495">
                  <c:v>3.4300193713590992E-2</c:v>
                </c:pt>
                <c:pt idx="1496">
                  <c:v>3.4313616681280731E-2</c:v>
                </c:pt>
                <c:pt idx="1497">
                  <c:v>3.433878629280112E-2</c:v>
                </c:pt>
                <c:pt idx="1498">
                  <c:v>3.4384363263432728E-2</c:v>
                </c:pt>
                <c:pt idx="1499">
                  <c:v>3.4461328586406249E-2</c:v>
                </c:pt>
                <c:pt idx="1500">
                  <c:v>3.4565208415323644E-2</c:v>
                </c:pt>
                <c:pt idx="1501">
                  <c:v>3.4681526818577058E-2</c:v>
                </c:pt>
                <c:pt idx="1502">
                  <c:v>3.4805089418562779E-2</c:v>
                </c:pt>
                <c:pt idx="1503">
                  <c:v>3.4943959687129773E-2</c:v>
                </c:pt>
                <c:pt idx="1504">
                  <c:v>3.510195183845552E-2</c:v>
                </c:pt>
                <c:pt idx="1505">
                  <c:v>3.5270085825844691E-2</c:v>
                </c:pt>
                <c:pt idx="1506">
                  <c:v>3.5436901376462798E-2</c:v>
                </c:pt>
                <c:pt idx="1507">
                  <c:v>3.5601335553103214E-2</c:v>
                </c:pt>
                <c:pt idx="1508">
                  <c:v>3.57679379425506E-2</c:v>
                </c:pt>
                <c:pt idx="1509">
                  <c:v>3.5934750886379478E-2</c:v>
                </c:pt>
                <c:pt idx="1510">
                  <c:v>3.6093849649942451E-2</c:v>
                </c:pt>
                <c:pt idx="1511">
                  <c:v>3.6239821453984161E-2</c:v>
                </c:pt>
                <c:pt idx="1512">
                  <c:v>3.6372923525118936E-2</c:v>
                </c:pt>
                <c:pt idx="1513">
                  <c:v>3.6492855592405352E-2</c:v>
                </c:pt>
                <c:pt idx="1514">
                  <c:v>3.6596675061564686E-2</c:v>
                </c:pt>
                <c:pt idx="1515">
                  <c:v>3.6682354269868649E-2</c:v>
                </c:pt>
                <c:pt idx="1516">
                  <c:v>3.6749051607808197E-2</c:v>
                </c:pt>
                <c:pt idx="1517">
                  <c:v>3.6794482534550615E-2</c:v>
                </c:pt>
                <c:pt idx="1518">
                  <c:v>3.6815720023235327E-2</c:v>
                </c:pt>
                <c:pt idx="1519">
                  <c:v>3.6814680574267525E-2</c:v>
                </c:pt>
                <c:pt idx="1520">
                  <c:v>3.6795776134122382E-2</c:v>
                </c:pt>
                <c:pt idx="1521">
                  <c:v>3.6757786154421088E-2</c:v>
                </c:pt>
                <c:pt idx="1522">
                  <c:v>3.6694651641542404E-2</c:v>
                </c:pt>
                <c:pt idx="1523">
                  <c:v>3.6606270858066801E-2</c:v>
                </c:pt>
                <c:pt idx="1524">
                  <c:v>3.650252314481358E-2</c:v>
                </c:pt>
                <c:pt idx="1525">
                  <c:v>3.6389645609073346E-2</c:v>
                </c:pt>
                <c:pt idx="1526">
                  <c:v>3.6261621046068122E-2</c:v>
                </c:pt>
                <c:pt idx="1527">
                  <c:v>3.6111925199266939E-2</c:v>
                </c:pt>
                <c:pt idx="1528">
                  <c:v>3.5948649258573689E-2</c:v>
                </c:pt>
                <c:pt idx="1529">
                  <c:v>3.5786864811848923E-2</c:v>
                </c:pt>
                <c:pt idx="1530">
                  <c:v>3.5627666235827894E-2</c:v>
                </c:pt>
                <c:pt idx="1531">
                  <c:v>3.5460306477469297E-2</c:v>
                </c:pt>
                <c:pt idx="1532">
                  <c:v>3.5283967215330968E-2</c:v>
                </c:pt>
                <c:pt idx="1533">
                  <c:v>3.5115339826051098E-2</c:v>
                </c:pt>
                <c:pt idx="1534">
                  <c:v>3.4966339868672994E-2</c:v>
                </c:pt>
                <c:pt idx="1535">
                  <c:v>3.4828918588463958E-2</c:v>
                </c:pt>
                <c:pt idx="1536">
                  <c:v>3.4693003966099208E-2</c:v>
                </c:pt>
                <c:pt idx="1537">
                  <c:v>3.4567371772239085E-2</c:v>
                </c:pt>
                <c:pt idx="1538">
                  <c:v>3.4470019195502931E-2</c:v>
                </c:pt>
                <c:pt idx="1539">
                  <c:v>3.4401235516106694E-2</c:v>
                </c:pt>
                <c:pt idx="1540">
                  <c:v>3.4347024057771958E-2</c:v>
                </c:pt>
                <c:pt idx="1541">
                  <c:v>3.4304804881987616E-2</c:v>
                </c:pt>
                <c:pt idx="1542">
                  <c:v>3.4289397868467179E-2</c:v>
                </c:pt>
                <c:pt idx="1543">
                  <c:v>3.4308939559806288E-2</c:v>
                </c:pt>
                <c:pt idx="1544">
                  <c:v>3.435140108619264E-2</c:v>
                </c:pt>
                <c:pt idx="1545">
                  <c:v>3.4405946785489736E-2</c:v>
                </c:pt>
                <c:pt idx="1546">
                  <c:v>3.4479206448320858E-2</c:v>
                </c:pt>
                <c:pt idx="1547">
                  <c:v>3.4581859807173106E-2</c:v>
                </c:pt>
                <c:pt idx="1548">
                  <c:v>3.4706772790198438E-2</c:v>
                </c:pt>
                <c:pt idx="1549">
                  <c:v>3.4839172262636477E-2</c:v>
                </c:pt>
                <c:pt idx="1550">
                  <c:v>3.4978808682064329E-2</c:v>
                </c:pt>
                <c:pt idx="1551">
                  <c:v>3.5135179309183251E-2</c:v>
                </c:pt>
                <c:pt idx="1552">
                  <c:v>3.5305978328635204E-2</c:v>
                </c:pt>
                <c:pt idx="1553">
                  <c:v>3.5475259771879881E-2</c:v>
                </c:pt>
                <c:pt idx="1554">
                  <c:v>3.5637771682290389E-2</c:v>
                </c:pt>
                <c:pt idx="1555">
                  <c:v>3.5802503861196058E-2</c:v>
                </c:pt>
                <c:pt idx="1556">
                  <c:v>3.5971832161051494E-2</c:v>
                </c:pt>
                <c:pt idx="1557">
                  <c:v>3.6130940808688589E-2</c:v>
                </c:pt>
                <c:pt idx="1558">
                  <c:v>3.6268782044163797E-2</c:v>
                </c:pt>
                <c:pt idx="1559">
                  <c:v>3.6394144769165249E-2</c:v>
                </c:pt>
                <c:pt idx="1560">
                  <c:v>3.6515949230486379E-2</c:v>
                </c:pt>
                <c:pt idx="1561">
                  <c:v>3.6623969775766506E-2</c:v>
                </c:pt>
                <c:pt idx="1562">
                  <c:v>3.6701235384246376E-2</c:v>
                </c:pt>
                <c:pt idx="1563">
                  <c:v>3.6751895560445023E-2</c:v>
                </c:pt>
                <c:pt idx="1564">
                  <c:v>3.6792298234335101E-2</c:v>
                </c:pt>
                <c:pt idx="1565">
                  <c:v>3.6821527360453937E-2</c:v>
                </c:pt>
                <c:pt idx="1566">
                  <c:v>3.6820829693050887E-2</c:v>
                </c:pt>
                <c:pt idx="1567">
                  <c:v>3.6784308399564321E-2</c:v>
                </c:pt>
                <c:pt idx="1568">
                  <c:v>3.6730711785804782E-2</c:v>
                </c:pt>
                <c:pt idx="1569">
                  <c:v>3.6671830339188943E-2</c:v>
                </c:pt>
                <c:pt idx="1570">
                  <c:v>3.6594394566697767E-2</c:v>
                </c:pt>
                <c:pt idx="1571">
                  <c:v>3.6482844846014391E-2</c:v>
                </c:pt>
                <c:pt idx="1572">
                  <c:v>3.6348928401364992E-2</c:v>
                </c:pt>
                <c:pt idx="1573">
                  <c:v>3.6214841670097891E-2</c:v>
                </c:pt>
                <c:pt idx="1574">
                  <c:v>3.6079154982310201E-2</c:v>
                </c:pt>
                <c:pt idx="1575">
                  <c:v>3.5923536759178636E-2</c:v>
                </c:pt>
                <c:pt idx="1576">
                  <c:v>3.5746971255220472E-2</c:v>
                </c:pt>
                <c:pt idx="1577">
                  <c:v>3.557291402502695E-2</c:v>
                </c:pt>
                <c:pt idx="1578">
                  <c:v>3.5413182339039499E-2</c:v>
                </c:pt>
                <c:pt idx="1579">
                  <c:v>3.5254570423439553E-2</c:v>
                </c:pt>
                <c:pt idx="1580">
                  <c:v>3.508609131877985E-2</c:v>
                </c:pt>
                <c:pt idx="1581">
                  <c:v>3.4922598121184492E-2</c:v>
                </c:pt>
                <c:pt idx="1582">
                  <c:v>3.4783679679347597E-2</c:v>
                </c:pt>
                <c:pt idx="1583">
                  <c:v>3.4664855409483303E-2</c:v>
                </c:pt>
                <c:pt idx="1584">
                  <c:v>3.4552178212618662E-2</c:v>
                </c:pt>
                <c:pt idx="1585">
                  <c:v>3.444936967248434E-2</c:v>
                </c:pt>
                <c:pt idx="1586">
                  <c:v>3.437488031215067E-2</c:v>
                </c:pt>
                <c:pt idx="1587">
                  <c:v>3.4331114036952728E-2</c:v>
                </c:pt>
                <c:pt idx="1588">
                  <c:v>3.4304914832436084E-2</c:v>
                </c:pt>
                <c:pt idx="1589">
                  <c:v>3.4293283778375518E-2</c:v>
                </c:pt>
                <c:pt idx="1590">
                  <c:v>3.430885268407402E-2</c:v>
                </c:pt>
                <c:pt idx="1591">
                  <c:v>3.435663008077143E-2</c:v>
                </c:pt>
                <c:pt idx="1592">
                  <c:v>3.442340211416918E-2</c:v>
                </c:pt>
                <c:pt idx="1593">
                  <c:v>3.4502512592006665E-2</c:v>
                </c:pt>
                <c:pt idx="1594">
                  <c:v>3.4603221210823633E-2</c:v>
                </c:pt>
                <c:pt idx="1595">
                  <c:v>3.4731477226792776E-2</c:v>
                </c:pt>
                <c:pt idx="1596">
                  <c:v>3.487312926735605E-2</c:v>
                </c:pt>
                <c:pt idx="1597">
                  <c:v>3.5015484588417814E-2</c:v>
                </c:pt>
                <c:pt idx="1598">
                  <c:v>3.5167114594806113E-2</c:v>
                </c:pt>
                <c:pt idx="1599">
                  <c:v>3.5338215855981264E-2</c:v>
                </c:pt>
                <c:pt idx="1600">
                  <c:v>3.5516749093473146E-2</c:v>
                </c:pt>
                <c:pt idx="1601">
                  <c:v>3.5681409658957212E-2</c:v>
                </c:pt>
                <c:pt idx="1602">
                  <c:v>3.5835794850617241E-2</c:v>
                </c:pt>
                <c:pt idx="1603">
                  <c:v>3.5997800994965308E-2</c:v>
                </c:pt>
                <c:pt idx="1604">
                  <c:v>3.6164360140882146E-2</c:v>
                </c:pt>
                <c:pt idx="1605">
                  <c:v>3.6309308483393421E-2</c:v>
                </c:pt>
                <c:pt idx="1606">
                  <c:v>3.6423395194719634E-2</c:v>
                </c:pt>
                <c:pt idx="1607">
                  <c:v>3.6528069630409235E-2</c:v>
                </c:pt>
                <c:pt idx="1608">
                  <c:v>3.6635492774396053E-2</c:v>
                </c:pt>
                <c:pt idx="1609">
                  <c:v>3.6724715924603496E-2</c:v>
                </c:pt>
                <c:pt idx="1610">
                  <c:v>3.6772065913739813E-2</c:v>
                </c:pt>
                <c:pt idx="1611">
                  <c:v>3.679074701792729E-2</c:v>
                </c:pt>
                <c:pt idx="1612">
                  <c:v>3.6807127772531034E-2</c:v>
                </c:pt>
                <c:pt idx="1613">
                  <c:v>3.6816033977482225E-2</c:v>
                </c:pt>
                <c:pt idx="1614">
                  <c:v>3.6788184075349867E-2</c:v>
                </c:pt>
                <c:pt idx="1615">
                  <c:v>3.6719043326353493E-2</c:v>
                </c:pt>
                <c:pt idx="1616">
                  <c:v>3.6638217942085084E-2</c:v>
                </c:pt>
                <c:pt idx="1617">
                  <c:v>3.6560420825593971E-2</c:v>
                </c:pt>
                <c:pt idx="1618">
                  <c:v>3.6464228816698231E-2</c:v>
                </c:pt>
                <c:pt idx="1619">
                  <c:v>3.6329354511312549E-2</c:v>
                </c:pt>
                <c:pt idx="1620">
                  <c:v>3.6174230331501529E-2</c:v>
                </c:pt>
                <c:pt idx="1621">
                  <c:v>3.6027273623277761E-2</c:v>
                </c:pt>
                <c:pt idx="1622">
                  <c:v>3.5883946227732888E-2</c:v>
                </c:pt>
                <c:pt idx="1623">
                  <c:v>3.5720061632269415E-2</c:v>
                </c:pt>
                <c:pt idx="1624">
                  <c:v>3.5536318349541018E-2</c:v>
                </c:pt>
                <c:pt idx="1625">
                  <c:v>3.5361254839561693E-2</c:v>
                </c:pt>
                <c:pt idx="1626">
                  <c:v>3.5206412565503255E-2</c:v>
                </c:pt>
                <c:pt idx="1627">
                  <c:v>3.5055145652827135E-2</c:v>
                </c:pt>
                <c:pt idx="1628">
                  <c:v>3.4896252826520292E-2</c:v>
                </c:pt>
                <c:pt idx="1629">
                  <c:v>3.4747144157188312E-2</c:v>
                </c:pt>
                <c:pt idx="1630">
                  <c:v>3.4626186581610596E-2</c:v>
                </c:pt>
                <c:pt idx="1631">
                  <c:v>3.4526834866037082E-2</c:v>
                </c:pt>
                <c:pt idx="1632">
                  <c:v>3.4436431664426524E-2</c:v>
                </c:pt>
                <c:pt idx="1633">
                  <c:v>3.4360808882506276E-2</c:v>
                </c:pt>
                <c:pt idx="1634">
                  <c:v>3.4315150605012626E-2</c:v>
                </c:pt>
                <c:pt idx="1635">
                  <c:v>3.4297367996715539E-2</c:v>
                </c:pt>
                <c:pt idx="1636">
                  <c:v>3.4297154967288863E-2</c:v>
                </c:pt>
                <c:pt idx="1637">
                  <c:v>3.4316403917785475E-2</c:v>
                </c:pt>
                <c:pt idx="1638">
                  <c:v>3.4364940914066569E-2</c:v>
                </c:pt>
                <c:pt idx="1639">
                  <c:v>3.4439029773741262E-2</c:v>
                </c:pt>
                <c:pt idx="1640">
                  <c:v>3.4526007466178843E-2</c:v>
                </c:pt>
                <c:pt idx="1641">
                  <c:v>3.4628067462983143E-2</c:v>
                </c:pt>
                <c:pt idx="1642">
                  <c:v>3.4755954306149271E-2</c:v>
                </c:pt>
                <c:pt idx="1643">
                  <c:v>3.4905091114787769E-2</c:v>
                </c:pt>
                <c:pt idx="1644">
                  <c:v>3.5055541844275298E-2</c:v>
                </c:pt>
                <c:pt idx="1645">
                  <c:v>3.5204413153149365E-2</c:v>
                </c:pt>
                <c:pt idx="1646">
                  <c:v>3.5368474306160504E-2</c:v>
                </c:pt>
                <c:pt idx="1647">
                  <c:v>3.5550390759111719E-2</c:v>
                </c:pt>
                <c:pt idx="1648">
                  <c:v>3.572597984209161E-2</c:v>
                </c:pt>
                <c:pt idx="1649">
                  <c:v>3.5878898466425023E-2</c:v>
                </c:pt>
                <c:pt idx="1650">
                  <c:v>3.6026633777165966E-2</c:v>
                </c:pt>
                <c:pt idx="1651">
                  <c:v>3.6186612230050437E-2</c:v>
                </c:pt>
                <c:pt idx="1652">
                  <c:v>3.6341533151809047E-2</c:v>
                </c:pt>
                <c:pt idx="1653">
                  <c:v>3.6461328927716502E-2</c:v>
                </c:pt>
                <c:pt idx="1654">
                  <c:v>3.6551319439154809E-2</c:v>
                </c:pt>
                <c:pt idx="1655">
                  <c:v>3.6641118084720564E-2</c:v>
                </c:pt>
                <c:pt idx="1656">
                  <c:v>3.673202087661577E-2</c:v>
                </c:pt>
                <c:pt idx="1657">
                  <c:v>3.6791283473808528E-2</c:v>
                </c:pt>
                <c:pt idx="1658">
                  <c:v>3.6803947016782537E-2</c:v>
                </c:pt>
                <c:pt idx="1659">
                  <c:v>3.6798037200258878E-2</c:v>
                </c:pt>
                <c:pt idx="1660">
                  <c:v>3.6796456867711276E-2</c:v>
                </c:pt>
                <c:pt idx="1661">
                  <c:v>3.6779260385864702E-2</c:v>
                </c:pt>
                <c:pt idx="1662">
                  <c:v>3.6716339865956633E-2</c:v>
                </c:pt>
                <c:pt idx="1663">
                  <c:v>3.6619015415435954E-2</c:v>
                </c:pt>
                <c:pt idx="1664">
                  <c:v>3.6522140104893033E-2</c:v>
                </c:pt>
                <c:pt idx="1665">
                  <c:v>3.6428112568530589E-2</c:v>
                </c:pt>
                <c:pt idx="1666">
                  <c:v>3.6306820686306807E-2</c:v>
                </c:pt>
                <c:pt idx="1667">
                  <c:v>3.6148518595817115E-2</c:v>
                </c:pt>
                <c:pt idx="1668">
                  <c:v>3.5983224297310212E-2</c:v>
                </c:pt>
                <c:pt idx="1669">
                  <c:v>3.5832817680630923E-2</c:v>
                </c:pt>
                <c:pt idx="1670">
                  <c:v>3.5681099998225059E-2</c:v>
                </c:pt>
                <c:pt idx="1671">
                  <c:v>3.5506659745355315E-2</c:v>
                </c:pt>
                <c:pt idx="1672">
                  <c:v>3.5322871373301971E-2</c:v>
                </c:pt>
                <c:pt idx="1673">
                  <c:v>3.5157846114825295E-2</c:v>
                </c:pt>
                <c:pt idx="1674">
                  <c:v>3.5012427534601716E-2</c:v>
                </c:pt>
                <c:pt idx="1675">
                  <c:v>3.4867549851277706E-2</c:v>
                </c:pt>
                <c:pt idx="1676">
                  <c:v>3.472136550583102E-2</c:v>
                </c:pt>
                <c:pt idx="1677">
                  <c:v>3.4594604451070515E-2</c:v>
                </c:pt>
                <c:pt idx="1678">
                  <c:v>3.4496892165131403E-2</c:v>
                </c:pt>
                <c:pt idx="1679">
                  <c:v>3.4417894391525518E-2</c:v>
                </c:pt>
                <c:pt idx="1680">
                  <c:v>3.4351160891833106E-2</c:v>
                </c:pt>
                <c:pt idx="1681">
                  <c:v>3.4306452738122974E-2</c:v>
                </c:pt>
                <c:pt idx="1682">
                  <c:v>3.4291059343931986E-2</c:v>
                </c:pt>
                <c:pt idx="1683">
                  <c:v>3.4298480978682787E-2</c:v>
                </c:pt>
                <c:pt idx="1684">
                  <c:v>3.4325068280742575E-2</c:v>
                </c:pt>
                <c:pt idx="1685">
                  <c:v>3.437697524162741E-2</c:v>
                </c:pt>
                <c:pt idx="1686">
                  <c:v>3.4455701682485587E-2</c:v>
                </c:pt>
                <c:pt idx="1687">
                  <c:v>3.4549952049177143E-2</c:v>
                </c:pt>
                <c:pt idx="1688">
                  <c:v>3.4655487098519781E-2</c:v>
                </c:pt>
                <c:pt idx="1689">
                  <c:v>3.4782819512416324E-2</c:v>
                </c:pt>
                <c:pt idx="1690">
                  <c:v>3.4934873356938477E-2</c:v>
                </c:pt>
                <c:pt idx="1691">
                  <c:v>3.5093904128935698E-2</c:v>
                </c:pt>
                <c:pt idx="1692">
                  <c:v>3.5245976810825232E-2</c:v>
                </c:pt>
                <c:pt idx="1693">
                  <c:v>3.5403799984503492E-2</c:v>
                </c:pt>
                <c:pt idx="1694">
                  <c:v>3.5581421874437934E-2</c:v>
                </c:pt>
                <c:pt idx="1695">
                  <c:v>3.5763537434984394E-2</c:v>
                </c:pt>
                <c:pt idx="1696">
                  <c:v>3.59230952346931E-2</c:v>
                </c:pt>
                <c:pt idx="1697">
                  <c:v>3.6063600566677054E-2</c:v>
                </c:pt>
                <c:pt idx="1698">
                  <c:v>3.6210779742844944E-2</c:v>
                </c:pt>
                <c:pt idx="1699">
                  <c:v>3.6364584680747145E-2</c:v>
                </c:pt>
                <c:pt idx="1700">
                  <c:v>3.6493051637921846E-2</c:v>
                </c:pt>
                <c:pt idx="1701">
                  <c:v>3.6581155894948564E-2</c:v>
                </c:pt>
                <c:pt idx="1702">
                  <c:v>3.6654632032822668E-2</c:v>
                </c:pt>
                <c:pt idx="1703">
                  <c:v>3.6734340625933788E-2</c:v>
                </c:pt>
                <c:pt idx="1704">
                  <c:v>3.6798737244490197E-2</c:v>
                </c:pt>
                <c:pt idx="1705">
                  <c:v>3.6816804992322871E-2</c:v>
                </c:pt>
                <c:pt idx="1706">
                  <c:v>3.6799109643657547E-2</c:v>
                </c:pt>
                <c:pt idx="1707">
                  <c:v>3.6779805507835821E-2</c:v>
                </c:pt>
                <c:pt idx="1708">
                  <c:v>3.6759583370574674E-2</c:v>
                </c:pt>
                <c:pt idx="1709">
                  <c:v>3.6705374761011905E-2</c:v>
                </c:pt>
                <c:pt idx="1710">
                  <c:v>3.6606207408923556E-2</c:v>
                </c:pt>
                <c:pt idx="1711">
                  <c:v>3.6492989303550209E-2</c:v>
                </c:pt>
                <c:pt idx="1712">
                  <c:v>3.638833189353189E-2</c:v>
                </c:pt>
                <c:pt idx="1713">
                  <c:v>3.6272944571450631E-2</c:v>
                </c:pt>
                <c:pt idx="1714">
                  <c:v>3.6121784417681116E-2</c:v>
                </c:pt>
                <c:pt idx="1715">
                  <c:v>3.5948855703150415E-2</c:v>
                </c:pt>
                <c:pt idx="1716">
                  <c:v>3.5786052439315374E-2</c:v>
                </c:pt>
                <c:pt idx="1717">
                  <c:v>3.5634622696010546E-2</c:v>
                </c:pt>
                <c:pt idx="1718">
                  <c:v>3.5470536470516345E-2</c:v>
                </c:pt>
                <c:pt idx="1719">
                  <c:v>3.5289688558986031E-2</c:v>
                </c:pt>
                <c:pt idx="1720">
                  <c:v>3.5117428643619823E-2</c:v>
                </c:pt>
                <c:pt idx="1721">
                  <c:v>3.4969175564520102E-2</c:v>
                </c:pt>
                <c:pt idx="1722">
                  <c:v>3.4832591000112663E-2</c:v>
                </c:pt>
                <c:pt idx="1723">
                  <c:v>3.4695684459846866E-2</c:v>
                </c:pt>
                <c:pt idx="1724">
                  <c:v>3.4569778215518078E-2</c:v>
                </c:pt>
                <c:pt idx="1725">
                  <c:v>3.4470924492305224E-2</c:v>
                </c:pt>
                <c:pt idx="1726">
                  <c:v>3.4397239125351899E-2</c:v>
                </c:pt>
                <c:pt idx="1727">
                  <c:v>3.4339905688207134E-2</c:v>
                </c:pt>
                <c:pt idx="1728">
                  <c:v>3.4301182601038357E-2</c:v>
                </c:pt>
                <c:pt idx="1729">
                  <c:v>3.4288662666102573E-2</c:v>
                </c:pt>
                <c:pt idx="1730">
                  <c:v>3.4300863998706743E-2</c:v>
                </c:pt>
                <c:pt idx="1731">
                  <c:v>3.4333845376941001E-2</c:v>
                </c:pt>
                <c:pt idx="1732">
                  <c:v>3.4390964485428561E-2</c:v>
                </c:pt>
                <c:pt idx="1733">
                  <c:v>3.4474072978314944E-2</c:v>
                </c:pt>
                <c:pt idx="1734">
                  <c:v>3.4574186530462014E-2</c:v>
                </c:pt>
                <c:pt idx="1735">
                  <c:v>3.4684355608467124E-2</c:v>
                </c:pt>
                <c:pt idx="1736">
                  <c:v>3.4812706120970767E-2</c:v>
                </c:pt>
                <c:pt idx="1737">
                  <c:v>3.4965754527311085E-2</c:v>
                </c:pt>
                <c:pt idx="1738">
                  <c:v>3.5129833860127718E-2</c:v>
                </c:pt>
                <c:pt idx="1739">
                  <c:v>3.5286995065748741E-2</c:v>
                </c:pt>
                <c:pt idx="1740">
                  <c:v>3.5443070191575894E-2</c:v>
                </c:pt>
                <c:pt idx="1741">
                  <c:v>3.5615581777624743E-2</c:v>
                </c:pt>
                <c:pt idx="1742">
                  <c:v>3.5797942503639449E-2</c:v>
                </c:pt>
                <c:pt idx="1743">
                  <c:v>3.5962625489104325E-2</c:v>
                </c:pt>
                <c:pt idx="1744">
                  <c:v>3.6102388341275653E-2</c:v>
                </c:pt>
                <c:pt idx="1745">
                  <c:v>3.6240345417364282E-2</c:v>
                </c:pt>
                <c:pt idx="1746">
                  <c:v>3.6387234816472054E-2</c:v>
                </c:pt>
                <c:pt idx="1747">
                  <c:v>3.6517766505314589E-2</c:v>
                </c:pt>
                <c:pt idx="1748">
                  <c:v>3.6607978252821832E-2</c:v>
                </c:pt>
                <c:pt idx="1749">
                  <c:v>3.6673135393187693E-2</c:v>
                </c:pt>
                <c:pt idx="1750">
                  <c:v>3.6740461476054927E-2</c:v>
                </c:pt>
                <c:pt idx="1751">
                  <c:v>3.6801034816187926E-2</c:v>
                </c:pt>
                <c:pt idx="1752">
                  <c:v>3.6822380613425527E-2</c:v>
                </c:pt>
                <c:pt idx="1753">
                  <c:v>3.6801385164603198E-2</c:v>
                </c:pt>
                <c:pt idx="1754">
                  <c:v>3.6769350269712085E-2</c:v>
                </c:pt>
                <c:pt idx="1755">
                  <c:v>3.6739697356843806E-2</c:v>
                </c:pt>
                <c:pt idx="1756">
                  <c:v>3.6686657263071486E-2</c:v>
                </c:pt>
                <c:pt idx="1757">
                  <c:v>3.6589630823253408E-2</c:v>
                </c:pt>
                <c:pt idx="1758">
                  <c:v>3.6468802817893213E-2</c:v>
                </c:pt>
                <c:pt idx="1759">
                  <c:v>3.6353047257185689E-2</c:v>
                </c:pt>
                <c:pt idx="1760">
                  <c:v>3.6235141703623512E-2</c:v>
                </c:pt>
                <c:pt idx="1761">
                  <c:v>3.608871210287333E-2</c:v>
                </c:pt>
                <c:pt idx="1762">
                  <c:v>3.5915645256568561E-2</c:v>
                </c:pt>
                <c:pt idx="1763">
                  <c:v>3.5745294395409244E-2</c:v>
                </c:pt>
                <c:pt idx="1764">
                  <c:v>3.5589383967785618E-2</c:v>
                </c:pt>
                <c:pt idx="1765">
                  <c:v>3.542957802325164E-2</c:v>
                </c:pt>
                <c:pt idx="1766">
                  <c:v>3.5254415717228614E-2</c:v>
                </c:pt>
                <c:pt idx="1767">
                  <c:v>3.5081346667902816E-2</c:v>
                </c:pt>
                <c:pt idx="1768">
                  <c:v>3.493025723658897E-2</c:v>
                </c:pt>
                <c:pt idx="1769">
                  <c:v>3.4796679190114907E-2</c:v>
                </c:pt>
                <c:pt idx="1770">
                  <c:v>3.4667526290316351E-2</c:v>
                </c:pt>
                <c:pt idx="1771">
                  <c:v>3.4546768478855794E-2</c:v>
                </c:pt>
                <c:pt idx="1772">
                  <c:v>3.4449230492150172E-2</c:v>
                </c:pt>
                <c:pt idx="1773">
                  <c:v>3.43785645015715E-2</c:v>
                </c:pt>
                <c:pt idx="1774">
                  <c:v>3.4328141187829161E-2</c:v>
                </c:pt>
                <c:pt idx="1775">
                  <c:v>3.4296686078534894E-2</c:v>
                </c:pt>
                <c:pt idx="1776">
                  <c:v>3.4288865534922108E-2</c:v>
                </c:pt>
                <c:pt idx="1777">
                  <c:v>3.4305279788361918E-2</c:v>
                </c:pt>
                <c:pt idx="1778">
                  <c:v>3.4343720344828355E-2</c:v>
                </c:pt>
                <c:pt idx="1779">
                  <c:v>3.4406486830561488E-2</c:v>
                </c:pt>
                <c:pt idx="1780">
                  <c:v>3.4494248684151692E-2</c:v>
                </c:pt>
                <c:pt idx="1781">
                  <c:v>3.4598856788454743E-2</c:v>
                </c:pt>
                <c:pt idx="1782">
                  <c:v>3.471354618151018E-2</c:v>
                </c:pt>
                <c:pt idx="1783">
                  <c:v>3.4844717640416314E-2</c:v>
                </c:pt>
                <c:pt idx="1784">
                  <c:v>3.4999156591557168E-2</c:v>
                </c:pt>
                <c:pt idx="1785">
                  <c:v>3.5165423574789197E-2</c:v>
                </c:pt>
                <c:pt idx="1786">
                  <c:v>3.5325931509059175E-2</c:v>
                </c:pt>
                <c:pt idx="1787">
                  <c:v>3.5483062143434572E-2</c:v>
                </c:pt>
                <c:pt idx="1788">
                  <c:v>3.5653137630700049E-2</c:v>
                </c:pt>
                <c:pt idx="1789">
                  <c:v>3.5833237204083858E-2</c:v>
                </c:pt>
                <c:pt idx="1790">
                  <c:v>3.5998592116361167E-2</c:v>
                </c:pt>
                <c:pt idx="1791">
                  <c:v>3.6138747447932391E-2</c:v>
                </c:pt>
                <c:pt idx="1792">
                  <c:v>3.6272441489911315E-2</c:v>
                </c:pt>
                <c:pt idx="1793">
                  <c:v>3.6412815502028129E-2</c:v>
                </c:pt>
                <c:pt idx="1794">
                  <c:v>3.6539960756595512E-2</c:v>
                </c:pt>
                <c:pt idx="1795">
                  <c:v>3.6629686042715957E-2</c:v>
                </c:pt>
                <c:pt idx="1796">
                  <c:v>3.6691248469664262E-2</c:v>
                </c:pt>
                <c:pt idx="1797">
                  <c:v>3.6750356568374137E-2</c:v>
                </c:pt>
                <c:pt idx="1798">
                  <c:v>3.6803755371474525E-2</c:v>
                </c:pt>
                <c:pt idx="1799">
                  <c:v>3.6822721118724228E-2</c:v>
                </c:pt>
                <c:pt idx="1800">
                  <c:v>3.6799890911818463E-2</c:v>
                </c:pt>
                <c:pt idx="1801">
                  <c:v>3.676124239326576E-2</c:v>
                </c:pt>
                <c:pt idx="1802">
                  <c:v>3.6722960661253058E-2</c:v>
                </c:pt>
                <c:pt idx="1803">
                  <c:v>3.6665384580544629E-2</c:v>
                </c:pt>
                <c:pt idx="1804">
                  <c:v>3.6567758830663107E-2</c:v>
                </c:pt>
                <c:pt idx="1805">
                  <c:v>3.6444083102714214E-2</c:v>
                </c:pt>
                <c:pt idx="1806">
                  <c:v>3.6321569395518137E-2</c:v>
                </c:pt>
                <c:pt idx="1807">
                  <c:v>3.6198382960330421E-2</c:v>
                </c:pt>
                <c:pt idx="1808">
                  <c:v>3.6051737019656069E-2</c:v>
                </c:pt>
                <c:pt idx="1809">
                  <c:v>3.5879738480400603E-2</c:v>
                </c:pt>
                <c:pt idx="1810">
                  <c:v>3.5707015152849721E-2</c:v>
                </c:pt>
                <c:pt idx="1811">
                  <c:v>3.5547535029577505E-2</c:v>
                </c:pt>
                <c:pt idx="1812">
                  <c:v>3.5387908807454842E-2</c:v>
                </c:pt>
                <c:pt idx="1813">
                  <c:v>3.5216486302163084E-2</c:v>
                </c:pt>
                <c:pt idx="1814">
                  <c:v>3.5045899302018776E-2</c:v>
                </c:pt>
                <c:pt idx="1815">
                  <c:v>3.4894876357960354E-2</c:v>
                </c:pt>
                <c:pt idx="1816">
                  <c:v>3.4762773082280707E-2</c:v>
                </c:pt>
                <c:pt idx="1817">
                  <c:v>3.463864901108351E-2</c:v>
                </c:pt>
                <c:pt idx="1818">
                  <c:v>3.4523687235010071E-2</c:v>
                </c:pt>
                <c:pt idx="1819">
                  <c:v>3.4429878422428124E-2</c:v>
                </c:pt>
                <c:pt idx="1820">
                  <c:v>3.4362585069465351E-2</c:v>
                </c:pt>
                <c:pt idx="1821">
                  <c:v>3.4317642547603389E-2</c:v>
                </c:pt>
                <c:pt idx="1822">
                  <c:v>3.4292929336954402E-2</c:v>
                </c:pt>
                <c:pt idx="1823">
                  <c:v>3.4290553829901142E-2</c:v>
                </c:pt>
                <c:pt idx="1824">
                  <c:v>3.4311404518627901E-2</c:v>
                </c:pt>
                <c:pt idx="1825">
                  <c:v>3.4355130079906114E-2</c:v>
                </c:pt>
                <c:pt idx="1826">
                  <c:v>3.4423766782157493E-2</c:v>
                </c:pt>
                <c:pt idx="1827">
                  <c:v>3.4516162334990816E-2</c:v>
                </c:pt>
                <c:pt idx="1828">
                  <c:v>3.4624175872796134E-2</c:v>
                </c:pt>
                <c:pt idx="1829">
                  <c:v>3.4742799169950336E-2</c:v>
                </c:pt>
                <c:pt idx="1830">
                  <c:v>3.4878120976279695E-2</c:v>
                </c:pt>
                <c:pt idx="1831">
                  <c:v>3.5034970367859616E-2</c:v>
                </c:pt>
                <c:pt idx="1832">
                  <c:v>3.520178266822295E-2</c:v>
                </c:pt>
                <c:pt idx="1833">
                  <c:v>3.536333369673738E-2</c:v>
                </c:pt>
                <c:pt idx="1834">
                  <c:v>3.5522434800493358E-2</c:v>
                </c:pt>
                <c:pt idx="1835">
                  <c:v>3.5692806934327838E-2</c:v>
                </c:pt>
                <c:pt idx="1836">
                  <c:v>3.5870336948548472E-2</c:v>
                </c:pt>
                <c:pt idx="1837">
                  <c:v>3.6032879405178013E-2</c:v>
                </c:pt>
                <c:pt idx="1838">
                  <c:v>3.6172218024160492E-2</c:v>
                </c:pt>
                <c:pt idx="1839">
                  <c:v>3.630480508000837E-2</c:v>
                </c:pt>
                <c:pt idx="1840">
                  <c:v>3.6440820875268461E-2</c:v>
                </c:pt>
                <c:pt idx="1841">
                  <c:v>3.6561853006721386E-2</c:v>
                </c:pt>
                <c:pt idx="1842">
                  <c:v>3.6647633682564032E-2</c:v>
                </c:pt>
                <c:pt idx="1843">
                  <c:v>3.6707110433256682E-2</c:v>
                </c:pt>
                <c:pt idx="1844">
                  <c:v>3.6761947878114425E-2</c:v>
                </c:pt>
                <c:pt idx="1845">
                  <c:v>3.6807951889139406E-2</c:v>
                </c:pt>
                <c:pt idx="1846">
                  <c:v>3.6820423140337497E-2</c:v>
                </c:pt>
                <c:pt idx="1847">
                  <c:v>3.6794496527698291E-2</c:v>
                </c:pt>
                <c:pt idx="1848">
                  <c:v>3.6752934046380588E-2</c:v>
                </c:pt>
                <c:pt idx="1849">
                  <c:v>3.6708555201816394E-2</c:v>
                </c:pt>
                <c:pt idx="1850">
                  <c:v>3.6643836359267858E-2</c:v>
                </c:pt>
                <c:pt idx="1851">
                  <c:v>3.6542323397277317E-2</c:v>
                </c:pt>
                <c:pt idx="1852">
                  <c:v>3.6417329472908933E-2</c:v>
                </c:pt>
                <c:pt idx="1853">
                  <c:v>3.6291846875984433E-2</c:v>
                </c:pt>
                <c:pt idx="1854">
                  <c:v>3.6163412837745296E-2</c:v>
                </c:pt>
                <c:pt idx="1855">
                  <c:v>3.6013238843775233E-2</c:v>
                </c:pt>
                <c:pt idx="1856">
                  <c:v>3.5841344037648777E-2</c:v>
                </c:pt>
                <c:pt idx="1857">
                  <c:v>3.5669218148176467E-2</c:v>
                </c:pt>
                <c:pt idx="1858">
                  <c:v>3.5508236755590963E-2</c:v>
                </c:pt>
                <c:pt idx="1859">
                  <c:v>3.5347126785570587E-2</c:v>
                </c:pt>
                <c:pt idx="1860">
                  <c:v>3.5177269364188878E-2</c:v>
                </c:pt>
                <c:pt idx="1861">
                  <c:v>3.5010139339028648E-2</c:v>
                </c:pt>
                <c:pt idx="1862">
                  <c:v>3.4861590502490006E-2</c:v>
                </c:pt>
                <c:pt idx="1863">
                  <c:v>3.4731202744543714E-2</c:v>
                </c:pt>
                <c:pt idx="1864">
                  <c:v>3.4610477234675772E-2</c:v>
                </c:pt>
                <c:pt idx="1865">
                  <c:v>3.4500698344797874E-2</c:v>
                </c:pt>
                <c:pt idx="1866">
                  <c:v>3.441183036951339E-2</c:v>
                </c:pt>
                <c:pt idx="1867">
                  <c:v>3.4348883253479616E-2</c:v>
                </c:pt>
                <c:pt idx="1868">
                  <c:v>3.4309127895985961E-2</c:v>
                </c:pt>
                <c:pt idx="1869">
                  <c:v>3.429042621505924E-2</c:v>
                </c:pt>
                <c:pt idx="1870">
                  <c:v>3.4293306503433318E-2</c:v>
                </c:pt>
                <c:pt idx="1871">
                  <c:v>3.4318836187087143E-2</c:v>
                </c:pt>
                <c:pt idx="1872">
                  <c:v>3.4368221340522309E-2</c:v>
                </c:pt>
                <c:pt idx="1873">
                  <c:v>3.4442986205362743E-2</c:v>
                </c:pt>
                <c:pt idx="1874">
                  <c:v>3.4539574029045075E-2</c:v>
                </c:pt>
                <c:pt idx="1875">
                  <c:v>3.4650083549523571E-2</c:v>
                </c:pt>
                <c:pt idx="1876">
                  <c:v>3.4772413271445916E-2</c:v>
                </c:pt>
                <c:pt idx="1877">
                  <c:v>3.491288133175674E-2</c:v>
                </c:pt>
                <c:pt idx="1878">
                  <c:v>3.5072645996704156E-2</c:v>
                </c:pt>
                <c:pt idx="1879">
                  <c:v>3.5238747700696293E-2</c:v>
                </c:pt>
                <c:pt idx="1880">
                  <c:v>3.5399871190845152E-2</c:v>
                </c:pt>
                <c:pt idx="1881">
                  <c:v>3.5561507203524544E-2</c:v>
                </c:pt>
                <c:pt idx="1882">
                  <c:v>3.5733801474973632E-2</c:v>
                </c:pt>
                <c:pt idx="1883">
                  <c:v>3.5908422517472526E-2</c:v>
                </c:pt>
                <c:pt idx="1884">
                  <c:v>3.6066012579158618E-2</c:v>
                </c:pt>
                <c:pt idx="1885">
                  <c:v>3.6203807527296468E-2</c:v>
                </c:pt>
                <c:pt idx="1886">
                  <c:v>3.6337144939563269E-2</c:v>
                </c:pt>
                <c:pt idx="1887">
                  <c:v>3.6469990063115298E-2</c:v>
                </c:pt>
                <c:pt idx="1888">
                  <c:v>3.6583240011584924E-2</c:v>
                </c:pt>
                <c:pt idx="1889">
                  <c:v>3.6663059220152755E-2</c:v>
                </c:pt>
                <c:pt idx="1890">
                  <c:v>3.6721298167863403E-2</c:v>
                </c:pt>
                <c:pt idx="1891">
                  <c:v>3.6774099489061976E-2</c:v>
                </c:pt>
                <c:pt idx="1892">
                  <c:v>3.6812525890421159E-2</c:v>
                </c:pt>
                <c:pt idx="1893">
                  <c:v>3.6816225237973926E-2</c:v>
                </c:pt>
                <c:pt idx="1894">
                  <c:v>3.6786526138149117E-2</c:v>
                </c:pt>
                <c:pt idx="1895">
                  <c:v>3.6744113036549522E-2</c:v>
                </c:pt>
                <c:pt idx="1896">
                  <c:v>3.6694992929885255E-2</c:v>
                </c:pt>
                <c:pt idx="1897">
                  <c:v>3.6621737599834454E-2</c:v>
                </c:pt>
                <c:pt idx="1898">
                  <c:v>3.6514652975651145E-2</c:v>
                </c:pt>
                <c:pt idx="1899">
                  <c:v>3.6389244093949363E-2</c:v>
                </c:pt>
                <c:pt idx="1900">
                  <c:v>3.626284939512929E-2</c:v>
                </c:pt>
                <c:pt idx="1901">
                  <c:v>3.6129189309317869E-2</c:v>
                </c:pt>
                <c:pt idx="1902">
                  <c:v>3.597382535012545E-2</c:v>
                </c:pt>
                <c:pt idx="1903">
                  <c:v>3.5801595048256273E-2</c:v>
                </c:pt>
                <c:pt idx="1904">
                  <c:v>3.5631712962814859E-2</c:v>
                </c:pt>
                <c:pt idx="1905">
                  <c:v>3.5470415391252869E-2</c:v>
                </c:pt>
                <c:pt idx="1906">
                  <c:v>3.530710129069687E-2</c:v>
                </c:pt>
                <c:pt idx="1907">
                  <c:v>3.5137713034681529E-2</c:v>
                </c:pt>
                <c:pt idx="1908">
                  <c:v>3.4974505635092662E-2</c:v>
                </c:pt>
                <c:pt idx="1909">
                  <c:v>3.4829778362358663E-2</c:v>
                </c:pt>
                <c:pt idx="1910">
                  <c:v>3.4701471233039058E-2</c:v>
                </c:pt>
                <c:pt idx="1911">
                  <c:v>3.4583386884103486E-2</c:v>
                </c:pt>
                <c:pt idx="1912">
                  <c:v>3.4478254830346472E-2</c:v>
                </c:pt>
                <c:pt idx="1913">
                  <c:v>3.4394895830655671E-2</c:v>
                </c:pt>
                <c:pt idx="1914">
                  <c:v>3.4337115621298986E-2</c:v>
                </c:pt>
                <c:pt idx="1915">
                  <c:v>3.430265458805537E-2</c:v>
                </c:pt>
                <c:pt idx="1916">
                  <c:v>3.4289273796513045E-2</c:v>
                </c:pt>
                <c:pt idx="1917">
                  <c:v>3.4296944305662803E-2</c:v>
                </c:pt>
                <c:pt idx="1918">
                  <c:v>3.4327545656875035E-2</c:v>
                </c:pt>
                <c:pt idx="1919">
                  <c:v>3.4383300628762783E-2</c:v>
                </c:pt>
                <c:pt idx="1920">
                  <c:v>3.446411222247709E-2</c:v>
                </c:pt>
                <c:pt idx="1921">
                  <c:v>3.4563890173231859E-2</c:v>
                </c:pt>
                <c:pt idx="1922">
                  <c:v>3.46763541763793E-2</c:v>
                </c:pt>
                <c:pt idx="1923">
                  <c:v>3.4803001950672714E-2</c:v>
                </c:pt>
                <c:pt idx="1924">
                  <c:v>3.4949344860297868E-2</c:v>
                </c:pt>
                <c:pt idx="1925">
                  <c:v>3.5111355834043623E-2</c:v>
                </c:pt>
                <c:pt idx="1926">
                  <c:v>3.5275458104620398E-2</c:v>
                </c:pt>
                <c:pt idx="1927">
                  <c:v>3.5436064417251938E-2</c:v>
                </c:pt>
                <c:pt idx="1928">
                  <c:v>3.5601351100014854E-2</c:v>
                </c:pt>
                <c:pt idx="1929">
                  <c:v>3.5775814778979231E-2</c:v>
                </c:pt>
                <c:pt idx="1930">
                  <c:v>3.5946152169200656E-2</c:v>
                </c:pt>
                <c:pt idx="1931">
                  <c:v>3.6097779216358018E-2</c:v>
                </c:pt>
                <c:pt idx="1932">
                  <c:v>3.6234784798566545E-2</c:v>
                </c:pt>
                <c:pt idx="1933">
                  <c:v>3.6369967965035783E-2</c:v>
                </c:pt>
                <c:pt idx="1934">
                  <c:v>3.6498981141673374E-2</c:v>
                </c:pt>
                <c:pt idx="1935">
                  <c:v>3.6603001798176736E-2</c:v>
                </c:pt>
                <c:pt idx="1936">
                  <c:v>3.6676844210009794E-2</c:v>
                </c:pt>
                <c:pt idx="1937">
                  <c:v>3.6735182336795735E-2</c:v>
                </c:pt>
                <c:pt idx="1938">
                  <c:v>3.6786264618625379E-2</c:v>
                </c:pt>
                <c:pt idx="1939">
                  <c:v>3.6815840664461669E-2</c:v>
                </c:pt>
                <c:pt idx="1940">
                  <c:v>3.6810023945673127E-2</c:v>
                </c:pt>
                <c:pt idx="1941">
                  <c:v>3.6777515836417349E-2</c:v>
                </c:pt>
                <c:pt idx="1942">
                  <c:v>3.6735332161203178E-2</c:v>
                </c:pt>
                <c:pt idx="1943">
                  <c:v>3.668089115105614E-2</c:v>
                </c:pt>
                <c:pt idx="1944">
                  <c:v>3.6598026446124511E-2</c:v>
                </c:pt>
                <c:pt idx="1945">
                  <c:v>3.6485624254817522E-2</c:v>
                </c:pt>
                <c:pt idx="1946">
                  <c:v>3.6361068507327017E-2</c:v>
                </c:pt>
                <c:pt idx="1947">
                  <c:v>3.6234091429876214E-2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epsr1rms!$C$1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val>
            <c:numRef>
              <c:f>epsr1rms!$C$2:$C$1949</c:f>
              <c:numCache>
                <c:formatCode>General</c:formatCode>
                <c:ptCount val="19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3.7433899999999998E-24</c:v>
                </c:pt>
                <c:pt idx="638">
                  <c:v>1.0587906749612977E-23</c:v>
                </c:pt>
                <c:pt idx="639">
                  <c:v>2.6203738391658927E-23</c:v>
                </c:pt>
                <c:pt idx="640">
                  <c:v>6.5268288973578132E-23</c:v>
                </c:pt>
                <c:pt idx="641">
                  <c:v>1.6127068944646605E-22</c:v>
                </c:pt>
                <c:pt idx="642">
                  <c:v>3.9529635804487057E-22</c:v>
                </c:pt>
                <c:pt idx="643">
                  <c:v>9.6154162599678373E-22</c:v>
                </c:pt>
                <c:pt idx="644">
                  <c:v>2.3209654359607641E-21</c:v>
                </c:pt>
                <c:pt idx="645">
                  <c:v>5.5594662361619345E-21</c:v>
                </c:pt>
                <c:pt idx="646">
                  <c:v>1.3214832465113757E-20</c:v>
                </c:pt>
                <c:pt idx="647">
                  <c:v>3.1170928832664331E-20</c:v>
                </c:pt>
                <c:pt idx="648">
                  <c:v>7.2962202476700399E-20</c:v>
                </c:pt>
                <c:pt idx="649">
                  <c:v>1.6947409325985793E-19</c:v>
                </c:pt>
                <c:pt idx="650">
                  <c:v>3.9062894757973459E-19</c:v>
                </c:pt>
                <c:pt idx="651">
                  <c:v>8.9346356881702294E-19</c:v>
                </c:pt>
                <c:pt idx="652">
                  <c:v>2.0278664979981426E-18</c:v>
                </c:pt>
                <c:pt idx="653">
                  <c:v>4.56716521839349E-18</c:v>
                </c:pt>
                <c:pt idx="654">
                  <c:v>1.0206919601040426E-17</c:v>
                </c:pt>
                <c:pt idx="655">
                  <c:v>2.2634982145831332E-17</c:v>
                </c:pt>
                <c:pt idx="656">
                  <c:v>4.9807805342055607E-17</c:v>
                </c:pt>
                <c:pt idx="657">
                  <c:v>1.0875302814741346E-16</c:v>
                </c:pt>
                <c:pt idx="658">
                  <c:v>2.3561602107503661E-16</c:v>
                </c:pt>
                <c:pt idx="659">
                  <c:v>5.0650555384539678E-16</c:v>
                </c:pt>
                <c:pt idx="660">
                  <c:v>1.080365054831575E-15</c:v>
                </c:pt>
                <c:pt idx="661">
                  <c:v>2.2864331085341708E-15</c:v>
                </c:pt>
                <c:pt idx="662">
                  <c:v>4.8010612905274637E-15</c:v>
                </c:pt>
                <c:pt idx="663">
                  <c:v>1.0002338629955559E-14</c:v>
                </c:pt>
                <c:pt idx="664">
                  <c:v>2.0674787827407112E-14</c:v>
                </c:pt>
                <c:pt idx="665">
                  <c:v>4.2398130796867702E-14</c:v>
                </c:pt>
                <c:pt idx="666">
                  <c:v>8.6259962672599743E-14</c:v>
                </c:pt>
                <c:pt idx="667">
                  <c:v>1.7410747063029289E-13</c:v>
                </c:pt>
                <c:pt idx="668">
                  <c:v>3.4862639712631961E-13</c:v>
                </c:pt>
                <c:pt idx="669">
                  <c:v>6.9251012087136912E-13</c:v>
                </c:pt>
                <c:pt idx="670">
                  <c:v>1.3645962552745328E-12</c:v>
                </c:pt>
                <c:pt idx="671">
                  <c:v>2.6673393789334868E-12</c:v>
                </c:pt>
                <c:pt idx="672">
                  <c:v>5.1717371583259407E-12</c:v>
                </c:pt>
                <c:pt idx="673">
                  <c:v>9.9463852954130663E-12</c:v>
                </c:pt>
                <c:pt idx="674">
                  <c:v>1.8973459231379216E-11</c:v>
                </c:pt>
                <c:pt idx="675">
                  <c:v>3.5897781775686492E-11</c:v>
                </c:pt>
                <c:pt idx="676">
                  <c:v>6.7361325233584958E-11</c:v>
                </c:pt>
                <c:pt idx="677">
                  <c:v>1.2535993105145204E-10</c:v>
                </c:pt>
                <c:pt idx="678">
                  <c:v>2.3136088549758104E-10</c:v>
                </c:pt>
                <c:pt idx="679">
                  <c:v>4.2343689907969145E-10</c:v>
                </c:pt>
                <c:pt idx="680">
                  <c:v>7.6848027450691598E-10</c:v>
                </c:pt>
                <c:pt idx="681">
                  <c:v>1.3829352804474347E-9</c:v>
                </c:pt>
                <c:pt idx="682">
                  <c:v>2.467584738059916E-9</c:v>
                </c:pt>
                <c:pt idx="683">
                  <c:v>4.365387447078006E-9</c:v>
                </c:pt>
                <c:pt idx="684">
                  <c:v>7.656432535032634E-9</c:v>
                </c:pt>
                <c:pt idx="685">
                  <c:v>1.3312466763282687E-8</c:v>
                </c:pt>
                <c:pt idx="686">
                  <c:v>2.2945191295204018E-8</c:v>
                </c:pt>
                <c:pt idx="687">
                  <c:v>3.9201146500242897E-8</c:v>
                </c:pt>
                <c:pt idx="688">
                  <c:v>6.6381606210557348E-8</c:v>
                </c:pt>
                <c:pt idx="689">
                  <c:v>1.1140613523165368E-7</c:v>
                </c:pt>
                <c:pt idx="690">
                  <c:v>1.8528871013435628E-7</c:v>
                </c:pt>
                <c:pt idx="691">
                  <c:v>3.0537538902841123E-7</c:v>
                </c:pt>
                <c:pt idx="692">
                  <c:v>4.9868546271598242E-7</c:v>
                </c:pt>
                <c:pt idx="693">
                  <c:v>8.0684544845047833E-7</c:v>
                </c:pt>
                <c:pt idx="694">
                  <c:v>1.2932571545076615E-6</c:v>
                </c:pt>
                <c:pt idx="695">
                  <c:v>2.0533747030888575E-6</c:v>
                </c:pt>
                <c:pt idx="696">
                  <c:v>3.2292115554242115E-6</c:v>
                </c:pt>
                <c:pt idx="697">
                  <c:v>5.0294825739617848E-6</c:v>
                </c:pt>
                <c:pt idx="698">
                  <c:v>7.7570944945504735E-6</c:v>
                </c:pt>
                <c:pt idx="699">
                  <c:v>1.1846034988023852E-5</c:v>
                </c:pt>
                <c:pt idx="700">
                  <c:v>1.7909790651693426E-5</c:v>
                </c:pt>
                <c:pt idx="701">
                  <c:v>2.6803805050542455E-5</c:v>
                </c:pt>
                <c:pt idx="702">
                  <c:v>3.9703471375655369E-5</c:v>
                </c:pt>
                <c:pt idx="703">
                  <c:v>5.8200022325060026E-5</c:v>
                </c:pt>
                <c:pt idx="704">
                  <c:v>8.4413987444306192E-5</c:v>
                </c:pt>
                <c:pt idx="705">
                  <c:v>1.2112443143617841E-4</c:v>
                </c:pt>
                <c:pt idx="706">
                  <c:v>1.7190895261951162E-4</c:v>
                </c:pt>
                <c:pt idx="707">
                  <c:v>2.4128944412621429E-4</c:v>
                </c:pt>
                <c:pt idx="708">
                  <c:v>3.3486165437048401E-4</c:v>
                </c:pt>
                <c:pt idx="709">
                  <c:v>4.594012371432379E-4</c:v>
                </c:pt>
                <c:pt idx="710">
                  <c:v>6.229100675970309E-4</c:v>
                </c:pt>
                <c:pt idx="711">
                  <c:v>8.3457673485110853E-4</c:v>
                </c:pt>
                <c:pt idx="712">
                  <c:v>1.1046158022220837E-3</c:v>
                </c:pt>
                <c:pt idx="713">
                  <c:v>1.4439444703432114E-3</c:v>
                </c:pt>
                <c:pt idx="714">
                  <c:v>1.8636717149312369E-3</c:v>
                </c:pt>
                <c:pt idx="715">
                  <c:v>2.3743535085439019E-3</c:v>
                </c:pt>
                <c:pt idx="716">
                  <c:v>2.9850713010638017E-3</c:v>
                </c:pt>
                <c:pt idx="717">
                  <c:v>3.7022629123867929E-3</c:v>
                </c:pt>
                <c:pt idx="718">
                  <c:v>4.5284374407553365E-3</c:v>
                </c:pt>
                <c:pt idx="719">
                  <c:v>5.4608907309371003E-3</c:v>
                </c:pt>
                <c:pt idx="720">
                  <c:v>6.4905076831658351E-3</c:v>
                </c:pt>
                <c:pt idx="721">
                  <c:v>7.600906379823049E-3</c:v>
                </c:pt>
                <c:pt idx="722">
                  <c:v>8.768130824824338E-3</c:v>
                </c:pt>
                <c:pt idx="723">
                  <c:v>9.9610999741813009E-3</c:v>
                </c:pt>
                <c:pt idx="724">
                  <c:v>1.1143017762012888E-2</c:v>
                </c:pt>
                <c:pt idx="725">
                  <c:v>1.2273784817139118E-2</c:v>
                </c:pt>
                <c:pt idx="726">
                  <c:v>1.3313485677681662E-2</c:v>
                </c:pt>
                <c:pt idx="727">
                  <c:v>1.4226535478472429E-2</c:v>
                </c:pt>
                <c:pt idx="728">
                  <c:v>1.4986144772513534E-2</c:v>
                </c:pt>
                <c:pt idx="729">
                  <c:v>1.5578250927261851E-2</c:v>
                </c:pt>
                <c:pt idx="730">
                  <c:v>1.6004086078424934E-2</c:v>
                </c:pt>
                <c:pt idx="731">
                  <c:v>1.6280369507539891E-2</c:v>
                </c:pt>
                <c:pt idx="732">
                  <c:v>1.6436477886230212E-2</c:v>
                </c:pt>
                <c:pt idx="733">
                  <c:v>1.6508660688091412E-2</c:v>
                </c:pt>
                <c:pt idx="734">
                  <c:v>1.6532531653589502E-2</c:v>
                </c:pt>
                <c:pt idx="735">
                  <c:v>1.6536144347656705E-2</c:v>
                </c:pt>
                <c:pt idx="736">
                  <c:v>1.653622796786855E-2</c:v>
                </c:pt>
                <c:pt idx="737">
                  <c:v>1.6538862617306156E-2</c:v>
                </c:pt>
                <c:pt idx="738">
                  <c:v>1.6543594182492752E-2</c:v>
                </c:pt>
                <c:pt idx="739">
                  <c:v>1.6548233458703952E-2</c:v>
                </c:pt>
                <c:pt idx="740">
                  <c:v>1.6551749737859528E-2</c:v>
                </c:pt>
                <c:pt idx="741">
                  <c:v>1.6554679170070738E-2</c:v>
                </c:pt>
                <c:pt idx="742">
                  <c:v>1.655877898611486E-2</c:v>
                </c:pt>
                <c:pt idx="743">
                  <c:v>1.6568346058138211E-2</c:v>
                </c:pt>
                <c:pt idx="744">
                  <c:v>1.6593814943428559E-2</c:v>
                </c:pt>
                <c:pt idx="745">
                  <c:v>1.6655065990912585E-2</c:v>
                </c:pt>
                <c:pt idx="746">
                  <c:v>1.6779975118984922E-2</c:v>
                </c:pt>
                <c:pt idx="747">
                  <c:v>1.6995562462812256E-2</c:v>
                </c:pt>
                <c:pt idx="748">
                  <c:v>1.7314642290277123E-2</c:v>
                </c:pt>
                <c:pt idx="749">
                  <c:v>1.7726143772367777E-2</c:v>
                </c:pt>
                <c:pt idx="750">
                  <c:v>1.8196604403535099E-2</c:v>
                </c:pt>
                <c:pt idx="751">
                  <c:v>1.8682857934557363E-2</c:v>
                </c:pt>
                <c:pt idx="752">
                  <c:v>1.9148413075128521E-2</c:v>
                </c:pt>
                <c:pt idx="753">
                  <c:v>1.9574756032825873E-2</c:v>
                </c:pt>
                <c:pt idx="754">
                  <c:v>1.996382367995302E-2</c:v>
                </c:pt>
                <c:pt idx="755">
                  <c:v>2.0333678670723922E-2</c:v>
                </c:pt>
                <c:pt idx="756">
                  <c:v>2.0711930338497015E-2</c:v>
                </c:pt>
                <c:pt idx="757">
                  <c:v>2.1129278922546152E-2</c:v>
                </c:pt>
                <c:pt idx="758">
                  <c:v>2.1612138948127115E-2</c:v>
                </c:pt>
                <c:pt idx="759">
                  <c:v>2.2173082641826172E-2</c:v>
                </c:pt>
                <c:pt idx="760">
                  <c:v>2.2802095219741386E-2</c:v>
                </c:pt>
                <c:pt idx="761">
                  <c:v>2.3465391496053353E-2</c:v>
                </c:pt>
                <c:pt idx="762">
                  <c:v>2.4115691169144481E-2</c:v>
                </c:pt>
                <c:pt idx="763">
                  <c:v>2.4709779172909521E-2</c:v>
                </c:pt>
                <c:pt idx="764">
                  <c:v>2.5223564819040808E-2</c:v>
                </c:pt>
                <c:pt idx="765">
                  <c:v>2.5657121245635742E-2</c:v>
                </c:pt>
                <c:pt idx="766">
                  <c:v>2.6029476360719457E-2</c:v>
                </c:pt>
                <c:pt idx="767">
                  <c:v>2.6368716751964876E-2</c:v>
                </c:pt>
                <c:pt idx="768">
                  <c:v>2.6702727965954211E-2</c:v>
                </c:pt>
                <c:pt idx="769">
                  <c:v>2.7051637221917883E-2</c:v>
                </c:pt>
                <c:pt idx="770">
                  <c:v>2.7421080052905521E-2</c:v>
                </c:pt>
                <c:pt idx="771">
                  <c:v>2.779825185888949E-2</c:v>
                </c:pt>
                <c:pt idx="772">
                  <c:v>2.8155544820215306E-2</c:v>
                </c:pt>
                <c:pt idx="773">
                  <c:v>2.8462893093175772E-2</c:v>
                </c:pt>
                <c:pt idx="774">
                  <c:v>2.870218858044022E-2</c:v>
                </c:pt>
                <c:pt idx="775">
                  <c:v>2.8874158611631492E-2</c:v>
                </c:pt>
                <c:pt idx="776">
                  <c:v>2.8994202728796544E-2</c:v>
                </c:pt>
                <c:pt idx="777">
                  <c:v>2.9082531775706064E-2</c:v>
                </c:pt>
                <c:pt idx="778">
                  <c:v>2.9156350362311349E-2</c:v>
                </c:pt>
                <c:pt idx="779">
                  <c:v>2.9226463789145837E-2</c:v>
                </c:pt>
                <c:pt idx="780">
                  <c:v>2.9295745942138983E-2</c:v>
                </c:pt>
                <c:pt idx="781">
                  <c:v>2.935873095675718E-2</c:v>
                </c:pt>
                <c:pt idx="782">
                  <c:v>2.940539103575484E-2</c:v>
                </c:pt>
                <c:pt idx="783">
                  <c:v>2.9429568187361275E-2</c:v>
                </c:pt>
                <c:pt idx="784">
                  <c:v>2.9435527139346052E-2</c:v>
                </c:pt>
                <c:pt idx="785">
                  <c:v>2.9435539576331802E-2</c:v>
                </c:pt>
                <c:pt idx="786">
                  <c:v>2.9440469070398968E-2</c:v>
                </c:pt>
                <c:pt idx="787">
                  <c:v>2.9453127890560926E-2</c:v>
                </c:pt>
                <c:pt idx="788">
                  <c:v>2.9470271942130557E-2</c:v>
                </c:pt>
                <c:pt idx="789">
                  <c:v>2.9488969163805265E-2</c:v>
                </c:pt>
                <c:pt idx="790">
                  <c:v>2.9510528295648202E-2</c:v>
                </c:pt>
                <c:pt idx="791">
                  <c:v>2.9541478770581754E-2</c:v>
                </c:pt>
                <c:pt idx="792">
                  <c:v>2.9594133041368355E-2</c:v>
                </c:pt>
                <c:pt idx="793">
                  <c:v>2.9684568419371993E-2</c:v>
                </c:pt>
                <c:pt idx="794">
                  <c:v>2.9824221621664572E-2</c:v>
                </c:pt>
                <c:pt idx="795">
                  <c:v>3.0009707654908107E-2</c:v>
                </c:pt>
                <c:pt idx="796">
                  <c:v>3.022213441253474E-2</c:v>
                </c:pt>
                <c:pt idx="797">
                  <c:v>3.0439160157513495E-2</c:v>
                </c:pt>
                <c:pt idx="798">
                  <c:v>3.0649431570377767E-2</c:v>
                </c:pt>
                <c:pt idx="799">
                  <c:v>3.0858196716635099E-2</c:v>
                </c:pt>
                <c:pt idx="800">
                  <c:v>3.1083563791164927E-2</c:v>
                </c:pt>
                <c:pt idx="801">
                  <c:v>3.1348319011140983E-2</c:v>
                </c:pt>
                <c:pt idx="802">
                  <c:v>3.1668799046080026E-2</c:v>
                </c:pt>
                <c:pt idx="803">
                  <c:v>3.2042851572307435E-2</c:v>
                </c:pt>
                <c:pt idx="804">
                  <c:v>3.244608522099339E-2</c:v>
                </c:pt>
                <c:pt idx="805">
                  <c:v>3.2843805419513865E-2</c:v>
                </c:pt>
                <c:pt idx="806">
                  <c:v>3.3211194446577406E-2</c:v>
                </c:pt>
                <c:pt idx="807">
                  <c:v>3.3545492087502217E-2</c:v>
                </c:pt>
                <c:pt idx="808">
                  <c:v>3.386332603405811E-2</c:v>
                </c:pt>
                <c:pt idx="809">
                  <c:v>3.4189218108340774E-2</c:v>
                </c:pt>
                <c:pt idx="810">
                  <c:v>3.4542156963100548E-2</c:v>
                </c:pt>
                <c:pt idx="811">
                  <c:v>3.4923418588652666E-2</c:v>
                </c:pt>
                <c:pt idx="812">
                  <c:v>3.5311904062005912E-2</c:v>
                </c:pt>
                <c:pt idx="813">
                  <c:v>3.5674129789653536E-2</c:v>
                </c:pt>
                <c:pt idx="814">
                  <c:v>3.5983835316315715E-2</c:v>
                </c:pt>
                <c:pt idx="815">
                  <c:v>3.6235032949516272E-2</c:v>
                </c:pt>
                <c:pt idx="816">
                  <c:v>3.6439493841347877E-2</c:v>
                </c:pt>
                <c:pt idx="817">
                  <c:v>3.6614843480057786E-2</c:v>
                </c:pt>
                <c:pt idx="818">
                  <c:v>3.6772509589600086E-2</c:v>
                </c:pt>
                <c:pt idx="819">
                  <c:v>3.6908829267855818E-2</c:v>
                </c:pt>
                <c:pt idx="820">
                  <c:v>3.7002899952481155E-2</c:v>
                </c:pt>
                <c:pt idx="821">
                  <c:v>3.7026265081411193E-2</c:v>
                </c:pt>
                <c:pt idx="822">
                  <c:v>3.6959868560016956E-2</c:v>
                </c:pt>
                <c:pt idx="823">
                  <c:v>3.6803982877990665E-2</c:v>
                </c:pt>
                <c:pt idx="824">
                  <c:v>3.6574601889742153E-2</c:v>
                </c:pt>
                <c:pt idx="825">
                  <c:v>3.6294403793420138E-2</c:v>
                </c:pt>
                <c:pt idx="826">
                  <c:v>3.5986491579904398E-2</c:v>
                </c:pt>
                <c:pt idx="827">
                  <c:v>3.5670470977385904E-2</c:v>
                </c:pt>
                <c:pt idx="828">
                  <c:v>3.5361031806078989E-2</c:v>
                </c:pt>
                <c:pt idx="829">
                  <c:v>3.5072154899249204E-2</c:v>
                </c:pt>
                <c:pt idx="830">
                  <c:v>3.4822126018535557E-2</c:v>
                </c:pt>
                <c:pt idx="831">
                  <c:v>3.4629215093727829E-2</c:v>
                </c:pt>
                <c:pt idx="832">
                  <c:v>3.4500666983384588E-2</c:v>
                </c:pt>
                <c:pt idx="833">
                  <c:v>3.4428744348590168E-2</c:v>
                </c:pt>
                <c:pt idx="834">
                  <c:v>3.439744630913668E-2</c:v>
                </c:pt>
                <c:pt idx="835">
                  <c:v>3.4391247554520284E-2</c:v>
                </c:pt>
                <c:pt idx="836">
                  <c:v>3.4401429263579981E-2</c:v>
                </c:pt>
                <c:pt idx="837">
                  <c:v>3.4429812887542939E-2</c:v>
                </c:pt>
                <c:pt idx="838">
                  <c:v>3.4484696856294225E-2</c:v>
                </c:pt>
                <c:pt idx="839">
                  <c:v>3.4568713796628701E-2</c:v>
                </c:pt>
                <c:pt idx="840">
                  <c:v>3.4672402552838287E-2</c:v>
                </c:pt>
                <c:pt idx="841">
                  <c:v>3.478268501537371E-2</c:v>
                </c:pt>
                <c:pt idx="842">
                  <c:v>3.4895603964000418E-2</c:v>
                </c:pt>
                <c:pt idx="843">
                  <c:v>3.5020038745344602E-2</c:v>
                </c:pt>
                <c:pt idx="844">
                  <c:v>3.5172009302037496E-2</c:v>
                </c:pt>
                <c:pt idx="845">
                  <c:v>3.53626549012045E-2</c:v>
                </c:pt>
                <c:pt idx="846">
                  <c:v>3.5583400902658005E-2</c:v>
                </c:pt>
                <c:pt idx="847">
                  <c:v>3.5801645096765915E-2</c:v>
                </c:pt>
                <c:pt idx="848">
                  <c:v>3.5977878002768346E-2</c:v>
                </c:pt>
                <c:pt idx="849">
                  <c:v>3.6091755485063104E-2</c:v>
                </c:pt>
                <c:pt idx="850">
                  <c:v>3.6154607843870784E-2</c:v>
                </c:pt>
                <c:pt idx="851">
                  <c:v>3.6202185509358172E-2</c:v>
                </c:pt>
                <c:pt idx="852">
                  <c:v>3.6274706263459709E-2</c:v>
                </c:pt>
                <c:pt idx="853">
                  <c:v>3.6392864813281502E-2</c:v>
                </c:pt>
                <c:pt idx="854">
                  <c:v>3.6544913890434641E-2</c:v>
                </c:pt>
                <c:pt idx="855">
                  <c:v>3.6698419239608711E-2</c:v>
                </c:pt>
                <c:pt idx="856">
                  <c:v>3.6825935233590235E-2</c:v>
                </c:pt>
                <c:pt idx="857">
                  <c:v>3.6918844686265342E-2</c:v>
                </c:pt>
                <c:pt idx="858">
                  <c:v>3.6981670515986463E-2</c:v>
                </c:pt>
                <c:pt idx="859">
                  <c:v>3.7018459326658669E-2</c:v>
                </c:pt>
                <c:pt idx="860">
                  <c:v>3.7022013682449562E-2</c:v>
                </c:pt>
                <c:pt idx="861">
                  <c:v>3.6974377603106214E-2</c:v>
                </c:pt>
                <c:pt idx="862">
                  <c:v>3.6863329361579406E-2</c:v>
                </c:pt>
                <c:pt idx="863">
                  <c:v>3.6701387956830492E-2</c:v>
                </c:pt>
                <c:pt idx="864">
                  <c:v>3.6525194346531308E-2</c:v>
                </c:pt>
                <c:pt idx="865">
                  <c:v>3.6374870431845972E-2</c:v>
                </c:pt>
                <c:pt idx="866">
                  <c:v>3.6272009585585165E-2</c:v>
                </c:pt>
                <c:pt idx="867">
                  <c:v>3.6208396439405897E-2</c:v>
                </c:pt>
                <c:pt idx="868">
                  <c:v>3.614973763005732E-2</c:v>
                </c:pt>
                <c:pt idx="869">
                  <c:v>3.6055905771128285E-2</c:v>
                </c:pt>
                <c:pt idx="870">
                  <c:v>3.5904922818383589E-2</c:v>
                </c:pt>
                <c:pt idx="871">
                  <c:v>3.5701634235208092E-2</c:v>
                </c:pt>
                <c:pt idx="872">
                  <c:v>3.5470585892041342E-2</c:v>
                </c:pt>
                <c:pt idx="873">
                  <c:v>3.5243923859102043E-2</c:v>
                </c:pt>
                <c:pt idx="874">
                  <c:v>3.5047455080115052E-2</c:v>
                </c:pt>
                <c:pt idx="875">
                  <c:v>3.489017626153073E-2</c:v>
                </c:pt>
                <c:pt idx="876">
                  <c:v>3.4767662408821537E-2</c:v>
                </c:pt>
                <c:pt idx="877">
                  <c:v>3.4672924451926213E-2</c:v>
                </c:pt>
                <c:pt idx="878">
                  <c:v>3.4599136582395038E-2</c:v>
                </c:pt>
                <c:pt idx="879">
                  <c:v>3.4537207902101054E-2</c:v>
                </c:pt>
                <c:pt idx="880">
                  <c:v>3.447881350719377E-2</c:v>
                </c:pt>
                <c:pt idx="881">
                  <c:v>3.4422232501787511E-2</c:v>
                </c:pt>
                <c:pt idx="882">
                  <c:v>3.4375996583353052E-2</c:v>
                </c:pt>
                <c:pt idx="883">
                  <c:v>3.4357855677016581E-2</c:v>
                </c:pt>
                <c:pt idx="884">
                  <c:v>3.4382543285189075E-2</c:v>
                </c:pt>
                <c:pt idx="885">
                  <c:v>3.4445490183902978E-2</c:v>
                </c:pt>
                <c:pt idx="886">
                  <c:v>3.4525337182496847E-2</c:v>
                </c:pt>
                <c:pt idx="887">
                  <c:v>3.4605524887215022E-2</c:v>
                </c:pt>
                <c:pt idx="888">
                  <c:v>3.4689091714237619E-2</c:v>
                </c:pt>
                <c:pt idx="889">
                  <c:v>3.4794634920557635E-2</c:v>
                </c:pt>
                <c:pt idx="890">
                  <c:v>3.4940694974682301E-2</c:v>
                </c:pt>
                <c:pt idx="891">
                  <c:v>3.5127630546586672E-2</c:v>
                </c:pt>
                <c:pt idx="892">
                  <c:v>3.533140692256663E-2</c:v>
                </c:pt>
                <c:pt idx="893">
                  <c:v>3.5519147977506292E-2</c:v>
                </c:pt>
                <c:pt idx="894">
                  <c:v>3.5671840582711591E-2</c:v>
                </c:pt>
                <c:pt idx="895">
                  <c:v>3.5794901243080546E-2</c:v>
                </c:pt>
                <c:pt idx="896">
                  <c:v>3.5913535173044291E-2</c:v>
                </c:pt>
                <c:pt idx="897">
                  <c:v>3.6053943217004558E-2</c:v>
                </c:pt>
                <c:pt idx="898">
                  <c:v>3.621984806883774E-2</c:v>
                </c:pt>
                <c:pt idx="899">
                  <c:v>3.6389496567818702E-2</c:v>
                </c:pt>
                <c:pt idx="900">
                  <c:v>3.6537898674216182E-2</c:v>
                </c:pt>
                <c:pt idx="901">
                  <c:v>3.6655429898110443E-2</c:v>
                </c:pt>
                <c:pt idx="902">
                  <c:v>3.6745642015358626E-2</c:v>
                </c:pt>
                <c:pt idx="903">
                  <c:v>3.6813112252740719E-2</c:v>
                </c:pt>
                <c:pt idx="904">
                  <c:v>3.6854625530852829E-2</c:v>
                </c:pt>
                <c:pt idx="905">
                  <c:v>3.686213494559816E-2</c:v>
                </c:pt>
                <c:pt idx="906">
                  <c:v>3.6836817230921144E-2</c:v>
                </c:pt>
                <c:pt idx="907">
                  <c:v>3.6795821483210416E-2</c:v>
                </c:pt>
                <c:pt idx="908">
                  <c:v>3.6760533191044567E-2</c:v>
                </c:pt>
                <c:pt idx="909">
                  <c:v>3.6738971189878053E-2</c:v>
                </c:pt>
                <c:pt idx="910">
                  <c:v>3.6715226818454891E-2</c:v>
                </c:pt>
                <c:pt idx="911">
                  <c:v>3.6653613926511924E-2</c:v>
                </c:pt>
                <c:pt idx="912">
                  <c:v>3.6524935160893703E-2</c:v>
                </c:pt>
                <c:pt idx="913">
                  <c:v>3.6336475148262375E-2</c:v>
                </c:pt>
                <c:pt idx="914">
                  <c:v>3.6130651900863744E-2</c:v>
                </c:pt>
                <c:pt idx="915">
                  <c:v>3.5952618726605844E-2</c:v>
                </c:pt>
                <c:pt idx="916">
                  <c:v>3.581922955595624E-2</c:v>
                </c:pt>
                <c:pt idx="917">
                  <c:v>3.5710838162871357E-2</c:v>
                </c:pt>
                <c:pt idx="918">
                  <c:v>3.5589152249179648E-2</c:v>
                </c:pt>
                <c:pt idx="919">
                  <c:v>3.5428290954118702E-2</c:v>
                </c:pt>
                <c:pt idx="920">
                  <c:v>3.5232581195332388E-2</c:v>
                </c:pt>
                <c:pt idx="921">
                  <c:v>3.5030095565894322E-2</c:v>
                </c:pt>
                <c:pt idx="922">
                  <c:v>3.4853251163829597E-2</c:v>
                </c:pt>
                <c:pt idx="923">
                  <c:v>3.4718441569203375E-2</c:v>
                </c:pt>
                <c:pt idx="924">
                  <c:v>3.4619318606170527E-2</c:v>
                </c:pt>
                <c:pt idx="925">
                  <c:v>3.4541417373848658E-2</c:v>
                </c:pt>
                <c:pt idx="926">
                  <c:v>3.4476374661316846E-2</c:v>
                </c:pt>
                <c:pt idx="927">
                  <c:v>3.4419940550762633E-2</c:v>
                </c:pt>
                <c:pt idx="928">
                  <c:v>3.4370823446529968E-2</c:v>
                </c:pt>
                <c:pt idx="929">
                  <c:v>3.4335996262061914E-2</c:v>
                </c:pt>
                <c:pt idx="930">
                  <c:v>3.4327751713380969E-2</c:v>
                </c:pt>
                <c:pt idx="931">
                  <c:v>3.4355225666553101E-2</c:v>
                </c:pt>
                <c:pt idx="932">
                  <c:v>3.441939513079207E-2</c:v>
                </c:pt>
                <c:pt idx="933">
                  <c:v>3.4510462355421392E-2</c:v>
                </c:pt>
                <c:pt idx="934">
                  <c:v>3.4613004757882274E-2</c:v>
                </c:pt>
                <c:pt idx="935">
                  <c:v>3.4719319342403882E-2</c:v>
                </c:pt>
                <c:pt idx="936">
                  <c:v>3.4836109142547179E-2</c:v>
                </c:pt>
                <c:pt idx="937">
                  <c:v>3.4977226768198179E-2</c:v>
                </c:pt>
                <c:pt idx="938">
                  <c:v>3.5146815159918243E-2</c:v>
                </c:pt>
                <c:pt idx="939">
                  <c:v>3.5326965335560019E-2</c:v>
                </c:pt>
                <c:pt idx="940">
                  <c:v>3.5490945711112845E-2</c:v>
                </c:pt>
                <c:pt idx="941">
                  <c:v>3.563196110736061E-2</c:v>
                </c:pt>
                <c:pt idx="942">
                  <c:v>3.5770006461034627E-2</c:v>
                </c:pt>
                <c:pt idx="943">
                  <c:v>3.5931276739018879E-2</c:v>
                </c:pt>
                <c:pt idx="944">
                  <c:v>3.6122640385441912E-2</c:v>
                </c:pt>
                <c:pt idx="945">
                  <c:v>3.6317160550593142E-2</c:v>
                </c:pt>
                <c:pt idx="946">
                  <c:v>3.6468645805031744E-2</c:v>
                </c:pt>
                <c:pt idx="947">
                  <c:v>3.6553538679952167E-2</c:v>
                </c:pt>
                <c:pt idx="948">
                  <c:v>3.6595701506478319E-2</c:v>
                </c:pt>
                <c:pt idx="949">
                  <c:v>3.6644759699232025E-2</c:v>
                </c:pt>
                <c:pt idx="950">
                  <c:v>3.6731186356420059E-2</c:v>
                </c:pt>
                <c:pt idx="951">
                  <c:v>3.683770529367511E-2</c:v>
                </c:pt>
                <c:pt idx="952">
                  <c:v>3.6911837978394674E-2</c:v>
                </c:pt>
                <c:pt idx="953">
                  <c:v>3.6910845956842533E-2</c:v>
                </c:pt>
                <c:pt idx="954">
                  <c:v>3.6837368597111536E-2</c:v>
                </c:pt>
                <c:pt idx="955">
                  <c:v>3.6735900818152797E-2</c:v>
                </c:pt>
                <c:pt idx="956">
                  <c:v>3.6655253097316889E-2</c:v>
                </c:pt>
                <c:pt idx="957">
                  <c:v>3.6606533909949182E-2</c:v>
                </c:pt>
                <c:pt idx="958">
                  <c:v>3.6557289971805337E-2</c:v>
                </c:pt>
                <c:pt idx="959">
                  <c:v>3.6467190008707275E-2</c:v>
                </c:pt>
                <c:pt idx="960">
                  <c:v>3.6321593206223204E-2</c:v>
                </c:pt>
                <c:pt idx="961">
                  <c:v>3.6137239382597552E-2</c:v>
                </c:pt>
                <c:pt idx="962">
                  <c:v>3.5948286875020344E-2</c:v>
                </c:pt>
                <c:pt idx="963">
                  <c:v>3.5780242614235576E-2</c:v>
                </c:pt>
                <c:pt idx="964">
                  <c:v>3.563235909245499E-2</c:v>
                </c:pt>
                <c:pt idx="965">
                  <c:v>3.5488650568034553E-2</c:v>
                </c:pt>
                <c:pt idx="966">
                  <c:v>3.5336486488041781E-2</c:v>
                </c:pt>
                <c:pt idx="967">
                  <c:v>3.5171752679175078E-2</c:v>
                </c:pt>
                <c:pt idx="968">
                  <c:v>3.4999970949111649E-2</c:v>
                </c:pt>
                <c:pt idx="969">
                  <c:v>3.4835329987509218E-2</c:v>
                </c:pt>
                <c:pt idx="970">
                  <c:v>3.4693335577719517E-2</c:v>
                </c:pt>
                <c:pt idx="971">
                  <c:v>3.4583142472091266E-2</c:v>
                </c:pt>
                <c:pt idx="972">
                  <c:v>3.4502570036864404E-2</c:v>
                </c:pt>
                <c:pt idx="973">
                  <c:v>3.4439771767134621E-2</c:v>
                </c:pt>
                <c:pt idx="974">
                  <c:v>3.4384135995655297E-2</c:v>
                </c:pt>
                <c:pt idx="975">
                  <c:v>3.4336686732497977E-2</c:v>
                </c:pt>
                <c:pt idx="976">
                  <c:v>3.4311760834286303E-2</c:v>
                </c:pt>
                <c:pt idx="977">
                  <c:v>3.4325062081787462E-2</c:v>
                </c:pt>
                <c:pt idx="978">
                  <c:v>3.4374646753775717E-2</c:v>
                </c:pt>
                <c:pt idx="979">
                  <c:v>3.4442350848492023E-2</c:v>
                </c:pt>
                <c:pt idx="980">
                  <c:v>3.4516422354909475E-2</c:v>
                </c:pt>
                <c:pt idx="981">
                  <c:v>3.4602671984036125E-2</c:v>
                </c:pt>
                <c:pt idx="982">
                  <c:v>3.4716604732171454E-2</c:v>
                </c:pt>
                <c:pt idx="983">
                  <c:v>3.4866006206093425E-2</c:v>
                </c:pt>
                <c:pt idx="984">
                  <c:v>3.5034066437188607E-2</c:v>
                </c:pt>
                <c:pt idx="985">
                  <c:v>3.519058546106963E-2</c:v>
                </c:pt>
                <c:pt idx="986">
                  <c:v>3.5326745422927727E-2</c:v>
                </c:pt>
                <c:pt idx="987">
                  <c:v>3.5465403937295643E-2</c:v>
                </c:pt>
                <c:pt idx="988">
                  <c:v>3.5635090660487249E-2</c:v>
                </c:pt>
                <c:pt idx="989">
                  <c:v>3.5837853023369649E-2</c:v>
                </c:pt>
                <c:pt idx="990">
                  <c:v>3.6039098711368255E-2</c:v>
                </c:pt>
                <c:pt idx="991">
                  <c:v>3.6195398790284737E-2</c:v>
                </c:pt>
                <c:pt idx="992">
                  <c:v>3.6297992307443752E-2</c:v>
                </c:pt>
                <c:pt idx="993">
                  <c:v>3.6382587962464207E-2</c:v>
                </c:pt>
                <c:pt idx="994">
                  <c:v>3.6492825017069387E-2</c:v>
                </c:pt>
                <c:pt idx="995">
                  <c:v>3.6633990797793857E-2</c:v>
                </c:pt>
                <c:pt idx="996">
                  <c:v>3.6764511830804245E-2</c:v>
                </c:pt>
                <c:pt idx="997">
                  <c:v>3.6835568271677915E-2</c:v>
                </c:pt>
                <c:pt idx="998">
                  <c:v>3.6836505626521431E-2</c:v>
                </c:pt>
                <c:pt idx="999">
                  <c:v>3.6803145737880141E-2</c:v>
                </c:pt>
                <c:pt idx="1000">
                  <c:v>3.6783528857326143E-2</c:v>
                </c:pt>
                <c:pt idx="1001">
                  <c:v>3.6789971547400595E-2</c:v>
                </c:pt>
                <c:pt idx="1002">
                  <c:v>3.6788699817603576E-2</c:v>
                </c:pt>
                <c:pt idx="1003">
                  <c:v>3.6738380584747404E-2</c:v>
                </c:pt>
                <c:pt idx="1004">
                  <c:v>3.662797432516908E-2</c:v>
                </c:pt>
                <c:pt idx="1005">
                  <c:v>3.6482345209731863E-2</c:v>
                </c:pt>
                <c:pt idx="1006">
                  <c:v>3.6339923102269293E-2</c:v>
                </c:pt>
                <c:pt idx="1007">
                  <c:v>3.6217391149695549E-2</c:v>
                </c:pt>
                <c:pt idx="1008">
                  <c:v>3.6098740523596462E-2</c:v>
                </c:pt>
                <c:pt idx="1009">
                  <c:v>3.5960066728246559E-2</c:v>
                </c:pt>
                <c:pt idx="1010">
                  <c:v>3.5791901121889923E-2</c:v>
                </c:pt>
                <c:pt idx="1011">
                  <c:v>3.5603142779203421E-2</c:v>
                </c:pt>
                <c:pt idx="1012">
                  <c:v>3.5414749619732531E-2</c:v>
                </c:pt>
                <c:pt idx="1013">
                  <c:v>3.5243808885311263E-2</c:v>
                </c:pt>
                <c:pt idx="1014">
                  <c:v>3.5093294070603367E-2</c:v>
                </c:pt>
                <c:pt idx="1015">
                  <c:v>3.4956673851118121E-2</c:v>
                </c:pt>
                <c:pt idx="1016">
                  <c:v>3.4824532672473089E-2</c:v>
                </c:pt>
                <c:pt idx="1017">
                  <c:v>3.4691548835529884E-2</c:v>
                </c:pt>
                <c:pt idx="1018">
                  <c:v>3.4563971677775911E-2</c:v>
                </c:pt>
                <c:pt idx="1019">
                  <c:v>3.4457834928508374E-2</c:v>
                </c:pt>
                <c:pt idx="1020">
                  <c:v>3.4386837346302254E-2</c:v>
                </c:pt>
                <c:pt idx="1021">
                  <c:v>3.4349956994457032E-2</c:v>
                </c:pt>
                <c:pt idx="1022">
                  <c:v>3.4333421848461644E-2</c:v>
                </c:pt>
                <c:pt idx="1023">
                  <c:v>3.4326359390199297E-2</c:v>
                </c:pt>
                <c:pt idx="1024">
                  <c:v>3.4332169453916296E-2</c:v>
                </c:pt>
                <c:pt idx="1025">
                  <c:v>3.4366085708836078E-2</c:v>
                </c:pt>
                <c:pt idx="1026">
                  <c:v>3.4437573096844358E-2</c:v>
                </c:pt>
                <c:pt idx="1027">
                  <c:v>3.4534945834696518E-2</c:v>
                </c:pt>
                <c:pt idx="1028">
                  <c:v>3.463925428951637E-2</c:v>
                </c:pt>
                <c:pt idx="1029">
                  <c:v>3.474788990820131E-2</c:v>
                </c:pt>
                <c:pt idx="1030">
                  <c:v>3.4874726405388218E-2</c:v>
                </c:pt>
                <c:pt idx="1031">
                  <c:v>3.5032734423602767E-2</c:v>
                </c:pt>
                <c:pt idx="1032">
                  <c:v>3.5213212283269221E-2</c:v>
                </c:pt>
                <c:pt idx="1033">
                  <c:v>3.5386008544269057E-2</c:v>
                </c:pt>
                <c:pt idx="1034">
                  <c:v>3.5533955454846042E-2</c:v>
                </c:pt>
                <c:pt idx="1035">
                  <c:v>3.567448131060328E-2</c:v>
                </c:pt>
                <c:pt idx="1036">
                  <c:v>3.5837110995656195E-2</c:v>
                </c:pt>
                <c:pt idx="1037">
                  <c:v>3.6027890640550723E-2</c:v>
                </c:pt>
                <c:pt idx="1038">
                  <c:v>3.6214888336580334E-2</c:v>
                </c:pt>
                <c:pt idx="1039">
                  <c:v>3.6355147080216609E-2</c:v>
                </c:pt>
                <c:pt idx="1040">
                  <c:v>3.6443118777681228E-2</c:v>
                </c:pt>
                <c:pt idx="1041">
                  <c:v>3.6518198249060461E-2</c:v>
                </c:pt>
                <c:pt idx="1042">
                  <c:v>3.661955267693999E-2</c:v>
                </c:pt>
                <c:pt idx="1043">
                  <c:v>3.6741293942915004E-2</c:v>
                </c:pt>
                <c:pt idx="1044">
                  <c:v>3.6834405413360249E-2</c:v>
                </c:pt>
                <c:pt idx="1045">
                  <c:v>3.685685026938388E-2</c:v>
                </c:pt>
                <c:pt idx="1046">
                  <c:v>3.681964425122386E-2</c:v>
                </c:pt>
                <c:pt idx="1047">
                  <c:v>3.6775286092213921E-2</c:v>
                </c:pt>
                <c:pt idx="1048">
                  <c:v>3.6760811518842772E-2</c:v>
                </c:pt>
                <c:pt idx="1049">
                  <c:v>3.675805752792418E-2</c:v>
                </c:pt>
                <c:pt idx="1050">
                  <c:v>3.6715247943204507E-2</c:v>
                </c:pt>
                <c:pt idx="1051">
                  <c:v>3.6603801922585617E-2</c:v>
                </c:pt>
                <c:pt idx="1052">
                  <c:v>3.6447318503592042E-2</c:v>
                </c:pt>
                <c:pt idx="1053">
                  <c:v>3.6296827542101839E-2</c:v>
                </c:pt>
                <c:pt idx="1054">
                  <c:v>3.6177967334921991E-2</c:v>
                </c:pt>
                <c:pt idx="1055">
                  <c:v>3.6067428208856014E-2</c:v>
                </c:pt>
                <c:pt idx="1056">
                  <c:v>3.5926084363750006E-2</c:v>
                </c:pt>
                <c:pt idx="1057">
                  <c:v>3.5742121123085051E-2</c:v>
                </c:pt>
                <c:pt idx="1058">
                  <c:v>3.5540010243286124E-2</c:v>
                </c:pt>
                <c:pt idx="1059">
                  <c:v>3.5356747840660951E-2</c:v>
                </c:pt>
                <c:pt idx="1060">
                  <c:v>3.5205786285143273E-2</c:v>
                </c:pt>
                <c:pt idx="1061">
                  <c:v>3.5070139761390777E-2</c:v>
                </c:pt>
                <c:pt idx="1062">
                  <c:v>3.4930144265728165E-2</c:v>
                </c:pt>
                <c:pt idx="1063">
                  <c:v>3.4782172396201065E-2</c:v>
                </c:pt>
                <c:pt idx="1064">
                  <c:v>3.463935551972281E-2</c:v>
                </c:pt>
                <c:pt idx="1065">
                  <c:v>3.4521442946812163E-2</c:v>
                </c:pt>
                <c:pt idx="1066">
                  <c:v>3.4436830850502663E-2</c:v>
                </c:pt>
                <c:pt idx="1067">
                  <c:v>3.4381080130600275E-2</c:v>
                </c:pt>
                <c:pt idx="1068">
                  <c:v>3.4346280124532232E-2</c:v>
                </c:pt>
                <c:pt idx="1069">
                  <c:v>3.4324266218856564E-2</c:v>
                </c:pt>
                <c:pt idx="1070">
                  <c:v>3.4314717422688157E-2</c:v>
                </c:pt>
                <c:pt idx="1071">
                  <c:v>3.4327706753379816E-2</c:v>
                </c:pt>
                <c:pt idx="1072">
                  <c:v>3.4372836912046317E-2</c:v>
                </c:pt>
                <c:pt idx="1073">
                  <c:v>3.4451257856664155E-2</c:v>
                </c:pt>
                <c:pt idx="1074">
                  <c:v>3.4552707377666872E-2</c:v>
                </c:pt>
                <c:pt idx="1075">
                  <c:v>3.4662869343048894E-2</c:v>
                </c:pt>
                <c:pt idx="1076">
                  <c:v>3.4778999244296761E-2</c:v>
                </c:pt>
                <c:pt idx="1077">
                  <c:v>3.4910499469153027E-2</c:v>
                </c:pt>
                <c:pt idx="1078">
                  <c:v>3.506416753330005E-2</c:v>
                </c:pt>
                <c:pt idx="1079">
                  <c:v>3.5233357962405933E-2</c:v>
                </c:pt>
                <c:pt idx="1080">
                  <c:v>3.5403105024111002E-2</c:v>
                </c:pt>
                <c:pt idx="1081">
                  <c:v>3.5566180623762982E-2</c:v>
                </c:pt>
                <c:pt idx="1082">
                  <c:v>3.5728694872825033E-2</c:v>
                </c:pt>
                <c:pt idx="1083">
                  <c:v>3.5897668795145089E-2</c:v>
                </c:pt>
                <c:pt idx="1084">
                  <c:v>3.6065992512358973E-2</c:v>
                </c:pt>
                <c:pt idx="1085">
                  <c:v>3.6216473325132496E-2</c:v>
                </c:pt>
                <c:pt idx="1086">
                  <c:v>3.6343281904243782E-2</c:v>
                </c:pt>
                <c:pt idx="1087">
                  <c:v>3.6458295255843133E-2</c:v>
                </c:pt>
                <c:pt idx="1088">
                  <c:v>3.6573656789102092E-2</c:v>
                </c:pt>
                <c:pt idx="1089">
                  <c:v>3.6682764244450466E-2</c:v>
                </c:pt>
                <c:pt idx="1090">
                  <c:v>3.6761061967940122E-2</c:v>
                </c:pt>
                <c:pt idx="1091">
                  <c:v>3.6795048246778178E-2</c:v>
                </c:pt>
                <c:pt idx="1092">
                  <c:v>3.6802220000390379E-2</c:v>
                </c:pt>
                <c:pt idx="1093">
                  <c:v>3.6809126471269778E-2</c:v>
                </c:pt>
                <c:pt idx="1094">
                  <c:v>3.6819308195406575E-2</c:v>
                </c:pt>
                <c:pt idx="1095">
                  <c:v>3.680608072889497E-2</c:v>
                </c:pt>
                <c:pt idx="1096">
                  <c:v>3.6740853904735714E-2</c:v>
                </c:pt>
                <c:pt idx="1097">
                  <c:v>3.6632161492555063E-2</c:v>
                </c:pt>
                <c:pt idx="1098">
                  <c:v>3.651798010633301E-2</c:v>
                </c:pt>
                <c:pt idx="1099">
                  <c:v>3.6420848351899127E-2</c:v>
                </c:pt>
                <c:pt idx="1100">
                  <c:v>3.6324703126015136E-2</c:v>
                </c:pt>
                <c:pt idx="1101">
                  <c:v>3.6193283807650467E-2</c:v>
                </c:pt>
                <c:pt idx="1102">
                  <c:v>3.6015676838291315E-2</c:v>
                </c:pt>
                <c:pt idx="1103">
                  <c:v>3.5824329058109852E-2</c:v>
                </c:pt>
                <c:pt idx="1104">
                  <c:v>3.5656265338699367E-2</c:v>
                </c:pt>
                <c:pt idx="1105">
                  <c:v>3.5513930593109998E-2</c:v>
                </c:pt>
                <c:pt idx="1106">
                  <c:v>3.5368649317159884E-2</c:v>
                </c:pt>
                <c:pt idx="1107">
                  <c:v>3.5197236390197374E-2</c:v>
                </c:pt>
                <c:pt idx="1108">
                  <c:v>3.5013621023736383E-2</c:v>
                </c:pt>
                <c:pt idx="1109">
                  <c:v>3.4851842278943217E-2</c:v>
                </c:pt>
                <c:pt idx="1110">
                  <c:v>3.4726379868750129E-2</c:v>
                </c:pt>
                <c:pt idx="1111">
                  <c:v>3.4623798415914155E-2</c:v>
                </c:pt>
                <c:pt idx="1112">
                  <c:v>3.4525349668560759E-2</c:v>
                </c:pt>
                <c:pt idx="1113">
                  <c:v>3.443178639675918E-2</c:v>
                </c:pt>
                <c:pt idx="1114">
                  <c:v>3.4360421128387691E-2</c:v>
                </c:pt>
                <c:pt idx="1115">
                  <c:v>3.4320454243363045E-2</c:v>
                </c:pt>
                <c:pt idx="1116">
                  <c:v>3.4306118304460974E-2</c:v>
                </c:pt>
                <c:pt idx="1117">
                  <c:v>3.4311673524479572E-2</c:v>
                </c:pt>
                <c:pt idx="1118">
                  <c:v>3.4341542605619266E-2</c:v>
                </c:pt>
                <c:pt idx="1119">
                  <c:v>3.4400919556596479E-2</c:v>
                </c:pt>
                <c:pt idx="1120">
                  <c:v>3.4481853799486858E-2</c:v>
                </c:pt>
                <c:pt idx="1121">
                  <c:v>3.4570429630811216E-2</c:v>
                </c:pt>
                <c:pt idx="1122">
                  <c:v>3.466701467184722E-2</c:v>
                </c:pt>
                <c:pt idx="1123">
                  <c:v>3.4789522491409597E-2</c:v>
                </c:pt>
                <c:pt idx="1124">
                  <c:v>3.4948523799735717E-2</c:v>
                </c:pt>
                <c:pt idx="1125">
                  <c:v>3.5125097819561926E-2</c:v>
                </c:pt>
                <c:pt idx="1126">
                  <c:v>3.5288083162581869E-2</c:v>
                </c:pt>
                <c:pt idx="1127">
                  <c:v>3.5429685313596762E-2</c:v>
                </c:pt>
                <c:pt idx="1128">
                  <c:v>3.5575349621085862E-2</c:v>
                </c:pt>
                <c:pt idx="1129">
                  <c:v>3.5752515012794472E-2</c:v>
                </c:pt>
                <c:pt idx="1130">
                  <c:v>3.5949643665346587E-2</c:v>
                </c:pt>
                <c:pt idx="1131">
                  <c:v>3.6124611360510088E-2</c:v>
                </c:pt>
                <c:pt idx="1132">
                  <c:v>3.6252928012719114E-2</c:v>
                </c:pt>
                <c:pt idx="1133">
                  <c:v>3.6353369065442807E-2</c:v>
                </c:pt>
                <c:pt idx="1134">
                  <c:v>3.6465472504957262E-2</c:v>
                </c:pt>
                <c:pt idx="1135">
                  <c:v>3.6598385919658999E-2</c:v>
                </c:pt>
                <c:pt idx="1136">
                  <c:v>3.6715691000434598E-2</c:v>
                </c:pt>
                <c:pt idx="1137">
                  <c:v>3.6780071952043462E-2</c:v>
                </c:pt>
                <c:pt idx="1138">
                  <c:v>3.6793886411596886E-2</c:v>
                </c:pt>
                <c:pt idx="1139">
                  <c:v>3.6794081565755851E-2</c:v>
                </c:pt>
                <c:pt idx="1140">
                  <c:v>3.6808490380383627E-2</c:v>
                </c:pt>
                <c:pt idx="1141">
                  <c:v>3.6820633968766676E-2</c:v>
                </c:pt>
                <c:pt idx="1142">
                  <c:v>3.6793603598935423E-2</c:v>
                </c:pt>
                <c:pt idx="1143">
                  <c:v>3.6714432217932962E-2</c:v>
                </c:pt>
                <c:pt idx="1144">
                  <c:v>3.6605281666758062E-2</c:v>
                </c:pt>
                <c:pt idx="1145">
                  <c:v>3.6498975501001313E-2</c:v>
                </c:pt>
                <c:pt idx="1146">
                  <c:v>3.6401223168028213E-2</c:v>
                </c:pt>
                <c:pt idx="1147">
                  <c:v>3.6289094901847493E-2</c:v>
                </c:pt>
                <c:pt idx="1148">
                  <c:v>3.6144061871375137E-2</c:v>
                </c:pt>
                <c:pt idx="1149">
                  <c:v>3.5970975529880947E-2</c:v>
                </c:pt>
                <c:pt idx="1150">
                  <c:v>3.5793141308453132E-2</c:v>
                </c:pt>
                <c:pt idx="1151">
                  <c:v>3.5628729065432491E-2</c:v>
                </c:pt>
                <c:pt idx="1152">
                  <c:v>3.5474281655823475E-2</c:v>
                </c:pt>
                <c:pt idx="1153">
                  <c:v>3.5316955118868815E-2</c:v>
                </c:pt>
                <c:pt idx="1154">
                  <c:v>3.5150256954450475E-2</c:v>
                </c:pt>
                <c:pt idx="1155">
                  <c:v>3.4981195065690564E-2</c:v>
                </c:pt>
                <c:pt idx="1156">
                  <c:v>3.4826550600827434E-2</c:v>
                </c:pt>
                <c:pt idx="1157">
                  <c:v>3.4697354268510949E-2</c:v>
                </c:pt>
                <c:pt idx="1158">
                  <c:v>3.4592055361476443E-2</c:v>
                </c:pt>
                <c:pt idx="1159">
                  <c:v>3.450100335322108E-2</c:v>
                </c:pt>
                <c:pt idx="1160">
                  <c:v>3.4417177182850207E-2</c:v>
                </c:pt>
                <c:pt idx="1161">
                  <c:v>3.4347297359519288E-2</c:v>
                </c:pt>
                <c:pt idx="1162">
                  <c:v>3.4306452680597593E-2</c:v>
                </c:pt>
                <c:pt idx="1163">
                  <c:v>3.4301919493294857E-2</c:v>
                </c:pt>
                <c:pt idx="1164">
                  <c:v>3.4325309861914031E-2</c:v>
                </c:pt>
                <c:pt idx="1165">
                  <c:v>3.4362218778228114E-2</c:v>
                </c:pt>
                <c:pt idx="1166">
                  <c:v>3.441002820075794E-2</c:v>
                </c:pt>
                <c:pt idx="1167">
                  <c:v>3.4480660651036422E-2</c:v>
                </c:pt>
                <c:pt idx="1168">
                  <c:v>3.4583643518404865E-2</c:v>
                </c:pt>
                <c:pt idx="1169">
                  <c:v>3.4710992913527063E-2</c:v>
                </c:pt>
                <c:pt idx="1170">
                  <c:v>3.4845933659830755E-2</c:v>
                </c:pt>
                <c:pt idx="1171">
                  <c:v>3.4983292166547532E-2</c:v>
                </c:pt>
                <c:pt idx="1172">
                  <c:v>3.5132686870396432E-2</c:v>
                </c:pt>
                <c:pt idx="1173">
                  <c:v>3.5301715125585977E-2</c:v>
                </c:pt>
                <c:pt idx="1174">
                  <c:v>3.5479541816014565E-2</c:v>
                </c:pt>
                <c:pt idx="1175">
                  <c:v>3.5647443627402312E-2</c:v>
                </c:pt>
                <c:pt idx="1176">
                  <c:v>3.5803262782329294E-2</c:v>
                </c:pt>
                <c:pt idx="1177">
                  <c:v>3.5960505020142947E-2</c:v>
                </c:pt>
                <c:pt idx="1178">
                  <c:v>3.6126210684096459E-2</c:v>
                </c:pt>
                <c:pt idx="1179">
                  <c:v>3.6284956429315514E-2</c:v>
                </c:pt>
                <c:pt idx="1180">
                  <c:v>3.6413352565766659E-2</c:v>
                </c:pt>
                <c:pt idx="1181">
                  <c:v>3.6512207525666335E-2</c:v>
                </c:pt>
                <c:pt idx="1182">
                  <c:v>3.6604002125649127E-2</c:v>
                </c:pt>
                <c:pt idx="1183">
                  <c:v>3.6700375066891694E-2</c:v>
                </c:pt>
                <c:pt idx="1184">
                  <c:v>3.6783173948501585E-2</c:v>
                </c:pt>
                <c:pt idx="1185">
                  <c:v>3.6822327168234838E-2</c:v>
                </c:pt>
                <c:pt idx="1186">
                  <c:v>3.6817205393403031E-2</c:v>
                </c:pt>
                <c:pt idx="1187">
                  <c:v>3.6799109838571174E-2</c:v>
                </c:pt>
                <c:pt idx="1188">
                  <c:v>3.6788913335862823E-2</c:v>
                </c:pt>
                <c:pt idx="1189">
                  <c:v>3.6770434307644852E-2</c:v>
                </c:pt>
                <c:pt idx="1190">
                  <c:v>3.6708404204846952E-2</c:v>
                </c:pt>
                <c:pt idx="1191">
                  <c:v>3.6596326195055776E-2</c:v>
                </c:pt>
                <c:pt idx="1192">
                  <c:v>3.64690848102859E-2</c:v>
                </c:pt>
                <c:pt idx="1193">
                  <c:v>3.6357220507841709E-2</c:v>
                </c:pt>
                <c:pt idx="1194">
                  <c:v>3.6251171521784316E-2</c:v>
                </c:pt>
                <c:pt idx="1195">
                  <c:v>3.6115511323189457E-2</c:v>
                </c:pt>
                <c:pt idx="1196">
                  <c:v>3.5937106985865261E-2</c:v>
                </c:pt>
                <c:pt idx="1197">
                  <c:v>3.5747233683976531E-2</c:v>
                </c:pt>
                <c:pt idx="1198">
                  <c:v>3.5580974949617754E-2</c:v>
                </c:pt>
                <c:pt idx="1199">
                  <c:v>3.5436682953760304E-2</c:v>
                </c:pt>
                <c:pt idx="1200">
                  <c:v>3.5284992675109428E-2</c:v>
                </c:pt>
                <c:pt idx="1201">
                  <c:v>3.5110162286684544E-2</c:v>
                </c:pt>
                <c:pt idx="1202">
                  <c:v>3.4934556005567406E-2</c:v>
                </c:pt>
                <c:pt idx="1203">
                  <c:v>3.4788654340208766E-2</c:v>
                </c:pt>
                <c:pt idx="1204">
                  <c:v>3.4674767920630803E-2</c:v>
                </c:pt>
                <c:pt idx="1205">
                  <c:v>3.45736216505559E-2</c:v>
                </c:pt>
                <c:pt idx="1206">
                  <c:v>3.4473982382730486E-2</c:v>
                </c:pt>
                <c:pt idx="1207">
                  <c:v>3.4388715481486594E-2</c:v>
                </c:pt>
                <c:pt idx="1208">
                  <c:v>3.4334596872491338E-2</c:v>
                </c:pt>
                <c:pt idx="1209">
                  <c:v>3.4309833942756642E-2</c:v>
                </c:pt>
                <c:pt idx="1210">
                  <c:v>3.4304780177133273E-2</c:v>
                </c:pt>
                <c:pt idx="1211">
                  <c:v>3.4319491229460784E-2</c:v>
                </c:pt>
                <c:pt idx="1212">
                  <c:v>3.4362058517334357E-2</c:v>
                </c:pt>
                <c:pt idx="1213">
                  <c:v>3.4431458830386223E-2</c:v>
                </c:pt>
                <c:pt idx="1214">
                  <c:v>3.4513893199361323E-2</c:v>
                </c:pt>
                <c:pt idx="1215">
                  <c:v>3.4604819087994357E-2</c:v>
                </c:pt>
                <c:pt idx="1216">
                  <c:v>3.4718799342959628E-2</c:v>
                </c:pt>
                <c:pt idx="1217">
                  <c:v>3.4866996831247131E-2</c:v>
                </c:pt>
                <c:pt idx="1218">
                  <c:v>3.5034027334604249E-2</c:v>
                </c:pt>
                <c:pt idx="1219">
                  <c:v>3.5190736074907525E-2</c:v>
                </c:pt>
                <c:pt idx="1220">
                  <c:v>3.5331643099721498E-2</c:v>
                </c:pt>
                <c:pt idx="1221">
                  <c:v>3.5484021107585847E-2</c:v>
                </c:pt>
                <c:pt idx="1222">
                  <c:v>3.5668847887044206E-2</c:v>
                </c:pt>
                <c:pt idx="1223">
                  <c:v>3.5865145880672196E-2</c:v>
                </c:pt>
                <c:pt idx="1224">
                  <c:v>3.6030846935179002E-2</c:v>
                </c:pt>
                <c:pt idx="1225">
                  <c:v>3.6154686808727826E-2</c:v>
                </c:pt>
                <c:pt idx="1226">
                  <c:v>3.6270787557686118E-2</c:v>
                </c:pt>
                <c:pt idx="1227">
                  <c:v>3.6412190386457086E-2</c:v>
                </c:pt>
                <c:pt idx="1228">
                  <c:v>3.6561668685289761E-2</c:v>
                </c:pt>
                <c:pt idx="1229">
                  <c:v>3.6670737272792832E-2</c:v>
                </c:pt>
                <c:pt idx="1230">
                  <c:v>3.6720442717920729E-2</c:v>
                </c:pt>
                <c:pt idx="1231">
                  <c:v>3.674448074472679E-2</c:v>
                </c:pt>
                <c:pt idx="1232">
                  <c:v>3.6785156130486898E-2</c:v>
                </c:pt>
                <c:pt idx="1233">
                  <c:v>3.6835275567824892E-2</c:v>
                </c:pt>
                <c:pt idx="1234">
                  <c:v>3.6847895613382017E-2</c:v>
                </c:pt>
                <c:pt idx="1235">
                  <c:v>3.6797872456155636E-2</c:v>
                </c:pt>
                <c:pt idx="1236">
                  <c:v>3.6712421867987649E-2</c:v>
                </c:pt>
                <c:pt idx="1237">
                  <c:v>3.663695384047503E-2</c:v>
                </c:pt>
                <c:pt idx="1238">
                  <c:v>3.6576141007267256E-2</c:v>
                </c:pt>
                <c:pt idx="1239">
                  <c:v>3.6491686469087688E-2</c:v>
                </c:pt>
                <c:pt idx="1240">
                  <c:v>3.6356369597976883E-2</c:v>
                </c:pt>
                <c:pt idx="1241">
                  <c:v>3.6187537527742855E-2</c:v>
                </c:pt>
                <c:pt idx="1242">
                  <c:v>3.6026405132349767E-2</c:v>
                </c:pt>
                <c:pt idx="1243">
                  <c:v>3.5887161677827038E-2</c:v>
                </c:pt>
                <c:pt idx="1244">
                  <c:v>3.5744684143672295E-2</c:v>
                </c:pt>
                <c:pt idx="1245">
                  <c:v>3.5574783067039178E-2</c:v>
                </c:pt>
                <c:pt idx="1246">
                  <c:v>3.5384430109425213E-2</c:v>
                </c:pt>
                <c:pt idx="1247">
                  <c:v>3.520412498401853E-2</c:v>
                </c:pt>
                <c:pt idx="1248">
                  <c:v>3.5052204251220742E-2</c:v>
                </c:pt>
                <c:pt idx="1249">
                  <c:v>3.4917589099856212E-2</c:v>
                </c:pt>
                <c:pt idx="1250">
                  <c:v>3.478325829540134E-2</c:v>
                </c:pt>
                <c:pt idx="1251">
                  <c:v>3.4647509926167885E-2</c:v>
                </c:pt>
                <c:pt idx="1252">
                  <c:v>3.4526011612296285E-2</c:v>
                </c:pt>
                <c:pt idx="1253">
                  <c:v>3.4434778650178285E-2</c:v>
                </c:pt>
                <c:pt idx="1254">
                  <c:v>3.4373916836701782E-2</c:v>
                </c:pt>
                <c:pt idx="1255">
                  <c:v>3.4335201180852502E-2</c:v>
                </c:pt>
                <c:pt idx="1256">
                  <c:v>3.431129251464473E-2</c:v>
                </c:pt>
                <c:pt idx="1257">
                  <c:v>3.4302712993531798E-2</c:v>
                </c:pt>
                <c:pt idx="1258">
                  <c:v>3.431820578835313E-2</c:v>
                </c:pt>
                <c:pt idx="1259">
                  <c:v>3.4363937092726414E-2</c:v>
                </c:pt>
                <c:pt idx="1260">
                  <c:v>3.4439377428116168E-2</c:v>
                </c:pt>
                <c:pt idx="1261">
                  <c:v>3.4535284127134448E-2</c:v>
                </c:pt>
                <c:pt idx="1262">
                  <c:v>3.4641079929056316E-2</c:v>
                </c:pt>
                <c:pt idx="1263">
                  <c:v>3.4757029261397294E-2</c:v>
                </c:pt>
                <c:pt idx="1264">
                  <c:v>3.4890369512041962E-2</c:v>
                </c:pt>
                <c:pt idx="1265">
                  <c:v>3.504547298117016E-2</c:v>
                </c:pt>
                <c:pt idx="1266">
                  <c:v>3.5214760737627165E-2</c:v>
                </c:pt>
                <c:pt idx="1267">
                  <c:v>3.5383467402975474E-2</c:v>
                </c:pt>
                <c:pt idx="1268">
                  <c:v>3.5545913180864093E-2</c:v>
                </c:pt>
                <c:pt idx="1269">
                  <c:v>3.5707114436055003E-2</c:v>
                </c:pt>
                <c:pt idx="1270">
                  <c:v>3.5872980261750315E-2</c:v>
                </c:pt>
                <c:pt idx="1271">
                  <c:v>3.6039807976483831E-2</c:v>
                </c:pt>
                <c:pt idx="1272">
                  <c:v>3.6195426736386566E-2</c:v>
                </c:pt>
                <c:pt idx="1273">
                  <c:v>3.6332441504757527E-2</c:v>
                </c:pt>
                <c:pt idx="1274">
                  <c:v>3.6452188476165978E-2</c:v>
                </c:pt>
                <c:pt idx="1275">
                  <c:v>3.6559018206505867E-2</c:v>
                </c:pt>
                <c:pt idx="1276">
                  <c:v>3.6653470629466008E-2</c:v>
                </c:pt>
                <c:pt idx="1277">
                  <c:v>3.6730490806350893E-2</c:v>
                </c:pt>
                <c:pt idx="1278">
                  <c:v>3.6784829483576885E-2</c:v>
                </c:pt>
                <c:pt idx="1279">
                  <c:v>3.6814052316735353E-2</c:v>
                </c:pt>
                <c:pt idx="1280">
                  <c:v>3.6818809708899169E-2</c:v>
                </c:pt>
                <c:pt idx="1281">
                  <c:v>3.6803033882017493E-2</c:v>
                </c:pt>
                <c:pt idx="1282">
                  <c:v>3.6770556014893596E-2</c:v>
                </c:pt>
                <c:pt idx="1283">
                  <c:v>3.6720635175058282E-2</c:v>
                </c:pt>
                <c:pt idx="1284">
                  <c:v>3.6647725386099034E-2</c:v>
                </c:pt>
                <c:pt idx="1285">
                  <c:v>3.6548050983325052E-2</c:v>
                </c:pt>
                <c:pt idx="1286">
                  <c:v>3.6427752611075635E-2</c:v>
                </c:pt>
                <c:pt idx="1287">
                  <c:v>3.6298985250248078E-2</c:v>
                </c:pt>
                <c:pt idx="1288">
                  <c:v>3.6165813368124702E-2</c:v>
                </c:pt>
                <c:pt idx="1289">
                  <c:v>3.6020401721434586E-2</c:v>
                </c:pt>
                <c:pt idx="1290">
                  <c:v>3.5855245817513613E-2</c:v>
                </c:pt>
                <c:pt idx="1291">
                  <c:v>3.5677806102370258E-2</c:v>
                </c:pt>
                <c:pt idx="1292">
                  <c:v>3.5506027969614225E-2</c:v>
                </c:pt>
                <c:pt idx="1293">
                  <c:v>3.5346793117065484E-2</c:v>
                </c:pt>
                <c:pt idx="1294">
                  <c:v>3.5190423725096405E-2</c:v>
                </c:pt>
                <c:pt idx="1295">
                  <c:v>3.5027590583537542E-2</c:v>
                </c:pt>
                <c:pt idx="1296">
                  <c:v>3.4866617692123909E-2</c:v>
                </c:pt>
                <c:pt idx="1297">
                  <c:v>3.4727060054993958E-2</c:v>
                </c:pt>
                <c:pt idx="1298">
                  <c:v>3.461448409051647E-2</c:v>
                </c:pt>
                <c:pt idx="1299">
                  <c:v>3.451731344852977E-2</c:v>
                </c:pt>
                <c:pt idx="1300">
                  <c:v>3.4427144948754249E-2</c:v>
                </c:pt>
                <c:pt idx="1301">
                  <c:v>3.4353103434284063E-2</c:v>
                </c:pt>
                <c:pt idx="1302">
                  <c:v>3.4311295559417386E-2</c:v>
                </c:pt>
                <c:pt idx="1303">
                  <c:v>3.4300930621695896E-2</c:v>
                </c:pt>
                <c:pt idx="1304">
                  <c:v>3.4308574987305947E-2</c:v>
                </c:pt>
                <c:pt idx="1305">
                  <c:v>3.4330064170031989E-2</c:v>
                </c:pt>
                <c:pt idx="1306">
                  <c:v>3.4375772476422012E-2</c:v>
                </c:pt>
                <c:pt idx="1307">
                  <c:v>3.4454114017947249E-2</c:v>
                </c:pt>
                <c:pt idx="1308">
                  <c:v>3.4554280894681995E-2</c:v>
                </c:pt>
                <c:pt idx="1309">
                  <c:v>3.4662077712512118E-2</c:v>
                </c:pt>
                <c:pt idx="1310">
                  <c:v>3.478101009772553E-2</c:v>
                </c:pt>
                <c:pt idx="1311">
                  <c:v>3.4923735422163607E-2</c:v>
                </c:pt>
                <c:pt idx="1312">
                  <c:v>3.5089141515092459E-2</c:v>
                </c:pt>
                <c:pt idx="1313">
                  <c:v>3.5255751251138945E-2</c:v>
                </c:pt>
                <c:pt idx="1314">
                  <c:v>3.5410762511736242E-2</c:v>
                </c:pt>
                <c:pt idx="1315">
                  <c:v>3.5567834249121563E-2</c:v>
                </c:pt>
                <c:pt idx="1316">
                  <c:v>3.5742888488443203E-2</c:v>
                </c:pt>
                <c:pt idx="1317">
                  <c:v>3.5925868997596783E-2</c:v>
                </c:pt>
                <c:pt idx="1318">
                  <c:v>3.6086591513315378E-2</c:v>
                </c:pt>
                <c:pt idx="1319">
                  <c:v>3.6215812716864242E-2</c:v>
                </c:pt>
                <c:pt idx="1320">
                  <c:v>3.63378546924015E-2</c:v>
                </c:pt>
                <c:pt idx="1321">
                  <c:v>3.6471962747384262E-2</c:v>
                </c:pt>
                <c:pt idx="1322">
                  <c:v>3.6601026277657642E-2</c:v>
                </c:pt>
                <c:pt idx="1323">
                  <c:v>3.6689456577380451E-2</c:v>
                </c:pt>
                <c:pt idx="1324">
                  <c:v>3.6732984762185956E-2</c:v>
                </c:pt>
                <c:pt idx="1325">
                  <c:v>3.6764997344231998E-2</c:v>
                </c:pt>
                <c:pt idx="1326">
                  <c:v>3.6806908189857317E-2</c:v>
                </c:pt>
                <c:pt idx="1327">
                  <c:v>3.6836911667518839E-2</c:v>
                </c:pt>
                <c:pt idx="1328">
                  <c:v>3.6817872589668801E-2</c:v>
                </c:pt>
                <c:pt idx="1329">
                  <c:v>3.6751108778791765E-2</c:v>
                </c:pt>
                <c:pt idx="1330">
                  <c:v>3.6675781167830428E-2</c:v>
                </c:pt>
                <c:pt idx="1331">
                  <c:v>3.6613315196635569E-2</c:v>
                </c:pt>
                <c:pt idx="1332">
                  <c:v>3.6539769158742436E-2</c:v>
                </c:pt>
                <c:pt idx="1333">
                  <c:v>3.6420579522142213E-2</c:v>
                </c:pt>
                <c:pt idx="1334">
                  <c:v>3.6262461999879224E-2</c:v>
                </c:pt>
                <c:pt idx="1335">
                  <c:v>3.6105682794202704E-2</c:v>
                </c:pt>
                <c:pt idx="1336">
                  <c:v>3.5968828273903859E-2</c:v>
                </c:pt>
                <c:pt idx="1337">
                  <c:v>3.582860805868246E-2</c:v>
                </c:pt>
                <c:pt idx="1338">
                  <c:v>3.5657117146604619E-2</c:v>
                </c:pt>
                <c:pt idx="1339">
                  <c:v>3.546520373145888E-2</c:v>
                </c:pt>
                <c:pt idx="1340">
                  <c:v>3.5288330126888763E-2</c:v>
                </c:pt>
                <c:pt idx="1341">
                  <c:v>3.5139114152194915E-2</c:v>
                </c:pt>
                <c:pt idx="1342">
                  <c:v>3.4997924069369961E-2</c:v>
                </c:pt>
                <c:pt idx="1343">
                  <c:v>3.4846936030622333E-2</c:v>
                </c:pt>
                <c:pt idx="1344">
                  <c:v>3.4698348972449826E-2</c:v>
                </c:pt>
                <c:pt idx="1345">
                  <c:v>3.4576202194907264E-2</c:v>
                </c:pt>
                <c:pt idx="1346">
                  <c:v>3.4484584344397697E-2</c:v>
                </c:pt>
                <c:pt idx="1347">
                  <c:v>3.4410604204647893E-2</c:v>
                </c:pt>
                <c:pt idx="1348">
                  <c:v>3.4348438883157924E-2</c:v>
                </c:pt>
                <c:pt idx="1349">
                  <c:v>3.4307500818146035E-2</c:v>
                </c:pt>
                <c:pt idx="1350">
                  <c:v>3.4294778171045093E-2</c:v>
                </c:pt>
                <c:pt idx="1351">
                  <c:v>3.4305260134938231E-2</c:v>
                </c:pt>
                <c:pt idx="1352">
                  <c:v>3.433571547003187E-2</c:v>
                </c:pt>
                <c:pt idx="1353">
                  <c:v>3.4392244530687004E-2</c:v>
                </c:pt>
                <c:pt idx="1354">
                  <c:v>3.447741461958994E-2</c:v>
                </c:pt>
                <c:pt idx="1355">
                  <c:v>3.4579127617328613E-2</c:v>
                </c:pt>
                <c:pt idx="1356">
                  <c:v>3.4685782726448212E-2</c:v>
                </c:pt>
                <c:pt idx="1357">
                  <c:v>3.4806031448369308E-2</c:v>
                </c:pt>
                <c:pt idx="1358">
                  <c:v>3.4956068517431611E-2</c:v>
                </c:pt>
                <c:pt idx="1359">
                  <c:v>3.5129470337563772E-2</c:v>
                </c:pt>
                <c:pt idx="1360">
                  <c:v>3.5297731505916544E-2</c:v>
                </c:pt>
                <c:pt idx="1361">
                  <c:v>3.5447394242270801E-2</c:v>
                </c:pt>
                <c:pt idx="1362">
                  <c:v>3.5599584449549034E-2</c:v>
                </c:pt>
                <c:pt idx="1363">
                  <c:v>3.5777561288775309E-2</c:v>
                </c:pt>
                <c:pt idx="1364">
                  <c:v>3.5966140799074807E-2</c:v>
                </c:pt>
                <c:pt idx="1365">
                  <c:v>3.6126230287232754E-2</c:v>
                </c:pt>
                <c:pt idx="1366">
                  <c:v>3.6247188423332549E-2</c:v>
                </c:pt>
                <c:pt idx="1367">
                  <c:v>3.6360994343118194E-2</c:v>
                </c:pt>
                <c:pt idx="1368">
                  <c:v>3.6494311108898503E-2</c:v>
                </c:pt>
                <c:pt idx="1369">
                  <c:v>3.6625061575007258E-2</c:v>
                </c:pt>
                <c:pt idx="1370">
                  <c:v>3.6710156045517882E-2</c:v>
                </c:pt>
                <c:pt idx="1371">
                  <c:v>3.674481177311259E-2</c:v>
                </c:pt>
                <c:pt idx="1372">
                  <c:v>3.6768396520680272E-2</c:v>
                </c:pt>
                <c:pt idx="1373">
                  <c:v>3.6807373958428133E-2</c:v>
                </c:pt>
                <c:pt idx="1374">
                  <c:v>3.6835542735721614E-2</c:v>
                </c:pt>
                <c:pt idx="1375">
                  <c:v>3.6811762167882879E-2</c:v>
                </c:pt>
                <c:pt idx="1376">
                  <c:v>3.6738097840479891E-2</c:v>
                </c:pt>
                <c:pt idx="1377">
                  <c:v>3.6656700377234903E-2</c:v>
                </c:pt>
                <c:pt idx="1378">
                  <c:v>3.6590869316408342E-2</c:v>
                </c:pt>
                <c:pt idx="1379">
                  <c:v>3.6513678500809429E-2</c:v>
                </c:pt>
                <c:pt idx="1380">
                  <c:v>3.6390670432584406E-2</c:v>
                </c:pt>
                <c:pt idx="1381">
                  <c:v>3.6229729357400299E-2</c:v>
                </c:pt>
                <c:pt idx="1382">
                  <c:v>3.6070586093409587E-2</c:v>
                </c:pt>
                <c:pt idx="1383">
                  <c:v>3.5931392383152551E-2</c:v>
                </c:pt>
                <c:pt idx="1384">
                  <c:v>3.578824633517648E-2</c:v>
                </c:pt>
                <c:pt idx="1385">
                  <c:v>3.5616445735659426E-2</c:v>
                </c:pt>
                <c:pt idx="1386">
                  <c:v>3.5426636777616538E-2</c:v>
                </c:pt>
                <c:pt idx="1387">
                  <c:v>3.52507864381899E-2</c:v>
                </c:pt>
                <c:pt idx="1388">
                  <c:v>3.5101077958446983E-2</c:v>
                </c:pt>
                <c:pt idx="1389">
                  <c:v>3.496027302727301E-2</c:v>
                </c:pt>
                <c:pt idx="1390">
                  <c:v>3.4814205528450208E-2</c:v>
                </c:pt>
                <c:pt idx="1391">
                  <c:v>3.4671433558397864E-2</c:v>
                </c:pt>
                <c:pt idx="1392">
                  <c:v>3.455151102717538E-2</c:v>
                </c:pt>
                <c:pt idx="1393">
                  <c:v>3.4461245949913732E-2</c:v>
                </c:pt>
                <c:pt idx="1394">
                  <c:v>3.439273987387214E-2</c:v>
                </c:pt>
                <c:pt idx="1395">
                  <c:v>3.4340446427771593E-2</c:v>
                </c:pt>
                <c:pt idx="1396">
                  <c:v>3.4305426793543828E-2</c:v>
                </c:pt>
                <c:pt idx="1397">
                  <c:v>3.4292538592386172E-2</c:v>
                </c:pt>
                <c:pt idx="1398">
                  <c:v>3.4305454246218135E-2</c:v>
                </c:pt>
                <c:pt idx="1399">
                  <c:v>3.4346673869861184E-2</c:v>
                </c:pt>
                <c:pt idx="1400">
                  <c:v>3.4415431141821669E-2</c:v>
                </c:pt>
                <c:pt idx="1401">
                  <c:v>3.4501789916185334E-2</c:v>
                </c:pt>
                <c:pt idx="1402">
                  <c:v>3.4597618705642208E-2</c:v>
                </c:pt>
                <c:pt idx="1403">
                  <c:v>3.4706993902953162E-2</c:v>
                </c:pt>
                <c:pt idx="1404">
                  <c:v>3.4842072223857865E-2</c:v>
                </c:pt>
                <c:pt idx="1405">
                  <c:v>3.5002971904280186E-2</c:v>
                </c:pt>
                <c:pt idx="1406">
                  <c:v>3.5169111450713789E-2</c:v>
                </c:pt>
                <c:pt idx="1407">
                  <c:v>3.5324614192036516E-2</c:v>
                </c:pt>
                <c:pt idx="1408">
                  <c:v>3.5477299624262944E-2</c:v>
                </c:pt>
                <c:pt idx="1409">
                  <c:v>3.5646649749240505E-2</c:v>
                </c:pt>
                <c:pt idx="1410">
                  <c:v>3.5831130933861519E-2</c:v>
                </c:pt>
                <c:pt idx="1411">
                  <c:v>3.6003138537482084E-2</c:v>
                </c:pt>
                <c:pt idx="1412">
                  <c:v>3.6145168468523253E-2</c:v>
                </c:pt>
                <c:pt idx="1413">
                  <c:v>3.6270276097838401E-2</c:v>
                </c:pt>
                <c:pt idx="1414">
                  <c:v>3.6401971987646879E-2</c:v>
                </c:pt>
                <c:pt idx="1415">
                  <c:v>3.6536209496435559E-2</c:v>
                </c:pt>
                <c:pt idx="1416">
                  <c:v>3.6643222138717929E-2</c:v>
                </c:pt>
                <c:pt idx="1417">
                  <c:v>3.6708432964526395E-2</c:v>
                </c:pt>
                <c:pt idx="1418">
                  <c:v>3.6749382860939692E-2</c:v>
                </c:pt>
                <c:pt idx="1419">
                  <c:v>3.6790273816501122E-2</c:v>
                </c:pt>
                <c:pt idx="1420">
                  <c:v>3.6825170445191804E-2</c:v>
                </c:pt>
                <c:pt idx="1421">
                  <c:v>3.6826635499028801E-2</c:v>
                </c:pt>
                <c:pt idx="1422">
                  <c:v>3.6785125636212369E-2</c:v>
                </c:pt>
                <c:pt idx="1423">
                  <c:v>3.6720346058729189E-2</c:v>
                </c:pt>
                <c:pt idx="1424">
                  <c:v>3.6654664861301464E-2</c:v>
                </c:pt>
                <c:pt idx="1425">
                  <c:v>3.6581950647646279E-2</c:v>
                </c:pt>
                <c:pt idx="1426">
                  <c:v>3.6480323604436794E-2</c:v>
                </c:pt>
                <c:pt idx="1427">
                  <c:v>3.6345022179952349E-2</c:v>
                </c:pt>
                <c:pt idx="1428">
                  <c:v>3.619491117960684E-2</c:v>
                </c:pt>
                <c:pt idx="1429">
                  <c:v>3.604919440674962E-2</c:v>
                </c:pt>
                <c:pt idx="1430">
                  <c:v>3.5903684026679331E-2</c:v>
                </c:pt>
                <c:pt idx="1431">
                  <c:v>3.5743418309936846E-2</c:v>
                </c:pt>
                <c:pt idx="1432">
                  <c:v>3.5566199254403449E-2</c:v>
                </c:pt>
                <c:pt idx="1433">
                  <c:v>3.5387160105178381E-2</c:v>
                </c:pt>
                <c:pt idx="1434">
                  <c:v>3.5222147341237284E-2</c:v>
                </c:pt>
                <c:pt idx="1435">
                  <c:v>3.5070547816819578E-2</c:v>
                </c:pt>
                <c:pt idx="1436">
                  <c:v>3.4923352953801966E-2</c:v>
                </c:pt>
                <c:pt idx="1437">
                  <c:v>3.4777455278963816E-2</c:v>
                </c:pt>
                <c:pt idx="1438">
                  <c:v>3.4642197461032073E-2</c:v>
                </c:pt>
                <c:pt idx="1439">
                  <c:v>3.4530626109927937E-2</c:v>
                </c:pt>
                <c:pt idx="1440">
                  <c:v>3.4445882626664343E-2</c:v>
                </c:pt>
                <c:pt idx="1441">
                  <c:v>3.4381790488596325E-2</c:v>
                </c:pt>
                <c:pt idx="1442">
                  <c:v>3.433105443068326E-2</c:v>
                </c:pt>
                <c:pt idx="1443">
                  <c:v>3.4296871701099879E-2</c:v>
                </c:pt>
                <c:pt idx="1444">
                  <c:v>3.429037170188165E-2</c:v>
                </c:pt>
                <c:pt idx="1445">
                  <c:v>3.4316919777374846E-2</c:v>
                </c:pt>
                <c:pt idx="1446">
                  <c:v>3.4369471695242571E-2</c:v>
                </c:pt>
                <c:pt idx="1447">
                  <c:v>3.4435535130142983E-2</c:v>
                </c:pt>
                <c:pt idx="1448">
                  <c:v>3.4514106048755766E-2</c:v>
                </c:pt>
                <c:pt idx="1449">
                  <c:v>3.4615297348717884E-2</c:v>
                </c:pt>
                <c:pt idx="1450">
                  <c:v>3.4744392891547252E-2</c:v>
                </c:pt>
                <c:pt idx="1451">
                  <c:v>3.4891543692347565E-2</c:v>
                </c:pt>
                <c:pt idx="1452">
                  <c:v>3.5041385058965625E-2</c:v>
                </c:pt>
                <c:pt idx="1453">
                  <c:v>3.519209587440196E-2</c:v>
                </c:pt>
                <c:pt idx="1454">
                  <c:v>3.5353164270240357E-2</c:v>
                </c:pt>
                <c:pt idx="1455">
                  <c:v>3.5527944717589549E-2</c:v>
                </c:pt>
                <c:pt idx="1456">
                  <c:v>3.5704637154408934E-2</c:v>
                </c:pt>
                <c:pt idx="1457">
                  <c:v>3.5869255740647858E-2</c:v>
                </c:pt>
                <c:pt idx="1458">
                  <c:v>3.6021851166278214E-2</c:v>
                </c:pt>
                <c:pt idx="1459">
                  <c:v>3.6170686619060734E-2</c:v>
                </c:pt>
                <c:pt idx="1460">
                  <c:v>3.63164670598091E-2</c:v>
                </c:pt>
                <c:pt idx="1461">
                  <c:v>3.6448222053107049E-2</c:v>
                </c:pt>
                <c:pt idx="1462">
                  <c:v>3.6557010989103023E-2</c:v>
                </c:pt>
                <c:pt idx="1463">
                  <c:v>3.6645264154066333E-2</c:v>
                </c:pt>
                <c:pt idx="1464">
                  <c:v>3.6718722281573184E-2</c:v>
                </c:pt>
                <c:pt idx="1465">
                  <c:v>3.677610451132364E-2</c:v>
                </c:pt>
                <c:pt idx="1466">
                  <c:v>3.6810581469243306E-2</c:v>
                </c:pt>
                <c:pt idx="1467">
                  <c:v>3.6819774137361289E-2</c:v>
                </c:pt>
                <c:pt idx="1468">
                  <c:v>3.6806933582679759E-2</c:v>
                </c:pt>
                <c:pt idx="1469">
                  <c:v>3.6774272602935316E-2</c:v>
                </c:pt>
                <c:pt idx="1470">
                  <c:v>3.6720552427584735E-2</c:v>
                </c:pt>
                <c:pt idx="1471">
                  <c:v>3.6645621872351944E-2</c:v>
                </c:pt>
                <c:pt idx="1472">
                  <c:v>3.655254550514641E-2</c:v>
                </c:pt>
                <c:pt idx="1473">
                  <c:v>3.6442783338314036E-2</c:v>
                </c:pt>
                <c:pt idx="1474">
                  <c:v>3.631526129359941E-2</c:v>
                </c:pt>
                <c:pt idx="1475">
                  <c:v>3.6171652240725743E-2</c:v>
                </c:pt>
                <c:pt idx="1476">
                  <c:v>3.6019099151826377E-2</c:v>
                </c:pt>
                <c:pt idx="1477">
                  <c:v>3.5862611767676647E-2</c:v>
                </c:pt>
                <c:pt idx="1478">
                  <c:v>3.5699531481955038E-2</c:v>
                </c:pt>
                <c:pt idx="1479">
                  <c:v>3.5527335976589899E-2</c:v>
                </c:pt>
                <c:pt idx="1480">
                  <c:v>3.5353015438730248E-2</c:v>
                </c:pt>
                <c:pt idx="1481">
                  <c:v>3.5188618738685937E-2</c:v>
                </c:pt>
                <c:pt idx="1482">
                  <c:v>3.5036148415198254E-2</c:v>
                </c:pt>
                <c:pt idx="1483">
                  <c:v>3.4888111142397767E-2</c:v>
                </c:pt>
                <c:pt idx="1484">
                  <c:v>3.4743575120870902E-2</c:v>
                </c:pt>
                <c:pt idx="1485">
                  <c:v>3.4615077928264563E-2</c:v>
                </c:pt>
                <c:pt idx="1486">
                  <c:v>3.4513970265222231E-2</c:v>
                </c:pt>
                <c:pt idx="1487">
                  <c:v>3.4434798681448296E-2</c:v>
                </c:pt>
                <c:pt idx="1488">
                  <c:v>3.4367203700132465E-2</c:v>
                </c:pt>
                <c:pt idx="1489">
                  <c:v>3.4314779791699952E-2</c:v>
                </c:pt>
                <c:pt idx="1490">
                  <c:v>3.4292459115299087E-2</c:v>
                </c:pt>
                <c:pt idx="1491">
                  <c:v>3.4303965623397818E-2</c:v>
                </c:pt>
                <c:pt idx="1492">
                  <c:v>3.4335401444136847E-2</c:v>
                </c:pt>
                <c:pt idx="1493">
                  <c:v>3.4378260506036519E-2</c:v>
                </c:pt>
                <c:pt idx="1494">
                  <c:v>3.4441874863636361E-2</c:v>
                </c:pt>
                <c:pt idx="1495">
                  <c:v>3.4537876136493936E-2</c:v>
                </c:pt>
                <c:pt idx="1496">
                  <c:v>3.4658010059674248E-2</c:v>
                </c:pt>
                <c:pt idx="1497">
                  <c:v>3.4784243232646839E-2</c:v>
                </c:pt>
                <c:pt idx="1498">
                  <c:v>3.4915516166026207E-2</c:v>
                </c:pt>
                <c:pt idx="1499">
                  <c:v>3.5065310647334036E-2</c:v>
                </c:pt>
                <c:pt idx="1500">
                  <c:v>3.5236410590672222E-2</c:v>
                </c:pt>
                <c:pt idx="1501">
                  <c:v>3.5409687672223793E-2</c:v>
                </c:pt>
                <c:pt idx="1502">
                  <c:v>3.5570835280956468E-2</c:v>
                </c:pt>
                <c:pt idx="1503">
                  <c:v>3.5729446368971872E-2</c:v>
                </c:pt>
                <c:pt idx="1504">
                  <c:v>3.5898920231188534E-2</c:v>
                </c:pt>
                <c:pt idx="1505">
                  <c:v>3.6070308124345668E-2</c:v>
                </c:pt>
                <c:pt idx="1506">
                  <c:v>3.6219579272913117E-2</c:v>
                </c:pt>
                <c:pt idx="1507">
                  <c:v>3.6343381843648472E-2</c:v>
                </c:pt>
                <c:pt idx="1508">
                  <c:v>3.6460713823085494E-2</c:v>
                </c:pt>
                <c:pt idx="1509">
                  <c:v>3.6579595832777291E-2</c:v>
                </c:pt>
                <c:pt idx="1510">
                  <c:v>3.6680266145141825E-2</c:v>
                </c:pt>
                <c:pt idx="1511">
                  <c:v>3.6741907878850517E-2</c:v>
                </c:pt>
                <c:pt idx="1512">
                  <c:v>3.6775492546481783E-2</c:v>
                </c:pt>
                <c:pt idx="1513">
                  <c:v>3.6804181715858551E-2</c:v>
                </c:pt>
                <c:pt idx="1514">
                  <c:v>3.6826504814364849E-2</c:v>
                </c:pt>
                <c:pt idx="1515">
                  <c:v>3.6816504857664543E-2</c:v>
                </c:pt>
                <c:pt idx="1516">
                  <c:v>3.6763929157299507E-2</c:v>
                </c:pt>
                <c:pt idx="1517">
                  <c:v>3.6692375954158883E-2</c:v>
                </c:pt>
                <c:pt idx="1518">
                  <c:v>3.6622047803677463E-2</c:v>
                </c:pt>
                <c:pt idx="1519">
                  <c:v>3.654106226978681E-2</c:v>
                </c:pt>
                <c:pt idx="1520">
                  <c:v>3.642451123291069E-2</c:v>
                </c:pt>
                <c:pt idx="1521">
                  <c:v>3.6276733567872907E-2</c:v>
                </c:pt>
                <c:pt idx="1522">
                  <c:v>3.6127404094857644E-2</c:v>
                </c:pt>
                <c:pt idx="1523">
                  <c:v>3.5987371383698438E-2</c:v>
                </c:pt>
                <c:pt idx="1524">
                  <c:v>3.5837625182734104E-2</c:v>
                </c:pt>
                <c:pt idx="1525">
                  <c:v>3.5662006290063622E-2</c:v>
                </c:pt>
                <c:pt idx="1526">
                  <c:v>3.5478017779133848E-2</c:v>
                </c:pt>
                <c:pt idx="1527">
                  <c:v>3.5311585486231534E-2</c:v>
                </c:pt>
                <c:pt idx="1528">
                  <c:v>3.5161233963856238E-2</c:v>
                </c:pt>
                <c:pt idx="1529">
                  <c:v>3.5007886581006821E-2</c:v>
                </c:pt>
                <c:pt idx="1530">
                  <c:v>3.4848979235543434E-2</c:v>
                </c:pt>
                <c:pt idx="1531">
                  <c:v>3.4707238425739993E-2</c:v>
                </c:pt>
                <c:pt idx="1532">
                  <c:v>3.459507963991959E-2</c:v>
                </c:pt>
                <c:pt idx="1533">
                  <c:v>3.450138049708127E-2</c:v>
                </c:pt>
                <c:pt idx="1534">
                  <c:v>3.4415423685918496E-2</c:v>
                </c:pt>
                <c:pt idx="1535">
                  <c:v>3.4346880042500277E-2</c:v>
                </c:pt>
                <c:pt idx="1536">
                  <c:v>3.4311222889926683E-2</c:v>
                </c:pt>
                <c:pt idx="1537">
                  <c:v>3.4302701553630272E-2</c:v>
                </c:pt>
                <c:pt idx="1538">
                  <c:v>3.43091202764138E-2</c:v>
                </c:pt>
                <c:pt idx="1539">
                  <c:v>3.4333841351200711E-2</c:v>
                </c:pt>
                <c:pt idx="1540">
                  <c:v>3.439041414387619E-2</c:v>
                </c:pt>
                <c:pt idx="1541">
                  <c:v>3.4476093863477636E-2</c:v>
                </c:pt>
                <c:pt idx="1542">
                  <c:v>3.4571544599915176E-2</c:v>
                </c:pt>
                <c:pt idx="1543">
                  <c:v>3.4674591790358832E-2</c:v>
                </c:pt>
                <c:pt idx="1544">
                  <c:v>3.4802066340262769E-2</c:v>
                </c:pt>
                <c:pt idx="1545">
                  <c:v>3.4959784029306461E-2</c:v>
                </c:pt>
                <c:pt idx="1546">
                  <c:v>3.5124013856976125E-2</c:v>
                </c:pt>
                <c:pt idx="1547">
                  <c:v>3.5274287299224785E-2</c:v>
                </c:pt>
                <c:pt idx="1548">
                  <c:v>3.5425994760359951E-2</c:v>
                </c:pt>
                <c:pt idx="1549">
                  <c:v>3.5602110015454852E-2</c:v>
                </c:pt>
                <c:pt idx="1550">
                  <c:v>3.5791817856572344E-2</c:v>
                </c:pt>
                <c:pt idx="1551">
                  <c:v>3.5957434857431789E-2</c:v>
                </c:pt>
                <c:pt idx="1552">
                  <c:v>3.6090923978434671E-2</c:v>
                </c:pt>
                <c:pt idx="1553">
                  <c:v>3.6224946915863809E-2</c:v>
                </c:pt>
                <c:pt idx="1554">
                  <c:v>3.6377976644287831E-2</c:v>
                </c:pt>
                <c:pt idx="1555">
                  <c:v>3.6520459318923559E-2</c:v>
                </c:pt>
                <c:pt idx="1556">
                  <c:v>3.6613635115196511E-2</c:v>
                </c:pt>
                <c:pt idx="1557">
                  <c:v>3.6669962543536237E-2</c:v>
                </c:pt>
                <c:pt idx="1558">
                  <c:v>3.6731584852259656E-2</c:v>
                </c:pt>
                <c:pt idx="1559">
                  <c:v>3.6803370611459642E-2</c:v>
                </c:pt>
                <c:pt idx="1560">
                  <c:v>3.6842378942946272E-2</c:v>
                </c:pt>
                <c:pt idx="1561">
                  <c:v>3.68218554891813E-2</c:v>
                </c:pt>
                <c:pt idx="1562">
                  <c:v>3.6774444882006728E-2</c:v>
                </c:pt>
                <c:pt idx="1563">
                  <c:v>3.6740196624831106E-2</c:v>
                </c:pt>
                <c:pt idx="1564">
                  <c:v>3.6706667781123241E-2</c:v>
                </c:pt>
                <c:pt idx="1565">
                  <c:v>3.6628345578191904E-2</c:v>
                </c:pt>
                <c:pt idx="1566">
                  <c:v>3.6498882161549152E-2</c:v>
                </c:pt>
                <c:pt idx="1567">
                  <c:v>3.6362810904805622E-2</c:v>
                </c:pt>
                <c:pt idx="1568">
                  <c:v>3.6247350837706062E-2</c:v>
                </c:pt>
                <c:pt idx="1569">
                  <c:v>3.6126297836032828E-2</c:v>
                </c:pt>
                <c:pt idx="1570">
                  <c:v>3.5963972051182701E-2</c:v>
                </c:pt>
                <c:pt idx="1571">
                  <c:v>3.5774672067966619E-2</c:v>
                </c:pt>
                <c:pt idx="1572">
                  <c:v>3.5601313732454461E-2</c:v>
                </c:pt>
                <c:pt idx="1573">
                  <c:v>3.5452802824553244E-2</c:v>
                </c:pt>
                <c:pt idx="1574">
                  <c:v>3.5299207857172242E-2</c:v>
                </c:pt>
                <c:pt idx="1575">
                  <c:v>3.5123500715765095E-2</c:v>
                </c:pt>
                <c:pt idx="1576">
                  <c:v>3.4951334561861169E-2</c:v>
                </c:pt>
                <c:pt idx="1577">
                  <c:v>3.4810262153503684E-2</c:v>
                </c:pt>
                <c:pt idx="1578">
                  <c:v>3.4693738330450218E-2</c:v>
                </c:pt>
                <c:pt idx="1579">
                  <c:v>3.458083201371355E-2</c:v>
                </c:pt>
                <c:pt idx="1580">
                  <c:v>3.447320469532434E-2</c:v>
                </c:pt>
                <c:pt idx="1581">
                  <c:v>3.439165851971511E-2</c:v>
                </c:pt>
                <c:pt idx="1582">
                  <c:v>3.4341163074897707E-2</c:v>
                </c:pt>
                <c:pt idx="1583">
                  <c:v>3.4310962811132162E-2</c:v>
                </c:pt>
                <c:pt idx="1584">
                  <c:v>3.4298117781155192E-2</c:v>
                </c:pt>
                <c:pt idx="1585">
                  <c:v>3.4312440780560831E-2</c:v>
                </c:pt>
                <c:pt idx="1586">
                  <c:v>3.4354661077902734E-2</c:v>
                </c:pt>
                <c:pt idx="1587">
                  <c:v>3.4411911591313106E-2</c:v>
                </c:pt>
                <c:pt idx="1588">
                  <c:v>3.4483903529151393E-2</c:v>
                </c:pt>
                <c:pt idx="1589">
                  <c:v>3.4585190739674906E-2</c:v>
                </c:pt>
                <c:pt idx="1590">
                  <c:v>3.4717626746555333E-2</c:v>
                </c:pt>
                <c:pt idx="1591">
                  <c:v>3.4857190665530322E-2</c:v>
                </c:pt>
                <c:pt idx="1592">
                  <c:v>3.4988467458724658E-2</c:v>
                </c:pt>
                <c:pt idx="1593">
                  <c:v>3.5131358274542043E-2</c:v>
                </c:pt>
                <c:pt idx="1594">
                  <c:v>3.5307517759772269E-2</c:v>
                </c:pt>
                <c:pt idx="1595">
                  <c:v>3.5498536880697408E-2</c:v>
                </c:pt>
                <c:pt idx="1596">
                  <c:v>3.5664541206770546E-2</c:v>
                </c:pt>
                <c:pt idx="1597">
                  <c:v>3.5804440606778572E-2</c:v>
                </c:pt>
                <c:pt idx="1598">
                  <c:v>3.5957320466969367E-2</c:v>
                </c:pt>
                <c:pt idx="1599">
                  <c:v>3.6137378923772737E-2</c:v>
                </c:pt>
                <c:pt idx="1600">
                  <c:v>3.630396552410816E-2</c:v>
                </c:pt>
                <c:pt idx="1601">
                  <c:v>3.6418024861710092E-2</c:v>
                </c:pt>
                <c:pt idx="1602">
                  <c:v>3.650203604468296E-2</c:v>
                </c:pt>
                <c:pt idx="1603">
                  <c:v>3.6603588312115444E-2</c:v>
                </c:pt>
                <c:pt idx="1604">
                  <c:v>3.6718303355129767E-2</c:v>
                </c:pt>
                <c:pt idx="1605">
                  <c:v>3.6791822063248429E-2</c:v>
                </c:pt>
                <c:pt idx="1606">
                  <c:v>3.6801592984371398E-2</c:v>
                </c:pt>
                <c:pt idx="1607">
                  <c:v>3.679177299196703E-2</c:v>
                </c:pt>
                <c:pt idx="1608">
                  <c:v>3.6803986846096363E-2</c:v>
                </c:pt>
                <c:pt idx="1609">
                  <c:v>3.6812661243755991E-2</c:v>
                </c:pt>
                <c:pt idx="1610">
                  <c:v>3.6764322410999695E-2</c:v>
                </c:pt>
                <c:pt idx="1611">
                  <c:v>3.6661066943523814E-2</c:v>
                </c:pt>
                <c:pt idx="1612">
                  <c:v>3.6557607038474695E-2</c:v>
                </c:pt>
                <c:pt idx="1613">
                  <c:v>3.6478033770908413E-2</c:v>
                </c:pt>
                <c:pt idx="1614">
                  <c:v>3.6382496958525738E-2</c:v>
                </c:pt>
                <c:pt idx="1615">
                  <c:v>3.6232717572887554E-2</c:v>
                </c:pt>
                <c:pt idx="1616">
                  <c:v>3.6052947533646046E-2</c:v>
                </c:pt>
                <c:pt idx="1617">
                  <c:v>3.5893115693549575E-2</c:v>
                </c:pt>
                <c:pt idx="1618">
                  <c:v>3.5756174414218793E-2</c:v>
                </c:pt>
                <c:pt idx="1619">
                  <c:v>3.5601601550370378E-2</c:v>
                </c:pt>
                <c:pt idx="1620">
                  <c:v>3.5413778535497091E-2</c:v>
                </c:pt>
                <c:pt idx="1621">
                  <c:v>3.5226631826510667E-2</c:v>
                </c:pt>
                <c:pt idx="1622">
                  <c:v>3.5072306455467599E-2</c:v>
                </c:pt>
                <c:pt idx="1623">
                  <c:v>3.493908565833162E-2</c:v>
                </c:pt>
                <c:pt idx="1624">
                  <c:v>3.4799750584925668E-2</c:v>
                </c:pt>
                <c:pt idx="1625">
                  <c:v>3.4657375190267299E-2</c:v>
                </c:pt>
                <c:pt idx="1626">
                  <c:v>3.4538062153400849E-2</c:v>
                </c:pt>
                <c:pt idx="1627">
                  <c:v>3.4452123907845002E-2</c:v>
                </c:pt>
                <c:pt idx="1628">
                  <c:v>3.4387222075031011E-2</c:v>
                </c:pt>
                <c:pt idx="1629">
                  <c:v>3.433588454573501E-2</c:v>
                </c:pt>
                <c:pt idx="1630">
                  <c:v>3.430509079984586E-2</c:v>
                </c:pt>
                <c:pt idx="1631">
                  <c:v>3.4299858344590421E-2</c:v>
                </c:pt>
                <c:pt idx="1632">
                  <c:v>3.4316920927513941E-2</c:v>
                </c:pt>
                <c:pt idx="1633">
                  <c:v>3.4357472506075418E-2</c:v>
                </c:pt>
                <c:pt idx="1634">
                  <c:v>3.4427922709716709E-2</c:v>
                </c:pt>
                <c:pt idx="1635">
                  <c:v>3.4521808000066094E-2</c:v>
                </c:pt>
                <c:pt idx="1636">
                  <c:v>3.4622849177160499E-2</c:v>
                </c:pt>
                <c:pt idx="1637">
                  <c:v>3.4730711654954297E-2</c:v>
                </c:pt>
                <c:pt idx="1638">
                  <c:v>3.4865543672404971E-2</c:v>
                </c:pt>
                <c:pt idx="1639">
                  <c:v>3.503272027108912E-2</c:v>
                </c:pt>
                <c:pt idx="1640">
                  <c:v>3.5203706352854074E-2</c:v>
                </c:pt>
                <c:pt idx="1641">
                  <c:v>3.5354135850959201E-2</c:v>
                </c:pt>
                <c:pt idx="1642">
                  <c:v>3.5500948205027964E-2</c:v>
                </c:pt>
                <c:pt idx="1643">
                  <c:v>3.5676472662684554E-2</c:v>
                </c:pt>
                <c:pt idx="1644">
                  <c:v>3.5870585168643096E-2</c:v>
                </c:pt>
                <c:pt idx="1645">
                  <c:v>3.6037633505869637E-2</c:v>
                </c:pt>
                <c:pt idx="1646">
                  <c:v>3.6162784615040064E-2</c:v>
                </c:pt>
                <c:pt idx="1647">
                  <c:v>3.6283928790979601E-2</c:v>
                </c:pt>
                <c:pt idx="1648">
                  <c:v>3.6431273267542801E-2</c:v>
                </c:pt>
                <c:pt idx="1649">
                  <c:v>3.657348183589277E-2</c:v>
                </c:pt>
                <c:pt idx="1650">
                  <c:v>3.6662035669182066E-2</c:v>
                </c:pt>
                <c:pt idx="1651">
                  <c:v>3.6703518090118806E-2</c:v>
                </c:pt>
                <c:pt idx="1652">
                  <c:v>3.6749036574382166E-2</c:v>
                </c:pt>
                <c:pt idx="1653">
                  <c:v>3.6813332882532898E-2</c:v>
                </c:pt>
                <c:pt idx="1654">
                  <c:v>3.6849161443758501E-2</c:v>
                </c:pt>
                <c:pt idx="1655">
                  <c:v>3.6820502050680652E-2</c:v>
                </c:pt>
                <c:pt idx="1656">
                  <c:v>3.6756645355770404E-2</c:v>
                </c:pt>
                <c:pt idx="1657">
                  <c:v>3.6707983810457069E-2</c:v>
                </c:pt>
                <c:pt idx="1658">
                  <c:v>3.6668185267100126E-2</c:v>
                </c:pt>
                <c:pt idx="1659">
                  <c:v>3.6587019047879241E-2</c:v>
                </c:pt>
                <c:pt idx="1660">
                  <c:v>3.645026579655871E-2</c:v>
                </c:pt>
                <c:pt idx="1661">
                  <c:v>3.6301222002293229E-2</c:v>
                </c:pt>
                <c:pt idx="1662">
                  <c:v>3.6176570213264807E-2</c:v>
                </c:pt>
                <c:pt idx="1663">
                  <c:v>3.605343628798479E-2</c:v>
                </c:pt>
                <c:pt idx="1664">
                  <c:v>3.5892580896182122E-2</c:v>
                </c:pt>
                <c:pt idx="1665">
                  <c:v>3.5700768474241251E-2</c:v>
                </c:pt>
                <c:pt idx="1666">
                  <c:v>3.5521004151511222E-2</c:v>
                </c:pt>
                <c:pt idx="1667">
                  <c:v>3.537036606114189E-2</c:v>
                </c:pt>
                <c:pt idx="1668">
                  <c:v>3.5221698506271354E-2</c:v>
                </c:pt>
                <c:pt idx="1669">
                  <c:v>3.5054446859898933E-2</c:v>
                </c:pt>
                <c:pt idx="1670">
                  <c:v>3.4885544048277047E-2</c:v>
                </c:pt>
                <c:pt idx="1671">
                  <c:v>3.4744613578691269E-2</c:v>
                </c:pt>
                <c:pt idx="1672">
                  <c:v>3.4633381052137938E-2</c:v>
                </c:pt>
                <c:pt idx="1673">
                  <c:v>3.4533648816690236E-2</c:v>
                </c:pt>
                <c:pt idx="1674">
                  <c:v>3.4440074723081616E-2</c:v>
                </c:pt>
                <c:pt idx="1675">
                  <c:v>3.4364297465199679E-2</c:v>
                </c:pt>
                <c:pt idx="1676">
                  <c:v>3.4317816192204163E-2</c:v>
                </c:pt>
                <c:pt idx="1677">
                  <c:v>3.4299253755376881E-2</c:v>
                </c:pt>
                <c:pt idx="1678">
                  <c:v>3.4305295112562945E-2</c:v>
                </c:pt>
                <c:pt idx="1679">
                  <c:v>3.4332766312722821E-2</c:v>
                </c:pt>
                <c:pt idx="1680">
                  <c:v>3.4377314148598202E-2</c:v>
                </c:pt>
                <c:pt idx="1681">
                  <c:v>3.4439263200329279E-2</c:v>
                </c:pt>
                <c:pt idx="1682">
                  <c:v>3.4526756932752797E-2</c:v>
                </c:pt>
                <c:pt idx="1683">
                  <c:v>3.4645948184648785E-2</c:v>
                </c:pt>
                <c:pt idx="1684">
                  <c:v>3.478216627620672E-2</c:v>
                </c:pt>
                <c:pt idx="1685">
                  <c:v>3.4916425682320236E-2</c:v>
                </c:pt>
                <c:pt idx="1686">
                  <c:v>3.5051867324252389E-2</c:v>
                </c:pt>
                <c:pt idx="1687">
                  <c:v>3.5210616572121996E-2</c:v>
                </c:pt>
                <c:pt idx="1688">
                  <c:v>3.5395749624839032E-2</c:v>
                </c:pt>
                <c:pt idx="1689">
                  <c:v>3.5576315975895993E-2</c:v>
                </c:pt>
                <c:pt idx="1690">
                  <c:v>3.5730348083823534E-2</c:v>
                </c:pt>
                <c:pt idx="1691">
                  <c:v>3.5874998813815902E-2</c:v>
                </c:pt>
                <c:pt idx="1692">
                  <c:v>3.6040202429088716E-2</c:v>
                </c:pt>
                <c:pt idx="1693">
                  <c:v>3.6215207205843682E-2</c:v>
                </c:pt>
                <c:pt idx="1694">
                  <c:v>3.6358922806209372E-2</c:v>
                </c:pt>
                <c:pt idx="1695">
                  <c:v>3.6459704256342949E-2</c:v>
                </c:pt>
                <c:pt idx="1696">
                  <c:v>3.6550551606856663E-2</c:v>
                </c:pt>
                <c:pt idx="1697">
                  <c:v>3.665746030633181E-2</c:v>
                </c:pt>
                <c:pt idx="1698">
                  <c:v>3.6753386952935264E-2</c:v>
                </c:pt>
                <c:pt idx="1699">
                  <c:v>3.679904258006983E-2</c:v>
                </c:pt>
                <c:pt idx="1700">
                  <c:v>3.6800531895276899E-2</c:v>
                </c:pt>
                <c:pt idx="1701">
                  <c:v>3.6799631514058559E-2</c:v>
                </c:pt>
                <c:pt idx="1702">
                  <c:v>3.6808704394444419E-2</c:v>
                </c:pt>
                <c:pt idx="1703">
                  <c:v>3.6790745545080925E-2</c:v>
                </c:pt>
                <c:pt idx="1704">
                  <c:v>3.6719012930058352E-2</c:v>
                </c:pt>
                <c:pt idx="1705">
                  <c:v>3.6616309436547423E-2</c:v>
                </c:pt>
                <c:pt idx="1706">
                  <c:v>3.6522205308751443E-2</c:v>
                </c:pt>
                <c:pt idx="1707">
                  <c:v>3.6432980850406582E-2</c:v>
                </c:pt>
                <c:pt idx="1708">
                  <c:v>3.6312560822036391E-2</c:v>
                </c:pt>
                <c:pt idx="1709">
                  <c:v>3.6151210117787103E-2</c:v>
                </c:pt>
                <c:pt idx="1710">
                  <c:v>3.5980468526021062E-2</c:v>
                </c:pt>
                <c:pt idx="1711">
                  <c:v>3.5828730742610636E-2</c:v>
                </c:pt>
                <c:pt idx="1712">
                  <c:v>3.5681685282493214E-2</c:v>
                </c:pt>
                <c:pt idx="1713">
                  <c:v>3.5513370223652287E-2</c:v>
                </c:pt>
                <c:pt idx="1714">
                  <c:v>3.5327437177443161E-2</c:v>
                </c:pt>
                <c:pt idx="1715">
                  <c:v>3.5153573056113267E-2</c:v>
                </c:pt>
                <c:pt idx="1716">
                  <c:v>3.5006391876615799E-2</c:v>
                </c:pt>
                <c:pt idx="1717">
                  <c:v>3.4870689574907937E-2</c:v>
                </c:pt>
                <c:pt idx="1718">
                  <c:v>3.4732734868085882E-2</c:v>
                </c:pt>
                <c:pt idx="1719">
                  <c:v>3.4600051720961887E-2</c:v>
                </c:pt>
                <c:pt idx="1720">
                  <c:v>3.4492587502885225E-2</c:v>
                </c:pt>
                <c:pt idx="1721">
                  <c:v>3.4415881005923847E-2</c:v>
                </c:pt>
                <c:pt idx="1722">
                  <c:v>3.4361269934409855E-2</c:v>
                </c:pt>
                <c:pt idx="1723">
                  <c:v>3.432112082192771E-2</c:v>
                </c:pt>
                <c:pt idx="1724">
                  <c:v>3.4297156264324898E-2</c:v>
                </c:pt>
                <c:pt idx="1725">
                  <c:v>3.4298819284605424E-2</c:v>
                </c:pt>
                <c:pt idx="1726">
                  <c:v>3.4331092831085347E-2</c:v>
                </c:pt>
                <c:pt idx="1727">
                  <c:v>3.4392059156152233E-2</c:v>
                </c:pt>
                <c:pt idx="1728">
                  <c:v>3.447064289348474E-2</c:v>
                </c:pt>
                <c:pt idx="1729">
                  <c:v>3.4559388190275514E-2</c:v>
                </c:pt>
                <c:pt idx="1730">
                  <c:v>3.4663663537178396E-2</c:v>
                </c:pt>
                <c:pt idx="1731">
                  <c:v>3.4794064630466588E-2</c:v>
                </c:pt>
                <c:pt idx="1732">
                  <c:v>3.4949132066720713E-2</c:v>
                </c:pt>
                <c:pt idx="1733">
                  <c:v>3.5108992278773621E-2</c:v>
                </c:pt>
                <c:pt idx="1734">
                  <c:v>3.5261671258858193E-2</c:v>
                </c:pt>
                <c:pt idx="1735">
                  <c:v>3.5416815510508362E-2</c:v>
                </c:pt>
                <c:pt idx="1736">
                  <c:v>3.5590267914605338E-2</c:v>
                </c:pt>
                <c:pt idx="1737">
                  <c:v>3.5773952669949483E-2</c:v>
                </c:pt>
                <c:pt idx="1738">
                  <c:v>3.5941347004916024E-2</c:v>
                </c:pt>
                <c:pt idx="1739">
                  <c:v>3.6084081651816854E-2</c:v>
                </c:pt>
                <c:pt idx="1740">
                  <c:v>3.6220260495193654E-2</c:v>
                </c:pt>
                <c:pt idx="1741">
                  <c:v>3.6365375597809876E-2</c:v>
                </c:pt>
                <c:pt idx="1742">
                  <c:v>3.6502171254852583E-2</c:v>
                </c:pt>
                <c:pt idx="1743">
                  <c:v>3.6604314182836238E-2</c:v>
                </c:pt>
                <c:pt idx="1744">
                  <c:v>3.6672873069350402E-2</c:v>
                </c:pt>
                <c:pt idx="1745">
                  <c:v>3.6732610783996637E-2</c:v>
                </c:pt>
                <c:pt idx="1746">
                  <c:v>3.6792696586008561E-2</c:v>
                </c:pt>
                <c:pt idx="1747">
                  <c:v>3.6829716643867708E-2</c:v>
                </c:pt>
                <c:pt idx="1748">
                  <c:v>3.6824111304357178E-2</c:v>
                </c:pt>
                <c:pt idx="1749">
                  <c:v>3.6787406147371769E-2</c:v>
                </c:pt>
                <c:pt idx="1750">
                  <c:v>3.6745677837314229E-2</c:v>
                </c:pt>
                <c:pt idx="1751">
                  <c:v>3.6699455890617586E-2</c:v>
                </c:pt>
                <c:pt idx="1752">
                  <c:v>3.6625114058724588E-2</c:v>
                </c:pt>
                <c:pt idx="1753">
                  <c:v>3.6512912418225227E-2</c:v>
                </c:pt>
                <c:pt idx="1754">
                  <c:v>3.6381763919360557E-2</c:v>
                </c:pt>
                <c:pt idx="1755">
                  <c:v>3.6253830336249793E-2</c:v>
                </c:pt>
                <c:pt idx="1756">
                  <c:v>3.6123092284044374E-2</c:v>
                </c:pt>
                <c:pt idx="1757">
                  <c:v>3.5970637914810276E-2</c:v>
                </c:pt>
                <c:pt idx="1758">
                  <c:v>3.579539265541707E-2</c:v>
                </c:pt>
                <c:pt idx="1759">
                  <c:v>3.5618726091313065E-2</c:v>
                </c:pt>
                <c:pt idx="1760">
                  <c:v>3.5456367466796229E-2</c:v>
                </c:pt>
                <c:pt idx="1761">
                  <c:v>3.5299954747599692E-2</c:v>
                </c:pt>
                <c:pt idx="1762">
                  <c:v>3.5136406575916185E-2</c:v>
                </c:pt>
                <c:pt idx="1763">
                  <c:v>3.4969321113944803E-2</c:v>
                </c:pt>
                <c:pt idx="1764">
                  <c:v>3.4818087636423772E-2</c:v>
                </c:pt>
                <c:pt idx="1765">
                  <c:v>3.4692511837974005E-2</c:v>
                </c:pt>
                <c:pt idx="1766">
                  <c:v>3.4584755961130441E-2</c:v>
                </c:pt>
                <c:pt idx="1767">
                  <c:v>3.4484816127408488E-2</c:v>
                </c:pt>
                <c:pt idx="1768">
                  <c:v>3.4396652758516832E-2</c:v>
                </c:pt>
                <c:pt idx="1769">
                  <c:v>3.4335345148761923E-2</c:v>
                </c:pt>
                <c:pt idx="1770">
                  <c:v>3.4306757892626022E-2</c:v>
                </c:pt>
                <c:pt idx="1771">
                  <c:v>3.4303177456523733E-2</c:v>
                </c:pt>
                <c:pt idx="1772">
                  <c:v>3.4313921691426615E-2</c:v>
                </c:pt>
                <c:pt idx="1773">
                  <c:v>3.434110655409707E-2</c:v>
                </c:pt>
                <c:pt idx="1774">
                  <c:v>3.439573824438058E-2</c:v>
                </c:pt>
                <c:pt idx="1775">
                  <c:v>3.4481266775520159E-2</c:v>
                </c:pt>
                <c:pt idx="1776">
                  <c:v>3.4588006040361829E-2</c:v>
                </c:pt>
                <c:pt idx="1777">
                  <c:v>3.4703384931369811E-2</c:v>
                </c:pt>
                <c:pt idx="1778">
                  <c:v>3.4828295413852808E-2</c:v>
                </c:pt>
                <c:pt idx="1779">
                  <c:v>3.4971449024148261E-2</c:v>
                </c:pt>
                <c:pt idx="1780">
                  <c:v>3.5134328884538275E-2</c:v>
                </c:pt>
                <c:pt idx="1781">
                  <c:v>3.5304568690760131E-2</c:v>
                </c:pt>
                <c:pt idx="1782">
                  <c:v>3.5469647627684439E-2</c:v>
                </c:pt>
                <c:pt idx="1783">
                  <c:v>3.5631065496278667E-2</c:v>
                </c:pt>
                <c:pt idx="1784">
                  <c:v>3.5796864732416174E-2</c:v>
                </c:pt>
                <c:pt idx="1785">
                  <c:v>3.5966644081053774E-2</c:v>
                </c:pt>
                <c:pt idx="1786">
                  <c:v>3.6127014241539537E-2</c:v>
                </c:pt>
                <c:pt idx="1787">
                  <c:v>3.6267981874679764E-2</c:v>
                </c:pt>
                <c:pt idx="1788">
                  <c:v>3.6392764110989149E-2</c:v>
                </c:pt>
                <c:pt idx="1789">
                  <c:v>3.6509513538161523E-2</c:v>
                </c:pt>
                <c:pt idx="1790">
                  <c:v>3.661662257195767E-2</c:v>
                </c:pt>
                <c:pt idx="1791">
                  <c:v>3.6702063852339421E-2</c:v>
                </c:pt>
                <c:pt idx="1792">
                  <c:v>3.6759194264493887E-2</c:v>
                </c:pt>
                <c:pt idx="1793">
                  <c:v>3.6793192820602026E-2</c:v>
                </c:pt>
                <c:pt idx="1794">
                  <c:v>3.6812851897421645E-2</c:v>
                </c:pt>
                <c:pt idx="1795">
                  <c:v>3.6816640857142313E-2</c:v>
                </c:pt>
                <c:pt idx="1796">
                  <c:v>3.6794938838298132E-2</c:v>
                </c:pt>
                <c:pt idx="1797">
                  <c:v>3.6743727364171974E-2</c:v>
                </c:pt>
                <c:pt idx="1798">
                  <c:v>3.6670471319149973E-2</c:v>
                </c:pt>
                <c:pt idx="1799">
                  <c:v>3.6585277937276901E-2</c:v>
                </c:pt>
                <c:pt idx="1800">
                  <c:v>3.6487369901792049E-2</c:v>
                </c:pt>
                <c:pt idx="1801">
                  <c:v>3.6368609748857604E-2</c:v>
                </c:pt>
                <c:pt idx="1802">
                  <c:v>3.6226955745535673E-2</c:v>
                </c:pt>
                <c:pt idx="1803">
                  <c:v>3.6073046301622488E-2</c:v>
                </c:pt>
                <c:pt idx="1804">
                  <c:v>3.5918391769874665E-2</c:v>
                </c:pt>
                <c:pt idx="1805">
                  <c:v>3.5761772325685989E-2</c:v>
                </c:pt>
                <c:pt idx="1806">
                  <c:v>3.5594756989698641E-2</c:v>
                </c:pt>
                <c:pt idx="1807">
                  <c:v>3.5417898717586285E-2</c:v>
                </c:pt>
                <c:pt idx="1808">
                  <c:v>3.5245505976104242E-2</c:v>
                </c:pt>
                <c:pt idx="1809">
                  <c:v>3.5088588258668944E-2</c:v>
                </c:pt>
                <c:pt idx="1810">
                  <c:v>3.4942646923860815E-2</c:v>
                </c:pt>
                <c:pt idx="1811">
                  <c:v>3.4798415484967128E-2</c:v>
                </c:pt>
                <c:pt idx="1812">
                  <c:v>3.4660451152732044E-2</c:v>
                </c:pt>
                <c:pt idx="1813">
                  <c:v>3.4544969841284461E-2</c:v>
                </c:pt>
                <c:pt idx="1814">
                  <c:v>3.4458306665036867E-2</c:v>
                </c:pt>
                <c:pt idx="1815">
                  <c:v>3.439060718517243E-2</c:v>
                </c:pt>
                <c:pt idx="1816">
                  <c:v>3.4333594033074351E-2</c:v>
                </c:pt>
                <c:pt idx="1817">
                  <c:v>3.4296001186690239E-2</c:v>
                </c:pt>
                <c:pt idx="1818">
                  <c:v>3.4291289862916477E-2</c:v>
                </c:pt>
                <c:pt idx="1819">
                  <c:v>3.4317363865358344E-2</c:v>
                </c:pt>
                <c:pt idx="1820">
                  <c:v>3.4360647991714496E-2</c:v>
                </c:pt>
                <c:pt idx="1821">
                  <c:v>3.4416867494081411E-2</c:v>
                </c:pt>
                <c:pt idx="1822">
                  <c:v>3.4496224950564397E-2</c:v>
                </c:pt>
                <c:pt idx="1823">
                  <c:v>3.4604474423478422E-2</c:v>
                </c:pt>
                <c:pt idx="1824">
                  <c:v>3.4731877560333413E-2</c:v>
                </c:pt>
                <c:pt idx="1825">
                  <c:v>3.4866484461934653E-2</c:v>
                </c:pt>
                <c:pt idx="1826">
                  <c:v>3.5009136664418482E-2</c:v>
                </c:pt>
                <c:pt idx="1827">
                  <c:v>3.5166886136714329E-2</c:v>
                </c:pt>
                <c:pt idx="1828">
                  <c:v>3.5336725551310365E-2</c:v>
                </c:pt>
                <c:pt idx="1829">
                  <c:v>3.5507311771192006E-2</c:v>
                </c:pt>
                <c:pt idx="1830">
                  <c:v>3.5673098771821475E-2</c:v>
                </c:pt>
                <c:pt idx="1831">
                  <c:v>3.5837350271873201E-2</c:v>
                </c:pt>
                <c:pt idx="1832">
                  <c:v>3.6000652923991953E-2</c:v>
                </c:pt>
                <c:pt idx="1833">
                  <c:v>3.6155628677661381E-2</c:v>
                </c:pt>
                <c:pt idx="1834">
                  <c:v>3.6296341208411499E-2</c:v>
                </c:pt>
                <c:pt idx="1835">
                  <c:v>3.6423581352544546E-2</c:v>
                </c:pt>
                <c:pt idx="1836">
                  <c:v>3.6538251134828975E-2</c:v>
                </c:pt>
                <c:pt idx="1837">
                  <c:v>3.6635346246604937E-2</c:v>
                </c:pt>
                <c:pt idx="1838">
                  <c:v>3.6710403564890574E-2</c:v>
                </c:pt>
                <c:pt idx="1839">
                  <c:v>3.6765736004311551E-2</c:v>
                </c:pt>
                <c:pt idx="1840">
                  <c:v>3.6803687988335221E-2</c:v>
                </c:pt>
                <c:pt idx="1841">
                  <c:v>3.681992764063409E-2</c:v>
                </c:pt>
                <c:pt idx="1842">
                  <c:v>3.6809222223619861E-2</c:v>
                </c:pt>
                <c:pt idx="1843">
                  <c:v>3.6775571456876509E-2</c:v>
                </c:pt>
                <c:pt idx="1844">
                  <c:v>3.6726319372485855E-2</c:v>
                </c:pt>
                <c:pt idx="1845">
                  <c:v>3.6659722405160543E-2</c:v>
                </c:pt>
                <c:pt idx="1846">
                  <c:v>3.6568141369114321E-2</c:v>
                </c:pt>
                <c:pt idx="1847">
                  <c:v>3.6452972546555516E-2</c:v>
                </c:pt>
                <c:pt idx="1848">
                  <c:v>3.6326498479760341E-2</c:v>
                </c:pt>
                <c:pt idx="1849">
                  <c:v>3.6194016622529343E-2</c:v>
                </c:pt>
                <c:pt idx="1850">
                  <c:v>3.6047762871700244E-2</c:v>
                </c:pt>
                <c:pt idx="1851">
                  <c:v>3.5882933105635756E-2</c:v>
                </c:pt>
                <c:pt idx="1852">
                  <c:v>3.5710963646586602E-2</c:v>
                </c:pt>
                <c:pt idx="1853">
                  <c:v>3.5545730145885739E-2</c:v>
                </c:pt>
                <c:pt idx="1854">
                  <c:v>3.5384551533178009E-2</c:v>
                </c:pt>
                <c:pt idx="1855">
                  <c:v>3.5217413133270169E-2</c:v>
                </c:pt>
                <c:pt idx="1856">
                  <c:v>3.5048353919227511E-2</c:v>
                </c:pt>
                <c:pt idx="1857">
                  <c:v>3.4894813614969065E-2</c:v>
                </c:pt>
                <c:pt idx="1858">
                  <c:v>3.4762882275964337E-2</c:v>
                </c:pt>
                <c:pt idx="1859">
                  <c:v>3.4641974199418134E-2</c:v>
                </c:pt>
                <c:pt idx="1860">
                  <c:v>3.4526895984935871E-2</c:v>
                </c:pt>
                <c:pt idx="1861">
                  <c:v>3.4430544307134568E-2</c:v>
                </c:pt>
                <c:pt idx="1862">
                  <c:v>3.436587518035334E-2</c:v>
                </c:pt>
                <c:pt idx="1863">
                  <c:v>3.4326433914732168E-2</c:v>
                </c:pt>
                <c:pt idx="1864">
                  <c:v>3.4300637966597644E-2</c:v>
                </c:pt>
                <c:pt idx="1865">
                  <c:v>3.429240961081037E-2</c:v>
                </c:pt>
                <c:pt idx="1866">
                  <c:v>3.4315342715020618E-2</c:v>
                </c:pt>
                <c:pt idx="1867">
                  <c:v>3.4368798346522643E-2</c:v>
                </c:pt>
                <c:pt idx="1868">
                  <c:v>3.4438870309679334E-2</c:v>
                </c:pt>
                <c:pt idx="1869">
                  <c:v>3.4521468463524281E-2</c:v>
                </c:pt>
                <c:pt idx="1870">
                  <c:v>3.4626282845884225E-2</c:v>
                </c:pt>
                <c:pt idx="1871">
                  <c:v>3.4756947324306654E-2</c:v>
                </c:pt>
                <c:pt idx="1872">
                  <c:v>3.4900362484222527E-2</c:v>
                </c:pt>
                <c:pt idx="1873">
                  <c:v>3.5046774046725432E-2</c:v>
                </c:pt>
                <c:pt idx="1874">
                  <c:v>3.5201939733334686E-2</c:v>
                </c:pt>
                <c:pt idx="1875">
                  <c:v>3.5372066063955432E-2</c:v>
                </c:pt>
                <c:pt idx="1876">
                  <c:v>3.5547059583982854E-2</c:v>
                </c:pt>
                <c:pt idx="1877">
                  <c:v>3.5712713539248563E-2</c:v>
                </c:pt>
                <c:pt idx="1878">
                  <c:v>3.5871489255459237E-2</c:v>
                </c:pt>
                <c:pt idx="1879">
                  <c:v>3.6032678034825939E-2</c:v>
                </c:pt>
                <c:pt idx="1880">
                  <c:v>3.6191357308030428E-2</c:v>
                </c:pt>
                <c:pt idx="1881">
                  <c:v>3.6330630184064072E-2</c:v>
                </c:pt>
                <c:pt idx="1882">
                  <c:v>3.6447428570964058E-2</c:v>
                </c:pt>
                <c:pt idx="1883">
                  <c:v>3.6554341039831746E-2</c:v>
                </c:pt>
                <c:pt idx="1884">
                  <c:v>3.6654401387593655E-2</c:v>
                </c:pt>
                <c:pt idx="1885">
                  <c:v>3.6732092409565063E-2</c:v>
                </c:pt>
                <c:pt idx="1886">
                  <c:v>3.6776421859709613E-2</c:v>
                </c:pt>
                <c:pt idx="1887">
                  <c:v>3.6799238106016915E-2</c:v>
                </c:pt>
                <c:pt idx="1888">
                  <c:v>3.6813326325070485E-2</c:v>
                </c:pt>
                <c:pt idx="1889">
                  <c:v>3.6810156081659412E-2</c:v>
                </c:pt>
                <c:pt idx="1890">
                  <c:v>3.6772780424081712E-2</c:v>
                </c:pt>
                <c:pt idx="1891">
                  <c:v>3.670551008354505E-2</c:v>
                </c:pt>
                <c:pt idx="1892">
                  <c:v>3.6628111181669296E-2</c:v>
                </c:pt>
                <c:pt idx="1893">
                  <c:v>3.6543668883682538E-2</c:v>
                </c:pt>
                <c:pt idx="1894">
                  <c:v>3.6435710108411873E-2</c:v>
                </c:pt>
                <c:pt idx="1895">
                  <c:v>3.6297684836869792E-2</c:v>
                </c:pt>
                <c:pt idx="1896">
                  <c:v>3.6148227865635783E-2</c:v>
                </c:pt>
                <c:pt idx="1897">
                  <c:v>3.6002471863921054E-2</c:v>
                </c:pt>
                <c:pt idx="1898">
                  <c:v>3.585134362062916E-2</c:v>
                </c:pt>
                <c:pt idx="1899">
                  <c:v>3.5681074182255593E-2</c:v>
                </c:pt>
                <c:pt idx="1900">
                  <c:v>3.5501085975458931E-2</c:v>
                </c:pt>
                <c:pt idx="1901">
                  <c:v>3.5332792409693954E-2</c:v>
                </c:pt>
                <c:pt idx="1902">
                  <c:v>3.517774069213836E-2</c:v>
                </c:pt>
                <c:pt idx="1903">
                  <c:v>3.5021832278780432E-2</c:v>
                </c:pt>
                <c:pt idx="1904">
                  <c:v>3.4863740868018273E-2</c:v>
                </c:pt>
                <c:pt idx="1905">
                  <c:v>3.4722236170739301E-2</c:v>
                </c:pt>
                <c:pt idx="1906">
                  <c:v>3.4607301141803958E-2</c:v>
                </c:pt>
                <c:pt idx="1907">
                  <c:v>3.4508731180004207E-2</c:v>
                </c:pt>
                <c:pt idx="1908">
                  <c:v>3.4418829617586293E-2</c:v>
                </c:pt>
                <c:pt idx="1909">
                  <c:v>3.4348452896594502E-2</c:v>
                </c:pt>
                <c:pt idx="1910">
                  <c:v>3.4310243725570289E-2</c:v>
                </c:pt>
                <c:pt idx="1911">
                  <c:v>3.4297711165046207E-2</c:v>
                </c:pt>
                <c:pt idx="1912">
                  <c:v>3.430052539965147E-2</c:v>
                </c:pt>
                <c:pt idx="1913">
                  <c:v>3.4323063755277022E-2</c:v>
                </c:pt>
                <c:pt idx="1914">
                  <c:v>3.437631296073624E-2</c:v>
                </c:pt>
                <c:pt idx="1915">
                  <c:v>3.4455628660129113E-2</c:v>
                </c:pt>
                <c:pt idx="1916">
                  <c:v>3.4547641413005342E-2</c:v>
                </c:pt>
                <c:pt idx="1917">
                  <c:v>3.4653163498185507E-2</c:v>
                </c:pt>
                <c:pt idx="1918">
                  <c:v>3.4782425492636028E-2</c:v>
                </c:pt>
                <c:pt idx="1919">
                  <c:v>3.4932756853498934E-2</c:v>
                </c:pt>
                <c:pt idx="1920">
                  <c:v>3.5086651561704728E-2</c:v>
                </c:pt>
                <c:pt idx="1921">
                  <c:v>3.5239662443503579E-2</c:v>
                </c:pt>
                <c:pt idx="1922">
                  <c:v>3.5404036651483353E-2</c:v>
                </c:pt>
                <c:pt idx="1923">
                  <c:v>3.5582649011555847E-2</c:v>
                </c:pt>
                <c:pt idx="1924">
                  <c:v>3.5756716718038817E-2</c:v>
                </c:pt>
                <c:pt idx="1925">
                  <c:v>3.5912258617097265E-2</c:v>
                </c:pt>
                <c:pt idx="1926">
                  <c:v>3.6061195063957274E-2</c:v>
                </c:pt>
                <c:pt idx="1927">
                  <c:v>3.6216220274466478E-2</c:v>
                </c:pt>
                <c:pt idx="1928">
                  <c:v>3.6364410229068431E-2</c:v>
                </c:pt>
                <c:pt idx="1929">
                  <c:v>3.6482555878654892E-2</c:v>
                </c:pt>
                <c:pt idx="1930">
                  <c:v>3.6574118282625447E-2</c:v>
                </c:pt>
                <c:pt idx="1931">
                  <c:v>3.666064172683256E-2</c:v>
                </c:pt>
                <c:pt idx="1932">
                  <c:v>3.6742664174830561E-2</c:v>
                </c:pt>
                <c:pt idx="1933">
                  <c:v>3.6795430772965231E-2</c:v>
                </c:pt>
                <c:pt idx="1934">
                  <c:v>3.6807878732392024E-2</c:v>
                </c:pt>
                <c:pt idx="1935">
                  <c:v>3.6801463053493903E-2</c:v>
                </c:pt>
                <c:pt idx="1936">
                  <c:v>3.6792892890525432E-2</c:v>
                </c:pt>
                <c:pt idx="1937">
                  <c:v>3.6766739479829821E-2</c:v>
                </c:pt>
                <c:pt idx="1938">
                  <c:v>3.6700545788355472E-2</c:v>
                </c:pt>
                <c:pt idx="1939">
                  <c:v>3.6604213432543213E-2</c:v>
                </c:pt>
                <c:pt idx="1940">
                  <c:v>3.6504728539295789E-2</c:v>
                </c:pt>
                <c:pt idx="1941">
                  <c:v>3.6403243189502728E-2</c:v>
                </c:pt>
                <c:pt idx="1942">
                  <c:v>3.6276707279103718E-2</c:v>
                </c:pt>
                <c:pt idx="1943">
                  <c:v>3.6119045387958092E-2</c:v>
                </c:pt>
                <c:pt idx="1944">
                  <c:v>3.5955264650014425E-2</c:v>
                </c:pt>
                <c:pt idx="1945">
                  <c:v>3.5802067542623529E-2</c:v>
                </c:pt>
                <c:pt idx="1946">
                  <c:v>3.5646123584459739E-2</c:v>
                </c:pt>
                <c:pt idx="1947">
                  <c:v>3.5471505622166326E-2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211072"/>
        <c:axId val="286212864"/>
      </c:lineChart>
      <c:catAx>
        <c:axId val="28621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86212864"/>
        <c:crosses val="autoZero"/>
        <c:auto val="1"/>
        <c:lblAlgn val="ctr"/>
        <c:lblOffset val="100"/>
        <c:noMultiLvlLbl val="0"/>
      </c:catAx>
      <c:valAx>
        <c:axId val="286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211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epsr1rms!$X$1</c:f>
              <c:strCache>
                <c:ptCount val="1"/>
                <c:pt idx="0">
                  <c:v>Source</c:v>
                </c:pt>
              </c:strCache>
            </c:strRef>
          </c:tx>
          <c:marker>
            <c:symbol val="none"/>
          </c:marker>
          <c:val>
            <c:numRef>
              <c:f>epsr1rms!$X$2:$X$1952</c:f>
              <c:numCache>
                <c:formatCode>General</c:formatCode>
                <c:ptCount val="1951"/>
                <c:pt idx="0">
                  <c:v>0.97128892610992157</c:v>
                </c:pt>
                <c:pt idx="1">
                  <c:v>0.96155951057462874</c:v>
                </c:pt>
                <c:pt idx="2">
                  <c:v>0.96400947207409882</c:v>
                </c:pt>
                <c:pt idx="3">
                  <c:v>0.96625640515613931</c:v>
                </c:pt>
                <c:pt idx="4">
                  <c:v>0.96828868534253321</c:v>
                </c:pt>
                <c:pt idx="5">
                  <c:v>0.97023202874470904</c:v>
                </c:pt>
                <c:pt idx="6">
                  <c:v>0.97210648925270482</c:v>
                </c:pt>
                <c:pt idx="7">
                  <c:v>0.97376103030951089</c:v>
                </c:pt>
                <c:pt idx="8">
                  <c:v>0.975118459794999</c:v>
                </c:pt>
                <c:pt idx="9">
                  <c:v>0.97628726012183364</c:v>
                </c:pt>
                <c:pt idx="10">
                  <c:v>0.97734854303821905</c:v>
                </c:pt>
                <c:pt idx="11">
                  <c:v>0.97820378177372513</c:v>
                </c:pt>
                <c:pt idx="12">
                  <c:v>0.97874067597789571</c:v>
                </c:pt>
                <c:pt idx="13">
                  <c:v>0.97902396185923768</c:v>
                </c:pt>
                <c:pt idx="14">
                  <c:v>0.97916289763199948</c:v>
                </c:pt>
                <c:pt idx="15">
                  <c:v>0.97912408390892958</c:v>
                </c:pt>
                <c:pt idx="16">
                  <c:v>0.97880458246057289</c:v>
                </c:pt>
                <c:pt idx="17">
                  <c:v>0.978264634162614</c:v>
                </c:pt>
                <c:pt idx="18">
                  <c:v>0.9777141436673521</c:v>
                </c:pt>
                <c:pt idx="19">
                  <c:v>0.97730023921858378</c:v>
                </c:pt>
                <c:pt idx="20">
                  <c:v>0.97696361498910311</c:v>
                </c:pt>
                <c:pt idx="21">
                  <c:v>0.97658936396707896</c:v>
                </c:pt>
                <c:pt idx="22">
                  <c:v>0.97617012338417863</c:v>
                </c:pt>
                <c:pt idx="23">
                  <c:v>0.97574044447259656</c:v>
                </c:pt>
                <c:pt idx="24">
                  <c:v>0.9753193433381725</c:v>
                </c:pt>
                <c:pt idx="25">
                  <c:v>0.97494461101453711</c:v>
                </c:pt>
                <c:pt idx="26">
                  <c:v>0.9746273830030574</c:v>
                </c:pt>
                <c:pt idx="27">
                  <c:v>0.97433456507877525</c:v>
                </c:pt>
                <c:pt idx="28">
                  <c:v>0.97404125308326983</c:v>
                </c:pt>
                <c:pt idx="29">
                  <c:v>0.97377545882684191</c:v>
                </c:pt>
                <c:pt idx="30">
                  <c:v>0.97359906605880642</c:v>
                </c:pt>
                <c:pt idx="31">
                  <c:v>0.97348513103029966</c:v>
                </c:pt>
                <c:pt idx="32">
                  <c:v>0.97339486368673578</c:v>
                </c:pt>
                <c:pt idx="33">
                  <c:v>0.97333965425902347</c:v>
                </c:pt>
                <c:pt idx="34">
                  <c:v>0.97336584150174177</c:v>
                </c:pt>
                <c:pt idx="35">
                  <c:v>0.97345549806517229</c:v>
                </c:pt>
                <c:pt idx="36">
                  <c:v>0.97356367337150262</c:v>
                </c:pt>
                <c:pt idx="37">
                  <c:v>0.97371875386879192</c:v>
                </c:pt>
                <c:pt idx="38">
                  <c:v>0.97395498180893036</c:v>
                </c:pt>
                <c:pt idx="39">
                  <c:v>0.97423660013275271</c:v>
                </c:pt>
                <c:pt idx="40">
                  <c:v>0.97449696857776835</c:v>
                </c:pt>
                <c:pt idx="41">
                  <c:v>0.97478157984823743</c:v>
                </c:pt>
                <c:pt idx="42">
                  <c:v>0.9751537759925718</c:v>
                </c:pt>
                <c:pt idx="43">
                  <c:v>0.97556402162289346</c:v>
                </c:pt>
                <c:pt idx="44">
                  <c:v>0.97590558482384304</c:v>
                </c:pt>
                <c:pt idx="45">
                  <c:v>0.97621001248776207</c:v>
                </c:pt>
                <c:pt idx="46">
                  <c:v>0.97659163244732283</c:v>
                </c:pt>
                <c:pt idx="47">
                  <c:v>0.97702426473992954</c:v>
                </c:pt>
                <c:pt idx="48">
                  <c:v>0.97736396723685304</c:v>
                </c:pt>
                <c:pt idx="49">
                  <c:v>0.97759222190141859</c:v>
                </c:pt>
                <c:pt idx="50">
                  <c:v>0.97785740221931283</c:v>
                </c:pt>
                <c:pt idx="51">
                  <c:v>0.97819453822929492</c:v>
                </c:pt>
                <c:pt idx="52">
                  <c:v>0.9784511006839528</c:v>
                </c:pt>
                <c:pt idx="53">
                  <c:v>0.9785403503728437</c:v>
                </c:pt>
                <c:pt idx="54">
                  <c:v>0.97860284280650411</c:v>
                </c:pt>
                <c:pt idx="55">
                  <c:v>0.97875009494199217</c:v>
                </c:pt>
                <c:pt idx="56">
                  <c:v>0.97886329682980444</c:v>
                </c:pt>
                <c:pt idx="57">
                  <c:v>0.97879600041938553</c:v>
                </c:pt>
                <c:pt idx="58">
                  <c:v>0.97863311032166234</c:v>
                </c:pt>
                <c:pt idx="59">
                  <c:v>0.97854064889980108</c:v>
                </c:pt>
                <c:pt idx="60">
                  <c:v>0.97847410482225827</c:v>
                </c:pt>
                <c:pt idx="61">
                  <c:v>0.97826693541460619</c:v>
                </c:pt>
                <c:pt idx="62">
                  <c:v>0.97792574508484698</c:v>
                </c:pt>
                <c:pt idx="63">
                  <c:v>0.97761788946092898</c:v>
                </c:pt>
                <c:pt idx="64">
                  <c:v>0.97737709968179831</c:v>
                </c:pt>
                <c:pt idx="65">
                  <c:v>0.97706683778926262</c:v>
                </c:pt>
                <c:pt idx="66">
                  <c:v>0.97663339893761725</c:v>
                </c:pt>
                <c:pt idx="67">
                  <c:v>0.97620249195686715</c:v>
                </c:pt>
                <c:pt idx="68">
                  <c:v>0.97585256983347968</c:v>
                </c:pt>
                <c:pt idx="69">
                  <c:v>0.97550198477427696</c:v>
                </c:pt>
                <c:pt idx="70">
                  <c:v>0.97507628236638011</c:v>
                </c:pt>
                <c:pt idx="71">
                  <c:v>0.97464667654948078</c:v>
                </c:pt>
                <c:pt idx="72">
                  <c:v>0.9742960909868793</c:v>
                </c:pt>
                <c:pt idx="73">
                  <c:v>0.9739905874754744</c:v>
                </c:pt>
                <c:pt idx="74">
                  <c:v>0.97366961630286919</c:v>
                </c:pt>
                <c:pt idx="75">
                  <c:v>0.97336112325666113</c:v>
                </c:pt>
                <c:pt idx="76">
                  <c:v>0.97312382113372264</c:v>
                </c:pt>
                <c:pt idx="77">
                  <c:v>0.97294700211056306</c:v>
                </c:pt>
                <c:pt idx="78">
                  <c:v>0.97280123716432709</c:v>
                </c:pt>
                <c:pt idx="79">
                  <c:v>0.97269561288544937</c:v>
                </c:pt>
                <c:pt idx="80">
                  <c:v>0.97265178138894948</c:v>
                </c:pt>
                <c:pt idx="81">
                  <c:v>0.97265435837025793</c:v>
                </c:pt>
                <c:pt idx="82">
                  <c:v>0.97270310841779029</c:v>
                </c:pt>
                <c:pt idx="83">
                  <c:v>0.97281706031926463</c:v>
                </c:pt>
                <c:pt idx="84">
                  <c:v>0.97298535616974213</c:v>
                </c:pt>
                <c:pt idx="85">
                  <c:v>0.97316574466620354</c:v>
                </c:pt>
                <c:pt idx="86">
                  <c:v>0.97336920179892039</c:v>
                </c:pt>
                <c:pt idx="87">
                  <c:v>0.97364708846175552</c:v>
                </c:pt>
                <c:pt idx="88">
                  <c:v>0.97397817302295298</c:v>
                </c:pt>
                <c:pt idx="89">
                  <c:v>0.97428368396672405</c:v>
                </c:pt>
                <c:pt idx="90">
                  <c:v>0.97455962184618561</c:v>
                </c:pt>
                <c:pt idx="91">
                  <c:v>0.97489385038359433</c:v>
                </c:pt>
                <c:pt idx="92">
                  <c:v>0.97528734048804078</c:v>
                </c:pt>
                <c:pt idx="93">
                  <c:v>0.97563229182943401</c:v>
                </c:pt>
                <c:pt idx="94">
                  <c:v>0.97588656227380077</c:v>
                </c:pt>
                <c:pt idx="95">
                  <c:v>0.97615653998694207</c:v>
                </c:pt>
                <c:pt idx="96">
                  <c:v>0.97649294786588192</c:v>
                </c:pt>
                <c:pt idx="97">
                  <c:v>0.976783261467978</c:v>
                </c:pt>
                <c:pt idx="98">
                  <c:v>0.97693718476551406</c:v>
                </c:pt>
                <c:pt idx="99">
                  <c:v>0.977047994211236</c:v>
                </c:pt>
                <c:pt idx="100">
                  <c:v>0.97722347071529048</c:v>
                </c:pt>
                <c:pt idx="101">
                  <c:v>0.97737952557120911</c:v>
                </c:pt>
                <c:pt idx="102">
                  <c:v>0.97738583140617619</c:v>
                </c:pt>
                <c:pt idx="103">
                  <c:v>0.97729271403215512</c:v>
                </c:pt>
                <c:pt idx="104">
                  <c:v>0.97724723163538274</c:v>
                </c:pt>
                <c:pt idx="105">
                  <c:v>0.97722182096374632</c:v>
                </c:pt>
                <c:pt idx="106">
                  <c:v>0.97707042298712332</c:v>
                </c:pt>
                <c:pt idx="107">
                  <c:v>0.97678580881397759</c:v>
                </c:pt>
                <c:pt idx="108">
                  <c:v>0.97651963337585801</c:v>
                </c:pt>
                <c:pt idx="109">
                  <c:v>0.97631040406102376</c:v>
                </c:pt>
                <c:pt idx="110">
                  <c:v>0.97602816698490491</c:v>
                </c:pt>
                <c:pt idx="111">
                  <c:v>0.97561442039228508</c:v>
                </c:pt>
                <c:pt idx="112">
                  <c:v>0.97518989839869341</c:v>
                </c:pt>
                <c:pt idx="113">
                  <c:v>0.97484439758461428</c:v>
                </c:pt>
                <c:pt idx="114">
                  <c:v>0.97449074070325059</c:v>
                </c:pt>
                <c:pt idx="115">
                  <c:v>0.97404294679914516</c:v>
                </c:pt>
                <c:pt idx="116">
                  <c:v>0.97357014339428549</c:v>
                </c:pt>
                <c:pt idx="117">
                  <c:v>0.9731797860872905</c:v>
                </c:pt>
                <c:pt idx="118">
                  <c:v>0.9728369477891049</c:v>
                </c:pt>
                <c:pt idx="119">
                  <c:v>0.9724588555897189</c:v>
                </c:pt>
                <c:pt idx="120">
                  <c:v>0.97206543666140988</c:v>
                </c:pt>
                <c:pt idx="121">
                  <c:v>0.97174433887031086</c:v>
                </c:pt>
                <c:pt idx="122">
                  <c:v>0.97149981248682182</c:v>
                </c:pt>
                <c:pt idx="123">
                  <c:v>0.97127618777138447</c:v>
                </c:pt>
                <c:pt idx="124">
                  <c:v>0.97106700240792221</c:v>
                </c:pt>
                <c:pt idx="125">
                  <c:v>0.97091664830478275</c:v>
                </c:pt>
                <c:pt idx="126">
                  <c:v>0.97083851896680529</c:v>
                </c:pt>
                <c:pt idx="127">
                  <c:v>0.97081040238617156</c:v>
                </c:pt>
                <c:pt idx="128">
                  <c:v>0.9708303288748551</c:v>
                </c:pt>
                <c:pt idx="129">
                  <c:v>0.97090139414315513</c:v>
                </c:pt>
                <c:pt idx="130">
                  <c:v>0.97101436252301865</c:v>
                </c:pt>
                <c:pt idx="131">
                  <c:v>0.97116707231034227</c:v>
                </c:pt>
                <c:pt idx="132">
                  <c:v>0.97138509138935336</c:v>
                </c:pt>
                <c:pt idx="133">
                  <c:v>0.97165551736330991</c:v>
                </c:pt>
                <c:pt idx="134">
                  <c:v>0.9719297988996356</c:v>
                </c:pt>
                <c:pt idx="135">
                  <c:v>0.97220028046786522</c:v>
                </c:pt>
                <c:pt idx="136">
                  <c:v>0.97252414741030457</c:v>
                </c:pt>
                <c:pt idx="137">
                  <c:v>0.97290637340487485</c:v>
                </c:pt>
                <c:pt idx="138">
                  <c:v>0.97326601186767125</c:v>
                </c:pt>
                <c:pt idx="139">
                  <c:v>0.97356548209487448</c:v>
                </c:pt>
                <c:pt idx="140">
                  <c:v>0.97387800542613401</c:v>
                </c:pt>
                <c:pt idx="141">
                  <c:v>0.97425067529691256</c:v>
                </c:pt>
                <c:pt idx="142">
                  <c:v>0.97459651977317707</c:v>
                </c:pt>
                <c:pt idx="143">
                  <c:v>0.97483671870062027</c:v>
                </c:pt>
                <c:pt idx="144">
                  <c:v>0.97503421794374379</c:v>
                </c:pt>
                <c:pt idx="145">
                  <c:v>0.97528174995750316</c:v>
                </c:pt>
                <c:pt idx="146">
                  <c:v>0.97551882600584372</c:v>
                </c:pt>
                <c:pt idx="147">
                  <c:v>0.97563250121078271</c:v>
                </c:pt>
                <c:pt idx="148">
                  <c:v>0.97565115514492551</c:v>
                </c:pt>
                <c:pt idx="149">
                  <c:v>0.97569626067272974</c:v>
                </c:pt>
                <c:pt idx="150">
                  <c:v>0.97575765653639146</c:v>
                </c:pt>
                <c:pt idx="151">
                  <c:v>0.97571084558729704</c:v>
                </c:pt>
                <c:pt idx="152">
                  <c:v>0.97553772283477425</c:v>
                </c:pt>
                <c:pt idx="153">
                  <c:v>0.97536021572939136</c:v>
                </c:pt>
                <c:pt idx="154">
                  <c:v>0.97522395030862707</c:v>
                </c:pt>
                <c:pt idx="155">
                  <c:v>0.97502153018129045</c:v>
                </c:pt>
                <c:pt idx="156">
                  <c:v>0.97469323058712376</c:v>
                </c:pt>
                <c:pt idx="157">
                  <c:v>0.97433409871460475</c:v>
                </c:pt>
                <c:pt idx="158">
                  <c:v>0.97403104389647233</c:v>
                </c:pt>
                <c:pt idx="159">
                  <c:v>0.97371672353709016</c:v>
                </c:pt>
                <c:pt idx="160">
                  <c:v>0.97330905168164361</c:v>
                </c:pt>
                <c:pt idx="161">
                  <c:v>0.97286046323050324</c:v>
                </c:pt>
                <c:pt idx="162">
                  <c:v>0.97247100809262699</c:v>
                </c:pt>
                <c:pt idx="163">
                  <c:v>0.97212089134940349</c:v>
                </c:pt>
                <c:pt idx="164">
                  <c:v>0.97173119920897755</c:v>
                </c:pt>
                <c:pt idx="165">
                  <c:v>0.97131305499433207</c:v>
                </c:pt>
                <c:pt idx="166">
                  <c:v>0.97094951613769809</c:v>
                </c:pt>
                <c:pt idx="167">
                  <c:v>0.97065675384052863</c:v>
                </c:pt>
                <c:pt idx="168">
                  <c:v>0.97037990856340173</c:v>
                </c:pt>
                <c:pt idx="169">
                  <c:v>0.9701054997678511</c:v>
                </c:pt>
                <c:pt idx="170">
                  <c:v>0.96988009436600053</c:v>
                </c:pt>
                <c:pt idx="171">
                  <c:v>0.96973003221162279</c:v>
                </c:pt>
                <c:pt idx="172">
                  <c:v>0.96963152716955014</c:v>
                </c:pt>
                <c:pt idx="173">
                  <c:v>0.96957050170929404</c:v>
                </c:pt>
                <c:pt idx="174">
                  <c:v>0.96955645535104351</c:v>
                </c:pt>
                <c:pt idx="175">
                  <c:v>0.96959809474734671</c:v>
                </c:pt>
                <c:pt idx="176">
                  <c:v>0.96969308504900131</c:v>
                </c:pt>
                <c:pt idx="177">
                  <c:v>0.96984677343468784</c:v>
                </c:pt>
                <c:pt idx="178">
                  <c:v>0.97004941742794726</c:v>
                </c:pt>
                <c:pt idx="179">
                  <c:v>0.97027598713865604</c:v>
                </c:pt>
                <c:pt idx="180">
                  <c:v>0.97052475326815624</c:v>
                </c:pt>
                <c:pt idx="181">
                  <c:v>0.97082735768822292</c:v>
                </c:pt>
                <c:pt idx="182">
                  <c:v>0.97118131226039806</c:v>
                </c:pt>
                <c:pt idx="183">
                  <c:v>0.97153093747368158</c:v>
                </c:pt>
                <c:pt idx="184">
                  <c:v>0.97185371049835789</c:v>
                </c:pt>
                <c:pt idx="185">
                  <c:v>0.97219882262329693</c:v>
                </c:pt>
                <c:pt idx="186">
                  <c:v>0.97259264269364998</c:v>
                </c:pt>
                <c:pt idx="187">
                  <c:v>0.97296852673935019</c:v>
                </c:pt>
                <c:pt idx="188">
                  <c:v>0.97327143401392768</c:v>
                </c:pt>
                <c:pt idx="189">
                  <c:v>0.97354889606517803</c:v>
                </c:pt>
                <c:pt idx="190">
                  <c:v>0.97386313381724399</c:v>
                </c:pt>
                <c:pt idx="191">
                  <c:v>0.97416269348245921</c:v>
                </c:pt>
                <c:pt idx="192">
                  <c:v>0.97436303270828828</c:v>
                </c:pt>
                <c:pt idx="193">
                  <c:v>0.97448976801552156</c:v>
                </c:pt>
                <c:pt idx="194">
                  <c:v>0.97463175808049662</c:v>
                </c:pt>
                <c:pt idx="195">
                  <c:v>0.97477378368134204</c:v>
                </c:pt>
                <c:pt idx="196">
                  <c:v>0.97481800629014892</c:v>
                </c:pt>
                <c:pt idx="197">
                  <c:v>0.97475569099195636</c:v>
                </c:pt>
                <c:pt idx="198">
                  <c:v>0.97468233809944438</c:v>
                </c:pt>
                <c:pt idx="199">
                  <c:v>0.97462677632120387</c:v>
                </c:pt>
                <c:pt idx="200">
                  <c:v>0.97450044372697264</c:v>
                </c:pt>
                <c:pt idx="201">
                  <c:v>0.97426050144399923</c:v>
                </c:pt>
                <c:pt idx="202">
                  <c:v>0.97398715485658682</c:v>
                </c:pt>
                <c:pt idx="203">
                  <c:v>0.97374560791720366</c:v>
                </c:pt>
                <c:pt idx="204">
                  <c:v>0.97347648552683985</c:v>
                </c:pt>
                <c:pt idx="205">
                  <c:v>0.97311533392634386</c:v>
                </c:pt>
                <c:pt idx="206">
                  <c:v>0.97271172978819387</c:v>
                </c:pt>
                <c:pt idx="207">
                  <c:v>0.97234756007154821</c:v>
                </c:pt>
                <c:pt idx="208">
                  <c:v>0.97200183919452499</c:v>
                </c:pt>
                <c:pt idx="209">
                  <c:v>0.97160798249879188</c:v>
                </c:pt>
                <c:pt idx="210">
                  <c:v>0.97118164193541801</c:v>
                </c:pt>
                <c:pt idx="211">
                  <c:v>0.97079745681629981</c:v>
                </c:pt>
                <c:pt idx="212">
                  <c:v>0.97046726389718707</c:v>
                </c:pt>
                <c:pt idx="213">
                  <c:v>0.97014062289572878</c:v>
                </c:pt>
                <c:pt idx="214">
                  <c:v>0.96980860599956686</c:v>
                </c:pt>
                <c:pt idx="215">
                  <c:v>0.9695198506359417</c:v>
                </c:pt>
                <c:pt idx="216">
                  <c:v>0.96930061026589354</c:v>
                </c:pt>
                <c:pt idx="217">
                  <c:v>0.96912565065192779</c:v>
                </c:pt>
                <c:pt idx="218">
                  <c:v>0.96897895413030366</c:v>
                </c:pt>
                <c:pt idx="219">
                  <c:v>0.96887728945761586</c:v>
                </c:pt>
                <c:pt idx="220">
                  <c:v>0.96883817048399845</c:v>
                </c:pt>
                <c:pt idx="221">
                  <c:v>0.96885745895302477</c:v>
                </c:pt>
                <c:pt idx="222">
                  <c:v>0.96892969795547401</c:v>
                </c:pt>
                <c:pt idx="223">
                  <c:v>0.96904912130424326</c:v>
                </c:pt>
                <c:pt idx="224">
                  <c:v>0.96920758511732519</c:v>
                </c:pt>
                <c:pt idx="225">
                  <c:v>0.96940718748336219</c:v>
                </c:pt>
                <c:pt idx="226">
                  <c:v>0.96966283742328685</c:v>
                </c:pt>
                <c:pt idx="227">
                  <c:v>0.96996584893422366</c:v>
                </c:pt>
                <c:pt idx="228">
                  <c:v>0.97027974616974477</c:v>
                </c:pt>
                <c:pt idx="229">
                  <c:v>0.97059484795251949</c:v>
                </c:pt>
                <c:pt idx="230">
                  <c:v>0.97094420174027363</c:v>
                </c:pt>
                <c:pt idx="231">
                  <c:v>0.97133614137359858</c:v>
                </c:pt>
                <c:pt idx="232">
                  <c:v>0.97171794317676252</c:v>
                </c:pt>
                <c:pt idx="233">
                  <c:v>0.97205557764959272</c:v>
                </c:pt>
                <c:pt idx="234">
                  <c:v>0.97238765854920184</c:v>
                </c:pt>
                <c:pt idx="235">
                  <c:v>0.97275044842937641</c:v>
                </c:pt>
                <c:pt idx="236">
                  <c:v>0.97309533090583522</c:v>
                </c:pt>
                <c:pt idx="237">
                  <c:v>0.9733623122403382</c:v>
                </c:pt>
                <c:pt idx="238">
                  <c:v>0.97357903541803914</c:v>
                </c:pt>
                <c:pt idx="239">
                  <c:v>0.97380761501603197</c:v>
                </c:pt>
                <c:pt idx="240">
                  <c:v>0.97402292904766052</c:v>
                </c:pt>
                <c:pt idx="241">
                  <c:v>0.97414878667392268</c:v>
                </c:pt>
                <c:pt idx="242">
                  <c:v>0.97418891074052383</c:v>
                </c:pt>
                <c:pt idx="243">
                  <c:v>0.97421841609534499</c:v>
                </c:pt>
                <c:pt idx="244">
                  <c:v>0.97424653343519341</c:v>
                </c:pt>
                <c:pt idx="245">
                  <c:v>0.97419787424945226</c:v>
                </c:pt>
                <c:pt idx="246">
                  <c:v>0.97404820224081412</c:v>
                </c:pt>
                <c:pt idx="247">
                  <c:v>0.97386811931491357</c:v>
                </c:pt>
                <c:pt idx="248">
                  <c:v>0.97370002551949508</c:v>
                </c:pt>
                <c:pt idx="249">
                  <c:v>0.97348686454916855</c:v>
                </c:pt>
                <c:pt idx="250">
                  <c:v>0.97318270649935901</c:v>
                </c:pt>
                <c:pt idx="251">
                  <c:v>0.97283849748484463</c:v>
                </c:pt>
                <c:pt idx="252">
                  <c:v>0.97251752719746709</c:v>
                </c:pt>
                <c:pt idx="253">
                  <c:v>0.97219227170897815</c:v>
                </c:pt>
                <c:pt idx="254">
                  <c:v>0.97180898367960644</c:v>
                </c:pt>
                <c:pt idx="255">
                  <c:v>0.97139171589684248</c:v>
                </c:pt>
                <c:pt idx="256">
                  <c:v>0.97100605995658285</c:v>
                </c:pt>
                <c:pt idx="257">
                  <c:v>0.97065422027081183</c:v>
                </c:pt>
                <c:pt idx="258">
                  <c:v>0.97029032437743545</c:v>
                </c:pt>
                <c:pt idx="259">
                  <c:v>0.96991451379413085</c:v>
                </c:pt>
                <c:pt idx="260">
                  <c:v>0.96957680457515716</c:v>
                </c:pt>
                <c:pt idx="261">
                  <c:v>0.96929775765147086</c:v>
                </c:pt>
                <c:pt idx="262">
                  <c:v>0.96905005556127377</c:v>
                </c:pt>
                <c:pt idx="263">
                  <c:v>0.96882140492313484</c:v>
                </c:pt>
                <c:pt idx="264">
                  <c:v>0.96863617087695875</c:v>
                </c:pt>
                <c:pt idx="265">
                  <c:v>0.96851488818705123</c:v>
                </c:pt>
                <c:pt idx="266">
                  <c:v>0.96844967162133677</c:v>
                </c:pt>
                <c:pt idx="267">
                  <c:v>0.96843053827840986</c:v>
                </c:pt>
                <c:pt idx="268">
                  <c:v>0.96845815842342697</c:v>
                </c:pt>
                <c:pt idx="269">
                  <c:v>0.96853601726712679</c:v>
                </c:pt>
                <c:pt idx="270">
                  <c:v>0.96866657901066422</c:v>
                </c:pt>
                <c:pt idx="271">
                  <c:v>0.96885356881529294</c:v>
                </c:pt>
                <c:pt idx="272">
                  <c:v>0.9690868598128124</c:v>
                </c:pt>
                <c:pt idx="273">
                  <c:v>0.96934534013902462</c:v>
                </c:pt>
                <c:pt idx="274">
                  <c:v>0.96962748358483175</c:v>
                </c:pt>
                <c:pt idx="275">
                  <c:v>0.96995370128916947</c:v>
                </c:pt>
                <c:pt idx="276">
                  <c:v>0.97032042308643074</c:v>
                </c:pt>
                <c:pt idx="277">
                  <c:v>0.97068708065803422</c:v>
                </c:pt>
                <c:pt idx="278">
                  <c:v>0.97103549661612187</c:v>
                </c:pt>
                <c:pt idx="279">
                  <c:v>0.97139629529394544</c:v>
                </c:pt>
                <c:pt idx="280">
                  <c:v>0.97178583858404988</c:v>
                </c:pt>
                <c:pt idx="281">
                  <c:v>0.97215879916965331</c:v>
                </c:pt>
                <c:pt idx="282">
                  <c:v>0.97247505059831807</c:v>
                </c:pt>
                <c:pt idx="283">
                  <c:v>0.97276297524968225</c:v>
                </c:pt>
                <c:pt idx="284">
                  <c:v>0.97306260723225479</c:v>
                </c:pt>
                <c:pt idx="285">
                  <c:v>0.97334113005027434</c:v>
                </c:pt>
                <c:pt idx="286">
                  <c:v>0.97354064824951247</c:v>
                </c:pt>
                <c:pt idx="287">
                  <c:v>0.97367481626373675</c:v>
                </c:pt>
                <c:pt idx="288">
                  <c:v>0.97380086197291771</c:v>
                </c:pt>
                <c:pt idx="289">
                  <c:v>0.97391130874262033</c:v>
                </c:pt>
                <c:pt idx="290">
                  <c:v>0.97394231485630822</c:v>
                </c:pt>
                <c:pt idx="291">
                  <c:v>0.97388573627990682</c:v>
                </c:pt>
                <c:pt idx="292">
                  <c:v>0.97380297557034301</c:v>
                </c:pt>
                <c:pt idx="293">
                  <c:v>0.97371583053114141</c:v>
                </c:pt>
                <c:pt idx="294">
                  <c:v>0.97356934436820708</c:v>
                </c:pt>
                <c:pt idx="295">
                  <c:v>0.97333467903564819</c:v>
                </c:pt>
                <c:pt idx="296">
                  <c:v>0.97306338613987708</c:v>
                </c:pt>
                <c:pt idx="297">
                  <c:v>0.97280061983110111</c:v>
                </c:pt>
                <c:pt idx="298">
                  <c:v>0.97251244673782866</c:v>
                </c:pt>
                <c:pt idx="299">
                  <c:v>0.97215801808008562</c:v>
                </c:pt>
                <c:pt idx="300">
                  <c:v>0.97176931312250936</c:v>
                </c:pt>
                <c:pt idx="301">
                  <c:v>0.9714014654615919</c:v>
                </c:pt>
                <c:pt idx="302">
                  <c:v>0.97104616853443815</c:v>
                </c:pt>
                <c:pt idx="303">
                  <c:v>0.97066318171959343</c:v>
                </c:pt>
                <c:pt idx="304">
                  <c:v>0.97026284824890396</c:v>
                </c:pt>
                <c:pt idx="305">
                  <c:v>0.9698943451102936</c:v>
                </c:pt>
                <c:pt idx="306">
                  <c:v>0.96956978500689284</c:v>
                </c:pt>
                <c:pt idx="307">
                  <c:v>0.96926064903825571</c:v>
                </c:pt>
                <c:pt idx="308">
                  <c:v>0.96896159196991904</c:v>
                </c:pt>
                <c:pt idx="309">
                  <c:v>0.96870338805117095</c:v>
                </c:pt>
                <c:pt idx="310">
                  <c:v>0.96850525160227019</c:v>
                </c:pt>
                <c:pt idx="311">
                  <c:v>0.96835500573699151</c:v>
                </c:pt>
                <c:pt idx="312">
                  <c:v>0.96824274901029561</c:v>
                </c:pt>
                <c:pt idx="313">
                  <c:v>0.9681769905707247</c:v>
                </c:pt>
                <c:pt idx="314">
                  <c:v>0.96816830585972291</c:v>
                </c:pt>
                <c:pt idx="315">
                  <c:v>0.96821692527746239</c:v>
                </c:pt>
                <c:pt idx="316">
                  <c:v>0.96831975104613444</c:v>
                </c:pt>
                <c:pt idx="317">
                  <c:v>0.96846946606790185</c:v>
                </c:pt>
                <c:pt idx="318">
                  <c:v>0.96865726885912995</c:v>
                </c:pt>
                <c:pt idx="319">
                  <c:v>0.96888545406705306</c:v>
                </c:pt>
                <c:pt idx="320">
                  <c:v>0.96916423380892702</c:v>
                </c:pt>
                <c:pt idx="321">
                  <c:v>0.96948402364516417</c:v>
                </c:pt>
                <c:pt idx="322">
                  <c:v>0.96981591887751561</c:v>
                </c:pt>
                <c:pt idx="323">
                  <c:v>0.97015264322070527</c:v>
                </c:pt>
                <c:pt idx="324">
                  <c:v>0.97051653481348654</c:v>
                </c:pt>
                <c:pt idx="325">
                  <c:v>0.97090970852829384</c:v>
                </c:pt>
                <c:pt idx="326">
                  <c:v>0.97129225880095948</c:v>
                </c:pt>
                <c:pt idx="327">
                  <c:v>0.97163974408058229</c:v>
                </c:pt>
                <c:pt idx="328">
                  <c:v>0.97197860457926688</c:v>
                </c:pt>
                <c:pt idx="329">
                  <c:v>0.97233061720365976</c:v>
                </c:pt>
                <c:pt idx="330">
                  <c:v>0.97265917491292675</c:v>
                </c:pt>
                <c:pt idx="331">
                  <c:v>0.97292236027033507</c:v>
                </c:pt>
                <c:pt idx="332">
                  <c:v>0.97313988048743572</c:v>
                </c:pt>
                <c:pt idx="333">
                  <c:v>0.9733523113396958</c:v>
                </c:pt>
                <c:pt idx="334">
                  <c:v>0.97353972710535885</c:v>
                </c:pt>
                <c:pt idx="335">
                  <c:v>0.97364977653170282</c:v>
                </c:pt>
                <c:pt idx="336">
                  <c:v>0.97368678858496194</c:v>
                </c:pt>
                <c:pt idx="337">
                  <c:v>0.97370178641105987</c:v>
                </c:pt>
                <c:pt idx="338">
                  <c:v>0.97369907080336493</c:v>
                </c:pt>
                <c:pt idx="339">
                  <c:v>0.97362750858849012</c:v>
                </c:pt>
                <c:pt idx="340">
                  <c:v>0.97347322540761505</c:v>
                </c:pt>
                <c:pt idx="341">
                  <c:v>0.97328582708621802</c:v>
                </c:pt>
                <c:pt idx="342">
                  <c:v>0.97309320726879345</c:v>
                </c:pt>
                <c:pt idx="343">
                  <c:v>0.97285726946566053</c:v>
                </c:pt>
                <c:pt idx="344">
                  <c:v>0.97254996501154189</c:v>
                </c:pt>
                <c:pt idx="345">
                  <c:v>0.97220880953834199</c:v>
                </c:pt>
                <c:pt idx="346">
                  <c:v>0.97187698149315049</c:v>
                </c:pt>
                <c:pt idx="347">
                  <c:v>0.97153685945937651</c:v>
                </c:pt>
                <c:pt idx="348">
                  <c:v>0.97115533888820216</c:v>
                </c:pt>
                <c:pt idx="349">
                  <c:v>0.97075217825851545</c:v>
                </c:pt>
                <c:pt idx="350">
                  <c:v>0.9703728418117058</c:v>
                </c:pt>
                <c:pt idx="351">
                  <c:v>0.97001999823342122</c:v>
                </c:pt>
                <c:pt idx="352">
                  <c:v>0.96966579176365153</c:v>
                </c:pt>
                <c:pt idx="353">
                  <c:v>0.96931337264814488</c:v>
                </c:pt>
                <c:pt idx="354">
                  <c:v>0.96899752424013308</c:v>
                </c:pt>
                <c:pt idx="355">
                  <c:v>0.96873294634169937</c:v>
                </c:pt>
                <c:pt idx="356">
                  <c:v>0.96850389839132911</c:v>
                </c:pt>
                <c:pt idx="357">
                  <c:v>0.9683040188978923</c:v>
                </c:pt>
                <c:pt idx="358">
                  <c:v>0.9681495458340148</c:v>
                </c:pt>
                <c:pt idx="359">
                  <c:v>0.96805406095887347</c:v>
                </c:pt>
                <c:pt idx="360">
                  <c:v>0.96801421212164651</c:v>
                </c:pt>
                <c:pt idx="361">
                  <c:v>0.96802397921108774</c:v>
                </c:pt>
                <c:pt idx="362">
                  <c:v>0.96808171819426825</c:v>
                </c:pt>
                <c:pt idx="363">
                  <c:v>0.96818783362223881</c:v>
                </c:pt>
                <c:pt idx="364">
                  <c:v>0.96834508490918592</c:v>
                </c:pt>
                <c:pt idx="365">
                  <c:v>0.96855604076694024</c:v>
                </c:pt>
                <c:pt idx="366">
                  <c:v>0.96881007861561397</c:v>
                </c:pt>
                <c:pt idx="367">
                  <c:v>0.96908922270683628</c:v>
                </c:pt>
                <c:pt idx="368">
                  <c:v>0.96939273110813085</c:v>
                </c:pt>
                <c:pt idx="369">
                  <c:v>0.96973470386590266</c:v>
                </c:pt>
                <c:pt idx="370">
                  <c:v>0.97010826581221687</c:v>
                </c:pt>
                <c:pt idx="371">
                  <c:v>0.97048089479477895</c:v>
                </c:pt>
                <c:pt idx="372">
                  <c:v>0.97083992480765224</c:v>
                </c:pt>
                <c:pt idx="373">
                  <c:v>0.97120739975967663</c:v>
                </c:pt>
                <c:pt idx="374">
                  <c:v>0.97159059712161633</c:v>
                </c:pt>
                <c:pt idx="375">
                  <c:v>0.97195305486852546</c:v>
                </c:pt>
                <c:pt idx="376">
                  <c:v>0.97226665318532401</c:v>
                </c:pt>
                <c:pt idx="377">
                  <c:v>0.97255322736015803</c:v>
                </c:pt>
                <c:pt idx="378">
                  <c:v>0.97283795444394949</c:v>
                </c:pt>
                <c:pt idx="379">
                  <c:v>0.97309297498270686</c:v>
                </c:pt>
                <c:pt idx="380">
                  <c:v>0.97327753880750323</c:v>
                </c:pt>
                <c:pt idx="381">
                  <c:v>0.97340451932047178</c:v>
                </c:pt>
                <c:pt idx="382">
                  <c:v>0.97351330176563511</c:v>
                </c:pt>
                <c:pt idx="383">
                  <c:v>0.97359427493108364</c:v>
                </c:pt>
                <c:pt idx="384">
                  <c:v>0.9736022062544647</c:v>
                </c:pt>
                <c:pt idx="385">
                  <c:v>0.97353556752476234</c:v>
                </c:pt>
                <c:pt idx="386">
                  <c:v>0.97343908593431527</c:v>
                </c:pt>
                <c:pt idx="387">
                  <c:v>0.97332488492177704</c:v>
                </c:pt>
                <c:pt idx="388">
                  <c:v>0.97315366479734167</c:v>
                </c:pt>
                <c:pt idx="389">
                  <c:v>0.97290961192975867</c:v>
                </c:pt>
                <c:pt idx="390">
                  <c:v>0.97263256602311066</c:v>
                </c:pt>
                <c:pt idx="391">
                  <c:v>0.97235275635551899</c:v>
                </c:pt>
                <c:pt idx="392">
                  <c:v>0.972045555153358</c:v>
                </c:pt>
                <c:pt idx="393">
                  <c:v>0.97168633289103645</c:v>
                </c:pt>
                <c:pt idx="394">
                  <c:v>0.97130227320257712</c:v>
                </c:pt>
                <c:pt idx="395">
                  <c:v>0.97093231780116585</c:v>
                </c:pt>
                <c:pt idx="396">
                  <c:v>0.97057002305888318</c:v>
                </c:pt>
                <c:pt idx="397">
                  <c:v>0.97019039088363401</c:v>
                </c:pt>
                <c:pt idx="398">
                  <c:v>0.96980524411224855</c:v>
                </c:pt>
                <c:pt idx="399">
                  <c:v>0.96945032278612475</c:v>
                </c:pt>
                <c:pt idx="400">
                  <c:v>0.96913378559908336</c:v>
                </c:pt>
                <c:pt idx="401">
                  <c:v>0.96883793072027868</c:v>
                </c:pt>
                <c:pt idx="402">
                  <c:v>0.96856228011450107</c:v>
                </c:pt>
                <c:pt idx="403">
                  <c:v>0.96832935723935665</c:v>
                </c:pt>
                <c:pt idx="404">
                  <c:v>0.96815223203662415</c:v>
                </c:pt>
                <c:pt idx="405">
                  <c:v>0.96802380976717151</c:v>
                </c:pt>
                <c:pt idx="406">
                  <c:v>0.96793859741286215</c:v>
                </c:pt>
                <c:pt idx="407">
                  <c:v>0.96790194390438655</c:v>
                </c:pt>
                <c:pt idx="408">
                  <c:v>0.96792018753223852</c:v>
                </c:pt>
                <c:pt idx="409">
                  <c:v>0.96799433353841524</c:v>
                </c:pt>
                <c:pt idx="410">
                  <c:v>0.96812218344397005</c:v>
                </c:pt>
                <c:pt idx="411">
                  <c:v>0.96829587718079591</c:v>
                </c:pt>
                <c:pt idx="412">
                  <c:v>0.96850694117000702</c:v>
                </c:pt>
                <c:pt idx="413">
                  <c:v>0.96875756858515705</c:v>
                </c:pt>
                <c:pt idx="414">
                  <c:v>0.96905449584104808</c:v>
                </c:pt>
                <c:pt idx="415">
                  <c:v>0.96938663362325428</c:v>
                </c:pt>
                <c:pt idx="416">
                  <c:v>0.96972994966563619</c:v>
                </c:pt>
                <c:pt idx="417">
                  <c:v>0.97007986491010867</c:v>
                </c:pt>
                <c:pt idx="418">
                  <c:v>0.97045246205404312</c:v>
                </c:pt>
                <c:pt idx="419">
                  <c:v>0.97084447544232089</c:v>
                </c:pt>
                <c:pt idx="420">
                  <c:v>0.97122285199235436</c:v>
                </c:pt>
                <c:pt idx="421">
                  <c:v>0.97157080505437354</c:v>
                </c:pt>
                <c:pt idx="422">
                  <c:v>0.97190890970421684</c:v>
                </c:pt>
                <c:pt idx="423">
                  <c:v>0.97224879891094873</c:v>
                </c:pt>
                <c:pt idx="424">
                  <c:v>0.97255898427458198</c:v>
                </c:pt>
                <c:pt idx="425">
                  <c:v>0.97280992038562475</c:v>
                </c:pt>
                <c:pt idx="426">
                  <c:v>0.9730191127062664</c:v>
                </c:pt>
                <c:pt idx="427">
                  <c:v>0.97321367664658176</c:v>
                </c:pt>
                <c:pt idx="428">
                  <c:v>0.97337397007850512</c:v>
                </c:pt>
                <c:pt idx="429">
                  <c:v>0.97346233399291116</c:v>
                </c:pt>
                <c:pt idx="430">
                  <c:v>0.9734865370689747</c:v>
                </c:pt>
                <c:pt idx="431">
                  <c:v>0.9734838442366831</c:v>
                </c:pt>
                <c:pt idx="432">
                  <c:v>0.97345281203540779</c:v>
                </c:pt>
                <c:pt idx="433">
                  <c:v>0.97335586811640551</c:v>
                </c:pt>
                <c:pt idx="434">
                  <c:v>0.97318816171467371</c:v>
                </c:pt>
                <c:pt idx="435">
                  <c:v>0.97298847971699087</c:v>
                </c:pt>
                <c:pt idx="436">
                  <c:v>0.97277398888354938</c:v>
                </c:pt>
                <c:pt idx="437">
                  <c:v>0.97251593345102727</c:v>
                </c:pt>
                <c:pt idx="438">
                  <c:v>0.97219886719894644</c:v>
                </c:pt>
                <c:pt idx="439">
                  <c:v>0.97185460619605168</c:v>
                </c:pt>
                <c:pt idx="440">
                  <c:v>0.97151333774524751</c:v>
                </c:pt>
                <c:pt idx="441">
                  <c:v>0.97116093656096003</c:v>
                </c:pt>
                <c:pt idx="442">
                  <c:v>0.97077730458259337</c:v>
                </c:pt>
                <c:pt idx="443">
                  <c:v>0.97038191636283178</c:v>
                </c:pt>
                <c:pt idx="444">
                  <c:v>0.97000829342795925</c:v>
                </c:pt>
                <c:pt idx="445">
                  <c:v>0.96965723781634705</c:v>
                </c:pt>
                <c:pt idx="446">
                  <c:v>0.96931116502558723</c:v>
                </c:pt>
                <c:pt idx="447">
                  <c:v>0.96897663532691547</c:v>
                </c:pt>
                <c:pt idx="448">
                  <c:v>0.96868005800901036</c:v>
                </c:pt>
                <c:pt idx="449">
                  <c:v>0.96843128499504483</c:v>
                </c:pt>
                <c:pt idx="450">
                  <c:v>0.96822032512971512</c:v>
                </c:pt>
                <c:pt idx="451">
                  <c:v>0.96804497875437112</c:v>
                </c:pt>
                <c:pt idx="452">
                  <c:v>0.96791742115276691</c:v>
                </c:pt>
                <c:pt idx="453">
                  <c:v>0.96784669087898667</c:v>
                </c:pt>
                <c:pt idx="454">
                  <c:v>0.9678309985767356</c:v>
                </c:pt>
                <c:pt idx="455">
                  <c:v>0.96786639224595794</c:v>
                </c:pt>
                <c:pt idx="456">
                  <c:v>0.96795020901762507</c:v>
                </c:pt>
                <c:pt idx="457">
                  <c:v>0.96808136862298555</c:v>
                </c:pt>
                <c:pt idx="458">
                  <c:v>0.9682623090080047</c:v>
                </c:pt>
                <c:pt idx="459">
                  <c:v>0.96849413056478761</c:v>
                </c:pt>
                <c:pt idx="460">
                  <c:v>0.96876560350406993</c:v>
                </c:pt>
                <c:pt idx="461">
                  <c:v>0.96906124902660773</c:v>
                </c:pt>
                <c:pt idx="462">
                  <c:v>0.96938122350957356</c:v>
                </c:pt>
                <c:pt idx="463">
                  <c:v>0.96973518039171713</c:v>
                </c:pt>
                <c:pt idx="464">
                  <c:v>0.97011334559844875</c:v>
                </c:pt>
                <c:pt idx="465">
                  <c:v>0.97048837060269988</c:v>
                </c:pt>
                <c:pt idx="466">
                  <c:v>0.97085208444274396</c:v>
                </c:pt>
                <c:pt idx="467">
                  <c:v>0.97122130490022884</c:v>
                </c:pt>
                <c:pt idx="468">
                  <c:v>0.97159665344369839</c:v>
                </c:pt>
                <c:pt idx="469">
                  <c:v>0.97194673725280234</c:v>
                </c:pt>
                <c:pt idx="470">
                  <c:v>0.97225211928334077</c:v>
                </c:pt>
                <c:pt idx="471">
                  <c:v>0.9725313855161094</c:v>
                </c:pt>
                <c:pt idx="472">
                  <c:v>0.97279968591239974</c:v>
                </c:pt>
                <c:pt idx="473">
                  <c:v>0.97303126462140188</c:v>
                </c:pt>
                <c:pt idx="474">
                  <c:v>0.97319694393500344</c:v>
                </c:pt>
                <c:pt idx="475">
                  <c:v>0.97331047969479201</c:v>
                </c:pt>
                <c:pt idx="476">
                  <c:v>0.97339985048573863</c:v>
                </c:pt>
                <c:pt idx="477">
                  <c:v>0.97345285219572342</c:v>
                </c:pt>
                <c:pt idx="478">
                  <c:v>0.97343611324129342</c:v>
                </c:pt>
                <c:pt idx="479">
                  <c:v>0.9733537994286241</c:v>
                </c:pt>
                <c:pt idx="480">
                  <c:v>0.97324056312411678</c:v>
                </c:pt>
                <c:pt idx="481">
                  <c:v>0.97310132505037472</c:v>
                </c:pt>
                <c:pt idx="482">
                  <c:v>0.97290615733950236</c:v>
                </c:pt>
                <c:pt idx="483">
                  <c:v>0.97264869046497038</c:v>
                </c:pt>
                <c:pt idx="484">
                  <c:v>0.97236225166576506</c:v>
                </c:pt>
                <c:pt idx="485">
                  <c:v>0.97206695886428807</c:v>
                </c:pt>
                <c:pt idx="486">
                  <c:v>0.97174317008300215</c:v>
                </c:pt>
                <c:pt idx="487">
                  <c:v>0.97137716922348549</c:v>
                </c:pt>
                <c:pt idx="488">
                  <c:v>0.97099411935216651</c:v>
                </c:pt>
                <c:pt idx="489">
                  <c:v>0.97062251997887128</c:v>
                </c:pt>
                <c:pt idx="490">
                  <c:v>0.9702561398638494</c:v>
                </c:pt>
                <c:pt idx="491">
                  <c:v>0.96987964489346923</c:v>
                </c:pt>
                <c:pt idx="492">
                  <c:v>0.96950661412004957</c:v>
                </c:pt>
                <c:pt idx="493">
                  <c:v>0.96916446522257416</c:v>
                </c:pt>
                <c:pt idx="494">
                  <c:v>0.96885811332614802</c:v>
                </c:pt>
                <c:pt idx="495">
                  <c:v>0.96857619309605414</c:v>
                </c:pt>
                <c:pt idx="496">
                  <c:v>0.96832164861262449</c:v>
                </c:pt>
                <c:pt idx="497">
                  <c:v>0.96811211322585788</c:v>
                </c:pt>
                <c:pt idx="498">
                  <c:v>0.96795646433039262</c:v>
                </c:pt>
                <c:pt idx="499">
                  <c:v>0.96785012362916745</c:v>
                </c:pt>
                <c:pt idx="500">
                  <c:v>0.96779017583650062</c:v>
                </c:pt>
                <c:pt idx="501">
                  <c:v>0.96778018572924152</c:v>
                </c:pt>
                <c:pt idx="502">
                  <c:v>0.96782395254103459</c:v>
                </c:pt>
                <c:pt idx="503">
                  <c:v>0.96792247004934007</c:v>
                </c:pt>
                <c:pt idx="504">
                  <c:v>0.96807350063078212</c:v>
                </c:pt>
                <c:pt idx="505">
                  <c:v>0.96826877484230089</c:v>
                </c:pt>
                <c:pt idx="506">
                  <c:v>0.96850048113102349</c:v>
                </c:pt>
                <c:pt idx="507">
                  <c:v>0.9687707274182874</c:v>
                </c:pt>
                <c:pt idx="508">
                  <c:v>0.96908334150166187</c:v>
                </c:pt>
                <c:pt idx="509">
                  <c:v>0.96942587875237429</c:v>
                </c:pt>
                <c:pt idx="510">
                  <c:v>0.96977791249526279</c:v>
                </c:pt>
                <c:pt idx="511">
                  <c:v>0.97013710296001765</c:v>
                </c:pt>
                <c:pt idx="512">
                  <c:v>0.97051506322053638</c:v>
                </c:pt>
                <c:pt idx="513">
                  <c:v>0.97090444129007303</c:v>
                </c:pt>
                <c:pt idx="514">
                  <c:v>0.97127686464938956</c:v>
                </c:pt>
                <c:pt idx="515">
                  <c:v>0.97162132457238704</c:v>
                </c:pt>
                <c:pt idx="516">
                  <c:v>0.97195458919572819</c:v>
                </c:pt>
                <c:pt idx="517">
                  <c:v>0.97228107205051117</c:v>
                </c:pt>
                <c:pt idx="518">
                  <c:v>0.97257253613670136</c:v>
                </c:pt>
                <c:pt idx="519">
                  <c:v>0.97280831097516196</c:v>
                </c:pt>
                <c:pt idx="520">
                  <c:v>0.97300486706595002</c:v>
                </c:pt>
                <c:pt idx="521">
                  <c:v>0.97318006182713634</c:v>
                </c:pt>
                <c:pt idx="522">
                  <c:v>0.97331411857847761</c:v>
                </c:pt>
                <c:pt idx="523">
                  <c:v>0.97337960263306378</c:v>
                </c:pt>
                <c:pt idx="524">
                  <c:v>0.97338720618793728</c:v>
                </c:pt>
                <c:pt idx="525">
                  <c:v>0.97336495693745406</c:v>
                </c:pt>
                <c:pt idx="526">
                  <c:v>0.97330719146561695</c:v>
                </c:pt>
                <c:pt idx="527">
                  <c:v>0.97318552664322311</c:v>
                </c:pt>
                <c:pt idx="528">
                  <c:v>0.97300176997136434</c:v>
                </c:pt>
                <c:pt idx="529">
                  <c:v>0.97278767284638112</c:v>
                </c:pt>
                <c:pt idx="530">
                  <c:v>0.97255293320117331</c:v>
                </c:pt>
                <c:pt idx="531">
                  <c:v>0.9722749051891717</c:v>
                </c:pt>
                <c:pt idx="532">
                  <c:v>0.97194699803117224</c:v>
                </c:pt>
                <c:pt idx="533">
                  <c:v>0.97159753111507496</c:v>
                </c:pt>
                <c:pt idx="534">
                  <c:v>0.97124788951568841</c:v>
                </c:pt>
                <c:pt idx="535">
                  <c:v>0.97088603996935008</c:v>
                </c:pt>
                <c:pt idx="536">
                  <c:v>0.9705007080633502</c:v>
                </c:pt>
                <c:pt idx="537">
                  <c:v>0.97011143268337929</c:v>
                </c:pt>
                <c:pt idx="538">
                  <c:v>0.96974375956622838</c:v>
                </c:pt>
                <c:pt idx="539">
                  <c:v>0.96939700548283469</c:v>
                </c:pt>
                <c:pt idx="540">
                  <c:v>0.96906028574885827</c:v>
                </c:pt>
                <c:pt idx="541">
                  <c:v>0.96874251122224875</c:v>
                </c:pt>
                <c:pt idx="542">
                  <c:v>0.96846457411442166</c:v>
                </c:pt>
                <c:pt idx="543">
                  <c:v>0.96823296362349442</c:v>
                </c:pt>
                <c:pt idx="544">
                  <c:v>0.96804114822070564</c:v>
                </c:pt>
                <c:pt idx="545">
                  <c:v>0.96788949083071973</c:v>
                </c:pt>
                <c:pt idx="546">
                  <c:v>0.96778751851531242</c:v>
                </c:pt>
                <c:pt idx="547">
                  <c:v>0.96774131699189136</c:v>
                </c:pt>
                <c:pt idx="548">
                  <c:v>0.96774974453656015</c:v>
                </c:pt>
                <c:pt idx="549">
                  <c:v>0.96780974770341777</c:v>
                </c:pt>
                <c:pt idx="550">
                  <c:v>0.96791795687759652</c:v>
                </c:pt>
                <c:pt idx="551">
                  <c:v>0.96807259927962908</c:v>
                </c:pt>
                <c:pt idx="552">
                  <c:v>0.96827569757573184</c:v>
                </c:pt>
                <c:pt idx="553">
                  <c:v>0.96852674922131188</c:v>
                </c:pt>
                <c:pt idx="554">
                  <c:v>0.96881396460120839</c:v>
                </c:pt>
                <c:pt idx="555">
                  <c:v>0.96912399508187896</c:v>
                </c:pt>
                <c:pt idx="556">
                  <c:v>0.96945772516933437</c:v>
                </c:pt>
                <c:pt idx="557">
                  <c:v>0.96982123628186845</c:v>
                </c:pt>
                <c:pt idx="558">
                  <c:v>0.97020251140670133</c:v>
                </c:pt>
                <c:pt idx="559">
                  <c:v>0.97057816642535077</c:v>
                </c:pt>
                <c:pt idx="560">
                  <c:v>0.97094349996954787</c:v>
                </c:pt>
                <c:pt idx="561">
                  <c:v>0.97131139946082212</c:v>
                </c:pt>
                <c:pt idx="562">
                  <c:v>0.97167757848311798</c:v>
                </c:pt>
                <c:pt idx="563">
                  <c:v>0.97201445137101683</c:v>
                </c:pt>
                <c:pt idx="564">
                  <c:v>0.97230909532026033</c:v>
                </c:pt>
                <c:pt idx="565">
                  <c:v>0.97257775871460828</c:v>
                </c:pt>
                <c:pt idx="566">
                  <c:v>0.97282834397865692</c:v>
                </c:pt>
                <c:pt idx="567">
                  <c:v>0.97303672975894706</c:v>
                </c:pt>
                <c:pt idx="568">
                  <c:v>0.97318226026919763</c:v>
                </c:pt>
                <c:pt idx="569">
                  <c:v>0.97327939042410483</c:v>
                </c:pt>
                <c:pt idx="570">
                  <c:v>0.97334793226263183</c:v>
                </c:pt>
                <c:pt idx="571">
                  <c:v>0.97337397945607906</c:v>
                </c:pt>
                <c:pt idx="572">
                  <c:v>0.97333284370308359</c:v>
                </c:pt>
                <c:pt idx="573">
                  <c:v>0.97323284023487733</c:v>
                </c:pt>
                <c:pt idx="574">
                  <c:v>0.97310141073625167</c:v>
                </c:pt>
                <c:pt idx="575">
                  <c:v>0.97293847080564699</c:v>
                </c:pt>
                <c:pt idx="576">
                  <c:v>0.97272094261379038</c:v>
                </c:pt>
                <c:pt idx="577">
                  <c:v>0.97244927951467441</c:v>
                </c:pt>
                <c:pt idx="578">
                  <c:v>0.97215215879333094</c:v>
                </c:pt>
                <c:pt idx="579">
                  <c:v>0.97184263165959617</c:v>
                </c:pt>
                <c:pt idx="580">
                  <c:v>0.97150471164971641</c:v>
                </c:pt>
                <c:pt idx="581">
                  <c:v>0.97113243259138549</c:v>
                </c:pt>
                <c:pt idx="582">
                  <c:v>0.97074946042113563</c:v>
                </c:pt>
                <c:pt idx="583">
                  <c:v>0.97037699695881996</c:v>
                </c:pt>
                <c:pt idx="584">
                  <c:v>0.97000907808388148</c:v>
                </c:pt>
                <c:pt idx="585">
                  <c:v>0.96963710346247756</c:v>
                </c:pt>
                <c:pt idx="586">
                  <c:v>0.96927572049336974</c:v>
                </c:pt>
                <c:pt idx="587">
                  <c:v>0.96894649604265948</c:v>
                </c:pt>
                <c:pt idx="588">
                  <c:v>0.96865216177165891</c:v>
                </c:pt>
                <c:pt idx="589">
                  <c:v>0.96838562522174909</c:v>
                </c:pt>
                <c:pt idx="590">
                  <c:v>0.96815195853456781</c:v>
                </c:pt>
                <c:pt idx="591">
                  <c:v>0.96796531807382868</c:v>
                </c:pt>
                <c:pt idx="592">
                  <c:v>0.96783174416221573</c:v>
                </c:pt>
                <c:pt idx="593">
                  <c:v>0.96774815883845711</c:v>
                </c:pt>
                <c:pt idx="594">
                  <c:v>0.96771304595310281</c:v>
                </c:pt>
                <c:pt idx="595">
                  <c:v>0.96772865890694193</c:v>
                </c:pt>
                <c:pt idx="596">
                  <c:v>0.96779721515245054</c:v>
                </c:pt>
                <c:pt idx="597">
                  <c:v>0.96791947003614098</c:v>
                </c:pt>
                <c:pt idx="598">
                  <c:v>0.96809264896977065</c:v>
                </c:pt>
                <c:pt idx="599">
                  <c:v>0.9683081203845515</c:v>
                </c:pt>
                <c:pt idx="600">
                  <c:v>0.96855886593738627</c:v>
                </c:pt>
                <c:pt idx="601">
                  <c:v>0.96884685633394807</c:v>
                </c:pt>
                <c:pt idx="602">
                  <c:v>0.96917333958091889</c:v>
                </c:pt>
                <c:pt idx="603">
                  <c:v>0.96952482308505217</c:v>
                </c:pt>
                <c:pt idx="604">
                  <c:v>0.96988386526051862</c:v>
                </c:pt>
                <c:pt idx="605">
                  <c:v>0.97024983197214032</c:v>
                </c:pt>
                <c:pt idx="606">
                  <c:v>0.97063069567395965</c:v>
                </c:pt>
                <c:pt idx="607">
                  <c:v>0.97101607119635569</c:v>
                </c:pt>
                <c:pt idx="608">
                  <c:v>0.9713813906745441</c:v>
                </c:pt>
                <c:pt idx="609">
                  <c:v>0.97172005517547766</c:v>
                </c:pt>
                <c:pt idx="610">
                  <c:v>0.97204575179079455</c:v>
                </c:pt>
                <c:pt idx="611">
                  <c:v>0.9723575477098243</c:v>
                </c:pt>
                <c:pt idx="612">
                  <c:v>0.97262998448105031</c:v>
                </c:pt>
                <c:pt idx="613">
                  <c:v>0.97284916205054084</c:v>
                </c:pt>
                <c:pt idx="614">
                  <c:v>0.97303057916799751</c:v>
                </c:pt>
                <c:pt idx="615">
                  <c:v>0.97318521257198942</c:v>
                </c:pt>
                <c:pt idx="616">
                  <c:v>0.97329356879055173</c:v>
                </c:pt>
                <c:pt idx="617">
                  <c:v>0.97333601343422627</c:v>
                </c:pt>
                <c:pt idx="618">
                  <c:v>0.97332520901026043</c:v>
                </c:pt>
                <c:pt idx="619">
                  <c:v>0.97328225723379147</c:v>
                </c:pt>
                <c:pt idx="620">
                  <c:v>0.97319877185071446</c:v>
                </c:pt>
                <c:pt idx="621">
                  <c:v>0.97305348142863524</c:v>
                </c:pt>
                <c:pt idx="622">
                  <c:v>0.97285296383811892</c:v>
                </c:pt>
                <c:pt idx="623">
                  <c:v>0.97262356090716495</c:v>
                </c:pt>
                <c:pt idx="624">
                  <c:v>0.97236975752474386</c:v>
                </c:pt>
                <c:pt idx="625">
                  <c:v>0.97207376843263704</c:v>
                </c:pt>
                <c:pt idx="626">
                  <c:v>0.97173544781831778</c:v>
                </c:pt>
                <c:pt idx="627">
                  <c:v>0.97138027669075444</c:v>
                </c:pt>
                <c:pt idx="628">
                  <c:v>0.97102332624713272</c:v>
                </c:pt>
                <c:pt idx="629">
                  <c:v>0.97065442739085273</c:v>
                </c:pt>
                <c:pt idx="630">
                  <c:v>0.97026871313874341</c:v>
                </c:pt>
                <c:pt idx="631">
                  <c:v>0.96988546351444482</c:v>
                </c:pt>
                <c:pt idx="632">
                  <c:v>0.96952441716879989</c:v>
                </c:pt>
                <c:pt idx="633">
                  <c:v>0.96918407639149928</c:v>
                </c:pt>
                <c:pt idx="634">
                  <c:v>0.96885835229493844</c:v>
                </c:pt>
                <c:pt idx="635">
                  <c:v>0.96855751259857259</c:v>
                </c:pt>
                <c:pt idx="636">
                  <c:v>0.96829834272802484</c:v>
                </c:pt>
                <c:pt idx="637">
                  <c:v>0.96808507530685606</c:v>
                </c:pt>
                <c:pt idx="638">
                  <c:v>0.96791355352244324</c:v>
                </c:pt>
                <c:pt idx="639">
                  <c:v>0.96778561692730625</c:v>
                </c:pt>
                <c:pt idx="640">
                  <c:v>0.96770874774922899</c:v>
                </c:pt>
                <c:pt idx="641">
                  <c:v>0.96768703950374524</c:v>
                </c:pt>
                <c:pt idx="642">
                  <c:v>0.96771963215789369</c:v>
                </c:pt>
                <c:pt idx="643">
                  <c:v>0.9678036992713196</c:v>
                </c:pt>
                <c:pt idx="644">
                  <c:v>0.96793528142812513</c:v>
                </c:pt>
                <c:pt idx="645">
                  <c:v>0.96811232139177628</c:v>
                </c:pt>
                <c:pt idx="646">
                  <c:v>0.96833638187575621</c:v>
                </c:pt>
                <c:pt idx="647">
                  <c:v>0.9686053418352315</c:v>
                </c:pt>
                <c:pt idx="648">
                  <c:v>0.96890698287776977</c:v>
                </c:pt>
                <c:pt idx="649">
                  <c:v>0.96922984680594171</c:v>
                </c:pt>
                <c:pt idx="650">
                  <c:v>0.96957529451757885</c:v>
                </c:pt>
                <c:pt idx="651">
                  <c:v>0.96994634412676584</c:v>
                </c:pt>
                <c:pt idx="652">
                  <c:v>0.97032934769483536</c:v>
                </c:pt>
                <c:pt idx="653">
                  <c:v>0.97070428540307074</c:v>
                </c:pt>
                <c:pt idx="654">
                  <c:v>0.97106908561676619</c:v>
                </c:pt>
                <c:pt idx="655">
                  <c:v>0.97143330979223341</c:v>
                </c:pt>
                <c:pt idx="656">
                  <c:v>0.97178903495538271</c:v>
                </c:pt>
                <c:pt idx="657">
                  <c:v>0.97211200467972902</c:v>
                </c:pt>
                <c:pt idx="658">
                  <c:v>0.9723943260320802</c:v>
                </c:pt>
                <c:pt idx="659">
                  <c:v>0.9726501308696609</c:v>
                </c:pt>
                <c:pt idx="660">
                  <c:v>0.97288185898792223</c:v>
                </c:pt>
                <c:pt idx="661">
                  <c:v>0.9730671317067684</c:v>
                </c:pt>
                <c:pt idx="662">
                  <c:v>0.97319194719878666</c:v>
                </c:pt>
                <c:pt idx="663">
                  <c:v>0.97327095984671264</c:v>
                </c:pt>
                <c:pt idx="664">
                  <c:v>0.97331772226679281</c:v>
                </c:pt>
                <c:pt idx="665">
                  <c:v>0.97331754977817098</c:v>
                </c:pt>
                <c:pt idx="666">
                  <c:v>0.97325262714722749</c:v>
                </c:pt>
                <c:pt idx="667">
                  <c:v>0.97313411140166628</c:v>
                </c:pt>
                <c:pt idx="668">
                  <c:v>0.97298377968441652</c:v>
                </c:pt>
                <c:pt idx="669">
                  <c:v>0.97279822862535992</c:v>
                </c:pt>
                <c:pt idx="670">
                  <c:v>0.97255997299981778</c:v>
                </c:pt>
                <c:pt idx="671">
                  <c:v>0.97227439154785278</c:v>
                </c:pt>
                <c:pt idx="672">
                  <c:v>0.97196629788530597</c:v>
                </c:pt>
                <c:pt idx="673">
                  <c:v>0.97164370360207364</c:v>
                </c:pt>
                <c:pt idx="674">
                  <c:v>0.97129384400419383</c:v>
                </c:pt>
                <c:pt idx="675">
                  <c:v>0.97091647822604665</c:v>
                </c:pt>
                <c:pt idx="676">
                  <c:v>0.97053374914525048</c:v>
                </c:pt>
                <c:pt idx="677">
                  <c:v>0.9701614665206264</c:v>
                </c:pt>
                <c:pt idx="678">
                  <c:v>0.96979424776115064</c:v>
                </c:pt>
                <c:pt idx="679">
                  <c:v>0.96942847083093653</c:v>
                </c:pt>
                <c:pt idx="680">
                  <c:v>0.96907917921976172</c:v>
                </c:pt>
                <c:pt idx="681">
                  <c:v>0.9687635102172889</c:v>
                </c:pt>
                <c:pt idx="682">
                  <c:v>0.96848283973159222</c:v>
                </c:pt>
                <c:pt idx="683">
                  <c:v>0.96823317569301426</c:v>
                </c:pt>
                <c:pt idx="684">
                  <c:v>0.96802077515143614</c:v>
                </c:pt>
                <c:pt idx="685">
                  <c:v>0.9678570715567093</c:v>
                </c:pt>
                <c:pt idx="686">
                  <c:v>0.9677461638921131</c:v>
                </c:pt>
                <c:pt idx="687">
                  <c:v>0.9676859486942605</c:v>
                </c:pt>
                <c:pt idx="688">
                  <c:v>0.96767556347220463</c:v>
                </c:pt>
                <c:pt idx="689">
                  <c:v>0.96771618613298793</c:v>
                </c:pt>
                <c:pt idx="690">
                  <c:v>0.96780900982512807</c:v>
                </c:pt>
                <c:pt idx="691">
                  <c:v>0.96795442696935685</c:v>
                </c:pt>
                <c:pt idx="692">
                  <c:v>0.96814887249703352</c:v>
                </c:pt>
                <c:pt idx="693">
                  <c:v>0.96838344393911868</c:v>
                </c:pt>
                <c:pt idx="694">
                  <c:v>0.96865195950211724</c:v>
                </c:pt>
                <c:pt idx="695">
                  <c:v>0.96895612679601029</c:v>
                </c:pt>
                <c:pt idx="696">
                  <c:v>0.96929485922564185</c:v>
                </c:pt>
                <c:pt idx="697">
                  <c:v>0.96965396668474146</c:v>
                </c:pt>
                <c:pt idx="698">
                  <c:v>0.97001862506044612</c:v>
                </c:pt>
                <c:pt idx="699">
                  <c:v>0.97038939867914009</c:v>
                </c:pt>
                <c:pt idx="700">
                  <c:v>0.97077108818848712</c:v>
                </c:pt>
                <c:pt idx="701">
                  <c:v>0.97115114129655289</c:v>
                </c:pt>
                <c:pt idx="702">
                  <c:v>0.97150838003652273</c:v>
                </c:pt>
                <c:pt idx="703">
                  <c:v>0.97183957238751451</c:v>
                </c:pt>
                <c:pt idx="704">
                  <c:v>0.97215560653708455</c:v>
                </c:pt>
                <c:pt idx="705">
                  <c:v>0.97245154045042248</c:v>
                </c:pt>
                <c:pt idx="706">
                  <c:v>0.97270463130036022</c:v>
                </c:pt>
                <c:pt idx="707">
                  <c:v>0.97290631112155157</c:v>
                </c:pt>
                <c:pt idx="708">
                  <c:v>0.97307089051872064</c:v>
                </c:pt>
                <c:pt idx="709">
                  <c:v>0.97320402338296763</c:v>
                </c:pt>
                <c:pt idx="710">
                  <c:v>0.97328703981024334</c:v>
                </c:pt>
                <c:pt idx="711">
                  <c:v>0.97330657857396086</c:v>
                </c:pt>
                <c:pt idx="712">
                  <c:v>0.97327641652881924</c:v>
                </c:pt>
                <c:pt idx="713">
                  <c:v>0.97321214781267773</c:v>
                </c:pt>
                <c:pt idx="714">
                  <c:v>0.97310384880851397</c:v>
                </c:pt>
                <c:pt idx="715">
                  <c:v>0.97293610911505091</c:v>
                </c:pt>
                <c:pt idx="716">
                  <c:v>0.97271883517500579</c:v>
                </c:pt>
                <c:pt idx="717">
                  <c:v>0.97247388440015969</c:v>
                </c:pt>
                <c:pt idx="718">
                  <c:v>0.9722021734702242</c:v>
                </c:pt>
                <c:pt idx="719">
                  <c:v>0.97189015401017409</c:v>
                </c:pt>
                <c:pt idx="720">
                  <c:v>0.97154240483010912</c:v>
                </c:pt>
                <c:pt idx="721">
                  <c:v>0.97118177839733166</c:v>
                </c:pt>
                <c:pt idx="722">
                  <c:v>0.97081871827950439</c:v>
                </c:pt>
                <c:pt idx="723">
                  <c:v>0.97044497132924357</c:v>
                </c:pt>
                <c:pt idx="724">
                  <c:v>0.97006047622766733</c:v>
                </c:pt>
                <c:pt idx="725">
                  <c:v>0.969683849573167</c:v>
                </c:pt>
                <c:pt idx="726">
                  <c:v>0.96933040468036702</c:v>
                </c:pt>
                <c:pt idx="727">
                  <c:v>0.96899838955559525</c:v>
                </c:pt>
                <c:pt idx="728">
                  <c:v>0.9686853118008143</c:v>
                </c:pt>
                <c:pt idx="729">
                  <c:v>0.96840204287054055</c:v>
                </c:pt>
                <c:pt idx="730">
                  <c:v>0.96816212773298505</c:v>
                </c:pt>
                <c:pt idx="731">
                  <c:v>0.96796830440209713</c:v>
                </c:pt>
                <c:pt idx="732">
                  <c:v>0.96781812129386091</c:v>
                </c:pt>
                <c:pt idx="733">
                  <c:v>0.96771415749987666</c:v>
                </c:pt>
                <c:pt idx="734">
                  <c:v>0.96766222024538262</c:v>
                </c:pt>
                <c:pt idx="735">
                  <c:v>0.96766502409973942</c:v>
                </c:pt>
                <c:pt idx="736">
                  <c:v>0.96772175342069811</c:v>
                </c:pt>
                <c:pt idx="737">
                  <c:v>0.9678294073366831</c:v>
                </c:pt>
                <c:pt idx="738">
                  <c:v>0.96798355592985108</c:v>
                </c:pt>
                <c:pt idx="739">
                  <c:v>0.96818208400434114</c:v>
                </c:pt>
                <c:pt idx="740">
                  <c:v>0.96842599583128375</c:v>
                </c:pt>
                <c:pt idx="741">
                  <c:v>0.96871158963037074</c:v>
                </c:pt>
                <c:pt idx="742">
                  <c:v>0.96902642908888414</c:v>
                </c:pt>
                <c:pt idx="743">
                  <c:v>0.96936078286037208</c:v>
                </c:pt>
                <c:pt idx="744">
                  <c:v>0.96971619281142041</c:v>
                </c:pt>
                <c:pt idx="745">
                  <c:v>0.97009294894076903</c:v>
                </c:pt>
                <c:pt idx="746">
                  <c:v>0.97047633911180498</c:v>
                </c:pt>
                <c:pt idx="747">
                  <c:v>0.97084936184379955</c:v>
                </c:pt>
                <c:pt idx="748">
                  <c:v>0.97121185043146807</c:v>
                </c:pt>
                <c:pt idx="749">
                  <c:v>0.97157036313762712</c:v>
                </c:pt>
                <c:pt idx="750">
                  <c:v>0.97191436260421393</c:v>
                </c:pt>
                <c:pt idx="751">
                  <c:v>0.97222276263288099</c:v>
                </c:pt>
                <c:pt idx="752">
                  <c:v>0.97249156570684669</c:v>
                </c:pt>
                <c:pt idx="753">
                  <c:v>0.97273274615729088</c:v>
                </c:pt>
                <c:pt idx="754">
                  <c:v>0.9729445713453535</c:v>
                </c:pt>
                <c:pt idx="755">
                  <c:v>0.97310669848204168</c:v>
                </c:pt>
                <c:pt idx="756">
                  <c:v>0.9732104889167762</c:v>
                </c:pt>
                <c:pt idx="757">
                  <c:v>0.97327024124631545</c:v>
                </c:pt>
                <c:pt idx="758">
                  <c:v>0.97329452386260407</c:v>
                </c:pt>
                <c:pt idx="759">
                  <c:v>0.9732687030144076</c:v>
                </c:pt>
                <c:pt idx="760">
                  <c:v>0.9731806722228753</c:v>
                </c:pt>
                <c:pt idx="761">
                  <c:v>0.97304335659416985</c:v>
                </c:pt>
                <c:pt idx="762">
                  <c:v>0.97287383476882316</c:v>
                </c:pt>
                <c:pt idx="763">
                  <c:v>0.97266666935332535</c:v>
                </c:pt>
                <c:pt idx="764">
                  <c:v>0.97240922097165516</c:v>
                </c:pt>
                <c:pt idx="765">
                  <c:v>0.97211036837757392</c:v>
                </c:pt>
                <c:pt idx="766">
                  <c:v>0.9717914822175524</c:v>
                </c:pt>
                <c:pt idx="767">
                  <c:v>0.97145701101592352</c:v>
                </c:pt>
                <c:pt idx="768">
                  <c:v>0.97109723514322621</c:v>
                </c:pt>
                <c:pt idx="769">
                  <c:v>0.97071617892011186</c:v>
                </c:pt>
                <c:pt idx="770">
                  <c:v>0.97033428950348444</c:v>
                </c:pt>
                <c:pt idx="771">
                  <c:v>0.96996330905083461</c:v>
                </c:pt>
                <c:pt idx="772">
                  <c:v>0.96959878177968051</c:v>
                </c:pt>
                <c:pt idx="773">
                  <c:v>0.96924086977478352</c:v>
                </c:pt>
                <c:pt idx="774">
                  <c:v>0.96890443824962114</c:v>
                </c:pt>
                <c:pt idx="775">
                  <c:v>0.96860312296990625</c:v>
                </c:pt>
                <c:pt idx="776">
                  <c:v>0.96833756398661419</c:v>
                </c:pt>
                <c:pt idx="777">
                  <c:v>0.96810610111689388</c:v>
                </c:pt>
                <c:pt idx="778">
                  <c:v>0.96791549287676992</c:v>
                </c:pt>
                <c:pt idx="779">
                  <c:v>0.96777492993419312</c:v>
                </c:pt>
                <c:pt idx="780">
                  <c:v>0.96768717969285911</c:v>
                </c:pt>
                <c:pt idx="781">
                  <c:v>0.96765077175159486</c:v>
                </c:pt>
                <c:pt idx="782">
                  <c:v>0.96766500694044488</c:v>
                </c:pt>
                <c:pt idx="783">
                  <c:v>0.96773015385064476</c:v>
                </c:pt>
                <c:pt idx="784">
                  <c:v>0.96784672428783036</c:v>
                </c:pt>
                <c:pt idx="785">
                  <c:v>0.96801463864477966</c:v>
                </c:pt>
                <c:pt idx="786">
                  <c:v>0.96822942108277588</c:v>
                </c:pt>
                <c:pt idx="787">
                  <c:v>0.96848203150639167</c:v>
                </c:pt>
                <c:pt idx="788">
                  <c:v>0.96876711899415457</c:v>
                </c:pt>
                <c:pt idx="789">
                  <c:v>0.96908596048332207</c:v>
                </c:pt>
                <c:pt idx="790">
                  <c:v>0.96943533736754139</c:v>
                </c:pt>
                <c:pt idx="791">
                  <c:v>0.96980071402913492</c:v>
                </c:pt>
                <c:pt idx="792">
                  <c:v>0.9701696411142261</c:v>
                </c:pt>
                <c:pt idx="793">
                  <c:v>0.97054342213636258</c:v>
                </c:pt>
                <c:pt idx="794">
                  <c:v>0.97092400858346017</c:v>
                </c:pt>
                <c:pt idx="795">
                  <c:v>0.97129739746528609</c:v>
                </c:pt>
                <c:pt idx="796">
                  <c:v>0.97164556118129586</c:v>
                </c:pt>
                <c:pt idx="797">
                  <c:v>0.9719677877937547</c:v>
                </c:pt>
                <c:pt idx="798">
                  <c:v>0.97227230595264802</c:v>
                </c:pt>
                <c:pt idx="799">
                  <c:v>0.97255122930835947</c:v>
                </c:pt>
                <c:pt idx="800">
                  <c:v>0.97278459727780098</c:v>
                </c:pt>
                <c:pt idx="801">
                  <c:v>0.97296806568394234</c:v>
                </c:pt>
                <c:pt idx="802">
                  <c:v>0.97311445620230685</c:v>
                </c:pt>
                <c:pt idx="803">
                  <c:v>0.97322525810715088</c:v>
                </c:pt>
                <c:pt idx="804">
                  <c:v>0.97328316450365882</c:v>
                </c:pt>
                <c:pt idx="805">
                  <c:v>0.97328000442619644</c:v>
                </c:pt>
                <c:pt idx="806">
                  <c:v>0.97322991316645802</c:v>
                </c:pt>
                <c:pt idx="807">
                  <c:v>0.97314395578555901</c:v>
                </c:pt>
                <c:pt idx="808">
                  <c:v>0.97301163203591901</c:v>
                </c:pt>
                <c:pt idx="809">
                  <c:v>0.9728225624893061</c:v>
                </c:pt>
                <c:pt idx="810">
                  <c:v>0.9725888506063799</c:v>
                </c:pt>
                <c:pt idx="811">
                  <c:v>0.97232845687173375</c:v>
                </c:pt>
                <c:pt idx="812">
                  <c:v>0.97203997328801661</c:v>
                </c:pt>
                <c:pt idx="813">
                  <c:v>0.97171370590659234</c:v>
                </c:pt>
                <c:pt idx="814">
                  <c:v>0.97135766106451937</c:v>
                </c:pt>
                <c:pt idx="815">
                  <c:v>0.9709921328611294</c:v>
                </c:pt>
                <c:pt idx="816">
                  <c:v>0.97062418272886575</c:v>
                </c:pt>
                <c:pt idx="817">
                  <c:v>0.9702475857176206</c:v>
                </c:pt>
                <c:pt idx="818">
                  <c:v>0.96986591476407702</c:v>
                </c:pt>
                <c:pt idx="819">
                  <c:v>0.96949675646732891</c:v>
                </c:pt>
                <c:pt idx="820">
                  <c:v>0.9691519697767591</c:v>
                </c:pt>
                <c:pt idx="821">
                  <c:v>0.96882999454008478</c:v>
                </c:pt>
                <c:pt idx="822">
                  <c:v>0.96853108697540369</c:v>
                </c:pt>
                <c:pt idx="823">
                  <c:v>0.96826614457993809</c:v>
                </c:pt>
                <c:pt idx="824">
                  <c:v>0.96804606603929322</c:v>
                </c:pt>
                <c:pt idx="825">
                  <c:v>0.9678726429735024</c:v>
                </c:pt>
                <c:pt idx="826">
                  <c:v>0.96774466422415217</c:v>
                </c:pt>
                <c:pt idx="827">
                  <c:v>0.96766492475949184</c:v>
                </c:pt>
                <c:pt idx="828">
                  <c:v>0.96763781126394</c:v>
                </c:pt>
                <c:pt idx="829">
                  <c:v>0.96766506821798937</c:v>
                </c:pt>
                <c:pt idx="830">
                  <c:v>0.96774575641923222</c:v>
                </c:pt>
                <c:pt idx="831">
                  <c:v>0.96787645658493604</c:v>
                </c:pt>
                <c:pt idx="832">
                  <c:v>0.9680523791430059</c:v>
                </c:pt>
                <c:pt idx="833">
                  <c:v>0.9682714730231905</c:v>
                </c:pt>
                <c:pt idx="834">
                  <c:v>0.96853407780084855</c:v>
                </c:pt>
                <c:pt idx="835">
                  <c:v>0.96883499393628392</c:v>
                </c:pt>
                <c:pt idx="836">
                  <c:v>0.96916178461892677</c:v>
                </c:pt>
                <c:pt idx="837">
                  <c:v>0.96950630187675479</c:v>
                </c:pt>
                <c:pt idx="838">
                  <c:v>0.96986997689403032</c:v>
                </c:pt>
                <c:pt idx="839">
                  <c:v>0.97025064158429264</c:v>
                </c:pt>
                <c:pt idx="840">
                  <c:v>0.97063302445837429</c:v>
                </c:pt>
                <c:pt idx="841">
                  <c:v>0.97100291496783964</c:v>
                </c:pt>
                <c:pt idx="842">
                  <c:v>0.97136145542985652</c:v>
                </c:pt>
                <c:pt idx="843">
                  <c:v>0.97171242356067167</c:v>
                </c:pt>
                <c:pt idx="844">
                  <c:v>0.97204347764836396</c:v>
                </c:pt>
                <c:pt idx="845">
                  <c:v>0.97233660000061473</c:v>
                </c:pt>
                <c:pt idx="846">
                  <c:v>0.97259079787737535</c:v>
                </c:pt>
                <c:pt idx="847">
                  <c:v>0.97281583821111783</c:v>
                </c:pt>
                <c:pt idx="848">
                  <c:v>0.97300684309647678</c:v>
                </c:pt>
                <c:pt idx="849">
                  <c:v>0.97314577451871698</c:v>
                </c:pt>
                <c:pt idx="850">
                  <c:v>0.97322834381763912</c:v>
                </c:pt>
                <c:pt idx="851">
                  <c:v>0.9732680072227704</c:v>
                </c:pt>
                <c:pt idx="852">
                  <c:v>0.97326931477045509</c:v>
                </c:pt>
                <c:pt idx="853">
                  <c:v>0.97321837344671946</c:v>
                </c:pt>
                <c:pt idx="854">
                  <c:v>0.97310793001273266</c:v>
                </c:pt>
                <c:pt idx="855">
                  <c:v>0.97295183037451027</c:v>
                </c:pt>
                <c:pt idx="856">
                  <c:v>0.97276315337981567</c:v>
                </c:pt>
                <c:pt idx="857">
                  <c:v>0.97253540238926395</c:v>
                </c:pt>
                <c:pt idx="858">
                  <c:v>0.9722602300129749</c:v>
                </c:pt>
                <c:pt idx="859">
                  <c:v>0.97194893080923483</c:v>
                </c:pt>
                <c:pt idx="860">
                  <c:v>0.97161973932628831</c:v>
                </c:pt>
                <c:pt idx="861">
                  <c:v>0.97127466147049513</c:v>
                </c:pt>
                <c:pt idx="862">
                  <c:v>0.97090689600099445</c:v>
                </c:pt>
                <c:pt idx="863">
                  <c:v>0.97052361528588182</c:v>
                </c:pt>
                <c:pt idx="864">
                  <c:v>0.97014342902052197</c:v>
                </c:pt>
                <c:pt idx="865">
                  <c:v>0.96977499921738552</c:v>
                </c:pt>
                <c:pt idx="866">
                  <c:v>0.96941504580319593</c:v>
                </c:pt>
                <c:pt idx="867">
                  <c:v>0.96906662110857933</c:v>
                </c:pt>
                <c:pt idx="868">
                  <c:v>0.96874398609182677</c:v>
                </c:pt>
                <c:pt idx="869">
                  <c:v>0.96845795826382264</c:v>
                </c:pt>
                <c:pt idx="870">
                  <c:v>0.9682088675980649</c:v>
                </c:pt>
                <c:pt idx="871">
                  <c:v>0.96799681024041129</c:v>
                </c:pt>
                <c:pt idx="872">
                  <c:v>0.96782856835288578</c:v>
                </c:pt>
                <c:pt idx="873">
                  <c:v>0.96771145481339771</c:v>
                </c:pt>
                <c:pt idx="874">
                  <c:v>0.96764730599096171</c:v>
                </c:pt>
                <c:pt idx="875">
                  <c:v>0.96763500746062781</c:v>
                </c:pt>
                <c:pt idx="876">
                  <c:v>0.9676737087584214</c:v>
                </c:pt>
                <c:pt idx="877">
                  <c:v>0.96776293090246535</c:v>
                </c:pt>
                <c:pt idx="878">
                  <c:v>0.96790271459977739</c:v>
                </c:pt>
                <c:pt idx="879">
                  <c:v>0.96809238944821963</c:v>
                </c:pt>
                <c:pt idx="880">
                  <c:v>0.9683265379078938</c:v>
                </c:pt>
                <c:pt idx="881">
                  <c:v>0.96859613733474315</c:v>
                </c:pt>
                <c:pt idx="882">
                  <c:v>0.96889662271276611</c:v>
                </c:pt>
                <c:pt idx="883">
                  <c:v>0.9692286533818486</c:v>
                </c:pt>
                <c:pt idx="884">
                  <c:v>0.96958708291712559</c:v>
                </c:pt>
                <c:pt idx="885">
                  <c:v>0.96995738531183961</c:v>
                </c:pt>
                <c:pt idx="886">
                  <c:v>0.97032928725827083</c:v>
                </c:pt>
                <c:pt idx="887">
                  <c:v>0.97070440430518723</c:v>
                </c:pt>
                <c:pt idx="888">
                  <c:v>0.97108208094175819</c:v>
                </c:pt>
                <c:pt idx="889">
                  <c:v>0.97144749325693469</c:v>
                </c:pt>
                <c:pt idx="890">
                  <c:v>0.97178560487348664</c:v>
                </c:pt>
                <c:pt idx="891">
                  <c:v>0.97209752931489557</c:v>
                </c:pt>
                <c:pt idx="892">
                  <c:v>0.97238893059477005</c:v>
                </c:pt>
                <c:pt idx="893">
                  <c:v>0.97264983098961466</c:v>
                </c:pt>
                <c:pt idx="894">
                  <c:v>0.97286310897847428</c:v>
                </c:pt>
                <c:pt idx="895">
                  <c:v>0.97302774985782914</c:v>
                </c:pt>
                <c:pt idx="896">
                  <c:v>0.97315486597038792</c:v>
                </c:pt>
                <c:pt idx="897">
                  <c:v>0.97324272506602616</c:v>
                </c:pt>
                <c:pt idx="898">
                  <c:v>0.97327581322543832</c:v>
                </c:pt>
                <c:pt idx="899">
                  <c:v>0.9732502611166105</c:v>
                </c:pt>
                <c:pt idx="900">
                  <c:v>0.97317993152443383</c:v>
                </c:pt>
                <c:pt idx="901">
                  <c:v>0.97307213980839913</c:v>
                </c:pt>
                <c:pt idx="902">
                  <c:v>0.97291658814960014</c:v>
                </c:pt>
                <c:pt idx="903">
                  <c:v>0.9727072903909334</c:v>
                </c:pt>
                <c:pt idx="904">
                  <c:v>0.97245765978230192</c:v>
                </c:pt>
                <c:pt idx="905">
                  <c:v>0.97218221883828182</c:v>
                </c:pt>
                <c:pt idx="906">
                  <c:v>0.97187818125113534</c:v>
                </c:pt>
                <c:pt idx="907">
                  <c:v>0.97153938298971321</c:v>
                </c:pt>
                <c:pt idx="908">
                  <c:v>0.97117625469650826</c:v>
                </c:pt>
                <c:pt idx="909">
                  <c:v>0.97080661961845083</c:v>
                </c:pt>
                <c:pt idx="910">
                  <c:v>0.97043512183139535</c:v>
                </c:pt>
                <c:pt idx="911">
                  <c:v>0.97005761188180295</c:v>
                </c:pt>
                <c:pt idx="912">
                  <c:v>0.96968037142669095</c:v>
                </c:pt>
                <c:pt idx="913">
                  <c:v>0.96931968885062869</c:v>
                </c:pt>
                <c:pt idx="914">
                  <c:v>0.96898472600680485</c:v>
                </c:pt>
                <c:pt idx="915">
                  <c:v>0.96867442322032427</c:v>
                </c:pt>
                <c:pt idx="916">
                  <c:v>0.96839112522761217</c:v>
                </c:pt>
                <c:pt idx="917">
                  <c:v>0.96814534236008898</c:v>
                </c:pt>
                <c:pt idx="918">
                  <c:v>0.96794577969160711</c:v>
                </c:pt>
                <c:pt idx="919">
                  <c:v>0.96779364050416894</c:v>
                </c:pt>
                <c:pt idx="920">
                  <c:v>0.96768858385283008</c:v>
                </c:pt>
                <c:pt idx="921">
                  <c:v>0.96763328331617049</c:v>
                </c:pt>
                <c:pt idx="922">
                  <c:v>0.96763093157266766</c:v>
                </c:pt>
                <c:pt idx="923">
                  <c:v>0.96768255093907696</c:v>
                </c:pt>
                <c:pt idx="924">
                  <c:v>0.96778690825440483</c:v>
                </c:pt>
                <c:pt idx="925">
                  <c:v>0.96794004214325091</c:v>
                </c:pt>
                <c:pt idx="926">
                  <c:v>0.96813694727207444</c:v>
                </c:pt>
                <c:pt idx="927">
                  <c:v>0.96837567968971694</c:v>
                </c:pt>
                <c:pt idx="928">
                  <c:v>0.9686557802809671</c:v>
                </c:pt>
                <c:pt idx="929">
                  <c:v>0.96897067331103348</c:v>
                </c:pt>
                <c:pt idx="930">
                  <c:v>0.96930816678700693</c:v>
                </c:pt>
                <c:pt idx="931">
                  <c:v>0.96966155257495701</c:v>
                </c:pt>
                <c:pt idx="932">
                  <c:v>0.97003186501800232</c:v>
                </c:pt>
                <c:pt idx="933">
                  <c:v>0.97041472646644089</c:v>
                </c:pt>
                <c:pt idx="934">
                  <c:v>0.97079477158495575</c:v>
                </c:pt>
                <c:pt idx="935">
                  <c:v>0.97116037873614358</c:v>
                </c:pt>
                <c:pt idx="936">
                  <c:v>0.97151345218038909</c:v>
                </c:pt>
                <c:pt idx="937">
                  <c:v>0.97185517271620703</c:v>
                </c:pt>
                <c:pt idx="938">
                  <c:v>0.97217210961673317</c:v>
                </c:pt>
                <c:pt idx="939">
                  <c:v>0.97244926761698025</c:v>
                </c:pt>
                <c:pt idx="940">
                  <c:v>0.97268790443088871</c:v>
                </c:pt>
                <c:pt idx="941">
                  <c:v>0.97289552715296179</c:v>
                </c:pt>
                <c:pt idx="942">
                  <c:v>0.97306494892562156</c:v>
                </c:pt>
                <c:pt idx="943">
                  <c:v>0.97318064169207141</c:v>
                </c:pt>
                <c:pt idx="944">
                  <c:v>0.97324182714791785</c:v>
                </c:pt>
                <c:pt idx="945">
                  <c:v>0.97326074899859805</c:v>
                </c:pt>
                <c:pt idx="946">
                  <c:v>0.97323877556441185</c:v>
                </c:pt>
                <c:pt idx="947">
                  <c:v>0.97316330439625243</c:v>
                </c:pt>
                <c:pt idx="948">
                  <c:v>0.97303119186938403</c:v>
                </c:pt>
                <c:pt idx="949">
                  <c:v>0.97285647706873479</c:v>
                </c:pt>
                <c:pt idx="950">
                  <c:v>0.97264882835909761</c:v>
                </c:pt>
                <c:pt idx="951">
                  <c:v>0.97240152008052638</c:v>
                </c:pt>
                <c:pt idx="952">
                  <c:v>0.97211006011754952</c:v>
                </c:pt>
                <c:pt idx="953">
                  <c:v>0.97178727359767181</c:v>
                </c:pt>
                <c:pt idx="954">
                  <c:v>0.97144849497084473</c:v>
                </c:pt>
                <c:pt idx="955">
                  <c:v>0.97109415799084287</c:v>
                </c:pt>
                <c:pt idx="956">
                  <c:v>0.97072024412606095</c:v>
                </c:pt>
                <c:pt idx="957">
                  <c:v>0.97033619042207442</c:v>
                </c:pt>
                <c:pt idx="958">
                  <c:v>0.96995869943893254</c:v>
                </c:pt>
                <c:pt idx="959">
                  <c:v>0.96959415113233893</c:v>
                </c:pt>
                <c:pt idx="960">
                  <c:v>0.96924059628836856</c:v>
                </c:pt>
                <c:pt idx="961">
                  <c:v>0.96890322921068461</c:v>
                </c:pt>
                <c:pt idx="962">
                  <c:v>0.96859537715459854</c:v>
                </c:pt>
                <c:pt idx="963">
                  <c:v>0.96832559514338812</c:v>
                </c:pt>
                <c:pt idx="964">
                  <c:v>0.96809422361836783</c:v>
                </c:pt>
                <c:pt idx="965">
                  <c:v>0.96790265247096396</c:v>
                </c:pt>
                <c:pt idx="966">
                  <c:v>0.96775732597171915</c:v>
                </c:pt>
                <c:pt idx="967">
                  <c:v>0.96766396906184526</c:v>
                </c:pt>
                <c:pt idx="968">
                  <c:v>0.96762376381390469</c:v>
                </c:pt>
                <c:pt idx="969">
                  <c:v>0.96763573146191728</c:v>
                </c:pt>
                <c:pt idx="970">
                  <c:v>0.96769866833374973</c:v>
                </c:pt>
                <c:pt idx="971">
                  <c:v>0.9678114963278448</c:v>
                </c:pt>
                <c:pt idx="972">
                  <c:v>0.96797390396595184</c:v>
                </c:pt>
                <c:pt idx="973">
                  <c:v>0.96818451238487546</c:v>
                </c:pt>
                <c:pt idx="974">
                  <c:v>0.96843698396875655</c:v>
                </c:pt>
                <c:pt idx="975">
                  <c:v>0.96872247557899971</c:v>
                </c:pt>
                <c:pt idx="976">
                  <c:v>0.9690371471711644</c:v>
                </c:pt>
                <c:pt idx="977">
                  <c:v>0.9693808729381328</c:v>
                </c:pt>
                <c:pt idx="978">
                  <c:v>0.9697467846448512</c:v>
                </c:pt>
                <c:pt idx="979">
                  <c:v>0.97012067244536282</c:v>
                </c:pt>
                <c:pt idx="980">
                  <c:v>0.97049424690874508</c:v>
                </c:pt>
                <c:pt idx="981">
                  <c:v>0.97086906639039916</c:v>
                </c:pt>
                <c:pt idx="982">
                  <c:v>0.97124212036632351</c:v>
                </c:pt>
                <c:pt idx="983">
                  <c:v>0.9715983035570791</c:v>
                </c:pt>
                <c:pt idx="984">
                  <c:v>0.97192541287322853</c:v>
                </c:pt>
                <c:pt idx="985">
                  <c:v>0.97222577764382268</c:v>
                </c:pt>
                <c:pt idx="986">
                  <c:v>0.97250259009473117</c:v>
                </c:pt>
                <c:pt idx="987">
                  <c:v>0.97274451333121881</c:v>
                </c:pt>
                <c:pt idx="988">
                  <c:v>0.97293731918359094</c:v>
                </c:pt>
                <c:pt idx="989">
                  <c:v>0.97308258189306029</c:v>
                </c:pt>
                <c:pt idx="990">
                  <c:v>0.97318952298468042</c:v>
                </c:pt>
                <c:pt idx="991">
                  <c:v>0.97325396626236493</c:v>
                </c:pt>
                <c:pt idx="992">
                  <c:v>0.97326251406146302</c:v>
                </c:pt>
                <c:pt idx="993">
                  <c:v>0.9732148599786542</c:v>
                </c:pt>
                <c:pt idx="994">
                  <c:v>0.97312411857150716</c:v>
                </c:pt>
                <c:pt idx="995">
                  <c:v>0.97299453633967448</c:v>
                </c:pt>
                <c:pt idx="996">
                  <c:v>0.97281662774660238</c:v>
                </c:pt>
                <c:pt idx="997">
                  <c:v>0.97258821963379616</c:v>
                </c:pt>
                <c:pt idx="998">
                  <c:v>0.97232329307980447</c:v>
                </c:pt>
                <c:pt idx="999">
                  <c:v>0.97203333187820706</c:v>
                </c:pt>
                <c:pt idx="1000">
                  <c:v>0.97171496006193714</c:v>
                </c:pt>
                <c:pt idx="1001">
                  <c:v>0.97136528433996272</c:v>
                </c:pt>
                <c:pt idx="1002">
                  <c:v>0.97099635110538418</c:v>
                </c:pt>
                <c:pt idx="1003">
                  <c:v>0.97062358879152844</c:v>
                </c:pt>
                <c:pt idx="1004">
                  <c:v>0.97024996725898527</c:v>
                </c:pt>
                <c:pt idx="1005">
                  <c:v>0.96987340070333294</c:v>
                </c:pt>
                <c:pt idx="1006">
                  <c:v>0.96950213814860675</c:v>
                </c:pt>
                <c:pt idx="1007">
                  <c:v>0.96915100709846502</c:v>
                </c:pt>
                <c:pt idx="1008">
                  <c:v>0.96882708570863885</c:v>
                </c:pt>
                <c:pt idx="1009">
                  <c:v>0.96853000954709778</c:v>
                </c:pt>
                <c:pt idx="1010">
                  <c:v>0.96826365164585848</c:v>
                </c:pt>
                <c:pt idx="1011">
                  <c:v>0.96803782369249036</c:v>
                </c:pt>
                <c:pt idx="1012">
                  <c:v>0.96785942578388662</c:v>
                </c:pt>
                <c:pt idx="1013">
                  <c:v>0.96772934263903831</c:v>
                </c:pt>
                <c:pt idx="1014">
                  <c:v>0.96764779501786291</c:v>
                </c:pt>
                <c:pt idx="1015">
                  <c:v>0.96761707224891269</c:v>
                </c:pt>
                <c:pt idx="1016">
                  <c:v>0.96763935650877231</c:v>
                </c:pt>
                <c:pt idx="1017">
                  <c:v>0.96771513050385849</c:v>
                </c:pt>
                <c:pt idx="1018">
                  <c:v>0.96784274085864319</c:v>
                </c:pt>
                <c:pt idx="1019">
                  <c:v>0.96801761558392063</c:v>
                </c:pt>
                <c:pt idx="1020">
                  <c:v>0.96823465215679505</c:v>
                </c:pt>
                <c:pt idx="1021">
                  <c:v>0.96849202563799675</c:v>
                </c:pt>
                <c:pt idx="1022">
                  <c:v>0.96878837725094857</c:v>
                </c:pt>
                <c:pt idx="1023">
                  <c:v>0.96911588596967879</c:v>
                </c:pt>
                <c:pt idx="1024">
                  <c:v>0.96946279364058918</c:v>
                </c:pt>
                <c:pt idx="1025">
                  <c:v>0.96982368851894996</c:v>
                </c:pt>
                <c:pt idx="1026">
                  <c:v>0.97019899522822217</c:v>
                </c:pt>
                <c:pt idx="1027">
                  <c:v>0.97058238062312108</c:v>
                </c:pt>
                <c:pt idx="1028">
                  <c:v>0.97095875596713155</c:v>
                </c:pt>
                <c:pt idx="1029">
                  <c:v>0.9713188814356789</c:v>
                </c:pt>
                <c:pt idx="1030">
                  <c:v>0.97166499912708681</c:v>
                </c:pt>
                <c:pt idx="1031">
                  <c:v>0.97199590825966131</c:v>
                </c:pt>
                <c:pt idx="1032">
                  <c:v>0.97229766770654447</c:v>
                </c:pt>
                <c:pt idx="1033">
                  <c:v>0.97255818328981491</c:v>
                </c:pt>
                <c:pt idx="1034">
                  <c:v>0.97278033262473562</c:v>
                </c:pt>
                <c:pt idx="1035">
                  <c:v>0.97296937777711656</c:v>
                </c:pt>
                <c:pt idx="1036">
                  <c:v>0.97311654691375793</c:v>
                </c:pt>
                <c:pt idx="1037">
                  <c:v>0.97320896440869564</c:v>
                </c:pt>
                <c:pt idx="1038">
                  <c:v>0.97324866425437073</c:v>
                </c:pt>
                <c:pt idx="1039">
                  <c:v>0.97324640008093599</c:v>
                </c:pt>
                <c:pt idx="1040">
                  <c:v>0.97320103334092734</c:v>
                </c:pt>
                <c:pt idx="1041">
                  <c:v>0.97310164699119106</c:v>
                </c:pt>
                <c:pt idx="1042">
                  <c:v>0.97294858668955064</c:v>
                </c:pt>
                <c:pt idx="1043">
                  <c:v>0.97275557081604347</c:v>
                </c:pt>
                <c:pt idx="1044">
                  <c:v>0.97252938102161246</c:v>
                </c:pt>
                <c:pt idx="1045">
                  <c:v>0.97226366153751587</c:v>
                </c:pt>
                <c:pt idx="1046">
                  <c:v>0.97195734460781558</c:v>
                </c:pt>
                <c:pt idx="1047">
                  <c:v>0.9716240897437125</c:v>
                </c:pt>
                <c:pt idx="1048">
                  <c:v>0.97127658400602657</c:v>
                </c:pt>
                <c:pt idx="1049">
                  <c:v>0.97091438115830198</c:v>
                </c:pt>
                <c:pt idx="1050">
                  <c:v>0.97053611059756717</c:v>
                </c:pt>
                <c:pt idx="1051">
                  <c:v>0.97015277922873111</c:v>
                </c:pt>
                <c:pt idx="1052">
                  <c:v>0.96977914420544664</c:v>
                </c:pt>
                <c:pt idx="1053">
                  <c:v>0.96941988583179561</c:v>
                </c:pt>
                <c:pt idx="1054">
                  <c:v>0.96907443974310914</c:v>
                </c:pt>
                <c:pt idx="1055">
                  <c:v>0.96874958091356533</c:v>
                </c:pt>
                <c:pt idx="1056">
                  <c:v>0.96845752482469893</c:v>
                </c:pt>
                <c:pt idx="1057">
                  <c:v>0.96820499803737914</c:v>
                </c:pt>
                <c:pt idx="1058">
                  <c:v>0.96799251306652334</c:v>
                </c:pt>
                <c:pt idx="1059">
                  <c:v>0.96782236410992384</c:v>
                </c:pt>
                <c:pt idx="1060">
                  <c:v>0.96770043079065471</c:v>
                </c:pt>
                <c:pt idx="1061">
                  <c:v>0.96763110170837308</c:v>
                </c:pt>
                <c:pt idx="1062">
                  <c:v>0.9676150811385168</c:v>
                </c:pt>
                <c:pt idx="1063">
                  <c:v>0.96765134042179046</c:v>
                </c:pt>
                <c:pt idx="1064">
                  <c:v>0.96773820004261246</c:v>
                </c:pt>
                <c:pt idx="1065">
                  <c:v>0.96787409973645544</c:v>
                </c:pt>
                <c:pt idx="1066">
                  <c:v>0.96805843632386535</c:v>
                </c:pt>
                <c:pt idx="1067">
                  <c:v>0.96828905475716687</c:v>
                </c:pt>
                <c:pt idx="1068">
                  <c:v>0.96855877727247341</c:v>
                </c:pt>
                <c:pt idx="1069">
                  <c:v>0.9688590556803045</c:v>
                </c:pt>
                <c:pt idx="1070">
                  <c:v>0.96918665743404919</c:v>
                </c:pt>
                <c:pt idx="1071">
                  <c:v>0.96954054871250195</c:v>
                </c:pt>
                <c:pt idx="1072">
                  <c:v>0.9699123796390936</c:v>
                </c:pt>
                <c:pt idx="1073">
                  <c:v>0.97028850673234057</c:v>
                </c:pt>
                <c:pt idx="1074">
                  <c:v>0.97066240702313122</c:v>
                </c:pt>
                <c:pt idx="1075">
                  <c:v>0.97103530111550673</c:v>
                </c:pt>
                <c:pt idx="1076">
                  <c:v>0.97140211064434212</c:v>
                </c:pt>
                <c:pt idx="1077">
                  <c:v>0.97174788480718477</c:v>
                </c:pt>
                <c:pt idx="1078">
                  <c:v>0.9720630254665803</c:v>
                </c:pt>
                <c:pt idx="1079">
                  <c:v>0.97235058185670742</c:v>
                </c:pt>
                <c:pt idx="1080">
                  <c:v>0.97261147119678371</c:v>
                </c:pt>
                <c:pt idx="1081">
                  <c:v>0.97283362263677509</c:v>
                </c:pt>
                <c:pt idx="1082">
                  <c:v>0.97300562903264165</c:v>
                </c:pt>
                <c:pt idx="1083">
                  <c:v>0.97313098469440706</c:v>
                </c:pt>
                <c:pt idx="1084">
                  <c:v>0.97321696988177853</c:v>
                </c:pt>
                <c:pt idx="1085">
                  <c:v>0.97325766395870339</c:v>
                </c:pt>
                <c:pt idx="1086">
                  <c:v>0.97324198332450951</c:v>
                </c:pt>
                <c:pt idx="1087">
                  <c:v>0.97317252613374894</c:v>
                </c:pt>
                <c:pt idx="1088">
                  <c:v>0.9730613413771062</c:v>
                </c:pt>
                <c:pt idx="1089">
                  <c:v>0.97291021306917125</c:v>
                </c:pt>
                <c:pt idx="1090">
                  <c:v>0.97271088606853051</c:v>
                </c:pt>
                <c:pt idx="1091">
                  <c:v>0.97246445522443148</c:v>
                </c:pt>
                <c:pt idx="1092">
                  <c:v>0.97218493873670686</c:v>
                </c:pt>
                <c:pt idx="1093">
                  <c:v>0.97188121170298947</c:v>
                </c:pt>
                <c:pt idx="1094">
                  <c:v>0.97154988124962705</c:v>
                </c:pt>
                <c:pt idx="1095">
                  <c:v>0.97119098101437307</c:v>
                </c:pt>
                <c:pt idx="1096">
                  <c:v>0.9708175221239107</c:v>
                </c:pt>
                <c:pt idx="1097">
                  <c:v>0.97044269989041954</c:v>
                </c:pt>
                <c:pt idx="1098">
                  <c:v>0.97006841774715502</c:v>
                </c:pt>
                <c:pt idx="1099">
                  <c:v>0.96969457582192653</c:v>
                </c:pt>
                <c:pt idx="1100">
                  <c:v>0.9693307999022911</c:v>
                </c:pt>
                <c:pt idx="1101">
                  <c:v>0.96899037767417995</c:v>
                </c:pt>
                <c:pt idx="1102">
                  <c:v>0.96867876645224893</c:v>
                </c:pt>
                <c:pt idx="1103">
                  <c:v>0.96839636146307151</c:v>
                </c:pt>
                <c:pt idx="1104">
                  <c:v>0.96814812738816591</c:v>
                </c:pt>
                <c:pt idx="1105">
                  <c:v>0.96794302124295895</c:v>
                </c:pt>
                <c:pt idx="1106">
                  <c:v>0.96778644426631788</c:v>
                </c:pt>
                <c:pt idx="1107">
                  <c:v>0.96767908206636788</c:v>
                </c:pt>
                <c:pt idx="1108">
                  <c:v>0.96762146180242048</c:v>
                </c:pt>
                <c:pt idx="1109">
                  <c:v>0.96761536715388496</c:v>
                </c:pt>
                <c:pt idx="1110">
                  <c:v>0.96766212741764812</c:v>
                </c:pt>
                <c:pt idx="1111">
                  <c:v>0.96776175007993959</c:v>
                </c:pt>
                <c:pt idx="1112">
                  <c:v>0.96791205971353622</c:v>
                </c:pt>
                <c:pt idx="1113">
                  <c:v>0.96810790553271797</c:v>
                </c:pt>
                <c:pt idx="1114">
                  <c:v>0.96834418570643455</c:v>
                </c:pt>
                <c:pt idx="1115">
                  <c:v>0.96861911983225457</c:v>
                </c:pt>
                <c:pt idx="1116">
                  <c:v>0.96893038023045008</c:v>
                </c:pt>
                <c:pt idx="1117">
                  <c:v>0.96926911668909643</c:v>
                </c:pt>
                <c:pt idx="1118">
                  <c:v>0.96962417133238965</c:v>
                </c:pt>
                <c:pt idx="1119">
                  <c:v>0.96999120818506201</c:v>
                </c:pt>
                <c:pt idx="1120">
                  <c:v>0.97036985253382169</c:v>
                </c:pt>
                <c:pt idx="1121">
                  <c:v>0.97075212719759285</c:v>
                </c:pt>
                <c:pt idx="1122">
                  <c:v>0.97112354779946675</c:v>
                </c:pt>
                <c:pt idx="1123">
                  <c:v>0.97147699265972598</c:v>
                </c:pt>
                <c:pt idx="1124">
                  <c:v>0.97181466482528311</c:v>
                </c:pt>
                <c:pt idx="1125">
                  <c:v>0.97213327642305469</c:v>
                </c:pt>
                <c:pt idx="1126">
                  <c:v>0.97241888943783528</c:v>
                </c:pt>
                <c:pt idx="1127">
                  <c:v>0.97266211050516937</c:v>
                </c:pt>
                <c:pt idx="1128">
                  <c:v>0.972866864607841</c:v>
                </c:pt>
                <c:pt idx="1129">
                  <c:v>0.97303630831205734</c:v>
                </c:pt>
                <c:pt idx="1130">
                  <c:v>0.9731607429471224</c:v>
                </c:pt>
                <c:pt idx="1131">
                  <c:v>0.97322992449440004</c:v>
                </c:pt>
                <c:pt idx="1132">
                  <c:v>0.97324801561333574</c:v>
                </c:pt>
                <c:pt idx="1133">
                  <c:v>0.97322416380410104</c:v>
                </c:pt>
                <c:pt idx="1134">
                  <c:v>0.9731554127575095</c:v>
                </c:pt>
                <c:pt idx="1135">
                  <c:v>0.97303277677862554</c:v>
                </c:pt>
                <c:pt idx="1136">
                  <c:v>0.97285945618872727</c:v>
                </c:pt>
                <c:pt idx="1137">
                  <c:v>0.97264848016608729</c:v>
                </c:pt>
                <c:pt idx="1138">
                  <c:v>0.97240430285665558</c:v>
                </c:pt>
                <c:pt idx="1139">
                  <c:v>0.97212137848405966</c:v>
                </c:pt>
                <c:pt idx="1140">
                  <c:v>0.97180157389906763</c:v>
                </c:pt>
                <c:pt idx="1141">
                  <c:v>0.97145883711287262</c:v>
                </c:pt>
                <c:pt idx="1142">
                  <c:v>0.97110356494064687</c:v>
                </c:pt>
                <c:pt idx="1143">
                  <c:v>0.97073499178550915</c:v>
                </c:pt>
                <c:pt idx="1144">
                  <c:v>0.97035410656101906</c:v>
                </c:pt>
                <c:pt idx="1145">
                  <c:v>0.96997287103342333</c:v>
                </c:pt>
                <c:pt idx="1146">
                  <c:v>0.96960420649960355</c:v>
                </c:pt>
                <c:pt idx="1147">
                  <c:v>0.96925164255853979</c:v>
                </c:pt>
                <c:pt idx="1148">
                  <c:v>0.9689159471290254</c:v>
                </c:pt>
                <c:pt idx="1149">
                  <c:v>0.96860494488484239</c:v>
                </c:pt>
                <c:pt idx="1150">
                  <c:v>0.96832964915551023</c:v>
                </c:pt>
                <c:pt idx="1151">
                  <c:v>0.96809534357413396</c:v>
                </c:pt>
                <c:pt idx="1152">
                  <c:v>0.96790278032367827</c:v>
                </c:pt>
                <c:pt idx="1153">
                  <c:v>0.96775481385629725</c:v>
                </c:pt>
                <c:pt idx="1154">
                  <c:v>0.96765664487429026</c:v>
                </c:pt>
                <c:pt idx="1155">
                  <c:v>0.96761155402755328</c:v>
                </c:pt>
                <c:pt idx="1156">
                  <c:v>0.96761983239540073</c:v>
                </c:pt>
                <c:pt idx="1157">
                  <c:v>0.96768022980466439</c:v>
                </c:pt>
                <c:pt idx="1158">
                  <c:v>0.96779057281385883</c:v>
                </c:pt>
                <c:pt idx="1159">
                  <c:v>0.96794894491830374</c:v>
                </c:pt>
                <c:pt idx="1160">
                  <c:v>0.96815441734175922</c:v>
                </c:pt>
                <c:pt idx="1161">
                  <c:v>0.96840398040809772</c:v>
                </c:pt>
                <c:pt idx="1162">
                  <c:v>0.96868977005682388</c:v>
                </c:pt>
                <c:pt idx="1163">
                  <c:v>0.96900366564616691</c:v>
                </c:pt>
                <c:pt idx="1164">
                  <c:v>0.96934287052199331</c:v>
                </c:pt>
                <c:pt idx="1165">
                  <c:v>0.9697053211586536</c:v>
                </c:pt>
                <c:pt idx="1166">
                  <c:v>0.97008148726644217</c:v>
                </c:pt>
                <c:pt idx="1167">
                  <c:v>0.97045853790068415</c:v>
                </c:pt>
                <c:pt idx="1168">
                  <c:v>0.97083143940032857</c:v>
                </c:pt>
                <c:pt idx="1169">
                  <c:v>0.97120078125418641</c:v>
                </c:pt>
                <c:pt idx="1170">
                  <c:v>0.97155974187498628</c:v>
                </c:pt>
                <c:pt idx="1171">
                  <c:v>0.97189395365168996</c:v>
                </c:pt>
                <c:pt idx="1172">
                  <c:v>0.9721961816858069</c:v>
                </c:pt>
                <c:pt idx="1173">
                  <c:v>0.97246972303049295</c:v>
                </c:pt>
                <c:pt idx="1174">
                  <c:v>0.97271344337160037</c:v>
                </c:pt>
                <c:pt idx="1175">
                  <c:v>0.97291511674496101</c:v>
                </c:pt>
                <c:pt idx="1176">
                  <c:v>0.97306602634651429</c:v>
                </c:pt>
                <c:pt idx="1177">
                  <c:v>0.97317097486505499</c:v>
                </c:pt>
                <c:pt idx="1178">
                  <c:v>0.97323534347986107</c:v>
                </c:pt>
                <c:pt idx="1179">
                  <c:v>0.97325214415140393</c:v>
                </c:pt>
                <c:pt idx="1180">
                  <c:v>0.97321268240290071</c:v>
                </c:pt>
                <c:pt idx="1181">
                  <c:v>0.97312177146234202</c:v>
                </c:pt>
                <c:pt idx="1182">
                  <c:v>0.97299016500421198</c:v>
                </c:pt>
                <c:pt idx="1183">
                  <c:v>0.97281782941273032</c:v>
                </c:pt>
                <c:pt idx="1184">
                  <c:v>0.97259807943223497</c:v>
                </c:pt>
                <c:pt idx="1185">
                  <c:v>0.97233471251494363</c:v>
                </c:pt>
                <c:pt idx="1186">
                  <c:v>0.97204134799760034</c:v>
                </c:pt>
                <c:pt idx="1187">
                  <c:v>0.97172471604200461</c:v>
                </c:pt>
                <c:pt idx="1188">
                  <c:v>0.97138187882757698</c:v>
                </c:pt>
                <c:pt idx="1189">
                  <c:v>0.9710153832625813</c:v>
                </c:pt>
                <c:pt idx="1190">
                  <c:v>0.97063864399819266</c:v>
                </c:pt>
                <c:pt idx="1191">
                  <c:v>0.9702628828361588</c:v>
                </c:pt>
                <c:pt idx="1192">
                  <c:v>0.96988948436025235</c:v>
                </c:pt>
                <c:pt idx="1193">
                  <c:v>0.96952013590830255</c:v>
                </c:pt>
                <c:pt idx="1194">
                  <c:v>0.96916525443840118</c:v>
                </c:pt>
                <c:pt idx="1195">
                  <c:v>0.96883661623639072</c:v>
                </c:pt>
                <c:pt idx="1196">
                  <c:v>0.96853854007265738</c:v>
                </c:pt>
                <c:pt idx="1197">
                  <c:v>0.96827218937056225</c:v>
                </c:pt>
                <c:pt idx="1198">
                  <c:v>0.96804317667745099</c:v>
                </c:pt>
                <c:pt idx="1199">
                  <c:v>0.9678594920826975</c:v>
                </c:pt>
                <c:pt idx="1200">
                  <c:v>0.96772533585749732</c:v>
                </c:pt>
                <c:pt idx="1201">
                  <c:v>0.96764126232969405</c:v>
                </c:pt>
                <c:pt idx="1202">
                  <c:v>0.96760786006540533</c:v>
                </c:pt>
                <c:pt idx="1203">
                  <c:v>0.96762633839383905</c:v>
                </c:pt>
                <c:pt idx="1204">
                  <c:v>0.96769734085555115</c:v>
                </c:pt>
                <c:pt idx="1205">
                  <c:v>0.96782041904747718</c:v>
                </c:pt>
                <c:pt idx="1206">
                  <c:v>0.96799277061732758</c:v>
                </c:pt>
                <c:pt idx="1207">
                  <c:v>0.96820873301589117</c:v>
                </c:pt>
                <c:pt idx="1208">
                  <c:v>0.96846331165097022</c:v>
                </c:pt>
                <c:pt idx="1209">
                  <c:v>0.96875466481207395</c:v>
                </c:pt>
                <c:pt idx="1210">
                  <c:v>0.96907942425897153</c:v>
                </c:pt>
                <c:pt idx="1211">
                  <c:v>0.96942795575607388</c:v>
                </c:pt>
                <c:pt idx="1212">
                  <c:v>0.96978986608537476</c:v>
                </c:pt>
                <c:pt idx="1213">
                  <c:v>0.9701616544687075</c:v>
                </c:pt>
                <c:pt idx="1214">
                  <c:v>0.97054195988760572</c:v>
                </c:pt>
                <c:pt idx="1215">
                  <c:v>0.97092150468255844</c:v>
                </c:pt>
                <c:pt idx="1216">
                  <c:v>0.9712867352726231</c:v>
                </c:pt>
                <c:pt idx="1217">
                  <c:v>0.97163235518637248</c:v>
                </c:pt>
                <c:pt idx="1218">
                  <c:v>0.97196015087029608</c:v>
                </c:pt>
                <c:pt idx="1219">
                  <c:v>0.97226504262472113</c:v>
                </c:pt>
                <c:pt idx="1220">
                  <c:v>0.97253359140617857</c:v>
                </c:pt>
                <c:pt idx="1221">
                  <c:v>0.97275889467274557</c:v>
                </c:pt>
                <c:pt idx="1222">
                  <c:v>0.97294538671268138</c:v>
                </c:pt>
                <c:pt idx="1223">
                  <c:v>0.97309427692847927</c:v>
                </c:pt>
                <c:pt idx="1224">
                  <c:v>0.97319556848421707</c:v>
                </c:pt>
                <c:pt idx="1225">
                  <c:v>0.97324161520304753</c:v>
                </c:pt>
                <c:pt idx="1226">
                  <c:v>0.97323805577878564</c:v>
                </c:pt>
                <c:pt idx="1227">
                  <c:v>0.97319234600556592</c:v>
                </c:pt>
                <c:pt idx="1228">
                  <c:v>0.97310036710445524</c:v>
                </c:pt>
                <c:pt idx="1229">
                  <c:v>0.97295526317603365</c:v>
                </c:pt>
                <c:pt idx="1230">
                  <c:v>0.97276245875582801</c:v>
                </c:pt>
                <c:pt idx="1231">
                  <c:v>0.97253395878035909</c:v>
                </c:pt>
                <c:pt idx="1232">
                  <c:v>0.97227244178397088</c:v>
                </c:pt>
                <c:pt idx="1233">
                  <c:v>0.97197358629690411</c:v>
                </c:pt>
                <c:pt idx="1234">
                  <c:v>0.97164171974426838</c:v>
                </c:pt>
                <c:pt idx="1235">
                  <c:v>0.97129058496473619</c:v>
                </c:pt>
                <c:pt idx="1236">
                  <c:v>0.97092862731993923</c:v>
                </c:pt>
                <c:pt idx="1237">
                  <c:v>0.97055525278669907</c:v>
                </c:pt>
                <c:pt idx="1238">
                  <c:v>0.97017352468416473</c:v>
                </c:pt>
                <c:pt idx="1239">
                  <c:v>0.96979580498857232</c:v>
                </c:pt>
                <c:pt idx="1240">
                  <c:v>0.96943331067271599</c:v>
                </c:pt>
                <c:pt idx="1241">
                  <c:v>0.96908890503187139</c:v>
                </c:pt>
                <c:pt idx="1242">
                  <c:v>0.96876459742110932</c:v>
                </c:pt>
                <c:pt idx="1243">
                  <c:v>0.96846876510492774</c:v>
                </c:pt>
                <c:pt idx="1244">
                  <c:v>0.96821116864098244</c:v>
                </c:pt>
                <c:pt idx="1245">
                  <c:v>0.96799602533780793</c:v>
                </c:pt>
                <c:pt idx="1246">
                  <c:v>0.96782437628594842</c:v>
                </c:pt>
                <c:pt idx="1247">
                  <c:v>0.96769930909768331</c:v>
                </c:pt>
                <c:pt idx="1248">
                  <c:v>0.9676252360955957</c:v>
                </c:pt>
                <c:pt idx="1249">
                  <c:v>0.96760453537549473</c:v>
                </c:pt>
                <c:pt idx="1250">
                  <c:v>0.96763714417267599</c:v>
                </c:pt>
                <c:pt idx="1251">
                  <c:v>0.96772145298638701</c:v>
                </c:pt>
                <c:pt idx="1252">
                  <c:v>0.96785478898167088</c:v>
                </c:pt>
                <c:pt idx="1253">
                  <c:v>0.96803498114359088</c:v>
                </c:pt>
                <c:pt idx="1254">
                  <c:v>0.96826073990883721</c:v>
                </c:pt>
                <c:pt idx="1255">
                  <c:v>0.96852815208209908</c:v>
                </c:pt>
                <c:pt idx="1256">
                  <c:v>0.96882882403773818</c:v>
                </c:pt>
                <c:pt idx="1257">
                  <c:v>0.96915515914901962</c:v>
                </c:pt>
                <c:pt idx="1258">
                  <c:v>0.96950461924113462</c:v>
                </c:pt>
                <c:pt idx="1259">
                  <c:v>0.96987402799954137</c:v>
                </c:pt>
                <c:pt idx="1260">
                  <c:v>0.97025297663462085</c:v>
                </c:pt>
                <c:pt idx="1261">
                  <c:v>0.9706296545111891</c:v>
                </c:pt>
                <c:pt idx="1262">
                  <c:v>0.97100023347005937</c:v>
                </c:pt>
                <c:pt idx="1263">
                  <c:v>0.97136443437183273</c:v>
                </c:pt>
                <c:pt idx="1264">
                  <c:v>0.97171403746338048</c:v>
                </c:pt>
                <c:pt idx="1265">
                  <c:v>0.97203563707976837</c:v>
                </c:pt>
                <c:pt idx="1266">
                  <c:v>0.97232407919511776</c:v>
                </c:pt>
                <c:pt idx="1267">
                  <c:v>0.97258246625825828</c:v>
                </c:pt>
                <c:pt idx="1268">
                  <c:v>0.97280786818062148</c:v>
                </c:pt>
                <c:pt idx="1269">
                  <c:v>0.97298844177844024</c:v>
                </c:pt>
                <c:pt idx="1270">
                  <c:v>0.97311800867969211</c:v>
                </c:pt>
                <c:pt idx="1271">
                  <c:v>0.97320210475880442</c:v>
                </c:pt>
                <c:pt idx="1272">
                  <c:v>0.97324427668607105</c:v>
                </c:pt>
                <c:pt idx="1273">
                  <c:v>0.9732370950497371</c:v>
                </c:pt>
                <c:pt idx="1274">
                  <c:v>0.9731743120619849</c:v>
                </c:pt>
                <c:pt idx="1275">
                  <c:v>0.9730623378647284</c:v>
                </c:pt>
                <c:pt idx="1276">
                  <c:v>0.97291044667492044</c:v>
                </c:pt>
                <c:pt idx="1277">
                  <c:v>0.97271737448840512</c:v>
                </c:pt>
                <c:pt idx="1278">
                  <c:v>0.97247828075392095</c:v>
                </c:pt>
                <c:pt idx="1279">
                  <c:v>0.9721991164010737</c:v>
                </c:pt>
                <c:pt idx="1280">
                  <c:v>0.97189269720465843</c:v>
                </c:pt>
                <c:pt idx="1281">
                  <c:v>0.97156403721085594</c:v>
                </c:pt>
                <c:pt idx="1282">
                  <c:v>0.97121110236528152</c:v>
                </c:pt>
                <c:pt idx="1283">
                  <c:v>0.97083861929715376</c:v>
                </c:pt>
                <c:pt idx="1284">
                  <c:v>0.97045991153944555</c:v>
                </c:pt>
                <c:pt idx="1285">
                  <c:v>0.97008442354517488</c:v>
                </c:pt>
                <c:pt idx="1286">
                  <c:v>0.96971345098453698</c:v>
                </c:pt>
                <c:pt idx="1287">
                  <c:v>0.96935029655777571</c:v>
                </c:pt>
                <c:pt idx="1288">
                  <c:v>0.96900570158233101</c:v>
                </c:pt>
                <c:pt idx="1289">
                  <c:v>0.96868996672755081</c:v>
                </c:pt>
                <c:pt idx="1290">
                  <c:v>0.96840664718624758</c:v>
                </c:pt>
                <c:pt idx="1291">
                  <c:v>0.96815763913836927</c:v>
                </c:pt>
                <c:pt idx="1292">
                  <c:v>0.96794883638632567</c:v>
                </c:pt>
                <c:pt idx="1293">
                  <c:v>0.96778719596416485</c:v>
                </c:pt>
                <c:pt idx="1294">
                  <c:v>0.96767597224008373</c:v>
                </c:pt>
                <c:pt idx="1295">
                  <c:v>0.96761562894272812</c:v>
                </c:pt>
                <c:pt idx="1296">
                  <c:v>0.96760661651350977</c:v>
                </c:pt>
                <c:pt idx="1297">
                  <c:v>0.96764952564625029</c:v>
                </c:pt>
                <c:pt idx="1298">
                  <c:v>0.96774443604700233</c:v>
                </c:pt>
                <c:pt idx="1299">
                  <c:v>0.96789044432947147</c:v>
                </c:pt>
                <c:pt idx="1300">
                  <c:v>0.96808406142091907</c:v>
                </c:pt>
                <c:pt idx="1301">
                  <c:v>0.9683192067614933</c:v>
                </c:pt>
                <c:pt idx="1302">
                  <c:v>0.96859107010604428</c:v>
                </c:pt>
                <c:pt idx="1303">
                  <c:v>0.9688976331173611</c:v>
                </c:pt>
                <c:pt idx="1304">
                  <c:v>0.96923445049694346</c:v>
                </c:pt>
                <c:pt idx="1305">
                  <c:v>0.96959133588183277</c:v>
                </c:pt>
                <c:pt idx="1306">
                  <c:v>0.96995878577618999</c:v>
                </c:pt>
                <c:pt idx="1307">
                  <c:v>0.97033389873021358</c:v>
                </c:pt>
                <c:pt idx="1308">
                  <c:v>0.97071420281919307</c:v>
                </c:pt>
                <c:pt idx="1309">
                  <c:v>0.9710894539138667</c:v>
                </c:pt>
                <c:pt idx="1310">
                  <c:v>0.97144728474321707</c:v>
                </c:pt>
                <c:pt idx="1311">
                  <c:v>0.9717839338763451</c:v>
                </c:pt>
                <c:pt idx="1312">
                  <c:v>0.97210046123445648</c:v>
                </c:pt>
                <c:pt idx="1313">
                  <c:v>0.97239031532525899</c:v>
                </c:pt>
                <c:pt idx="1314">
                  <c:v>0.97264099017451255</c:v>
                </c:pt>
                <c:pt idx="1315">
                  <c:v>0.97284784817653747</c:v>
                </c:pt>
                <c:pt idx="1316">
                  <c:v>0.97301534641526188</c:v>
                </c:pt>
                <c:pt idx="1317">
                  <c:v>0.97314289753038563</c:v>
                </c:pt>
                <c:pt idx="1318">
                  <c:v>0.97322074736610942</c:v>
                </c:pt>
                <c:pt idx="1319">
                  <c:v>0.97324377848545618</c:v>
                </c:pt>
                <c:pt idx="1320">
                  <c:v>0.97321855520559841</c:v>
                </c:pt>
                <c:pt idx="1321">
                  <c:v>0.973150828111917</c:v>
                </c:pt>
                <c:pt idx="1322">
                  <c:v>0.97303589384657574</c:v>
                </c:pt>
                <c:pt idx="1323">
                  <c:v>0.9728691574399283</c:v>
                </c:pt>
                <c:pt idx="1324">
                  <c:v>0.9726576997621651</c:v>
                </c:pt>
                <c:pt idx="1325">
                  <c:v>0.97241223486882689</c:v>
                </c:pt>
                <c:pt idx="1326">
                  <c:v>0.97213414748915417</c:v>
                </c:pt>
                <c:pt idx="1327">
                  <c:v>0.97182066873363315</c:v>
                </c:pt>
                <c:pt idx="1328">
                  <c:v>0.97147817022524541</c:v>
                </c:pt>
                <c:pt idx="1329">
                  <c:v>0.97111977228582469</c:v>
                </c:pt>
                <c:pt idx="1330">
                  <c:v>0.97075225712493718</c:v>
                </c:pt>
                <c:pt idx="1331">
                  <c:v>0.97037560208865314</c:v>
                </c:pt>
                <c:pt idx="1332">
                  <c:v>0.96999471553368699</c:v>
                </c:pt>
                <c:pt idx="1333">
                  <c:v>0.96962192681409098</c:v>
                </c:pt>
                <c:pt idx="1334">
                  <c:v>0.96926684291301846</c:v>
                </c:pt>
                <c:pt idx="1335">
                  <c:v>0.96893200840595139</c:v>
                </c:pt>
                <c:pt idx="1336">
                  <c:v>0.96862057858011175</c:v>
                </c:pt>
                <c:pt idx="1337">
                  <c:v>0.96834112601185729</c:v>
                </c:pt>
                <c:pt idx="1338">
                  <c:v>0.96810214958808272</c:v>
                </c:pt>
                <c:pt idx="1339">
                  <c:v>0.96790704986833187</c:v>
                </c:pt>
                <c:pt idx="1340">
                  <c:v>0.96775713776477723</c:v>
                </c:pt>
                <c:pt idx="1341">
                  <c:v>0.96765550287490565</c:v>
                </c:pt>
                <c:pt idx="1342">
                  <c:v>0.9676057473905586</c:v>
                </c:pt>
                <c:pt idx="1343">
                  <c:v>0.96760949921241546</c:v>
                </c:pt>
                <c:pt idx="1344">
                  <c:v>0.96766633086685361</c:v>
                </c:pt>
                <c:pt idx="1345">
                  <c:v>0.96777416627359847</c:v>
                </c:pt>
                <c:pt idx="1346">
                  <c:v>0.96792988389974655</c:v>
                </c:pt>
                <c:pt idx="1347">
                  <c:v>0.96813114659604305</c:v>
                </c:pt>
                <c:pt idx="1348">
                  <c:v>0.96837623132344486</c:v>
                </c:pt>
                <c:pt idx="1349">
                  <c:v>0.96866028900291878</c:v>
                </c:pt>
                <c:pt idx="1350">
                  <c:v>0.96897457150460531</c:v>
                </c:pt>
                <c:pt idx="1351">
                  <c:v>0.9693120977490417</c:v>
                </c:pt>
                <c:pt idx="1352">
                  <c:v>0.96967041712698931</c:v>
                </c:pt>
                <c:pt idx="1353">
                  <c:v>0.97004517539988189</c:v>
                </c:pt>
                <c:pt idx="1354">
                  <c:v>0.97042536497300524</c:v>
                </c:pt>
                <c:pt idx="1355">
                  <c:v>0.97080035367161943</c:v>
                </c:pt>
                <c:pt idx="1356">
                  <c:v>0.97116726269273657</c:v>
                </c:pt>
                <c:pt idx="1357">
                  <c:v>0.97152475473063604</c:v>
                </c:pt>
                <c:pt idx="1358">
                  <c:v>0.97186353460527619</c:v>
                </c:pt>
                <c:pt idx="1359">
                  <c:v>0.97217147093663503</c:v>
                </c:pt>
                <c:pt idx="1360">
                  <c:v>0.97244523881005529</c:v>
                </c:pt>
                <c:pt idx="1361">
                  <c:v>0.97268740019951871</c:v>
                </c:pt>
                <c:pt idx="1362">
                  <c:v>0.97289346019253231</c:v>
                </c:pt>
                <c:pt idx="1363">
                  <c:v>0.97305239723811021</c:v>
                </c:pt>
                <c:pt idx="1364">
                  <c:v>0.97316041825372546</c:v>
                </c:pt>
                <c:pt idx="1365">
                  <c:v>0.9732233213616398</c:v>
                </c:pt>
                <c:pt idx="1366">
                  <c:v>0.9732428974996209</c:v>
                </c:pt>
                <c:pt idx="1367">
                  <c:v>0.97321176834546708</c:v>
                </c:pt>
                <c:pt idx="1368">
                  <c:v>0.97312613855886054</c:v>
                </c:pt>
                <c:pt idx="1369">
                  <c:v>0.97299351328328976</c:v>
                </c:pt>
                <c:pt idx="1370">
                  <c:v>0.97282160270264895</c:v>
                </c:pt>
                <c:pt idx="1371">
                  <c:v>0.97260840244774405</c:v>
                </c:pt>
                <c:pt idx="1372">
                  <c:v>0.97235108282239602</c:v>
                </c:pt>
                <c:pt idx="1373">
                  <c:v>0.97205728540627023</c:v>
                </c:pt>
                <c:pt idx="1374">
                  <c:v>0.97173874313133524</c:v>
                </c:pt>
                <c:pt idx="1375">
                  <c:v>0.97139912676032347</c:v>
                </c:pt>
                <c:pt idx="1376">
                  <c:v>0.971037604418308</c:v>
                </c:pt>
                <c:pt idx="1377">
                  <c:v>0.97066075211213954</c:v>
                </c:pt>
                <c:pt idx="1378">
                  <c:v>0.97028142468993628</c:v>
                </c:pt>
                <c:pt idx="1379">
                  <c:v>0.96990748542397465</c:v>
                </c:pt>
                <c:pt idx="1380">
                  <c:v>0.9695404736988168</c:v>
                </c:pt>
                <c:pt idx="1381">
                  <c:v>0.96918514677479006</c:v>
                </c:pt>
                <c:pt idx="1382">
                  <c:v>0.9688522167864414</c:v>
                </c:pt>
                <c:pt idx="1383">
                  <c:v>0.96855055496527664</c:v>
                </c:pt>
                <c:pt idx="1384">
                  <c:v>0.96828320365765308</c:v>
                </c:pt>
                <c:pt idx="1385">
                  <c:v>0.96805272082976501</c:v>
                </c:pt>
                <c:pt idx="1386">
                  <c:v>0.96786502312629652</c:v>
                </c:pt>
                <c:pt idx="1387">
                  <c:v>0.96772603341813057</c:v>
                </c:pt>
                <c:pt idx="1388">
                  <c:v>0.96763823007373484</c:v>
                </c:pt>
                <c:pt idx="1389">
                  <c:v>0.96760195636925217</c:v>
                </c:pt>
                <c:pt idx="1390">
                  <c:v>0.96761738302920808</c:v>
                </c:pt>
                <c:pt idx="1391">
                  <c:v>0.96768450950693374</c:v>
                </c:pt>
                <c:pt idx="1392">
                  <c:v>0.9678029529429415</c:v>
                </c:pt>
                <c:pt idx="1393">
                  <c:v>0.96797130496800399</c:v>
                </c:pt>
                <c:pt idx="1394">
                  <c:v>0.96818533971190257</c:v>
                </c:pt>
                <c:pt idx="1395">
                  <c:v>0.96843867459378785</c:v>
                </c:pt>
                <c:pt idx="1396">
                  <c:v>0.96872675994593238</c:v>
                </c:pt>
                <c:pt idx="1397">
                  <c:v>0.96904728540771823</c:v>
                </c:pt>
                <c:pt idx="1398">
                  <c:v>0.96939470173210796</c:v>
                </c:pt>
                <c:pt idx="1399">
                  <c:v>0.96975849340554865</c:v>
                </c:pt>
                <c:pt idx="1400">
                  <c:v>0.97013015051631701</c:v>
                </c:pt>
                <c:pt idx="1401">
                  <c:v>0.97050717197595393</c:v>
                </c:pt>
                <c:pt idx="1402">
                  <c:v>0.97088588322127678</c:v>
                </c:pt>
                <c:pt idx="1403">
                  <c:v>0.97125535404239893</c:v>
                </c:pt>
                <c:pt idx="1404">
                  <c:v>0.97160459517813003</c:v>
                </c:pt>
                <c:pt idx="1405">
                  <c:v>0.97193112861100694</c:v>
                </c:pt>
                <c:pt idx="1406">
                  <c:v>0.97223507785971386</c:v>
                </c:pt>
                <c:pt idx="1407">
                  <c:v>0.97250868958567349</c:v>
                </c:pt>
                <c:pt idx="1408">
                  <c:v>0.97274070395017442</c:v>
                </c:pt>
                <c:pt idx="1409">
                  <c:v>0.9729285420864815</c:v>
                </c:pt>
                <c:pt idx="1410">
                  <c:v>0.97307634538903287</c:v>
                </c:pt>
                <c:pt idx="1411">
                  <c:v>0.9731819136502462</c:v>
                </c:pt>
                <c:pt idx="1412">
                  <c:v>0.97323612389149994</c:v>
                </c:pt>
                <c:pt idx="1413">
                  <c:v>0.97323628454282118</c:v>
                </c:pt>
                <c:pt idx="1414">
                  <c:v>0.97318946612867185</c:v>
                </c:pt>
                <c:pt idx="1415">
                  <c:v>0.97309974302724911</c:v>
                </c:pt>
                <c:pt idx="1416">
                  <c:v>0.97296224213454285</c:v>
                </c:pt>
                <c:pt idx="1417">
                  <c:v>0.97277464387633128</c:v>
                </c:pt>
                <c:pt idx="1418">
                  <c:v>0.97254528181696265</c:v>
                </c:pt>
                <c:pt idx="1419">
                  <c:v>0.9722834986401574</c:v>
                </c:pt>
                <c:pt idx="1420">
                  <c:v>0.97198978981423523</c:v>
                </c:pt>
                <c:pt idx="1421">
                  <c:v>0.9716630657007127</c:v>
                </c:pt>
                <c:pt idx="1422">
                  <c:v>0.97131133473307429</c:v>
                </c:pt>
                <c:pt idx="1423">
                  <c:v>0.97094685289545712</c:v>
                </c:pt>
                <c:pt idx="1424">
                  <c:v>0.97057504559873475</c:v>
                </c:pt>
                <c:pt idx="1425">
                  <c:v>0.97019670869977559</c:v>
                </c:pt>
                <c:pt idx="1426">
                  <c:v>0.96981831880608627</c:v>
                </c:pt>
                <c:pt idx="1427">
                  <c:v>0.96945185681985924</c:v>
                </c:pt>
                <c:pt idx="1428">
                  <c:v>0.96910547060106211</c:v>
                </c:pt>
                <c:pt idx="1429">
                  <c:v>0.96878163760378189</c:v>
                </c:pt>
                <c:pt idx="1430">
                  <c:v>0.96848451201453878</c:v>
                </c:pt>
                <c:pt idx="1431">
                  <c:v>0.96822258433532782</c:v>
                </c:pt>
                <c:pt idx="1432">
                  <c:v>0.96800313385190917</c:v>
                </c:pt>
                <c:pt idx="1433">
                  <c:v>0.96782893716028395</c:v>
                </c:pt>
                <c:pt idx="1434">
                  <c:v>0.96770151074838939</c:v>
                </c:pt>
                <c:pt idx="1435">
                  <c:v>0.96762375938746836</c:v>
                </c:pt>
                <c:pt idx="1436">
                  <c:v>0.96759848837847706</c:v>
                </c:pt>
                <c:pt idx="1437">
                  <c:v>0.96762669256187672</c:v>
                </c:pt>
                <c:pt idx="1438">
                  <c:v>0.96770754787365665</c:v>
                </c:pt>
                <c:pt idx="1439">
                  <c:v>0.96783844591827162</c:v>
                </c:pt>
                <c:pt idx="1440">
                  <c:v>0.96801588224378221</c:v>
                </c:pt>
                <c:pt idx="1441">
                  <c:v>0.9682374111976807</c:v>
                </c:pt>
                <c:pt idx="1442">
                  <c:v>0.96850080342525757</c:v>
                </c:pt>
                <c:pt idx="1443">
                  <c:v>0.96880027229904819</c:v>
                </c:pt>
                <c:pt idx="1444">
                  <c:v>0.9691268770218896</c:v>
                </c:pt>
                <c:pt idx="1445">
                  <c:v>0.96947430676963975</c:v>
                </c:pt>
                <c:pt idx="1446">
                  <c:v>0.96984005611187829</c:v>
                </c:pt>
                <c:pt idx="1447">
                  <c:v>0.97021858608571099</c:v>
                </c:pt>
                <c:pt idx="1448">
                  <c:v>0.97059852913927946</c:v>
                </c:pt>
                <c:pt idx="1449">
                  <c:v>0.97097052404874529</c:v>
                </c:pt>
                <c:pt idx="1450">
                  <c:v>0.97133242358992067</c:v>
                </c:pt>
                <c:pt idx="1451">
                  <c:v>0.97168175694013792</c:v>
                </c:pt>
                <c:pt idx="1452">
                  <c:v>0.97200843988947216</c:v>
                </c:pt>
                <c:pt idx="1453">
                  <c:v>0.97230177237011106</c:v>
                </c:pt>
                <c:pt idx="1454">
                  <c:v>0.97255998558217194</c:v>
                </c:pt>
                <c:pt idx="1455">
                  <c:v>0.97278489165322268</c:v>
                </c:pt>
                <c:pt idx="1456">
                  <c:v>0.97297072315575994</c:v>
                </c:pt>
                <c:pt idx="1457">
                  <c:v>0.97310757946660043</c:v>
                </c:pt>
                <c:pt idx="1458">
                  <c:v>0.97319384912043438</c:v>
                </c:pt>
                <c:pt idx="1459">
                  <c:v>0.97323525907555786</c:v>
                </c:pt>
                <c:pt idx="1460">
                  <c:v>0.9732320041480178</c:v>
                </c:pt>
                <c:pt idx="1461">
                  <c:v>0.97317711481562419</c:v>
                </c:pt>
                <c:pt idx="1462">
                  <c:v>0.97306913430252839</c:v>
                </c:pt>
                <c:pt idx="1463">
                  <c:v>0.97291629251292133</c:v>
                </c:pt>
                <c:pt idx="1464">
                  <c:v>0.97272477834849236</c:v>
                </c:pt>
                <c:pt idx="1465">
                  <c:v>0.97249222057030993</c:v>
                </c:pt>
                <c:pt idx="1466">
                  <c:v>0.97221779379333384</c:v>
                </c:pt>
                <c:pt idx="1467">
                  <c:v>0.97191043587309434</c:v>
                </c:pt>
                <c:pt idx="1468">
                  <c:v>0.97158072589471112</c:v>
                </c:pt>
                <c:pt idx="1469">
                  <c:v>0.97123134905166864</c:v>
                </c:pt>
                <c:pt idx="1470">
                  <c:v>0.97086278444907093</c:v>
                </c:pt>
                <c:pt idx="1471">
                  <c:v>0.97048309416021494</c:v>
                </c:pt>
                <c:pt idx="1472">
                  <c:v>0.97010445576321491</c:v>
                </c:pt>
                <c:pt idx="1473">
                  <c:v>0.96973341640204824</c:v>
                </c:pt>
                <c:pt idx="1474">
                  <c:v>0.96937195063450343</c:v>
                </c:pt>
                <c:pt idx="1475">
                  <c:v>0.96902600794052474</c:v>
                </c:pt>
                <c:pt idx="1476">
                  <c:v>0.96870600518409722</c:v>
                </c:pt>
                <c:pt idx="1477">
                  <c:v>0.96841952118662178</c:v>
                </c:pt>
                <c:pt idx="1478">
                  <c:v>0.96816929178143885</c:v>
                </c:pt>
                <c:pt idx="1479">
                  <c:v>0.96795840550743883</c:v>
                </c:pt>
                <c:pt idx="1480">
                  <c:v>0.96779257635760163</c:v>
                </c:pt>
                <c:pt idx="1481">
                  <c:v>0.96767673497822493</c:v>
                </c:pt>
                <c:pt idx="1482">
                  <c:v>0.96761272754145222</c:v>
                </c:pt>
                <c:pt idx="1483">
                  <c:v>0.96760072835258681</c:v>
                </c:pt>
                <c:pt idx="1484">
                  <c:v>0.96764051432354603</c:v>
                </c:pt>
                <c:pt idx="1485">
                  <c:v>0.96773152645792537</c:v>
                </c:pt>
                <c:pt idx="1486">
                  <c:v>0.96787298805675093</c:v>
                </c:pt>
                <c:pt idx="1487">
                  <c:v>0.96806295349908811</c:v>
                </c:pt>
                <c:pt idx="1488">
                  <c:v>0.96829646416229986</c:v>
                </c:pt>
                <c:pt idx="1489">
                  <c:v>0.9685669362096323</c:v>
                </c:pt>
                <c:pt idx="1490">
                  <c:v>0.96887009074982666</c:v>
                </c:pt>
                <c:pt idx="1491">
                  <c:v>0.96920322827149707</c:v>
                </c:pt>
                <c:pt idx="1492">
                  <c:v>0.96955974556580304</c:v>
                </c:pt>
                <c:pt idx="1493">
                  <c:v>0.96992899496937057</c:v>
                </c:pt>
                <c:pt idx="1494">
                  <c:v>0.97030347544075468</c:v>
                </c:pt>
                <c:pt idx="1495">
                  <c:v>0.97068090689346564</c:v>
                </c:pt>
                <c:pt idx="1496">
                  <c:v>0.9710564357592667</c:v>
                </c:pt>
                <c:pt idx="1497">
                  <c:v>0.97141872120413808</c:v>
                </c:pt>
                <c:pt idx="1498">
                  <c:v>0.97175820582174643</c:v>
                </c:pt>
                <c:pt idx="1499">
                  <c:v>0.97207343601363383</c:v>
                </c:pt>
                <c:pt idx="1500">
                  <c:v>0.97236352954776795</c:v>
                </c:pt>
                <c:pt idx="1501">
                  <c:v>0.9726198590318369</c:v>
                </c:pt>
                <c:pt idx="1502">
                  <c:v>0.97283256005975705</c:v>
                </c:pt>
                <c:pt idx="1503">
                  <c:v>0.97300080009336432</c:v>
                </c:pt>
                <c:pt idx="1504">
                  <c:v>0.97312819238626991</c:v>
                </c:pt>
                <c:pt idx="1505">
                  <c:v>0.97321123204893556</c:v>
                </c:pt>
                <c:pt idx="1506">
                  <c:v>0.97324173570803607</c:v>
                </c:pt>
                <c:pt idx="1507">
                  <c:v>0.97321919351966935</c:v>
                </c:pt>
                <c:pt idx="1508">
                  <c:v>0.97315084056812395</c:v>
                </c:pt>
                <c:pt idx="1509">
                  <c:v>0.97303924877949455</c:v>
                </c:pt>
                <c:pt idx="1510">
                  <c:v>0.97287974829549018</c:v>
                </c:pt>
                <c:pt idx="1511">
                  <c:v>0.97267217633850622</c:v>
                </c:pt>
                <c:pt idx="1512">
                  <c:v>0.97242571093364261</c:v>
                </c:pt>
                <c:pt idx="1513">
                  <c:v>0.97214835777256026</c:v>
                </c:pt>
                <c:pt idx="1514">
                  <c:v>0.97184009665823179</c:v>
                </c:pt>
                <c:pt idx="1515">
                  <c:v>0.97150152129060474</c:v>
                </c:pt>
                <c:pt idx="1516">
                  <c:v>0.97114188859637041</c:v>
                </c:pt>
                <c:pt idx="1517">
                  <c:v>0.97077249672747101</c:v>
                </c:pt>
                <c:pt idx="1518">
                  <c:v>0.9703977530490342</c:v>
                </c:pt>
                <c:pt idx="1519">
                  <c:v>0.97001937797673454</c:v>
                </c:pt>
                <c:pt idx="1520">
                  <c:v>0.96964507429972102</c:v>
                </c:pt>
                <c:pt idx="1521">
                  <c:v>0.96928626321696554</c:v>
                </c:pt>
                <c:pt idx="1522">
                  <c:v>0.96894986056210586</c:v>
                </c:pt>
                <c:pt idx="1523">
                  <c:v>0.96863845236788759</c:v>
                </c:pt>
                <c:pt idx="1524">
                  <c:v>0.96835697260520204</c:v>
                </c:pt>
                <c:pt idx="1525">
                  <c:v>0.96811359443215428</c:v>
                </c:pt>
                <c:pt idx="1526">
                  <c:v>0.96791448346291553</c:v>
                </c:pt>
                <c:pt idx="1527">
                  <c:v>0.96776195319582714</c:v>
                </c:pt>
                <c:pt idx="1528">
                  <c:v>0.96765762650269171</c:v>
                </c:pt>
                <c:pt idx="1529">
                  <c:v>0.96760406800724841</c:v>
                </c:pt>
                <c:pt idx="1530">
                  <c:v>0.96760332774646229</c:v>
                </c:pt>
                <c:pt idx="1531">
                  <c:v>0.96765585920963448</c:v>
                </c:pt>
                <c:pt idx="1532">
                  <c:v>0.96776040378065131</c:v>
                </c:pt>
                <c:pt idx="1533">
                  <c:v>0.96791378828076646</c:v>
                </c:pt>
                <c:pt idx="1534">
                  <c:v>0.96811218581301839</c:v>
                </c:pt>
                <c:pt idx="1535">
                  <c:v>0.96835305627399393</c:v>
                </c:pt>
                <c:pt idx="1536">
                  <c:v>0.96863361348365462</c:v>
                </c:pt>
                <c:pt idx="1537">
                  <c:v>0.96894721035042364</c:v>
                </c:pt>
                <c:pt idx="1538">
                  <c:v>0.96928485789056384</c:v>
                </c:pt>
                <c:pt idx="1539">
                  <c:v>0.96964087137819222</c:v>
                </c:pt>
                <c:pt idx="1540">
                  <c:v>0.97001253604314996</c:v>
                </c:pt>
                <c:pt idx="1541">
                  <c:v>0.97039321762010822</c:v>
                </c:pt>
                <c:pt idx="1542">
                  <c:v>0.97077145273114718</c:v>
                </c:pt>
                <c:pt idx="1543">
                  <c:v>0.97113914490312381</c:v>
                </c:pt>
                <c:pt idx="1544">
                  <c:v>0.97149463482327758</c:v>
                </c:pt>
                <c:pt idx="1545">
                  <c:v>0.97183433351818693</c:v>
                </c:pt>
                <c:pt idx="1546">
                  <c:v>0.97214769104290677</c:v>
                </c:pt>
                <c:pt idx="1547">
                  <c:v>0.97242550728018085</c:v>
                </c:pt>
                <c:pt idx="1548">
                  <c:v>0.97266725723442005</c:v>
                </c:pt>
                <c:pt idx="1549">
                  <c:v>0.97287391002089818</c:v>
                </c:pt>
                <c:pt idx="1550">
                  <c:v>0.97303877519803295</c:v>
                </c:pt>
                <c:pt idx="1551">
                  <c:v>0.97315325773679417</c:v>
                </c:pt>
                <c:pt idx="1552">
                  <c:v>0.97321757759933414</c:v>
                </c:pt>
                <c:pt idx="1553">
                  <c:v>0.97323713016005886</c:v>
                </c:pt>
                <c:pt idx="1554">
                  <c:v>0.97321082873330178</c:v>
                </c:pt>
                <c:pt idx="1555">
                  <c:v>0.97313247061892427</c:v>
                </c:pt>
                <c:pt idx="1556">
                  <c:v>0.97300271378910241</c:v>
                </c:pt>
                <c:pt idx="1557">
                  <c:v>0.97283011598890878</c:v>
                </c:pt>
                <c:pt idx="1558">
                  <c:v>0.97261948159965117</c:v>
                </c:pt>
                <c:pt idx="1559">
                  <c:v>0.97236845249729464</c:v>
                </c:pt>
                <c:pt idx="1560">
                  <c:v>0.97207812343298261</c:v>
                </c:pt>
                <c:pt idx="1561">
                  <c:v>0.97175832486978864</c:v>
                </c:pt>
                <c:pt idx="1562">
                  <c:v>0.97141847354635913</c:v>
                </c:pt>
                <c:pt idx="1563">
                  <c:v>0.97106063595446712</c:v>
                </c:pt>
                <c:pt idx="1564">
                  <c:v>0.97068662523215532</c:v>
                </c:pt>
                <c:pt idx="1565">
                  <c:v>0.97030560921777276</c:v>
                </c:pt>
                <c:pt idx="1566">
                  <c:v>0.96992895584875272</c:v>
                </c:pt>
                <c:pt idx="1567">
                  <c:v>0.96956219072280581</c:v>
                </c:pt>
                <c:pt idx="1568">
                  <c:v>0.96920785419181033</c:v>
                </c:pt>
                <c:pt idx="1569">
                  <c:v>0.96887280580159163</c:v>
                </c:pt>
                <c:pt idx="1570">
                  <c:v>0.96856696052969327</c:v>
                </c:pt>
                <c:pt idx="1571">
                  <c:v>0.96829676254236707</c:v>
                </c:pt>
                <c:pt idx="1572">
                  <c:v>0.96806477783979905</c:v>
                </c:pt>
                <c:pt idx="1573">
                  <c:v>0.96787446378917674</c:v>
                </c:pt>
                <c:pt idx="1574">
                  <c:v>0.96773116690980709</c:v>
                </c:pt>
                <c:pt idx="1575">
                  <c:v>0.96763890466816593</c:v>
                </c:pt>
                <c:pt idx="1576">
                  <c:v>0.96759899171260655</c:v>
                </c:pt>
                <c:pt idx="1577">
                  <c:v>0.9676113585601509</c:v>
                </c:pt>
                <c:pt idx="1578">
                  <c:v>0.96767532216504382</c:v>
                </c:pt>
                <c:pt idx="1579">
                  <c:v>0.96778982089547949</c:v>
                </c:pt>
                <c:pt idx="1580">
                  <c:v>0.96795370950668902</c:v>
                </c:pt>
                <c:pt idx="1581">
                  <c:v>0.96816445827481235</c:v>
                </c:pt>
                <c:pt idx="1582">
                  <c:v>0.96841643143616274</c:v>
                </c:pt>
                <c:pt idx="1583">
                  <c:v>0.96870295785767646</c:v>
                </c:pt>
                <c:pt idx="1584">
                  <c:v>0.96901998378197574</c:v>
                </c:pt>
                <c:pt idx="1585">
                  <c:v>0.96936431298498726</c:v>
                </c:pt>
                <c:pt idx="1586">
                  <c:v>0.96972841379951014</c:v>
                </c:pt>
                <c:pt idx="1587">
                  <c:v>0.97010172753984247</c:v>
                </c:pt>
                <c:pt idx="1588">
                  <c:v>0.97047769444568432</c:v>
                </c:pt>
                <c:pt idx="1589">
                  <c:v>0.97085402615238314</c:v>
                </c:pt>
                <c:pt idx="1590">
                  <c:v>0.97122477714178235</c:v>
                </c:pt>
                <c:pt idx="1591">
                  <c:v>0.9715785264281388</c:v>
                </c:pt>
                <c:pt idx="1592">
                  <c:v>0.97190715520520066</c:v>
                </c:pt>
                <c:pt idx="1593">
                  <c:v>0.97220991792764955</c:v>
                </c:pt>
                <c:pt idx="1594">
                  <c:v>0.97248490463664616</c:v>
                </c:pt>
                <c:pt idx="1595">
                  <c:v>0.97272298367917076</c:v>
                </c:pt>
                <c:pt idx="1596">
                  <c:v>0.97291580336810501</c:v>
                </c:pt>
                <c:pt idx="1597">
                  <c:v>0.97306392501203764</c:v>
                </c:pt>
                <c:pt idx="1598">
                  <c:v>0.97317026482016245</c:v>
                </c:pt>
                <c:pt idx="1599">
                  <c:v>0.97323037044935468</c:v>
                </c:pt>
                <c:pt idx="1600">
                  <c:v>0.97323724304432502</c:v>
                </c:pt>
                <c:pt idx="1601">
                  <c:v>0.97319223566463819</c:v>
                </c:pt>
                <c:pt idx="1602">
                  <c:v>0.97310241998088554</c:v>
                </c:pt>
                <c:pt idx="1603">
                  <c:v>0.97296913439093868</c:v>
                </c:pt>
                <c:pt idx="1604">
                  <c:v>0.97278828702521614</c:v>
                </c:pt>
                <c:pt idx="1605">
                  <c:v>0.97256168583022595</c:v>
                </c:pt>
                <c:pt idx="1606">
                  <c:v>0.97229894448889997</c:v>
                </c:pt>
                <c:pt idx="1607">
                  <c:v>0.97200681656556709</c:v>
                </c:pt>
                <c:pt idx="1608">
                  <c:v>0.97168515061474037</c:v>
                </c:pt>
                <c:pt idx="1609">
                  <c:v>0.97133617527628791</c:v>
                </c:pt>
                <c:pt idx="1610">
                  <c:v>0.9709700021519978</c:v>
                </c:pt>
                <c:pt idx="1611">
                  <c:v>0.97059691270927551</c:v>
                </c:pt>
                <c:pt idx="1612">
                  <c:v>0.97022061785292901</c:v>
                </c:pt>
                <c:pt idx="1613">
                  <c:v>0.96984382583757511</c:v>
                </c:pt>
                <c:pt idx="1614">
                  <c:v>0.96947513648695793</c:v>
                </c:pt>
                <c:pt idx="1615">
                  <c:v>0.96912526174576175</c:v>
                </c:pt>
                <c:pt idx="1616">
                  <c:v>0.96880011242565833</c:v>
                </c:pt>
                <c:pt idx="1617">
                  <c:v>0.96850249838938496</c:v>
                </c:pt>
                <c:pt idx="1618">
                  <c:v>0.96823791036931006</c:v>
                </c:pt>
                <c:pt idx="1619">
                  <c:v>0.96801403318945278</c:v>
                </c:pt>
                <c:pt idx="1620">
                  <c:v>0.96783603084617797</c:v>
                </c:pt>
                <c:pt idx="1621">
                  <c:v>0.96770584967587259</c:v>
                </c:pt>
                <c:pt idx="1622">
                  <c:v>0.96762510473969021</c:v>
                </c:pt>
                <c:pt idx="1623">
                  <c:v>0.96759593094285645</c:v>
                </c:pt>
                <c:pt idx="1624">
                  <c:v>0.96761968989086578</c:v>
                </c:pt>
                <c:pt idx="1625">
                  <c:v>0.96769633134039756</c:v>
                </c:pt>
                <c:pt idx="1626">
                  <c:v>0.96782410243663397</c:v>
                </c:pt>
                <c:pt idx="1627">
                  <c:v>0.96799928671868252</c:v>
                </c:pt>
                <c:pt idx="1628">
                  <c:v>0.96821782409327761</c:v>
                </c:pt>
                <c:pt idx="1629">
                  <c:v>0.96847704456857042</c:v>
                </c:pt>
                <c:pt idx="1630">
                  <c:v>0.96877352483888712</c:v>
                </c:pt>
                <c:pt idx="1631">
                  <c:v>0.96909987634337424</c:v>
                </c:pt>
                <c:pt idx="1632">
                  <c:v>0.96944724227229762</c:v>
                </c:pt>
                <c:pt idx="1633">
                  <c:v>0.96981048643105228</c:v>
                </c:pt>
                <c:pt idx="1634">
                  <c:v>0.97018651073489603</c:v>
                </c:pt>
                <c:pt idx="1635">
                  <c:v>0.97056772340334851</c:v>
                </c:pt>
                <c:pt idx="1636">
                  <c:v>0.9709428543077665</c:v>
                </c:pt>
                <c:pt idx="1637">
                  <c:v>0.9713050084252276</c:v>
                </c:pt>
                <c:pt idx="1638">
                  <c:v>0.97165270933776249</c:v>
                </c:pt>
                <c:pt idx="1639">
                  <c:v>0.97198130469783817</c:v>
                </c:pt>
                <c:pt idx="1640">
                  <c:v>0.97228016226257585</c:v>
                </c:pt>
                <c:pt idx="1641">
                  <c:v>0.97254163545591321</c:v>
                </c:pt>
                <c:pt idx="1642">
                  <c:v>0.97276608830451972</c:v>
                </c:pt>
                <c:pt idx="1643">
                  <c:v>0.97295355411088202</c:v>
                </c:pt>
                <c:pt idx="1644">
                  <c:v>0.97309679552409867</c:v>
                </c:pt>
                <c:pt idx="1645">
                  <c:v>0.97318868786870105</c:v>
                </c:pt>
                <c:pt idx="1646">
                  <c:v>0.97323094674771393</c:v>
                </c:pt>
                <c:pt idx="1647">
                  <c:v>0.97322841649718395</c:v>
                </c:pt>
                <c:pt idx="1648">
                  <c:v>0.97317905482959122</c:v>
                </c:pt>
                <c:pt idx="1649">
                  <c:v>0.97307769665535471</c:v>
                </c:pt>
                <c:pt idx="1650">
                  <c:v>0.9729268172203055</c:v>
                </c:pt>
                <c:pt idx="1651">
                  <c:v>0.97273494759646162</c:v>
                </c:pt>
                <c:pt idx="1652">
                  <c:v>0.97250571869989011</c:v>
                </c:pt>
                <c:pt idx="1653">
                  <c:v>0.97223718065504627</c:v>
                </c:pt>
                <c:pt idx="1654">
                  <c:v>0.97193221009693309</c:v>
                </c:pt>
                <c:pt idx="1655">
                  <c:v>0.97160112697354906</c:v>
                </c:pt>
                <c:pt idx="1656">
                  <c:v>0.97125221803850281</c:v>
                </c:pt>
                <c:pt idx="1657">
                  <c:v>0.9708872758076168</c:v>
                </c:pt>
                <c:pt idx="1658">
                  <c:v>0.97050942888443625</c:v>
                </c:pt>
                <c:pt idx="1659">
                  <c:v>0.97012858567335247</c:v>
                </c:pt>
                <c:pt idx="1660">
                  <c:v>0.96975522994153096</c:v>
                </c:pt>
                <c:pt idx="1661">
                  <c:v>0.96939414744566821</c:v>
                </c:pt>
                <c:pt idx="1662">
                  <c:v>0.96904850456146474</c:v>
                </c:pt>
                <c:pt idx="1663">
                  <c:v>0.96872577608265198</c:v>
                </c:pt>
                <c:pt idx="1664">
                  <c:v>0.96843522338185728</c:v>
                </c:pt>
                <c:pt idx="1665">
                  <c:v>0.96818234711414553</c:v>
                </c:pt>
                <c:pt idx="1666">
                  <c:v>0.96796965404742985</c:v>
                </c:pt>
                <c:pt idx="1667">
                  <c:v>0.96780079235104277</c:v>
                </c:pt>
                <c:pt idx="1668">
                  <c:v>0.96768060292720104</c:v>
                </c:pt>
                <c:pt idx="1669">
                  <c:v>0.96761227371647118</c:v>
                </c:pt>
                <c:pt idx="1670">
                  <c:v>0.96759665278139995</c:v>
                </c:pt>
                <c:pt idx="1671">
                  <c:v>0.96763334968545955</c:v>
                </c:pt>
                <c:pt idx="1672">
                  <c:v>0.96772119467573281</c:v>
                </c:pt>
                <c:pt idx="1673">
                  <c:v>0.9678586987716391</c:v>
                </c:pt>
                <c:pt idx="1674">
                  <c:v>0.9680443446274215</c:v>
                </c:pt>
                <c:pt idx="1675">
                  <c:v>0.96827495870094671</c:v>
                </c:pt>
                <c:pt idx="1676">
                  <c:v>0.96854430626108012</c:v>
                </c:pt>
                <c:pt idx="1677">
                  <c:v>0.96884574823004388</c:v>
                </c:pt>
                <c:pt idx="1678">
                  <c:v>0.96917539049205159</c:v>
                </c:pt>
                <c:pt idx="1679">
                  <c:v>0.96952943336505915</c:v>
                </c:pt>
                <c:pt idx="1680">
                  <c:v>0.96989956827659352</c:v>
                </c:pt>
                <c:pt idx="1681">
                  <c:v>0.97027554737596589</c:v>
                </c:pt>
                <c:pt idx="1682">
                  <c:v>0.97065165675478315</c:v>
                </c:pt>
                <c:pt idx="1683">
                  <c:v>0.97102537330834293</c:v>
                </c:pt>
                <c:pt idx="1684">
                  <c:v>0.97138978777116347</c:v>
                </c:pt>
                <c:pt idx="1685">
                  <c:v>0.97173372852851592</c:v>
                </c:pt>
                <c:pt idx="1686">
                  <c:v>0.97205047878761641</c:v>
                </c:pt>
                <c:pt idx="1687">
                  <c:v>0.97233966323311294</c:v>
                </c:pt>
                <c:pt idx="1688">
                  <c:v>0.97259835237270842</c:v>
                </c:pt>
                <c:pt idx="1689">
                  <c:v>0.97281729493843438</c:v>
                </c:pt>
                <c:pt idx="1690">
                  <c:v>0.97298973003326339</c:v>
                </c:pt>
                <c:pt idx="1691">
                  <c:v>0.97311725324926668</c:v>
                </c:pt>
                <c:pt idx="1692">
                  <c:v>0.97320196058105668</c:v>
                </c:pt>
                <c:pt idx="1693">
                  <c:v>0.97323882676987972</c:v>
                </c:pt>
                <c:pt idx="1694">
                  <c:v>0.97322224290418446</c:v>
                </c:pt>
                <c:pt idx="1695">
                  <c:v>0.97315507893046771</c:v>
                </c:pt>
                <c:pt idx="1696">
                  <c:v>0.97304397447928404</c:v>
                </c:pt>
                <c:pt idx="1697">
                  <c:v>0.97288931859508765</c:v>
                </c:pt>
                <c:pt idx="1698">
                  <c:v>0.97268791223910933</c:v>
                </c:pt>
                <c:pt idx="1699">
                  <c:v>0.97244329000959073</c:v>
                </c:pt>
                <c:pt idx="1700">
                  <c:v>0.97216513201825661</c:v>
                </c:pt>
                <c:pt idx="1701">
                  <c:v>0.97185908930920961</c:v>
                </c:pt>
                <c:pt idx="1702">
                  <c:v>0.97152524602355572</c:v>
                </c:pt>
                <c:pt idx="1703">
                  <c:v>0.97116737374741291</c:v>
                </c:pt>
                <c:pt idx="1704">
                  <c:v>0.9707960480839074</c:v>
                </c:pt>
                <c:pt idx="1705">
                  <c:v>0.97042052971532655</c:v>
                </c:pt>
                <c:pt idx="1706">
                  <c:v>0.97004414980120623</c:v>
                </c:pt>
                <c:pt idx="1707">
                  <c:v>0.96967060418711237</c:v>
                </c:pt>
                <c:pt idx="1708">
                  <c:v>0.96930905359060693</c:v>
                </c:pt>
                <c:pt idx="1709">
                  <c:v>0.96896940233506479</c:v>
                </c:pt>
                <c:pt idx="1710">
                  <c:v>0.9686567973352268</c:v>
                </c:pt>
                <c:pt idx="1711">
                  <c:v>0.96837433917484228</c:v>
                </c:pt>
                <c:pt idx="1712">
                  <c:v>0.96812782526497543</c:v>
                </c:pt>
                <c:pt idx="1713">
                  <c:v>0.96792431658694156</c:v>
                </c:pt>
                <c:pt idx="1714">
                  <c:v>0.96776812682897295</c:v>
                </c:pt>
                <c:pt idx="1715">
                  <c:v>0.9676609240696884</c:v>
                </c:pt>
                <c:pt idx="1716">
                  <c:v>0.96760417880711957</c:v>
                </c:pt>
                <c:pt idx="1717">
                  <c:v>0.9675995025637123</c:v>
                </c:pt>
                <c:pt idx="1718">
                  <c:v>0.96764764676144288</c:v>
                </c:pt>
                <c:pt idx="1719">
                  <c:v>0.96774809969725262</c:v>
                </c:pt>
                <c:pt idx="1720">
                  <c:v>0.96789855962405591</c:v>
                </c:pt>
                <c:pt idx="1721">
                  <c:v>0.96809479338255022</c:v>
                </c:pt>
                <c:pt idx="1722">
                  <c:v>0.96833259248464643</c:v>
                </c:pt>
                <c:pt idx="1723">
                  <c:v>0.96860912525787302</c:v>
                </c:pt>
                <c:pt idx="1724">
                  <c:v>0.96892026894265582</c:v>
                </c:pt>
                <c:pt idx="1725">
                  <c:v>0.96925801263106592</c:v>
                </c:pt>
                <c:pt idx="1726">
                  <c:v>0.96961377754452838</c:v>
                </c:pt>
                <c:pt idx="1727">
                  <c:v>0.96998288496106289</c:v>
                </c:pt>
                <c:pt idx="1728">
                  <c:v>0.97036171551928629</c:v>
                </c:pt>
                <c:pt idx="1729">
                  <c:v>0.97074188050794663</c:v>
                </c:pt>
                <c:pt idx="1730">
                  <c:v>0.97111255465981539</c:v>
                </c:pt>
                <c:pt idx="1731">
                  <c:v>0.97146795156778143</c:v>
                </c:pt>
                <c:pt idx="1732">
                  <c:v>0.97180652125703149</c:v>
                </c:pt>
                <c:pt idx="1733">
                  <c:v>0.97212265038897305</c:v>
                </c:pt>
                <c:pt idx="1734">
                  <c:v>0.97240596719345951</c:v>
                </c:pt>
                <c:pt idx="1735">
                  <c:v>0.97265035816780843</c:v>
                </c:pt>
                <c:pt idx="1736">
                  <c:v>0.97285672697492609</c:v>
                </c:pt>
                <c:pt idx="1737">
                  <c:v>0.97302414389131464</c:v>
                </c:pt>
                <c:pt idx="1738">
                  <c:v>0.97314520852342623</c:v>
                </c:pt>
                <c:pt idx="1739">
                  <c:v>0.97321438007461569</c:v>
                </c:pt>
                <c:pt idx="1740">
                  <c:v>0.97323450516473065</c:v>
                </c:pt>
                <c:pt idx="1741">
                  <c:v>0.97320970591855349</c:v>
                </c:pt>
                <c:pt idx="1742">
                  <c:v>0.97313733165725713</c:v>
                </c:pt>
                <c:pt idx="1743">
                  <c:v>0.9730134973712723</c:v>
                </c:pt>
                <c:pt idx="1744">
                  <c:v>0.97284218549012969</c:v>
                </c:pt>
                <c:pt idx="1745">
                  <c:v>0.97263159228715268</c:v>
                </c:pt>
                <c:pt idx="1746">
                  <c:v>0.97238442047250784</c:v>
                </c:pt>
                <c:pt idx="1747">
                  <c:v>0.97209945209188053</c:v>
                </c:pt>
                <c:pt idx="1748">
                  <c:v>0.97178114565766316</c:v>
                </c:pt>
                <c:pt idx="1749">
                  <c:v>0.9714399207073342</c:v>
                </c:pt>
                <c:pt idx="1750">
                  <c:v>0.97108302348286368</c:v>
                </c:pt>
                <c:pt idx="1751">
                  <c:v>0.9707123332617934</c:v>
                </c:pt>
                <c:pt idx="1752">
                  <c:v>0.97033225923195943</c:v>
                </c:pt>
                <c:pt idx="1753">
                  <c:v>0.96995309309543964</c:v>
                </c:pt>
                <c:pt idx="1754">
                  <c:v>0.96958436403626935</c:v>
                </c:pt>
                <c:pt idx="1755">
                  <c:v>0.96923037372350529</c:v>
                </c:pt>
                <c:pt idx="1756">
                  <c:v>0.96889494926849706</c:v>
                </c:pt>
                <c:pt idx="1757">
                  <c:v>0.96858590737592176</c:v>
                </c:pt>
                <c:pt idx="1758">
                  <c:v>0.96831174757156835</c:v>
                </c:pt>
                <c:pt idx="1759">
                  <c:v>0.96807719974119744</c:v>
                </c:pt>
                <c:pt idx="1760">
                  <c:v>0.96788477272985063</c:v>
                </c:pt>
                <c:pt idx="1761">
                  <c:v>0.96773812741806187</c:v>
                </c:pt>
                <c:pt idx="1762">
                  <c:v>0.96764149886657247</c:v>
                </c:pt>
                <c:pt idx="1763">
                  <c:v>0.96759734848559187</c:v>
                </c:pt>
                <c:pt idx="1764">
                  <c:v>0.96760611144434272</c:v>
                </c:pt>
                <c:pt idx="1765">
                  <c:v>0.96766699341339901</c:v>
                </c:pt>
                <c:pt idx="1766">
                  <c:v>0.96777831832983974</c:v>
                </c:pt>
                <c:pt idx="1767">
                  <c:v>0.96793823738675022</c:v>
                </c:pt>
                <c:pt idx="1768">
                  <c:v>0.96814485520916127</c:v>
                </c:pt>
                <c:pt idx="1769">
                  <c:v>0.96839431254127439</c:v>
                </c:pt>
                <c:pt idx="1770">
                  <c:v>0.96867986993183508</c:v>
                </c:pt>
                <c:pt idx="1771">
                  <c:v>0.96899502852303043</c:v>
                </c:pt>
                <c:pt idx="1772">
                  <c:v>0.9693359774227962</c:v>
                </c:pt>
                <c:pt idx="1773">
                  <c:v>0.96969822150763019</c:v>
                </c:pt>
                <c:pt idx="1774">
                  <c:v>0.97007282906396308</c:v>
                </c:pt>
                <c:pt idx="1775">
                  <c:v>0.97045005312080024</c:v>
                </c:pt>
                <c:pt idx="1776">
                  <c:v>0.97082492245477003</c:v>
                </c:pt>
                <c:pt idx="1777">
                  <c:v>0.97119449613489739</c:v>
                </c:pt>
                <c:pt idx="1778">
                  <c:v>0.97155105275954734</c:v>
                </c:pt>
                <c:pt idx="1779">
                  <c:v>0.97188395874398192</c:v>
                </c:pt>
                <c:pt idx="1780">
                  <c:v>0.97218781955396183</c:v>
                </c:pt>
                <c:pt idx="1781">
                  <c:v>0.97246233274050942</c:v>
                </c:pt>
                <c:pt idx="1782">
                  <c:v>0.97270360554280277</c:v>
                </c:pt>
                <c:pt idx="1783">
                  <c:v>0.97290263262583854</c:v>
                </c:pt>
                <c:pt idx="1784">
                  <c:v>0.97305428024059704</c:v>
                </c:pt>
                <c:pt idx="1785">
                  <c:v>0.97316081980062163</c:v>
                </c:pt>
                <c:pt idx="1786">
                  <c:v>0.97322342920034066</c:v>
                </c:pt>
                <c:pt idx="1787">
                  <c:v>0.97323684946922351</c:v>
                </c:pt>
                <c:pt idx="1788">
                  <c:v>0.97319701683952708</c:v>
                </c:pt>
                <c:pt idx="1789">
                  <c:v>0.97310800909030759</c:v>
                </c:pt>
                <c:pt idx="1790">
                  <c:v>0.97297583505034269</c:v>
                </c:pt>
                <c:pt idx="1791">
                  <c:v>0.97280023817950734</c:v>
                </c:pt>
                <c:pt idx="1792">
                  <c:v>0.97257915955005203</c:v>
                </c:pt>
                <c:pt idx="1793">
                  <c:v>0.97231758566368209</c:v>
                </c:pt>
                <c:pt idx="1794">
                  <c:v>0.97202492696020593</c:v>
                </c:pt>
                <c:pt idx="1795">
                  <c:v>0.97170590573506777</c:v>
                </c:pt>
                <c:pt idx="1796">
                  <c:v>0.97136117778314202</c:v>
                </c:pt>
                <c:pt idx="1797">
                  <c:v>0.97099592920176114</c:v>
                </c:pt>
                <c:pt idx="1798">
                  <c:v>0.97062083523611231</c:v>
                </c:pt>
                <c:pt idx="1799">
                  <c:v>0.97024414612657273</c:v>
                </c:pt>
                <c:pt idx="1800">
                  <c:v>0.9698691130696051</c:v>
                </c:pt>
                <c:pt idx="1801">
                  <c:v>0.96950042638482492</c:v>
                </c:pt>
                <c:pt idx="1802">
                  <c:v>0.96914750788771387</c:v>
                </c:pt>
                <c:pt idx="1803">
                  <c:v>0.96881935317431722</c:v>
                </c:pt>
                <c:pt idx="1804">
                  <c:v>0.96852052836950486</c:v>
                </c:pt>
                <c:pt idx="1805">
                  <c:v>0.96825447764694894</c:v>
                </c:pt>
                <c:pt idx="1806">
                  <c:v>0.96802711582210665</c:v>
                </c:pt>
                <c:pt idx="1807">
                  <c:v>0.96784477821178483</c:v>
                </c:pt>
                <c:pt idx="1808">
                  <c:v>0.96771102707945111</c:v>
                </c:pt>
                <c:pt idx="1809">
                  <c:v>0.96762729147253479</c:v>
                </c:pt>
                <c:pt idx="1810">
                  <c:v>0.96759480056861691</c:v>
                </c:pt>
                <c:pt idx="1811">
                  <c:v>0.96761460979631053</c:v>
                </c:pt>
                <c:pt idx="1812">
                  <c:v>0.9676869249286375</c:v>
                </c:pt>
                <c:pt idx="1813">
                  <c:v>0.96781077098296664</c:v>
                </c:pt>
                <c:pt idx="1814">
                  <c:v>0.96798325109066607</c:v>
                </c:pt>
                <c:pt idx="1815">
                  <c:v>0.9681996766699027</c:v>
                </c:pt>
                <c:pt idx="1816">
                  <c:v>0.96845577447650999</c:v>
                </c:pt>
                <c:pt idx="1817">
                  <c:v>0.96874849395575091</c:v>
                </c:pt>
                <c:pt idx="1818">
                  <c:v>0.96907295451000508</c:v>
                </c:pt>
                <c:pt idx="1819">
                  <c:v>0.96942066043777597</c:v>
                </c:pt>
                <c:pt idx="1820">
                  <c:v>0.96978345567013868</c:v>
                </c:pt>
                <c:pt idx="1821">
                  <c:v>0.97015702357394074</c:v>
                </c:pt>
                <c:pt idx="1822">
                  <c:v>0.97053709513734832</c:v>
                </c:pt>
                <c:pt idx="1823">
                  <c:v>0.97091463927668542</c:v>
                </c:pt>
                <c:pt idx="1824">
                  <c:v>0.97127950009524044</c:v>
                </c:pt>
                <c:pt idx="1825">
                  <c:v>0.97162690779458027</c:v>
                </c:pt>
                <c:pt idx="1826">
                  <c:v>0.97195501823647523</c:v>
                </c:pt>
                <c:pt idx="1827">
                  <c:v>0.97225736774783611</c:v>
                </c:pt>
                <c:pt idx="1828">
                  <c:v>0.97252414143061883</c:v>
                </c:pt>
                <c:pt idx="1829">
                  <c:v>0.97275072214153779</c:v>
                </c:pt>
                <c:pt idx="1830">
                  <c:v>0.97293825317986526</c:v>
                </c:pt>
                <c:pt idx="1831">
                  <c:v>0.97308485206023698</c:v>
                </c:pt>
                <c:pt idx="1832">
                  <c:v>0.97318328837800672</c:v>
                </c:pt>
                <c:pt idx="1833">
                  <c:v>0.973229673790033</c:v>
                </c:pt>
                <c:pt idx="1834">
                  <c:v>0.97322766215413392</c:v>
                </c:pt>
                <c:pt idx="1835">
                  <c:v>0.97318052294116297</c:v>
                </c:pt>
                <c:pt idx="1836">
                  <c:v>0.97308529613729466</c:v>
                </c:pt>
                <c:pt idx="1837">
                  <c:v>0.97293954629240831</c:v>
                </c:pt>
                <c:pt idx="1838">
                  <c:v>0.97274849877235925</c:v>
                </c:pt>
                <c:pt idx="1839">
                  <c:v>0.97251979947334644</c:v>
                </c:pt>
                <c:pt idx="1840">
                  <c:v>0.97225544460140934</c:v>
                </c:pt>
                <c:pt idx="1841">
                  <c:v>0.97195519033365163</c:v>
                </c:pt>
                <c:pt idx="1842">
                  <c:v>0.9716248740273884</c:v>
                </c:pt>
                <c:pt idx="1843">
                  <c:v>0.97127471451973002</c:v>
                </c:pt>
                <c:pt idx="1844">
                  <c:v>0.97091102257412831</c:v>
                </c:pt>
                <c:pt idx="1845">
                  <c:v>0.97053603770533758</c:v>
                </c:pt>
                <c:pt idx="1846">
                  <c:v>0.97015536505582478</c:v>
                </c:pt>
                <c:pt idx="1847">
                  <c:v>0.96977936730448433</c:v>
                </c:pt>
                <c:pt idx="1848">
                  <c:v>0.96941659355948973</c:v>
                </c:pt>
                <c:pt idx="1849">
                  <c:v>0.96907108782173013</c:v>
                </c:pt>
                <c:pt idx="1850">
                  <c:v>0.96874735415878643</c:v>
                </c:pt>
                <c:pt idx="1851">
                  <c:v>0.96845332570579112</c:v>
                </c:pt>
                <c:pt idx="1852">
                  <c:v>0.96819664418597318</c:v>
                </c:pt>
                <c:pt idx="1853">
                  <c:v>0.96798138560931313</c:v>
                </c:pt>
                <c:pt idx="1854">
                  <c:v>0.96781009327191903</c:v>
                </c:pt>
                <c:pt idx="1855">
                  <c:v>0.96768632053873593</c:v>
                </c:pt>
                <c:pt idx="1856">
                  <c:v>0.96761364232233693</c:v>
                </c:pt>
                <c:pt idx="1857">
                  <c:v>0.96759385428127553</c:v>
                </c:pt>
                <c:pt idx="1858">
                  <c:v>0.96762698510241318</c:v>
                </c:pt>
                <c:pt idx="1859">
                  <c:v>0.96771178748315179</c:v>
                </c:pt>
                <c:pt idx="1860">
                  <c:v>0.96784610764022527</c:v>
                </c:pt>
                <c:pt idx="1861">
                  <c:v>0.96802779306844777</c:v>
                </c:pt>
                <c:pt idx="1862">
                  <c:v>0.96825453105153925</c:v>
                </c:pt>
                <c:pt idx="1863">
                  <c:v>0.96852174778731426</c:v>
                </c:pt>
                <c:pt idx="1864">
                  <c:v>0.96882231203629154</c:v>
                </c:pt>
                <c:pt idx="1865">
                  <c:v>0.96914996473279857</c:v>
                </c:pt>
                <c:pt idx="1866">
                  <c:v>0.96950089630358771</c:v>
                </c:pt>
                <c:pt idx="1867">
                  <c:v>0.96986984721090219</c:v>
                </c:pt>
                <c:pt idx="1868">
                  <c:v>0.97024741203932796</c:v>
                </c:pt>
                <c:pt idx="1869">
                  <c:v>0.97062449202762457</c:v>
                </c:pt>
                <c:pt idx="1870">
                  <c:v>0.97099675503003058</c:v>
                </c:pt>
                <c:pt idx="1871">
                  <c:v>0.9713607116870715</c:v>
                </c:pt>
                <c:pt idx="1872">
                  <c:v>0.97170799014077924</c:v>
                </c:pt>
                <c:pt idx="1873">
                  <c:v>0.97202871985070305</c:v>
                </c:pt>
                <c:pt idx="1874">
                  <c:v>0.9723187243043907</c:v>
                </c:pt>
                <c:pt idx="1875">
                  <c:v>0.97257752885048976</c:v>
                </c:pt>
                <c:pt idx="1876">
                  <c:v>0.97280037232233785</c:v>
                </c:pt>
                <c:pt idx="1877">
                  <c:v>0.97297879617950878</c:v>
                </c:pt>
                <c:pt idx="1878">
                  <c:v>0.9731092803409318</c:v>
                </c:pt>
                <c:pt idx="1879">
                  <c:v>0.97319447561250216</c:v>
                </c:pt>
                <c:pt idx="1880">
                  <c:v>0.97323460772222203</c:v>
                </c:pt>
                <c:pt idx="1881">
                  <c:v>0.973224489859286</c:v>
                </c:pt>
                <c:pt idx="1882">
                  <c:v>0.97316169688119492</c:v>
                </c:pt>
                <c:pt idx="1883">
                  <c:v>0.97305123439267904</c:v>
                </c:pt>
                <c:pt idx="1884">
                  <c:v>0.97289832286688693</c:v>
                </c:pt>
                <c:pt idx="1885">
                  <c:v>0.97270227959704603</c:v>
                </c:pt>
                <c:pt idx="1886">
                  <c:v>0.97246235753881749</c:v>
                </c:pt>
                <c:pt idx="1887">
                  <c:v>0.97218480693930109</c:v>
                </c:pt>
                <c:pt idx="1888">
                  <c:v>0.9718785890486924</c:v>
                </c:pt>
                <c:pt idx="1889">
                  <c:v>0.97154765724514436</c:v>
                </c:pt>
                <c:pt idx="1890">
                  <c:v>0.97119340932830323</c:v>
                </c:pt>
                <c:pt idx="1891">
                  <c:v>0.97082227655063058</c:v>
                </c:pt>
                <c:pt idx="1892">
                  <c:v>0.97044478426240877</c:v>
                </c:pt>
                <c:pt idx="1893">
                  <c:v>0.97006824969647432</c:v>
                </c:pt>
                <c:pt idx="1894">
                  <c:v>0.96969604820490163</c:v>
                </c:pt>
                <c:pt idx="1895">
                  <c:v>0.96933378719307151</c:v>
                </c:pt>
                <c:pt idx="1896">
                  <c:v>0.96899090739141081</c:v>
                </c:pt>
                <c:pt idx="1897">
                  <c:v>0.96867547654498887</c:v>
                </c:pt>
                <c:pt idx="1898">
                  <c:v>0.96839111609647055</c:v>
                </c:pt>
                <c:pt idx="1899">
                  <c:v>0.96814207814645914</c:v>
                </c:pt>
                <c:pt idx="1900">
                  <c:v>0.96793304828695337</c:v>
                </c:pt>
                <c:pt idx="1901">
                  <c:v>0.96840740872813214</c:v>
                </c:pt>
                <c:pt idx="1902">
                  <c:v>0.96895948020914102</c:v>
                </c:pt>
                <c:pt idx="1903">
                  <c:v>0.96958217273534419</c:v>
                </c:pt>
                <c:pt idx="1904">
                  <c:v>0.9702678150749503</c:v>
                </c:pt>
                <c:pt idx="1905">
                  <c:v>0.97100786824325414</c:v>
                </c:pt>
                <c:pt idx="1906">
                  <c:v>0.97179214079338516</c:v>
                </c:pt>
                <c:pt idx="1907">
                  <c:v>0.97260881773298813</c:v>
                </c:pt>
                <c:pt idx="1908">
                  <c:v>0.97344486124499729</c:v>
                </c:pt>
                <c:pt idx="1909">
                  <c:v>0.97428649765518605</c:v>
                </c:pt>
                <c:pt idx="1910">
                  <c:v>0.9751200311486613</c:v>
                </c:pt>
                <c:pt idx="1911">
                  <c:v>0.97593180896092369</c:v>
                </c:pt>
                <c:pt idx="1912">
                  <c:v>0.97670700096919716</c:v>
                </c:pt>
                <c:pt idx="1913">
                  <c:v>0.97742961094294967</c:v>
                </c:pt>
                <c:pt idx="1914">
                  <c:v>0.97808496548671386</c:v>
                </c:pt>
                <c:pt idx="1915">
                  <c:v>0.97866086417856279</c:v>
                </c:pt>
                <c:pt idx="1916">
                  <c:v>0.97914493488240351</c:v>
                </c:pt>
                <c:pt idx="1917">
                  <c:v>0.97952281154673781</c:v>
                </c:pt>
                <c:pt idx="1918">
                  <c:v>0.97978148345967053</c:v>
                </c:pt>
                <c:pt idx="1919">
                  <c:v>0.97991273113378718</c:v>
                </c:pt>
                <c:pt idx="1920">
                  <c:v>0.97991016094584804</c:v>
                </c:pt>
                <c:pt idx="1921">
                  <c:v>0.97976465252788014</c:v>
                </c:pt>
                <c:pt idx="1922">
                  <c:v>0.97946703362798304</c:v>
                </c:pt>
                <c:pt idx="1923">
                  <c:v>0.97901424376206569</c:v>
                </c:pt>
                <c:pt idx="1924">
                  <c:v>0.97840778539481454</c:v>
                </c:pt>
                <c:pt idx="1925">
                  <c:v>0.97764650358508509</c:v>
                </c:pt>
                <c:pt idx="1926">
                  <c:v>0.97672677349865733</c:v>
                </c:pt>
                <c:pt idx="1927">
                  <c:v>0.97565077118144028</c:v>
                </c:pt>
                <c:pt idx="1928">
                  <c:v>0.97442808988188823</c:v>
                </c:pt>
                <c:pt idx="1929">
                  <c:v>0.97306694764161383</c:v>
                </c:pt>
                <c:pt idx="1930">
                  <c:v>0.97157035435860095</c:v>
                </c:pt>
                <c:pt idx="1931">
                  <c:v>0.96994494151192101</c:v>
                </c:pt>
                <c:pt idx="1932">
                  <c:v>0.96820701449063762</c:v>
                </c:pt>
                <c:pt idx="1933">
                  <c:v>0.96637417200723985</c:v>
                </c:pt>
                <c:pt idx="1934">
                  <c:v>0.96445662447111991</c:v>
                </c:pt>
                <c:pt idx="1935">
                  <c:v>0.96246416428506953</c:v>
                </c:pt>
                <c:pt idx="1936">
                  <c:v>0.96041694174688708</c:v>
                </c:pt>
                <c:pt idx="1937">
                  <c:v>0.95834017367308688</c:v>
                </c:pt>
                <c:pt idx="1938">
                  <c:v>0.9562510329470979</c:v>
                </c:pt>
                <c:pt idx="1939">
                  <c:v>0.95416086816654444</c:v>
                </c:pt>
                <c:pt idx="1940">
                  <c:v>0.9520895123534221</c:v>
                </c:pt>
                <c:pt idx="1941">
                  <c:v>0.95006594135374167</c:v>
                </c:pt>
                <c:pt idx="1942">
                  <c:v>0.94811284000143514</c:v>
                </c:pt>
                <c:pt idx="1943">
                  <c:v>0.94624134110301561</c:v>
                </c:pt>
                <c:pt idx="1944">
                  <c:v>0.94446567992050046</c:v>
                </c:pt>
                <c:pt idx="1945">
                  <c:v>0.94281221053519981</c:v>
                </c:pt>
                <c:pt idx="1946">
                  <c:v>0.94130621002067705</c:v>
                </c:pt>
                <c:pt idx="1947">
                  <c:v>0.9399571051952611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epsr1rms!$Y$1</c:f>
              <c:strCache>
                <c:ptCount val="1"/>
                <c:pt idx="0">
                  <c:v>Incident</c:v>
                </c:pt>
              </c:strCache>
            </c:strRef>
          </c:tx>
          <c:marker>
            <c:symbol val="none"/>
          </c:marker>
          <c:val>
            <c:numRef>
              <c:f>epsr1rms!$Y$2:$Y$1952</c:f>
              <c:numCache>
                <c:formatCode>General</c:formatCode>
                <c:ptCount val="1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2.8329777368221928E-24</c:v>
                </c:pt>
                <c:pt idx="458">
                  <c:v>1.0591405462470801E-23</c:v>
                </c:pt>
                <c:pt idx="459">
                  <c:v>3.1791436655086914E-23</c:v>
                </c:pt>
                <c:pt idx="460">
                  <c:v>8.838005506962838E-23</c:v>
                </c:pt>
                <c:pt idx="461">
                  <c:v>2.3785806479525367E-22</c:v>
                </c:pt>
                <c:pt idx="462">
                  <c:v>6.2898806198074312E-22</c:v>
                </c:pt>
                <c:pt idx="463">
                  <c:v>1.6430110499193278E-21</c:v>
                </c:pt>
                <c:pt idx="464">
                  <c:v>4.2477966412507464E-21</c:v>
                </c:pt>
                <c:pt idx="465">
                  <c:v>1.0877603797117484E-20</c:v>
                </c:pt>
                <c:pt idx="466">
                  <c:v>2.7597660676983781E-20</c:v>
                </c:pt>
                <c:pt idx="467">
                  <c:v>6.9379059500574611E-20</c:v>
                </c:pt>
                <c:pt idx="468">
                  <c:v>1.7283157697463756E-19</c:v>
                </c:pt>
                <c:pt idx="469">
                  <c:v>4.2664228805219122E-19</c:v>
                </c:pt>
                <c:pt idx="470">
                  <c:v>1.0436516107465272E-18</c:v>
                </c:pt>
                <c:pt idx="471">
                  <c:v>2.5298814413309786E-18</c:v>
                </c:pt>
                <c:pt idx="472">
                  <c:v>6.0771266989014465E-18</c:v>
                </c:pt>
                <c:pt idx="473">
                  <c:v>1.4466063233584504E-17</c:v>
                </c:pt>
                <c:pt idx="474">
                  <c:v>3.4123737213113696E-17</c:v>
                </c:pt>
                <c:pt idx="475">
                  <c:v>7.9765385483509814E-17</c:v>
                </c:pt>
                <c:pt idx="476">
                  <c:v>1.8476641920436354E-16</c:v>
                </c:pt>
                <c:pt idx="477">
                  <c:v>4.2411133930050541E-16</c:v>
                </c:pt>
                <c:pt idx="478">
                  <c:v>9.6467917219984462E-16</c:v>
                </c:pt>
                <c:pt idx="479">
                  <c:v>2.1743406022576738E-15</c:v>
                </c:pt>
                <c:pt idx="480">
                  <c:v>4.8563536698367045E-15</c:v>
                </c:pt>
                <c:pt idx="481">
                  <c:v>1.0747962492519059E-14</c:v>
                </c:pt>
                <c:pt idx="482">
                  <c:v>2.3570555478397573E-14</c:v>
                </c:pt>
                <c:pt idx="483">
                  <c:v>5.121953789031263E-14</c:v>
                </c:pt>
                <c:pt idx="484">
                  <c:v>1.1028503105886478E-13</c:v>
                </c:pt>
                <c:pt idx="485">
                  <c:v>2.3529076716109428E-13</c:v>
                </c:pt>
                <c:pt idx="486">
                  <c:v>4.9738611934034134E-13</c:v>
                </c:pt>
                <c:pt idx="487">
                  <c:v>1.0417738221609313E-12</c:v>
                </c:pt>
                <c:pt idx="488">
                  <c:v>2.1618965043451401E-12</c:v>
                </c:pt>
                <c:pt idx="489">
                  <c:v>4.4449600014211998E-12</c:v>
                </c:pt>
                <c:pt idx="490">
                  <c:v>9.0544316290983814E-12</c:v>
                </c:pt>
                <c:pt idx="491">
                  <c:v>1.8272713013562054E-11</c:v>
                </c:pt>
                <c:pt idx="492">
                  <c:v>3.6532613788815373E-11</c:v>
                </c:pt>
                <c:pt idx="493">
                  <c:v>7.2356957075867653E-11</c:v>
                </c:pt>
                <c:pt idx="494">
                  <c:v>1.4196705971242255E-10</c:v>
                </c:pt>
                <c:pt idx="495">
                  <c:v>2.7592288264191295E-10</c:v>
                </c:pt>
                <c:pt idx="496">
                  <c:v>5.3120717186193008E-10</c:v>
                </c:pt>
                <c:pt idx="497">
                  <c:v>1.0129769312996553E-9</c:v>
                </c:pt>
                <c:pt idx="498">
                  <c:v>1.9132701449562741E-9</c:v>
                </c:pt>
                <c:pt idx="499">
                  <c:v>3.5791076137370622E-9</c:v>
                </c:pt>
                <c:pt idx="500">
                  <c:v>6.6309241181397339E-9</c:v>
                </c:pt>
                <c:pt idx="501">
                  <c:v>1.2166146993913999E-8</c:v>
                </c:pt>
                <c:pt idx="502">
                  <c:v>2.2104949374607824E-8</c:v>
                </c:pt>
                <c:pt idx="503">
                  <c:v>3.977031086451004E-8</c:v>
                </c:pt>
                <c:pt idx="504">
                  <c:v>7.0849507660939942E-8</c:v>
                </c:pt>
                <c:pt idx="505">
                  <c:v>1.2496736592879459E-7</c:v>
                </c:pt>
                <c:pt idx="506">
                  <c:v>2.182279948342997E-7</c:v>
                </c:pt>
                <c:pt idx="507">
                  <c:v>3.7726787978311449E-7</c:v>
                </c:pt>
                <c:pt idx="508">
                  <c:v>6.4562929312679784E-7</c:v>
                </c:pt>
                <c:pt idx="509">
                  <c:v>1.0936525358107423E-6</c:v>
                </c:pt>
                <c:pt idx="510">
                  <c:v>1.8335987438451338E-6</c:v>
                </c:pt>
                <c:pt idx="511">
                  <c:v>3.0424471992638686E-6</c:v>
                </c:pt>
                <c:pt idx="512">
                  <c:v>4.9957234933251411E-6</c:v>
                </c:pt>
                <c:pt idx="513">
                  <c:v>8.1169294757911131E-6</c:v>
                </c:pt>
                <c:pt idx="514">
                  <c:v>1.3048570668361989E-5</c:v>
                </c:pt>
                <c:pt idx="515">
                  <c:v>2.0752469583565111E-5</c:v>
                </c:pt>
                <c:pt idx="516">
                  <c:v>3.2648833286653305E-5</c:v>
                </c:pt>
                <c:pt idx="517">
                  <c:v>5.0805535633613234E-5</c:v>
                </c:pt>
                <c:pt idx="518">
                  <c:v>7.819014074421169E-5</c:v>
                </c:pt>
                <c:pt idx="519">
                  <c:v>1.1899822272024249E-4</c:v>
                </c:pt>
                <c:pt idx="520">
                  <c:v>1.790705990581318E-4</c:v>
                </c:pt>
                <c:pt idx="521">
                  <c:v>2.6640928578218432E-4</c:v>
                </c:pt>
                <c:pt idx="522">
                  <c:v>3.9179652844086325E-4</c:v>
                </c:pt>
                <c:pt idx="523">
                  <c:v>5.6950800540939552E-4</c:v>
                </c:pt>
                <c:pt idx="524">
                  <c:v>8.1810293040077999E-4</c:v>
                </c:pt>
                <c:pt idx="525">
                  <c:v>1.1612454199880157E-3</c:v>
                </c:pt>
                <c:pt idx="526">
                  <c:v>1.6284936711942007E-3</c:v>
                </c:pt>
                <c:pt idx="527">
                  <c:v>2.2559585872572977E-3</c:v>
                </c:pt>
                <c:pt idx="528">
                  <c:v>3.0867114796404014E-3</c:v>
                </c:pt>
                <c:pt idx="529">
                  <c:v>4.1707884606563906E-3</c:v>
                </c:pt>
                <c:pt idx="530">
                  <c:v>5.5646260817048569E-3</c:v>
                </c:pt>
                <c:pt idx="531">
                  <c:v>7.329778289368284E-3</c:v>
                </c:pt>
                <c:pt idx="532">
                  <c:v>9.5307616557085296E-3</c:v>
                </c:pt>
                <c:pt idx="533">
                  <c:v>1.223200838317438E-2</c:v>
                </c:pt>
                <c:pt idx="534">
                  <c:v>1.5493910623018532E-2</c:v>
                </c:pt>
                <c:pt idx="535">
                  <c:v>1.9368190315087679E-2</c:v>
                </c:pt>
                <c:pt idx="536">
                  <c:v>2.3892904200968443E-2</c:v>
                </c:pt>
                <c:pt idx="537">
                  <c:v>2.9087637078589548E-2</c:v>
                </c:pt>
                <c:pt idx="538">
                  <c:v>3.4949541283683244E-2</c:v>
                </c:pt>
                <c:pt idx="539">
                  <c:v>4.1450986208200875E-2</c:v>
                </c:pt>
                <c:pt idx="540">
                  <c:v>4.8539554641771197E-2</c:v>
                </c:pt>
                <c:pt idx="541">
                  <c:v>5.6140894602094794E-2</c:v>
                </c:pt>
                <c:pt idx="542">
                  <c:v>6.4164614617191862E-2</c:v>
                </c:pt>
                <c:pt idx="543">
                  <c:v>7.2512747633633912E-2</c:v>
                </c:pt>
                <c:pt idx="544">
                  <c:v>8.1089665433969851E-2</c:v>
                </c:pt>
                <c:pt idx="545">
                  <c:v>8.981161925725957E-2</c:v>
                </c:pt>
                <c:pt idx="546">
                  <c:v>9.8613762100169394E-2</c:v>
                </c:pt>
                <c:pt idx="547">
                  <c:v>0.1074528571686018</c:v>
                </c:pt>
                <c:pt idx="548">
                  <c:v>0.11630513808569276</c:v>
                </c:pt>
                <c:pt idx="549">
                  <c:v>0.12516060879177518</c:v>
                </c:pt>
                <c:pt idx="550">
                  <c:v>0.13401647928613711</c:v>
                </c:pt>
                <c:pt idx="551">
                  <c:v>0.14287236948745435</c:v>
                </c:pt>
                <c:pt idx="552">
                  <c:v>0.15172828678046391</c:v>
                </c:pt>
                <c:pt idx="553">
                  <c:v>0.16058440723495612</c:v>
                </c:pt>
                <c:pt idx="554">
                  <c:v>0.1694409776302471</c:v>
                </c:pt>
                <c:pt idx="555">
                  <c:v>0.17829780136960652</c:v>
                </c:pt>
                <c:pt idx="556">
                  <c:v>0.18715467549976444</c:v>
                </c:pt>
                <c:pt idx="557">
                  <c:v>0.19601474625191631</c:v>
                </c:pt>
                <c:pt idx="558">
                  <c:v>0.20489081643391333</c:v>
                </c:pt>
                <c:pt idx="559">
                  <c:v>0.21381120029949047</c:v>
                </c:pt>
                <c:pt idx="560">
                  <c:v>0.22281979393152293</c:v>
                </c:pt>
                <c:pt idx="561">
                  <c:v>0.23196741168160973</c:v>
                </c:pt>
                <c:pt idx="562">
                  <c:v>0.24129750198931207</c:v>
                </c:pt>
                <c:pt idx="563">
                  <c:v>0.25083415623811073</c:v>
                </c:pt>
                <c:pt idx="564">
                  <c:v>0.26057910770017706</c:v>
                </c:pt>
                <c:pt idx="565">
                  <c:v>0.27051834137044833</c:v>
                </c:pt>
                <c:pt idx="566">
                  <c:v>0.28063355681568336</c:v>
                </c:pt>
                <c:pt idx="567">
                  <c:v>0.29091290115690133</c:v>
                </c:pt>
                <c:pt idx="568">
                  <c:v>0.30135817032078255</c:v>
                </c:pt>
                <c:pt idx="569">
                  <c:v>0.31198824900454286</c:v>
                </c:pt>
                <c:pt idx="570">
                  <c:v>0.32283824378762777</c:v>
                </c:pt>
                <c:pt idx="571">
                  <c:v>0.33395225432133152</c:v>
                </c:pt>
                <c:pt idx="572">
                  <c:v>0.34536911445137286</c:v>
                </c:pt>
                <c:pt idx="573">
                  <c:v>0.35710573020193243</c:v>
                </c:pt>
                <c:pt idx="574">
                  <c:v>0.3691465344256426</c:v>
                </c:pt>
                <c:pt idx="575">
                  <c:v>0.38144492818817266</c:v>
                </c:pt>
                <c:pt idx="576">
                  <c:v>0.39393508191813109</c:v>
                </c:pt>
                <c:pt idx="577">
                  <c:v>0.40654682755230859</c:v>
                </c:pt>
                <c:pt idx="578">
                  <c:v>0.41921671275105904</c:v>
                </c:pt>
                <c:pt idx="579">
                  <c:v>0.43189261869525042</c:v>
                </c:pt>
                <c:pt idx="580">
                  <c:v>0.44453258391829437</c:v>
                </c:pt>
                <c:pt idx="581">
                  <c:v>0.45709855665715532</c:v>
                </c:pt>
                <c:pt idx="582">
                  <c:v>0.46954584747630568</c:v>
                </c:pt>
                <c:pt idx="583">
                  <c:v>0.48181225043950471</c:v>
                </c:pt>
                <c:pt idx="584">
                  <c:v>0.49381395546656698</c:v>
                </c:pt>
                <c:pt idx="585">
                  <c:v>0.50545317813031299</c:v>
                </c:pt>
                <c:pt idx="586">
                  <c:v>0.51663480768615622</c:v>
                </c:pt>
                <c:pt idx="587">
                  <c:v>0.52728390698573024</c:v>
                </c:pt>
                <c:pt idx="588">
                  <c:v>0.53735723772414512</c:v>
                </c:pt>
                <c:pt idx="589">
                  <c:v>0.54684747162397118</c:v>
                </c:pt>
                <c:pt idx="590">
                  <c:v>0.55578161568686035</c:v>
                </c:pt>
                <c:pt idx="591">
                  <c:v>0.56421432430620078</c:v>
                </c:pt>
                <c:pt idx="592">
                  <c:v>0.57221701620443544</c:v>
                </c:pt>
                <c:pt idx="593">
                  <c:v>0.57986676176149021</c:v>
                </c:pt>
                <c:pt idx="594">
                  <c:v>0.5872398151398226</c:v>
                </c:pt>
                <c:pt idx="595">
                  <c:v>0.59440973751773163</c:v>
                </c:pt>
                <c:pt idx="596">
                  <c:v>0.60144508965094712</c:v>
                </c:pt>
                <c:pt idx="597">
                  <c:v>0.60840363201151604</c:v>
                </c:pt>
                <c:pt idx="598">
                  <c:v>0.61532638542830098</c:v>
                </c:pt>
                <c:pt idx="599">
                  <c:v>0.62223665750900925</c:v>
                </c:pt>
                <c:pt idx="600">
                  <c:v>0.62914428278340517</c:v>
                </c:pt>
                <c:pt idx="601">
                  <c:v>0.63605160535261385</c:v>
                </c:pt>
                <c:pt idx="602">
                  <c:v>0.64295944058259313</c:v>
                </c:pt>
                <c:pt idx="603">
                  <c:v>0.64987285521168836</c:v>
                </c:pt>
                <c:pt idx="604">
                  <c:v>0.65680419155781689</c:v>
                </c:pt>
                <c:pt idx="605">
                  <c:v>0.66377002093287518</c:v>
                </c:pt>
                <c:pt idx="606">
                  <c:v>0.67078397282421265</c:v>
                </c:pt>
                <c:pt idx="607">
                  <c:v>0.67785162384607467</c:v>
                </c:pt>
                <c:pt idx="608">
                  <c:v>0.6849698178543917</c:v>
                </c:pt>
                <c:pt idx="609">
                  <c:v>0.69212726763994059</c:v>
                </c:pt>
                <c:pt idx="610">
                  <c:v>0.699305066312636</c:v>
                </c:pt>
                <c:pt idx="611">
                  <c:v>0.70648018583138072</c:v>
                </c:pt>
                <c:pt idx="612">
                  <c:v>0.71363246030416705</c:v>
                </c:pt>
                <c:pt idx="613">
                  <c:v>0.72074960809233346</c:v>
                </c:pt>
                <c:pt idx="614">
                  <c:v>0.72782659161560537</c:v>
                </c:pt>
                <c:pt idx="615">
                  <c:v>0.73486290534965759</c:v>
                </c:pt>
                <c:pt idx="616">
                  <c:v>0.74186229818232552</c:v>
                </c:pt>
                <c:pt idx="617">
                  <c:v>0.74883392501321266</c:v>
                </c:pt>
                <c:pt idx="618">
                  <c:v>0.75579160723176275</c:v>
                </c:pt>
                <c:pt idx="619">
                  <c:v>0.7627494242515146</c:v>
                </c:pt>
                <c:pt idx="620">
                  <c:v>0.76971232643873222</c:v>
                </c:pt>
                <c:pt idx="621">
                  <c:v>0.77666337248343931</c:v>
                </c:pt>
                <c:pt idx="622">
                  <c:v>0.78355734680732858</c:v>
                </c:pt>
                <c:pt idx="623">
                  <c:v>0.79033221659395547</c:v>
                </c:pt>
                <c:pt idx="624">
                  <c:v>0.79693580378590168</c:v>
                </c:pt>
                <c:pt idx="625">
                  <c:v>0.80334997469020519</c:v>
                </c:pt>
                <c:pt idx="626">
                  <c:v>0.80959683220404866</c:v>
                </c:pt>
                <c:pt idx="627">
                  <c:v>0.81572534523556628</c:v>
                </c:pt>
                <c:pt idx="628">
                  <c:v>0.82178640901934497</c:v>
                </c:pt>
                <c:pt idx="629">
                  <c:v>0.82780745348331852</c:v>
                </c:pt>
                <c:pt idx="630">
                  <c:v>0.83377865162056519</c:v>
                </c:pt>
                <c:pt idx="631">
                  <c:v>0.83965757809718855</c:v>
                </c:pt>
                <c:pt idx="632">
                  <c:v>0.8453878182206882</c:v>
                </c:pt>
                <c:pt idx="633">
                  <c:v>0.850920394959645</c:v>
                </c:pt>
                <c:pt idx="634">
                  <c:v>0.8562287783666358</c:v>
                </c:pt>
                <c:pt idx="635">
                  <c:v>0.86131139307305127</c:v>
                </c:pt>
                <c:pt idx="636">
                  <c:v>0.86617953285677329</c:v>
                </c:pt>
                <c:pt idx="637">
                  <c:v>0.87083875929829246</c:v>
                </c:pt>
                <c:pt idx="638">
                  <c:v>0.87527890849200563</c:v>
                </c:pt>
                <c:pt idx="639">
                  <c:v>0.87947896606190568</c:v>
                </c:pt>
                <c:pt idx="640">
                  <c:v>0.88341860729969934</c:v>
                </c:pt>
                <c:pt idx="641">
                  <c:v>0.88708735992612775</c:v>
                </c:pt>
                <c:pt idx="642">
                  <c:v>0.89049062600238282</c:v>
                </c:pt>
                <c:pt idx="643">
                  <c:v>0.89365303155364761</c:v>
                </c:pt>
                <c:pt idx="644">
                  <c:v>0.89661659060455934</c:v>
                </c:pt>
                <c:pt idx="645">
                  <c:v>0.89943367332235913</c:v>
                </c:pt>
                <c:pt idx="646">
                  <c:v>0.90215777598779956</c:v>
                </c:pt>
                <c:pt idx="647">
                  <c:v>0.90483405897713831</c:v>
                </c:pt>
                <c:pt idx="648">
                  <c:v>0.90749262944412534</c:v>
                </c:pt>
                <c:pt idx="649">
                  <c:v>0.91014864263134998</c:v>
                </c:pt>
                <c:pt idx="650">
                  <c:v>0.91280826923366754</c:v>
                </c:pt>
                <c:pt idx="651">
                  <c:v>0.91547590248515631</c:v>
                </c:pt>
                <c:pt idx="652">
                  <c:v>0.91816029426392665</c:v>
                </c:pt>
                <c:pt idx="653">
                  <c:v>0.92087625836621356</c:v>
                </c:pt>
                <c:pt idx="654">
                  <c:v>0.92363704657023438</c:v>
                </c:pt>
                <c:pt idx="655">
                  <c:v>0.92644300339094587</c:v>
                </c:pt>
                <c:pt idx="656">
                  <c:v>0.92928125721576538</c:v>
                </c:pt>
                <c:pt idx="657">
                  <c:v>0.93213882240251711</c:v>
                </c:pt>
                <c:pt idx="658">
                  <c:v>0.93501463659167883</c:v>
                </c:pt>
                <c:pt idx="659">
                  <c:v>0.93791939886166797</c:v>
                </c:pt>
                <c:pt idx="660">
                  <c:v>0.94086411395600145</c:v>
                </c:pt>
                <c:pt idx="661">
                  <c:v>0.94384313755948879</c:v>
                </c:pt>
                <c:pt idx="662">
                  <c:v>0.94682235101178769</c:v>
                </c:pt>
                <c:pt idx="663">
                  <c:v>0.94974591332934732</c:v>
                </c:pt>
                <c:pt idx="664">
                  <c:v>0.95256223522113292</c:v>
                </c:pt>
                <c:pt idx="665">
                  <c:v>0.95525122039692667</c:v>
                </c:pt>
                <c:pt idx="666">
                  <c:v>0.95783216667413107</c:v>
                </c:pt>
                <c:pt idx="667">
                  <c:v>0.96034550123976281</c:v>
                </c:pt>
                <c:pt idx="668">
                  <c:v>0.96281963691670769</c:v>
                </c:pt>
                <c:pt idx="669">
                  <c:v>0.96524562923028934</c:v>
                </c:pt>
                <c:pt idx="670">
                  <c:v>0.96757589819701673</c:v>
                </c:pt>
                <c:pt idx="671">
                  <c:v>0.96974438354002068</c:v>
                </c:pt>
                <c:pt idx="672">
                  <c:v>0.9716944183577797</c:v>
                </c:pt>
                <c:pt idx="673">
                  <c:v>0.9733996568603076</c:v>
                </c:pt>
                <c:pt idx="674">
                  <c:v>0.97486536582131034</c:v>
                </c:pt>
                <c:pt idx="675">
                  <c:v>0.97611036282334174</c:v>
                </c:pt>
                <c:pt idx="676">
                  <c:v>0.97714780866466988</c:v>
                </c:pt>
                <c:pt idx="677">
                  <c:v>0.97797997135460357</c:v>
                </c:pt>
                <c:pt idx="678">
                  <c:v>0.97860359770771022</c:v>
                </c:pt>
                <c:pt idx="679">
                  <c:v>0.97901746699095016</c:v>
                </c:pt>
                <c:pt idx="680">
                  <c:v>0.97922749317786639</c:v>
                </c:pt>
                <c:pt idx="681">
                  <c:v>0.97924379208932466</c:v>
                </c:pt>
                <c:pt idx="682">
                  <c:v>0.97907161396147613</c:v>
                </c:pt>
                <c:pt idx="683">
                  <c:v>0.97870992122401435</c:v>
                </c:pt>
                <c:pt idx="684">
                  <c:v>0.97816284212891358</c:v>
                </c:pt>
                <c:pt idx="685">
                  <c:v>0.9774520945387668</c:v>
                </c:pt>
                <c:pt idx="686">
                  <c:v>0.97661976807368001</c:v>
                </c:pt>
                <c:pt idx="687">
                  <c:v>0.97572190543554671</c:v>
                </c:pt>
                <c:pt idx="688">
                  <c:v>0.97481769459753598</c:v>
                </c:pt>
                <c:pt idx="689">
                  <c:v>0.97395980146923755</c:v>
                </c:pt>
                <c:pt idx="690">
                  <c:v>0.97318850392959644</c:v>
                </c:pt>
                <c:pt idx="691">
                  <c:v>0.97252782650401937</c:v>
                </c:pt>
                <c:pt idx="692">
                  <c:v>0.97198437951566641</c:v>
                </c:pt>
                <c:pt idx="693">
                  <c:v>0.97155181891578068</c:v>
                </c:pt>
                <c:pt idx="694">
                  <c:v>0.97121867307369925</c:v>
                </c:pt>
                <c:pt idx="695">
                  <c:v>0.97097471408750935</c:v>
                </c:pt>
                <c:pt idx="696">
                  <c:v>0.97081246257537679</c:v>
                </c:pt>
                <c:pt idx="697">
                  <c:v>0.9707223639497069</c:v>
                </c:pt>
                <c:pt idx="698">
                  <c:v>0.97068829986867711</c:v>
                </c:pt>
                <c:pt idx="699">
                  <c:v>0.97069238872167662</c:v>
                </c:pt>
                <c:pt idx="700">
                  <c:v>0.97072453089348787</c:v>
                </c:pt>
                <c:pt idx="701">
                  <c:v>0.97078703334945693</c:v>
                </c:pt>
                <c:pt idx="702">
                  <c:v>0.97089291062702632</c:v>
                </c:pt>
                <c:pt idx="703">
                  <c:v>0.97105579392793662</c:v>
                </c:pt>
                <c:pt idx="704">
                  <c:v>0.97127310797016631</c:v>
                </c:pt>
                <c:pt idx="705">
                  <c:v>0.97152105109639775</c:v>
                </c:pt>
                <c:pt idx="706">
                  <c:v>0.97177215878105838</c:v>
                </c:pt>
                <c:pt idx="707">
                  <c:v>0.97201709648712031</c:v>
                </c:pt>
                <c:pt idx="708">
                  <c:v>0.97226939530914003</c:v>
                </c:pt>
                <c:pt idx="709">
                  <c:v>0.97255080240207614</c:v>
                </c:pt>
                <c:pt idx="710">
                  <c:v>0.97286841211891562</c:v>
                </c:pt>
                <c:pt idx="711">
                  <c:v>0.97320375063208131</c:v>
                </c:pt>
                <c:pt idx="712">
                  <c:v>0.9735268598593152</c:v>
                </c:pt>
                <c:pt idx="713">
                  <c:v>0.97382140801612405</c:v>
                </c:pt>
                <c:pt idx="714">
                  <c:v>0.97409628041551533</c:v>
                </c:pt>
                <c:pt idx="715">
                  <c:v>0.97437478984453607</c:v>
                </c:pt>
                <c:pt idx="716">
                  <c:v>0.97466934627427548</c:v>
                </c:pt>
                <c:pt idx="717">
                  <c:v>0.97496169753898665</c:v>
                </c:pt>
                <c:pt idx="718">
                  <c:v>0.97520926138752051</c:v>
                </c:pt>
                <c:pt idx="719">
                  <c:v>0.97537334887553528</c:v>
                </c:pt>
                <c:pt idx="720">
                  <c:v>0.97544213591482232</c:v>
                </c:pt>
                <c:pt idx="721">
                  <c:v>0.97542990884852798</c:v>
                </c:pt>
                <c:pt idx="722">
                  <c:v>0.97535927313213788</c:v>
                </c:pt>
                <c:pt idx="723">
                  <c:v>0.97524630595855499</c:v>
                </c:pt>
                <c:pt idx="724">
                  <c:v>0.97509986439928864</c:v>
                </c:pt>
                <c:pt idx="725">
                  <c:v>0.97492894889209447</c:v>
                </c:pt>
                <c:pt idx="726">
                  <c:v>0.97474667851345165</c:v>
                </c:pt>
                <c:pt idx="727">
                  <c:v>0.97456366796950766</c:v>
                </c:pt>
                <c:pt idx="728">
                  <c:v>0.97437251227103427</c:v>
                </c:pt>
                <c:pt idx="729">
                  <c:v>0.97414137639221587</c:v>
                </c:pt>
                <c:pt idx="730">
                  <c:v>0.97383247395960804</c:v>
                </c:pt>
                <c:pt idx="731">
                  <c:v>0.97343177169828465</c:v>
                </c:pt>
                <c:pt idx="732">
                  <c:v>0.97296397390444089</c:v>
                </c:pt>
                <c:pt idx="733">
                  <c:v>0.97248270464833664</c:v>
                </c:pt>
                <c:pt idx="734">
                  <c:v>0.97204105270705754</c:v>
                </c:pt>
                <c:pt idx="735">
                  <c:v>0.97166196308431085</c:v>
                </c:pt>
                <c:pt idx="736">
                  <c:v>0.97133228294533092</c:v>
                </c:pt>
                <c:pt idx="737">
                  <c:v>0.97102142560390081</c:v>
                </c:pt>
                <c:pt idx="738">
                  <c:v>0.97070611016367192</c:v>
                </c:pt>
                <c:pt idx="739">
                  <c:v>0.97038491820364403</c:v>
                </c:pt>
                <c:pt idx="740">
                  <c:v>0.97007414405743619</c:v>
                </c:pt>
                <c:pt idx="741">
                  <c:v>0.96979354031918175</c:v>
                </c:pt>
                <c:pt idx="742">
                  <c:v>0.96955991087585847</c:v>
                </c:pt>
                <c:pt idx="743">
                  <c:v>0.96938648843682684</c:v>
                </c:pt>
                <c:pt idx="744">
                  <c:v>0.96927879083489155</c:v>
                </c:pt>
                <c:pt idx="745">
                  <c:v>0.96923363581118482</c:v>
                </c:pt>
                <c:pt idx="746">
                  <c:v>0.96924364795639306</c:v>
                </c:pt>
                <c:pt idx="747">
                  <c:v>0.96930089037568612</c:v>
                </c:pt>
                <c:pt idx="748">
                  <c:v>0.96940106628074851</c:v>
                </c:pt>
                <c:pt idx="749">
                  <c:v>0.9695459252419012</c:v>
                </c:pt>
                <c:pt idx="750">
                  <c:v>0.969738062034742</c:v>
                </c:pt>
                <c:pt idx="751">
                  <c:v>0.96997564837596217</c:v>
                </c:pt>
                <c:pt idx="752">
                  <c:v>0.97025311704899242</c:v>
                </c:pt>
                <c:pt idx="753">
                  <c:v>0.97056177869561255</c:v>
                </c:pt>
                <c:pt idx="754">
                  <c:v>0.97088952292610586</c:v>
                </c:pt>
                <c:pt idx="755">
                  <c:v>0.97122519007785524</c:v>
                </c:pt>
                <c:pt idx="756">
                  <c:v>0.97156580251058033</c:v>
                </c:pt>
                <c:pt idx="757">
                  <c:v>0.9719177655062905</c:v>
                </c:pt>
                <c:pt idx="758">
                  <c:v>0.97228817804315282</c:v>
                </c:pt>
                <c:pt idx="759">
                  <c:v>0.97267308552012388</c:v>
                </c:pt>
                <c:pt idx="760">
                  <c:v>0.97305148581987444</c:v>
                </c:pt>
                <c:pt idx="761">
                  <c:v>0.97339072981496289</c:v>
                </c:pt>
                <c:pt idx="762">
                  <c:v>0.97366524498581353</c:v>
                </c:pt>
                <c:pt idx="763">
                  <c:v>0.97387650961621441</c:v>
                </c:pt>
                <c:pt idx="764">
                  <c:v>0.97405352488063857</c:v>
                </c:pt>
                <c:pt idx="765">
                  <c:v>0.97422897739033232</c:v>
                </c:pt>
                <c:pt idx="766">
                  <c:v>0.97440884944023032</c:v>
                </c:pt>
                <c:pt idx="767">
                  <c:v>0.97456239784676812</c:v>
                </c:pt>
                <c:pt idx="768">
                  <c:v>0.97464466152187756</c:v>
                </c:pt>
                <c:pt idx="769">
                  <c:v>0.97463119391542985</c:v>
                </c:pt>
                <c:pt idx="770">
                  <c:v>0.97453424139763378</c:v>
                </c:pt>
                <c:pt idx="771">
                  <c:v>0.97438997302289498</c:v>
                </c:pt>
                <c:pt idx="772">
                  <c:v>0.97422927328836639</c:v>
                </c:pt>
                <c:pt idx="773">
                  <c:v>0.97405770709707085</c:v>
                </c:pt>
                <c:pt idx="774">
                  <c:v>0.973859662750024</c:v>
                </c:pt>
                <c:pt idx="775">
                  <c:v>0.97361580971296557</c:v>
                </c:pt>
                <c:pt idx="776">
                  <c:v>0.97331840266562586</c:v>
                </c:pt>
                <c:pt idx="777">
                  <c:v>0.97297531595674636</c:v>
                </c:pt>
                <c:pt idx="778">
                  <c:v>0.97260071621434752</c:v>
                </c:pt>
                <c:pt idx="779">
                  <c:v>0.97220828236983281</c:v>
                </c:pt>
                <c:pt idx="780">
                  <c:v>0.97181406160170758</c:v>
                </c:pt>
                <c:pt idx="781">
                  <c:v>0.97143249702075096</c:v>
                </c:pt>
                <c:pt idx="782">
                  <c:v>0.97106736736142407</c:v>
                </c:pt>
                <c:pt idx="783">
                  <c:v>0.97071322124452464</c:v>
                </c:pt>
                <c:pt idx="784">
                  <c:v>0.97036346370371496</c:v>
                </c:pt>
                <c:pt idx="785">
                  <c:v>0.9700192974081957</c:v>
                </c:pt>
                <c:pt idx="786">
                  <c:v>0.9696951967759414</c:v>
                </c:pt>
                <c:pt idx="787">
                  <c:v>0.9694109115022731</c:v>
                </c:pt>
                <c:pt idx="788">
                  <c:v>0.96917823453756713</c:v>
                </c:pt>
                <c:pt idx="789">
                  <c:v>0.96899829045526387</c:v>
                </c:pt>
                <c:pt idx="790">
                  <c:v>0.96886770122076527</c:v>
                </c:pt>
                <c:pt idx="791">
                  <c:v>0.96878568305781476</c:v>
                </c:pt>
                <c:pt idx="792">
                  <c:v>0.96875425937504511</c:v>
                </c:pt>
                <c:pt idx="793">
                  <c:v>0.96877166842932594</c:v>
                </c:pt>
                <c:pt idx="794">
                  <c:v>0.96883284437156458</c:v>
                </c:pt>
                <c:pt idx="795">
                  <c:v>0.9689386022620875</c:v>
                </c:pt>
                <c:pt idx="796">
                  <c:v>0.96909772077995071</c:v>
                </c:pt>
                <c:pt idx="797">
                  <c:v>0.96931606753153754</c:v>
                </c:pt>
                <c:pt idx="798">
                  <c:v>0.96958467208410515</c:v>
                </c:pt>
                <c:pt idx="799">
                  <c:v>0.96988222156920878</c:v>
                </c:pt>
                <c:pt idx="800">
                  <c:v>0.9701921941016699</c:v>
                </c:pt>
                <c:pt idx="801">
                  <c:v>0.97051668149863135</c:v>
                </c:pt>
                <c:pt idx="802">
                  <c:v>0.97086986321622282</c:v>
                </c:pt>
                <c:pt idx="803">
                  <c:v>0.97125365872544156</c:v>
                </c:pt>
                <c:pt idx="804">
                  <c:v>0.97164347357730063</c:v>
                </c:pt>
                <c:pt idx="805">
                  <c:v>0.97200759295314909</c:v>
                </c:pt>
                <c:pt idx="806">
                  <c:v>0.97233922261261074</c:v>
                </c:pt>
                <c:pt idx="807">
                  <c:v>0.97266071792001574</c:v>
                </c:pt>
                <c:pt idx="808">
                  <c:v>0.97299361770120862</c:v>
                </c:pt>
                <c:pt idx="809">
                  <c:v>0.97332546424028576</c:v>
                </c:pt>
                <c:pt idx="810">
                  <c:v>0.97361058748117879</c:v>
                </c:pt>
                <c:pt idx="811">
                  <c:v>0.9738112002999828</c:v>
                </c:pt>
                <c:pt idx="812">
                  <c:v>0.97393773021820973</c:v>
                </c:pt>
                <c:pt idx="813">
                  <c:v>0.97403954342280874</c:v>
                </c:pt>
                <c:pt idx="814">
                  <c:v>0.97415090943036819</c:v>
                </c:pt>
                <c:pt idx="815">
                  <c:v>0.97425099134555027</c:v>
                </c:pt>
                <c:pt idx="816">
                  <c:v>0.9742812312332404</c:v>
                </c:pt>
                <c:pt idx="817">
                  <c:v>0.9742021943808481</c:v>
                </c:pt>
                <c:pt idx="818">
                  <c:v>0.97403427248105912</c:v>
                </c:pt>
                <c:pt idx="819">
                  <c:v>0.97383921593490208</c:v>
                </c:pt>
                <c:pt idx="820">
                  <c:v>0.97365918552591857</c:v>
                </c:pt>
                <c:pt idx="821">
                  <c:v>0.97347896516394261</c:v>
                </c:pt>
                <c:pt idx="822">
                  <c:v>0.97324723992382278</c:v>
                </c:pt>
                <c:pt idx="823">
                  <c:v>0.97293073722856516</c:v>
                </c:pt>
                <c:pt idx="824">
                  <c:v>0.97254847925433408</c:v>
                </c:pt>
                <c:pt idx="825">
                  <c:v>0.97215301884075445</c:v>
                </c:pt>
                <c:pt idx="826">
                  <c:v>0.97178307021618782</c:v>
                </c:pt>
                <c:pt idx="827">
                  <c:v>0.97143782510000287</c:v>
                </c:pt>
                <c:pt idx="828">
                  <c:v>0.97108876587531978</c:v>
                </c:pt>
                <c:pt idx="829">
                  <c:v>0.97071408764535783</c:v>
                </c:pt>
                <c:pt idx="830">
                  <c:v>0.97032300110187575</c:v>
                </c:pt>
                <c:pt idx="831">
                  <c:v>0.96994576866410021</c:v>
                </c:pt>
                <c:pt idx="832">
                  <c:v>0.96961000631615224</c:v>
                </c:pt>
                <c:pt idx="833">
                  <c:v>0.96932692875074722</c:v>
                </c:pt>
                <c:pt idx="834">
                  <c:v>0.96908897809483907</c:v>
                </c:pt>
                <c:pt idx="835">
                  <c:v>0.96888284138365477</c:v>
                </c:pt>
                <c:pt idx="836">
                  <c:v>0.96870565718020496</c:v>
                </c:pt>
                <c:pt idx="837">
                  <c:v>0.96856678327642221</c:v>
                </c:pt>
                <c:pt idx="838">
                  <c:v>0.96848141889065209</c:v>
                </c:pt>
                <c:pt idx="839">
                  <c:v>0.96846069590419281</c:v>
                </c:pt>
                <c:pt idx="840">
                  <c:v>0.96850252632996225</c:v>
                </c:pt>
                <c:pt idx="841">
                  <c:v>0.96859515588533518</c:v>
                </c:pt>
                <c:pt idx="842">
                  <c:v>0.96872909866381562</c:v>
                </c:pt>
                <c:pt idx="843">
                  <c:v>0.96890399695721885</c:v>
                </c:pt>
                <c:pt idx="844">
                  <c:v>0.96912437582637267</c:v>
                </c:pt>
                <c:pt idx="845">
                  <c:v>0.96938989037259382</c:v>
                </c:pt>
                <c:pt idx="846">
                  <c:v>0.96969194545232873</c:v>
                </c:pt>
                <c:pt idx="847">
                  <c:v>0.97001869216136472</c:v>
                </c:pt>
                <c:pt idx="848">
                  <c:v>0.97036333525219187</c:v>
                </c:pt>
                <c:pt idx="849">
                  <c:v>0.9707258663861642</c:v>
                </c:pt>
                <c:pt idx="850">
                  <c:v>0.97110324007466242</c:v>
                </c:pt>
                <c:pt idx="851">
                  <c:v>0.9714839258055209</c:v>
                </c:pt>
                <c:pt idx="852">
                  <c:v>0.97185424248052088</c:v>
                </c:pt>
                <c:pt idx="853">
                  <c:v>0.97220570476601431</c:v>
                </c:pt>
                <c:pt idx="854">
                  <c:v>0.97253820360936472</c:v>
                </c:pt>
                <c:pt idx="855">
                  <c:v>0.97285412271834126</c:v>
                </c:pt>
                <c:pt idx="856">
                  <c:v>0.97314824289215174</c:v>
                </c:pt>
                <c:pt idx="857">
                  <c:v>0.97340847297796573</c:v>
                </c:pt>
                <c:pt idx="858">
                  <c:v>0.97362394826640308</c:v>
                </c:pt>
                <c:pt idx="859">
                  <c:v>0.97379043081784278</c:v>
                </c:pt>
                <c:pt idx="860">
                  <c:v>0.97391017106677835</c:v>
                </c:pt>
                <c:pt idx="861">
                  <c:v>0.97398648309932734</c:v>
                </c:pt>
                <c:pt idx="862">
                  <c:v>0.9740201217744443</c:v>
                </c:pt>
                <c:pt idx="863">
                  <c:v>0.97400909642900046</c:v>
                </c:pt>
                <c:pt idx="864">
                  <c:v>0.97394895739620646</c:v>
                </c:pt>
                <c:pt idx="865">
                  <c:v>0.97383550965640719</c:v>
                </c:pt>
                <c:pt idx="866">
                  <c:v>0.97366836389123368</c:v>
                </c:pt>
                <c:pt idx="867">
                  <c:v>0.97345418971424524</c:v>
                </c:pt>
                <c:pt idx="868">
                  <c:v>0.9732061567638981</c:v>
                </c:pt>
                <c:pt idx="869">
                  <c:v>0.97293400615994496</c:v>
                </c:pt>
                <c:pt idx="870">
                  <c:v>0.97263597168188465</c:v>
                </c:pt>
                <c:pt idx="871">
                  <c:v>0.97230427101325789</c:v>
                </c:pt>
                <c:pt idx="872">
                  <c:v>0.97193774918661502</c:v>
                </c:pt>
                <c:pt idx="873">
                  <c:v>0.97155036458027588</c:v>
                </c:pt>
                <c:pt idx="874">
                  <c:v>0.97116488439996984</c:v>
                </c:pt>
                <c:pt idx="875">
                  <c:v>0.97079439980078519</c:v>
                </c:pt>
                <c:pt idx="876">
                  <c:v>0.97043477428210267</c:v>
                </c:pt>
                <c:pt idx="877">
                  <c:v>0.9700775698045786</c:v>
                </c:pt>
                <c:pt idx="878">
                  <c:v>0.96972558072690984</c:v>
                </c:pt>
                <c:pt idx="879">
                  <c:v>0.96939581943361064</c:v>
                </c:pt>
                <c:pt idx="880">
                  <c:v>0.96910798459756475</c:v>
                </c:pt>
                <c:pt idx="881">
                  <c:v>0.96886880735592606</c:v>
                </c:pt>
                <c:pt idx="882">
                  <c:v>0.96867274531328629</c:v>
                </c:pt>
                <c:pt idx="883">
                  <c:v>0.96851582550040349</c:v>
                </c:pt>
                <c:pt idx="884">
                  <c:v>0.96840125626598883</c:v>
                </c:pt>
                <c:pt idx="885">
                  <c:v>0.96833672579612007</c:v>
                </c:pt>
                <c:pt idx="886">
                  <c:v>0.96832829214954452</c:v>
                </c:pt>
                <c:pt idx="887">
                  <c:v>0.96837541261823235</c:v>
                </c:pt>
                <c:pt idx="888">
                  <c:v>0.96847557154668895</c:v>
                </c:pt>
                <c:pt idx="889">
                  <c:v>0.96862677025022947</c:v>
                </c:pt>
                <c:pt idx="890">
                  <c:v>0.96882382095428321</c:v>
                </c:pt>
                <c:pt idx="891">
                  <c:v>0.96906017018944879</c:v>
                </c:pt>
                <c:pt idx="892">
                  <c:v>0.9693306939296894</c:v>
                </c:pt>
                <c:pt idx="893">
                  <c:v>0.96963311400058316</c:v>
                </c:pt>
                <c:pt idx="894">
                  <c:v>0.96996710698493382</c:v>
                </c:pt>
                <c:pt idx="895">
                  <c:v>0.97032752736617278</c:v>
                </c:pt>
                <c:pt idx="896">
                  <c:v>0.97070289331390747</c:v>
                </c:pt>
                <c:pt idx="897">
                  <c:v>0.97108079704694295</c:v>
                </c:pt>
                <c:pt idx="898">
                  <c:v>0.97145256692567061</c:v>
                </c:pt>
                <c:pt idx="899">
                  <c:v>0.97181514883893338</c:v>
                </c:pt>
                <c:pt idx="900">
                  <c:v>0.97216761448855393</c:v>
                </c:pt>
                <c:pt idx="901">
                  <c:v>0.9725071981923944</c:v>
                </c:pt>
                <c:pt idx="902">
                  <c:v>0.97282710082897272</c:v>
                </c:pt>
                <c:pt idx="903">
                  <c:v>0.97311542861606593</c:v>
                </c:pt>
                <c:pt idx="904">
                  <c:v>0.9733600935501544</c:v>
                </c:pt>
                <c:pt idx="905">
                  <c:v>0.97355576270295463</c:v>
                </c:pt>
                <c:pt idx="906">
                  <c:v>0.97370779361961779</c:v>
                </c:pt>
                <c:pt idx="907">
                  <c:v>0.9738266524449446</c:v>
                </c:pt>
                <c:pt idx="908">
                  <c:v>0.97391201896898838</c:v>
                </c:pt>
                <c:pt idx="909">
                  <c:v>0.97394778829031792</c:v>
                </c:pt>
                <c:pt idx="910">
                  <c:v>0.9739166250997614</c:v>
                </c:pt>
                <c:pt idx="911">
                  <c:v>0.97381960323804906</c:v>
                </c:pt>
                <c:pt idx="912">
                  <c:v>0.97368006091193338</c:v>
                </c:pt>
                <c:pt idx="913">
                  <c:v>0.9735194338021379</c:v>
                </c:pt>
                <c:pt idx="914">
                  <c:v>0.97333232229056432</c:v>
                </c:pt>
                <c:pt idx="915">
                  <c:v>0.97309405938286764</c:v>
                </c:pt>
                <c:pt idx="916">
                  <c:v>0.9727924588272191</c:v>
                </c:pt>
                <c:pt idx="917">
                  <c:v>0.97244887816641867</c:v>
                </c:pt>
                <c:pt idx="918">
                  <c:v>0.97210024814154217</c:v>
                </c:pt>
                <c:pt idx="919">
                  <c:v>0.97176088508631575</c:v>
                </c:pt>
                <c:pt idx="920">
                  <c:v>0.97141219621337982</c:v>
                </c:pt>
                <c:pt idx="921">
                  <c:v>0.9710322726484476</c:v>
                </c:pt>
                <c:pt idx="922">
                  <c:v>0.97062987409792256</c:v>
                </c:pt>
                <c:pt idx="923">
                  <c:v>0.97024057000147423</c:v>
                </c:pt>
                <c:pt idx="924">
                  <c:v>0.9698909249754214</c:v>
                </c:pt>
                <c:pt idx="925">
                  <c:v>0.96957637619665016</c:v>
                </c:pt>
                <c:pt idx="926">
                  <c:v>0.96927718221670389</c:v>
                </c:pt>
                <c:pt idx="927">
                  <c:v>0.96899110672123323</c:v>
                </c:pt>
                <c:pt idx="928">
                  <c:v>0.9687393782232373</c:v>
                </c:pt>
                <c:pt idx="929">
                  <c:v>0.96854253211276509</c:v>
                </c:pt>
                <c:pt idx="930">
                  <c:v>0.96840307062450659</c:v>
                </c:pt>
                <c:pt idx="931">
                  <c:v>0.96831163797886588</c:v>
                </c:pt>
                <c:pt idx="932">
                  <c:v>0.96826544893591693</c:v>
                </c:pt>
                <c:pt idx="933">
                  <c:v>0.96827138246237876</c:v>
                </c:pt>
                <c:pt idx="934">
                  <c:v>0.96833067503655235</c:v>
                </c:pt>
                <c:pt idx="935">
                  <c:v>0.96843711577240466</c:v>
                </c:pt>
                <c:pt idx="936">
                  <c:v>0.96858872770943882</c:v>
                </c:pt>
                <c:pt idx="937">
                  <c:v>0.96879181955689919</c:v>
                </c:pt>
                <c:pt idx="938">
                  <c:v>0.96904965393504283</c:v>
                </c:pt>
                <c:pt idx="939">
                  <c:v>0.96934615949871306</c:v>
                </c:pt>
                <c:pt idx="940">
                  <c:v>0.96965685940378432</c:v>
                </c:pt>
                <c:pt idx="941">
                  <c:v>0.96997713647469286</c:v>
                </c:pt>
                <c:pt idx="942">
                  <c:v>0.97032393391623784</c:v>
                </c:pt>
                <c:pt idx="943">
                  <c:v>0.9707083036800066</c:v>
                </c:pt>
                <c:pt idx="944">
                  <c:v>0.97110977945432153</c:v>
                </c:pt>
                <c:pt idx="945">
                  <c:v>0.97148962182030196</c:v>
                </c:pt>
                <c:pt idx="946">
                  <c:v>0.97183351005147445</c:v>
                </c:pt>
                <c:pt idx="947">
                  <c:v>0.97216301955304485</c:v>
                </c:pt>
                <c:pt idx="948">
                  <c:v>0.97250073930393599</c:v>
                </c:pt>
                <c:pt idx="949">
                  <c:v>0.97283383083595532</c:v>
                </c:pt>
                <c:pt idx="950">
                  <c:v>0.97312124158067848</c:v>
                </c:pt>
                <c:pt idx="951">
                  <c:v>0.97334019677782857</c:v>
                </c:pt>
                <c:pt idx="952">
                  <c:v>0.97350983705864624</c:v>
                </c:pt>
                <c:pt idx="953">
                  <c:v>0.97366020900174532</c:v>
                </c:pt>
                <c:pt idx="954">
                  <c:v>0.97379035416084936</c:v>
                </c:pt>
                <c:pt idx="955">
                  <c:v>0.97386746112747447</c:v>
                </c:pt>
                <c:pt idx="956">
                  <c:v>0.97386753617995436</c:v>
                </c:pt>
                <c:pt idx="957">
                  <c:v>0.97380454826028351</c:v>
                </c:pt>
                <c:pt idx="958">
                  <c:v>0.97370924631979827</c:v>
                </c:pt>
                <c:pt idx="959">
                  <c:v>0.97358986982109996</c:v>
                </c:pt>
                <c:pt idx="960">
                  <c:v>0.9734262941686187</c:v>
                </c:pt>
                <c:pt idx="961">
                  <c:v>0.97320082220248272</c:v>
                </c:pt>
                <c:pt idx="962">
                  <c:v>0.9729240863472467</c:v>
                </c:pt>
                <c:pt idx="963">
                  <c:v>0.97262249900710329</c:v>
                </c:pt>
                <c:pt idx="964">
                  <c:v>0.97230786952405801</c:v>
                </c:pt>
                <c:pt idx="965">
                  <c:v>0.97197159773507058</c:v>
                </c:pt>
                <c:pt idx="966">
                  <c:v>0.97160595333640576</c:v>
                </c:pt>
                <c:pt idx="967">
                  <c:v>0.97122114697207795</c:v>
                </c:pt>
                <c:pt idx="968">
                  <c:v>0.97083676322280454</c:v>
                </c:pt>
                <c:pt idx="969">
                  <c:v>0.97046271743959867</c:v>
                </c:pt>
                <c:pt idx="970">
                  <c:v>0.97009780905563914</c:v>
                </c:pt>
                <c:pt idx="971">
                  <c:v>0.9697432594774692</c:v>
                </c:pt>
                <c:pt idx="972">
                  <c:v>0.96940927842772118</c:v>
                </c:pt>
                <c:pt idx="973">
                  <c:v>0.96910697496084919</c:v>
                </c:pt>
                <c:pt idx="974">
                  <c:v>0.96884019966109447</c:v>
                </c:pt>
                <c:pt idx="975">
                  <c:v>0.96861062463450742</c:v>
                </c:pt>
                <c:pt idx="976">
                  <c:v>0.96842464588312083</c:v>
                </c:pt>
                <c:pt idx="977">
                  <c:v>0.96828974601904061</c:v>
                </c:pt>
                <c:pt idx="978">
                  <c:v>0.96820642696550796</c:v>
                </c:pt>
                <c:pt idx="979">
                  <c:v>0.968169904956516</c:v>
                </c:pt>
                <c:pt idx="980">
                  <c:v>0.96818179907894031</c:v>
                </c:pt>
                <c:pt idx="981">
                  <c:v>0.968250639536405</c:v>
                </c:pt>
                <c:pt idx="982">
                  <c:v>0.96837838217903749</c:v>
                </c:pt>
                <c:pt idx="983">
                  <c:v>0.96855350639886661</c:v>
                </c:pt>
                <c:pt idx="984">
                  <c:v>0.96876218828595373</c:v>
                </c:pt>
                <c:pt idx="985">
                  <c:v>0.96900571871816576</c:v>
                </c:pt>
                <c:pt idx="986">
                  <c:v>0.96929508049064073</c:v>
                </c:pt>
                <c:pt idx="987">
                  <c:v>0.96962764069130669</c:v>
                </c:pt>
                <c:pt idx="988">
                  <c:v>0.96998135954815801</c:v>
                </c:pt>
                <c:pt idx="989">
                  <c:v>0.97033500779638782</c:v>
                </c:pt>
                <c:pt idx="990">
                  <c:v>0.97069071749285296</c:v>
                </c:pt>
                <c:pt idx="991">
                  <c:v>0.97106451020757223</c:v>
                </c:pt>
                <c:pt idx="992">
                  <c:v>0.9714539985206192</c:v>
                </c:pt>
                <c:pt idx="993">
                  <c:v>0.97183132076476941</c:v>
                </c:pt>
                <c:pt idx="994">
                  <c:v>0.97217033727926394</c:v>
                </c:pt>
                <c:pt idx="995">
                  <c:v>0.97247424865219823</c:v>
                </c:pt>
                <c:pt idx="996">
                  <c:v>0.97276554630900325</c:v>
                </c:pt>
                <c:pt idx="997">
                  <c:v>0.97304760167492266</c:v>
                </c:pt>
                <c:pt idx="998">
                  <c:v>0.97329306796418735</c:v>
                </c:pt>
                <c:pt idx="999">
                  <c:v>0.97347365166909738</c:v>
                </c:pt>
                <c:pt idx="1000">
                  <c:v>0.97359224915511289</c:v>
                </c:pt>
                <c:pt idx="1001">
                  <c:v>0.97367627908505772</c:v>
                </c:pt>
                <c:pt idx="1002">
                  <c:v>0.97373807312046956</c:v>
                </c:pt>
                <c:pt idx="1003">
                  <c:v>0.97375691535959208</c:v>
                </c:pt>
                <c:pt idx="1004">
                  <c:v>0.97370558808624819</c:v>
                </c:pt>
                <c:pt idx="1005">
                  <c:v>0.9735849142682057</c:v>
                </c:pt>
                <c:pt idx="1006">
                  <c:v>0.97342339703321701</c:v>
                </c:pt>
                <c:pt idx="1007">
                  <c:v>0.97324208384046951</c:v>
                </c:pt>
                <c:pt idx="1008">
                  <c:v>0.97303115761228098</c:v>
                </c:pt>
                <c:pt idx="1009">
                  <c:v>0.9727679788901975</c:v>
                </c:pt>
                <c:pt idx="1010">
                  <c:v>0.97245035334620133</c:v>
                </c:pt>
                <c:pt idx="1011">
                  <c:v>0.97210333347226496</c:v>
                </c:pt>
                <c:pt idx="1012">
                  <c:v>0.97175325767175913</c:v>
                </c:pt>
                <c:pt idx="1013">
                  <c:v>0.9714022091744865</c:v>
                </c:pt>
                <c:pt idx="1014">
                  <c:v>0.97103469812860055</c:v>
                </c:pt>
                <c:pt idx="1015">
                  <c:v>0.97064555878157255</c:v>
                </c:pt>
                <c:pt idx="1016">
                  <c:v>0.97025248666511765</c:v>
                </c:pt>
                <c:pt idx="1017">
                  <c:v>0.9698814855851432</c:v>
                </c:pt>
                <c:pt idx="1018">
                  <c:v>0.96954347439099031</c:v>
                </c:pt>
                <c:pt idx="1019">
                  <c:v>0.96923018133324501</c:v>
                </c:pt>
                <c:pt idx="1020">
                  <c:v>0.96893386066372145</c:v>
                </c:pt>
                <c:pt idx="1021">
                  <c:v>0.96866249842583363</c:v>
                </c:pt>
                <c:pt idx="1022">
                  <c:v>0.9684356062091698</c:v>
                </c:pt>
                <c:pt idx="1023">
                  <c:v>0.96826645208424722</c:v>
                </c:pt>
                <c:pt idx="1024">
                  <c:v>0.96815101673513093</c:v>
                </c:pt>
                <c:pt idx="1025">
                  <c:v>0.96807938901619073</c:v>
                </c:pt>
                <c:pt idx="1026">
                  <c:v>0.96805011549079878</c:v>
                </c:pt>
                <c:pt idx="1027">
                  <c:v>0.9680722672583234</c:v>
                </c:pt>
                <c:pt idx="1028">
                  <c:v>0.96815452194922746</c:v>
                </c:pt>
                <c:pt idx="1029">
                  <c:v>0.96829283601361782</c:v>
                </c:pt>
                <c:pt idx="1030">
                  <c:v>0.96847627731134356</c:v>
                </c:pt>
                <c:pt idx="1031">
                  <c:v>0.96869782706576602</c:v>
                </c:pt>
                <c:pt idx="1032">
                  <c:v>0.96895701400602829</c:v>
                </c:pt>
                <c:pt idx="1033">
                  <c:v>0.96925426948404481</c:v>
                </c:pt>
                <c:pt idx="1034">
                  <c:v>0.96958250089438558</c:v>
                </c:pt>
                <c:pt idx="1035">
                  <c:v>0.96993190657779027</c:v>
                </c:pt>
                <c:pt idx="1036">
                  <c:v>0.97029632315226655</c:v>
                </c:pt>
                <c:pt idx="1037">
                  <c:v>0.97067112652357956</c:v>
                </c:pt>
                <c:pt idx="1038">
                  <c:v>0.97104922014635764</c:v>
                </c:pt>
                <c:pt idx="1039">
                  <c:v>0.9714194489746667</c:v>
                </c:pt>
                <c:pt idx="1040">
                  <c:v>0.97177502328202237</c:v>
                </c:pt>
                <c:pt idx="1041">
                  <c:v>0.97211637898655301</c:v>
                </c:pt>
                <c:pt idx="1042">
                  <c:v>0.9724411947435524</c:v>
                </c:pt>
                <c:pt idx="1043">
                  <c:v>0.97273807033751436</c:v>
                </c:pt>
                <c:pt idx="1044">
                  <c:v>0.9729921042413896</c:v>
                </c:pt>
                <c:pt idx="1045">
                  <c:v>0.97320004267710769</c:v>
                </c:pt>
                <c:pt idx="1046">
                  <c:v>0.97337162112426523</c:v>
                </c:pt>
                <c:pt idx="1047">
                  <c:v>0.9735112732491551</c:v>
                </c:pt>
                <c:pt idx="1048">
                  <c:v>0.97360694335802256</c:v>
                </c:pt>
                <c:pt idx="1049">
                  <c:v>0.97364121535390846</c:v>
                </c:pt>
                <c:pt idx="1050">
                  <c:v>0.97361385473917894</c:v>
                </c:pt>
                <c:pt idx="1051">
                  <c:v>0.97354339031652426</c:v>
                </c:pt>
                <c:pt idx="1052">
                  <c:v>0.973442395032319</c:v>
                </c:pt>
                <c:pt idx="1053">
                  <c:v>0.97330109092559736</c:v>
                </c:pt>
                <c:pt idx="1054">
                  <c:v>0.9731015679537971</c:v>
                </c:pt>
                <c:pt idx="1055">
                  <c:v>0.9728458207343913</c:v>
                </c:pt>
                <c:pt idx="1056">
                  <c:v>0.97255828421403812</c:v>
                </c:pt>
                <c:pt idx="1057">
                  <c:v>0.97225806606094145</c:v>
                </c:pt>
                <c:pt idx="1058">
                  <c:v>0.97193929469803675</c:v>
                </c:pt>
                <c:pt idx="1059">
                  <c:v>0.97158592484688067</c:v>
                </c:pt>
                <c:pt idx="1060">
                  <c:v>0.97120133532553821</c:v>
                </c:pt>
                <c:pt idx="1061">
                  <c:v>0.97081126092768577</c:v>
                </c:pt>
                <c:pt idx="1062">
                  <c:v>0.97043712285545314</c:v>
                </c:pt>
                <c:pt idx="1063">
                  <c:v>0.97007680130389606</c:v>
                </c:pt>
                <c:pt idx="1064">
                  <c:v>0.96971795346780509</c:v>
                </c:pt>
                <c:pt idx="1065">
                  <c:v>0.96936410792286365</c:v>
                </c:pt>
                <c:pt idx="1066">
                  <c:v>0.96903654696607677</c:v>
                </c:pt>
                <c:pt idx="1067">
                  <c:v>0.96875291936324526</c:v>
                </c:pt>
                <c:pt idx="1068">
                  <c:v>0.96851282467353061</c:v>
                </c:pt>
                <c:pt idx="1069">
                  <c:v>0.96830818890390102</c:v>
                </c:pt>
                <c:pt idx="1070">
                  <c:v>0.96814100589065932</c:v>
                </c:pt>
                <c:pt idx="1071">
                  <c:v>0.96802261092476316</c:v>
                </c:pt>
                <c:pt idx="1072">
                  <c:v>0.96796089860258128</c:v>
                </c:pt>
                <c:pt idx="1073">
                  <c:v>0.96795441481159117</c:v>
                </c:pt>
                <c:pt idx="1074">
                  <c:v>0.96799908301112714</c:v>
                </c:pt>
                <c:pt idx="1075">
                  <c:v>0.96809445779491299</c:v>
                </c:pt>
                <c:pt idx="1076">
                  <c:v>0.96823935154935081</c:v>
                </c:pt>
                <c:pt idx="1077">
                  <c:v>0.96842906693681996</c:v>
                </c:pt>
                <c:pt idx="1078">
                  <c:v>0.96865974518164044</c:v>
                </c:pt>
                <c:pt idx="1079">
                  <c:v>0.96893159679919105</c:v>
                </c:pt>
                <c:pt idx="1080">
                  <c:v>0.96924310381325618</c:v>
                </c:pt>
                <c:pt idx="1081">
                  <c:v>0.96958261480698726</c:v>
                </c:pt>
                <c:pt idx="1082">
                  <c:v>0.96993463667246849</c:v>
                </c:pt>
                <c:pt idx="1083">
                  <c:v>0.97029389732707871</c:v>
                </c:pt>
                <c:pt idx="1084">
                  <c:v>0.9706659694466222</c:v>
                </c:pt>
                <c:pt idx="1085">
                  <c:v>0.97105124502980333</c:v>
                </c:pt>
                <c:pt idx="1086">
                  <c:v>0.97143274694919091</c:v>
                </c:pt>
                <c:pt idx="1087">
                  <c:v>0.97178883760877188</c:v>
                </c:pt>
                <c:pt idx="1088">
                  <c:v>0.97211481603411365</c:v>
                </c:pt>
                <c:pt idx="1089">
                  <c:v>0.97242220661940759</c:v>
                </c:pt>
                <c:pt idx="1090">
                  <c:v>0.97271583345014268</c:v>
                </c:pt>
                <c:pt idx="1091">
                  <c:v>0.97297863975342824</c:v>
                </c:pt>
                <c:pt idx="1092">
                  <c:v>0.97318763006441178</c:v>
                </c:pt>
                <c:pt idx="1093">
                  <c:v>0.9733401066728643</c:v>
                </c:pt>
                <c:pt idx="1094">
                  <c:v>0.9734529094937403</c:v>
                </c:pt>
                <c:pt idx="1095">
                  <c:v>0.9735363286250881</c:v>
                </c:pt>
                <c:pt idx="1096">
                  <c:v>0.97357697718004532</c:v>
                </c:pt>
                <c:pt idx="1097">
                  <c:v>0.97355403009846297</c:v>
                </c:pt>
                <c:pt idx="1098">
                  <c:v>0.97346725313270932</c:v>
                </c:pt>
                <c:pt idx="1099">
                  <c:v>0.97333720015110403</c:v>
                </c:pt>
                <c:pt idx="1100">
                  <c:v>0.97317932130933416</c:v>
                </c:pt>
                <c:pt idx="1101">
                  <c:v>0.97298587759231814</c:v>
                </c:pt>
                <c:pt idx="1102">
                  <c:v>0.97274018312387411</c:v>
                </c:pt>
                <c:pt idx="1103">
                  <c:v>0.97244404865538159</c:v>
                </c:pt>
                <c:pt idx="1104">
                  <c:v>0.97211959243677826</c:v>
                </c:pt>
                <c:pt idx="1105">
                  <c:v>0.97178600367881285</c:v>
                </c:pt>
                <c:pt idx="1106">
                  <c:v>0.97144132725649324</c:v>
                </c:pt>
                <c:pt idx="1107">
                  <c:v>0.97107332490597598</c:v>
                </c:pt>
                <c:pt idx="1108">
                  <c:v>0.97068461409048645</c:v>
                </c:pt>
                <c:pt idx="1109">
                  <c:v>0.97029619499894815</c:v>
                </c:pt>
                <c:pt idx="1110">
                  <c:v>0.96992828475982595</c:v>
                </c:pt>
                <c:pt idx="1111">
                  <c:v>0.96958279013627058</c:v>
                </c:pt>
                <c:pt idx="1112">
                  <c:v>0.96925054262605848</c:v>
                </c:pt>
                <c:pt idx="1113">
                  <c:v>0.96893298186423082</c:v>
                </c:pt>
                <c:pt idx="1114">
                  <c:v>0.96864673552642855</c:v>
                </c:pt>
                <c:pt idx="1115">
                  <c:v>0.96840894163210067</c:v>
                </c:pt>
                <c:pt idx="1116">
                  <c:v>0.96822165851848285</c:v>
                </c:pt>
                <c:pt idx="1117">
                  <c:v>0.96807643618781425</c:v>
                </c:pt>
                <c:pt idx="1118">
                  <c:v>0.96797160264023774</c:v>
                </c:pt>
                <c:pt idx="1119">
                  <c:v>0.96791637000588759</c:v>
                </c:pt>
                <c:pt idx="1120">
                  <c:v>0.9679204903299975</c:v>
                </c:pt>
                <c:pt idx="1121">
                  <c:v>0.96798257476583471</c:v>
                </c:pt>
                <c:pt idx="1122">
                  <c:v>0.96809359380672655</c:v>
                </c:pt>
                <c:pt idx="1123">
                  <c:v>0.96824857219967364</c:v>
                </c:pt>
                <c:pt idx="1124">
                  <c:v>0.96844824809282071</c:v>
                </c:pt>
                <c:pt idx="1125">
                  <c:v>0.96869297453710701</c:v>
                </c:pt>
                <c:pt idx="1126">
                  <c:v>0.96897711868247183</c:v>
                </c:pt>
                <c:pt idx="1127">
                  <c:v>0.96929253401070548</c:v>
                </c:pt>
                <c:pt idx="1128">
                  <c:v>0.96963324179196797</c:v>
                </c:pt>
                <c:pt idx="1129">
                  <c:v>0.96999324170164525</c:v>
                </c:pt>
                <c:pt idx="1130">
                  <c:v>0.97036494604028256</c:v>
                </c:pt>
                <c:pt idx="1131">
                  <c:v>0.97074092608614959</c:v>
                </c:pt>
                <c:pt idx="1132">
                  <c:v>0.97111715915552121</c:v>
                </c:pt>
                <c:pt idx="1133">
                  <c:v>0.97148980894078329</c:v>
                </c:pt>
                <c:pt idx="1134">
                  <c:v>0.97184920088822335</c:v>
                </c:pt>
                <c:pt idx="1135">
                  <c:v>0.97218326382366094</c:v>
                </c:pt>
                <c:pt idx="1136">
                  <c:v>0.97248637789269921</c:v>
                </c:pt>
                <c:pt idx="1137">
                  <c:v>0.97276125032203486</c:v>
                </c:pt>
                <c:pt idx="1138">
                  <c:v>0.97300807543647827</c:v>
                </c:pt>
                <c:pt idx="1139">
                  <c:v>0.97321607245665764</c:v>
                </c:pt>
                <c:pt idx="1140">
                  <c:v>0.97337226221556605</c:v>
                </c:pt>
                <c:pt idx="1141">
                  <c:v>0.9734757358860564</c:v>
                </c:pt>
                <c:pt idx="1142">
                  <c:v>0.97353667165318203</c:v>
                </c:pt>
                <c:pt idx="1143">
                  <c:v>0.97355933362424785</c:v>
                </c:pt>
                <c:pt idx="1144">
                  <c:v>0.97353342118866526</c:v>
                </c:pt>
                <c:pt idx="1145">
                  <c:v>0.97344798335699545</c:v>
                </c:pt>
                <c:pt idx="1146">
                  <c:v>0.97330835750786715</c:v>
                </c:pt>
                <c:pt idx="1147">
                  <c:v>0.97313101070184849</c:v>
                </c:pt>
                <c:pt idx="1148">
                  <c:v>0.97292291393389352</c:v>
                </c:pt>
                <c:pt idx="1149">
                  <c:v>0.97267518683639997</c:v>
                </c:pt>
                <c:pt idx="1150">
                  <c:v>0.97238105851952727</c:v>
                </c:pt>
                <c:pt idx="1151">
                  <c:v>0.97205194971726383</c:v>
                </c:pt>
                <c:pt idx="1152">
                  <c:v>0.97170763571725249</c:v>
                </c:pt>
                <c:pt idx="1153">
                  <c:v>0.97135556512412158</c:v>
                </c:pt>
                <c:pt idx="1154">
                  <c:v>0.9709888556040166</c:v>
                </c:pt>
                <c:pt idx="1155">
                  <c:v>0.97060585693790224</c:v>
                </c:pt>
                <c:pt idx="1156">
                  <c:v>0.97022164374483677</c:v>
                </c:pt>
                <c:pt idx="1157">
                  <c:v>0.96985461574564924</c:v>
                </c:pt>
                <c:pt idx="1158">
                  <c:v>0.96951008090898594</c:v>
                </c:pt>
                <c:pt idx="1159">
                  <c:v>0.96918331856269313</c:v>
                </c:pt>
                <c:pt idx="1160">
                  <c:v>0.96887680437674606</c:v>
                </c:pt>
                <c:pt idx="1161">
                  <c:v>0.96860427647524971</c:v>
                </c:pt>
                <c:pt idx="1162">
                  <c:v>0.9683771888870476</c:v>
                </c:pt>
                <c:pt idx="1163">
                  <c:v>0.96819660798072193</c:v>
                </c:pt>
                <c:pt idx="1164">
                  <c:v>0.96805974871119493</c:v>
                </c:pt>
                <c:pt idx="1165">
                  <c:v>0.96797018094092557</c:v>
                </c:pt>
                <c:pt idx="1166">
                  <c:v>0.96793416908066954</c:v>
                </c:pt>
                <c:pt idx="1167">
                  <c:v>0.96795226199131068</c:v>
                </c:pt>
                <c:pt idx="1168">
                  <c:v>0.96802136137438155</c:v>
                </c:pt>
                <c:pt idx="1169">
                  <c:v>0.96814064583015891</c:v>
                </c:pt>
                <c:pt idx="1170">
                  <c:v>0.96831128127836541</c:v>
                </c:pt>
                <c:pt idx="1171">
                  <c:v>0.96852822384518855</c:v>
                </c:pt>
                <c:pt idx="1172">
                  <c:v>0.96878185331833921</c:v>
                </c:pt>
                <c:pt idx="1173">
                  <c:v>0.9690681686711119</c:v>
                </c:pt>
                <c:pt idx="1174">
                  <c:v>0.9693890585250885</c:v>
                </c:pt>
                <c:pt idx="1175">
                  <c:v>0.96974135101703707</c:v>
                </c:pt>
                <c:pt idx="1176">
                  <c:v>0.97010964405430578</c:v>
                </c:pt>
                <c:pt idx="1177">
                  <c:v>0.97047968082789204</c:v>
                </c:pt>
                <c:pt idx="1178">
                  <c:v>0.97085126257460519</c:v>
                </c:pt>
                <c:pt idx="1179">
                  <c:v>0.97122951865674834</c:v>
                </c:pt>
                <c:pt idx="1180">
                  <c:v>0.97160690219905499</c:v>
                </c:pt>
                <c:pt idx="1181">
                  <c:v>0.97196236323738761</c:v>
                </c:pt>
                <c:pt idx="1182">
                  <c:v>0.97228396995656663</c:v>
                </c:pt>
                <c:pt idx="1183">
                  <c:v>0.97257837363848143</c:v>
                </c:pt>
                <c:pt idx="1184">
                  <c:v>0.9728531412316167</c:v>
                </c:pt>
                <c:pt idx="1185">
                  <c:v>0.97309749407119739</c:v>
                </c:pt>
                <c:pt idx="1186">
                  <c:v>0.97329062324834625</c:v>
                </c:pt>
                <c:pt idx="1187">
                  <c:v>0.97342800060186874</c:v>
                </c:pt>
                <c:pt idx="1188">
                  <c:v>0.97352305357879687</c:v>
                </c:pt>
                <c:pt idx="1189">
                  <c:v>0.97358389002966728</c:v>
                </c:pt>
                <c:pt idx="1190">
                  <c:v>0.97359852895406651</c:v>
                </c:pt>
                <c:pt idx="1191">
                  <c:v>0.97355163851265658</c:v>
                </c:pt>
                <c:pt idx="1192">
                  <c:v>0.97344789959394884</c:v>
                </c:pt>
                <c:pt idx="1193">
                  <c:v>0.97330478825236144</c:v>
                </c:pt>
                <c:pt idx="1194">
                  <c:v>0.97312914409349793</c:v>
                </c:pt>
                <c:pt idx="1195">
                  <c:v>0.97291064147960105</c:v>
                </c:pt>
                <c:pt idx="1196">
                  <c:v>0.97264281050506929</c:v>
                </c:pt>
                <c:pt idx="1197">
                  <c:v>0.97233778805013071</c:v>
                </c:pt>
                <c:pt idx="1198">
                  <c:v>0.97201290291178799</c:v>
                </c:pt>
                <c:pt idx="1199">
                  <c:v>0.97167296930097713</c:v>
                </c:pt>
                <c:pt idx="1200">
                  <c:v>0.9713123597047334</c:v>
                </c:pt>
                <c:pt idx="1201">
                  <c:v>0.97093372094237917</c:v>
                </c:pt>
                <c:pt idx="1202">
                  <c:v>0.9705515501110259</c:v>
                </c:pt>
                <c:pt idx="1203">
                  <c:v>0.97017866738181902</c:v>
                </c:pt>
                <c:pt idx="1204">
                  <c:v>0.96981844366815928</c:v>
                </c:pt>
                <c:pt idx="1205">
                  <c:v>0.96947165103937283</c:v>
                </c:pt>
                <c:pt idx="1206">
                  <c:v>0.96914606765566891</c:v>
                </c:pt>
                <c:pt idx="1207">
                  <c:v>0.96885128856383296</c:v>
                </c:pt>
                <c:pt idx="1208">
                  <c:v>0.96859266946592537</c:v>
                </c:pt>
                <c:pt idx="1209">
                  <c:v>0.96837359109081778</c:v>
                </c:pt>
                <c:pt idx="1210">
                  <c:v>0.96819990113184251</c:v>
                </c:pt>
                <c:pt idx="1211">
                  <c:v>0.96807688019182503</c:v>
                </c:pt>
                <c:pt idx="1212">
                  <c:v>0.96800292635502383</c:v>
                </c:pt>
                <c:pt idx="1213">
                  <c:v>0.9679762764967047</c:v>
                </c:pt>
                <c:pt idx="1214">
                  <c:v>0.96800198053045416</c:v>
                </c:pt>
                <c:pt idx="1215">
                  <c:v>0.96808665185634535</c:v>
                </c:pt>
                <c:pt idx="1216">
                  <c:v>0.96822563058612388</c:v>
                </c:pt>
                <c:pt idx="1217">
                  <c:v>0.96840517965953754</c:v>
                </c:pt>
                <c:pt idx="1218">
                  <c:v>0.96862100465630585</c:v>
                </c:pt>
                <c:pt idx="1219">
                  <c:v>0.96888108060751998</c:v>
                </c:pt>
                <c:pt idx="1220">
                  <c:v>0.96918784697055582</c:v>
                </c:pt>
                <c:pt idx="1221">
                  <c:v>0.96952427354248816</c:v>
                </c:pt>
                <c:pt idx="1222">
                  <c:v>0.96987048051179559</c:v>
                </c:pt>
                <c:pt idx="1223">
                  <c:v>0.97022629847229214</c:v>
                </c:pt>
                <c:pt idx="1224">
                  <c:v>0.970602481008222</c:v>
                </c:pt>
                <c:pt idx="1225">
                  <c:v>0.97099413312210225</c:v>
                </c:pt>
                <c:pt idx="1226">
                  <c:v>0.97137566046480961</c:v>
                </c:pt>
                <c:pt idx="1227">
                  <c:v>0.97173039424191154</c:v>
                </c:pt>
                <c:pt idx="1228">
                  <c:v>0.97206677583290346</c:v>
                </c:pt>
                <c:pt idx="1229">
                  <c:v>0.97239604585450146</c:v>
                </c:pt>
                <c:pt idx="1230">
                  <c:v>0.9727054809135165</c:v>
                </c:pt>
                <c:pt idx="1231">
                  <c:v>0.97296840252676797</c:v>
                </c:pt>
                <c:pt idx="1232">
                  <c:v>0.97317895554359513</c:v>
                </c:pt>
                <c:pt idx="1233">
                  <c:v>0.97335401180216641</c:v>
                </c:pt>
                <c:pt idx="1234">
                  <c:v>0.97350174247693744</c:v>
                </c:pt>
                <c:pt idx="1235">
                  <c:v>0.97360393899571318</c:v>
                </c:pt>
                <c:pt idx="1236">
                  <c:v>0.97364079780440016</c:v>
                </c:pt>
                <c:pt idx="1237">
                  <c:v>0.97362017370457254</c:v>
                </c:pt>
                <c:pt idx="1238">
                  <c:v>0.97356308375447043</c:v>
                </c:pt>
                <c:pt idx="1239">
                  <c:v>0.97347189215658114</c:v>
                </c:pt>
                <c:pt idx="1240">
                  <c:v>0.97332785073646477</c:v>
                </c:pt>
                <c:pt idx="1241">
                  <c:v>0.97312388738512812</c:v>
                </c:pt>
                <c:pt idx="1242">
                  <c:v>0.97287903578480861</c:v>
                </c:pt>
                <c:pt idx="1243">
                  <c:v>0.97261224836607063</c:v>
                </c:pt>
                <c:pt idx="1244">
                  <c:v>0.97232000137527363</c:v>
                </c:pt>
                <c:pt idx="1245">
                  <c:v>0.97198922795226672</c:v>
                </c:pt>
                <c:pt idx="1246">
                  <c:v>0.97162698185820662</c:v>
                </c:pt>
                <c:pt idx="1247">
                  <c:v>0.97125614773017366</c:v>
                </c:pt>
                <c:pt idx="1248">
                  <c:v>0.97088812354177145</c:v>
                </c:pt>
                <c:pt idx="1249">
                  <c:v>0.97051665427805445</c:v>
                </c:pt>
                <c:pt idx="1250">
                  <c:v>0.97013912849483619</c:v>
                </c:pt>
                <c:pt idx="1251">
                  <c:v>0.96977177828262917</c:v>
                </c:pt>
                <c:pt idx="1252">
                  <c:v>0.96943132705190338</c:v>
                </c:pt>
                <c:pt idx="1253">
                  <c:v>0.9691193867322534</c:v>
                </c:pt>
                <c:pt idx="1254">
                  <c:v>0.96883213130881862</c:v>
                </c:pt>
                <c:pt idx="1255">
                  <c:v>0.9685772578871682</c:v>
                </c:pt>
                <c:pt idx="1256">
                  <c:v>0.96836924573774152</c:v>
                </c:pt>
                <c:pt idx="1257">
                  <c:v>0.96821026697492973</c:v>
                </c:pt>
                <c:pt idx="1258">
                  <c:v>0.96809502456556806</c:v>
                </c:pt>
                <c:pt idx="1259">
                  <c:v>0.9680265417546503</c:v>
                </c:pt>
                <c:pt idx="1260">
                  <c:v>0.96801620911366038</c:v>
                </c:pt>
                <c:pt idx="1261">
                  <c:v>0.96806468706929127</c:v>
                </c:pt>
                <c:pt idx="1262">
                  <c:v>0.96815848001372107</c:v>
                </c:pt>
                <c:pt idx="1263">
                  <c:v>0.96829307837203127</c:v>
                </c:pt>
                <c:pt idx="1264">
                  <c:v>0.96847929688872225</c:v>
                </c:pt>
                <c:pt idx="1265">
                  <c:v>0.96872214012481006</c:v>
                </c:pt>
                <c:pt idx="1266">
                  <c:v>0.96900297722038764</c:v>
                </c:pt>
                <c:pt idx="1267">
                  <c:v>0.96930116193747129</c:v>
                </c:pt>
                <c:pt idx="1268">
                  <c:v>0.96962166311644427</c:v>
                </c:pt>
                <c:pt idx="1269">
                  <c:v>0.96997953241362622</c:v>
                </c:pt>
                <c:pt idx="1270">
                  <c:v>0.97036564350151955</c:v>
                </c:pt>
                <c:pt idx="1271">
                  <c:v>0.97074699060762848</c:v>
                </c:pt>
                <c:pt idx="1272">
                  <c:v>0.97110919039881305</c:v>
                </c:pt>
                <c:pt idx="1273">
                  <c:v>0.97147077644435476</c:v>
                </c:pt>
                <c:pt idx="1274">
                  <c:v>0.97184424025231919</c:v>
                </c:pt>
                <c:pt idx="1275">
                  <c:v>0.97220473699872767</c:v>
                </c:pt>
                <c:pt idx="1276">
                  <c:v>0.97251686475292198</c:v>
                </c:pt>
                <c:pt idx="1277">
                  <c:v>0.97278293938095783</c:v>
                </c:pt>
                <c:pt idx="1278">
                  <c:v>0.97303193194532001</c:v>
                </c:pt>
                <c:pt idx="1279">
                  <c:v>0.9732669322719768</c:v>
                </c:pt>
                <c:pt idx="1280">
                  <c:v>0.9734523505645436</c:v>
                </c:pt>
                <c:pt idx="1281">
                  <c:v>0.9735632297076261</c:v>
                </c:pt>
                <c:pt idx="1282">
                  <c:v>0.97362130735798735</c:v>
                </c:pt>
                <c:pt idx="1283">
                  <c:v>0.97365763110942649</c:v>
                </c:pt>
                <c:pt idx="1284">
                  <c:v>0.97366260173572128</c:v>
                </c:pt>
                <c:pt idx="1285">
                  <c:v>0.97359947713475981</c:v>
                </c:pt>
                <c:pt idx="1286">
                  <c:v>0.97346232592709503</c:v>
                </c:pt>
                <c:pt idx="1287">
                  <c:v>0.97328695358517114</c:v>
                </c:pt>
                <c:pt idx="1288">
                  <c:v>0.97309724649247531</c:v>
                </c:pt>
                <c:pt idx="1289">
                  <c:v>0.97287333836625112</c:v>
                </c:pt>
                <c:pt idx="1290">
                  <c:v>0.97258806925492647</c:v>
                </c:pt>
                <c:pt idx="1291">
                  <c:v>0.97225559418467389</c:v>
                </c:pt>
                <c:pt idx="1292">
                  <c:v>0.9719147273760026</c:v>
                </c:pt>
                <c:pt idx="1293">
                  <c:v>0.97157635371633111</c:v>
                </c:pt>
                <c:pt idx="1294">
                  <c:v>0.97121800480426734</c:v>
                </c:pt>
                <c:pt idx="1295">
                  <c:v>0.97082927963427668</c:v>
                </c:pt>
                <c:pt idx="1296">
                  <c:v>0.97043665737748608</c:v>
                </c:pt>
                <c:pt idx="1297">
                  <c:v>0.97006940027290411</c:v>
                </c:pt>
                <c:pt idx="1298">
                  <c:v>0.96972585924656063</c:v>
                </c:pt>
                <c:pt idx="1299">
                  <c:v>0.96939043067839803</c:v>
                </c:pt>
                <c:pt idx="1300">
                  <c:v>0.96906843596971792</c:v>
                </c:pt>
                <c:pt idx="1301">
                  <c:v>0.96878400204309167</c:v>
                </c:pt>
                <c:pt idx="1302">
                  <c:v>0.96854840652889063</c:v>
                </c:pt>
                <c:pt idx="1303">
                  <c:v>0.96835453253282044</c:v>
                </c:pt>
                <c:pt idx="1304">
                  <c:v>0.96819944049449458</c:v>
                </c:pt>
                <c:pt idx="1305">
                  <c:v>0.96809349459121852</c:v>
                </c:pt>
                <c:pt idx="1306">
                  <c:v>0.96804361901441605</c:v>
                </c:pt>
                <c:pt idx="1307">
                  <c:v>0.96804423761927438</c:v>
                </c:pt>
                <c:pt idx="1308">
                  <c:v>0.96809326849802513</c:v>
                </c:pt>
                <c:pt idx="1309">
                  <c:v>0.96819835507798635</c:v>
                </c:pt>
                <c:pt idx="1310">
                  <c:v>0.96835982283605715</c:v>
                </c:pt>
                <c:pt idx="1311">
                  <c:v>0.96856190203381043</c:v>
                </c:pt>
                <c:pt idx="1312">
                  <c:v>0.96879381251210062</c:v>
                </c:pt>
                <c:pt idx="1313">
                  <c:v>0.96906649572891479</c:v>
                </c:pt>
                <c:pt idx="1314">
                  <c:v>0.9693889908169212</c:v>
                </c:pt>
                <c:pt idx="1315">
                  <c:v>0.96974166718620725</c:v>
                </c:pt>
                <c:pt idx="1316">
                  <c:v>0.97009428859816693</c:v>
                </c:pt>
                <c:pt idx="1317">
                  <c:v>0.97044629190787413</c:v>
                </c:pt>
                <c:pt idx="1318">
                  <c:v>0.97082180852015276</c:v>
                </c:pt>
                <c:pt idx="1319">
                  <c:v>0.97122031104025297</c:v>
                </c:pt>
                <c:pt idx="1320">
                  <c:v>0.97160329929656808</c:v>
                </c:pt>
                <c:pt idx="1321">
                  <c:v>0.97194247008122392</c:v>
                </c:pt>
                <c:pt idx="1322">
                  <c:v>0.97225693719956052</c:v>
                </c:pt>
                <c:pt idx="1323">
                  <c:v>0.97257602455036762</c:v>
                </c:pt>
                <c:pt idx="1324">
                  <c:v>0.97288291763485601</c:v>
                </c:pt>
                <c:pt idx="1325">
                  <c:v>0.97313078129588215</c:v>
                </c:pt>
                <c:pt idx="1326">
                  <c:v>0.97330810412540314</c:v>
                </c:pt>
                <c:pt idx="1327">
                  <c:v>0.97345250736218436</c:v>
                </c:pt>
                <c:pt idx="1328">
                  <c:v>0.9735872932205325</c:v>
                </c:pt>
                <c:pt idx="1329">
                  <c:v>0.97368029783504506</c:v>
                </c:pt>
                <c:pt idx="1330">
                  <c:v>0.97369059892436016</c:v>
                </c:pt>
                <c:pt idx="1331">
                  <c:v>0.97363012372511282</c:v>
                </c:pt>
                <c:pt idx="1332">
                  <c:v>0.97354523879245436</c:v>
                </c:pt>
                <c:pt idx="1333">
                  <c:v>0.97344511075833506</c:v>
                </c:pt>
                <c:pt idx="1334">
                  <c:v>0.97329050607954615</c:v>
                </c:pt>
                <c:pt idx="1335">
                  <c:v>0.97305805968007242</c:v>
                </c:pt>
                <c:pt idx="1336">
                  <c:v>0.97277962860640199</c:v>
                </c:pt>
                <c:pt idx="1337">
                  <c:v>0.97249746298693907</c:v>
                </c:pt>
                <c:pt idx="1338">
                  <c:v>0.97220567518056478</c:v>
                </c:pt>
                <c:pt idx="1339">
                  <c:v>0.97186975419478272</c:v>
                </c:pt>
                <c:pt idx="1340">
                  <c:v>0.9714877713158766</c:v>
                </c:pt>
                <c:pt idx="1341">
                  <c:v>0.97109968001317437</c:v>
                </c:pt>
                <c:pt idx="1342">
                  <c:v>0.97073361287541515</c:v>
                </c:pt>
                <c:pt idx="1343">
                  <c:v>0.97037517295876596</c:v>
                </c:pt>
                <c:pt idx="1344">
                  <c:v>0.97000378868390713</c:v>
                </c:pt>
                <c:pt idx="1345">
                  <c:v>0.96963249402647567</c:v>
                </c:pt>
                <c:pt idx="1346">
                  <c:v>0.96929416973633109</c:v>
                </c:pt>
                <c:pt idx="1347">
                  <c:v>0.96900028035288577</c:v>
                </c:pt>
                <c:pt idx="1348">
                  <c:v>0.96873810789616077</c:v>
                </c:pt>
                <c:pt idx="1349">
                  <c:v>0.96850175658278137</c:v>
                </c:pt>
                <c:pt idx="1350">
                  <c:v>0.96830449094749649</c:v>
                </c:pt>
                <c:pt idx="1351">
                  <c:v>0.96816109275301498</c:v>
                </c:pt>
                <c:pt idx="1352">
                  <c:v>0.96807261978581793</c:v>
                </c:pt>
                <c:pt idx="1353">
                  <c:v>0.96803559114999094</c:v>
                </c:pt>
                <c:pt idx="1354">
                  <c:v>0.96804967356599925</c:v>
                </c:pt>
                <c:pt idx="1355">
                  <c:v>0.96811355606411931</c:v>
                </c:pt>
                <c:pt idx="1356">
                  <c:v>0.96822409004563548</c:v>
                </c:pt>
                <c:pt idx="1357">
                  <c:v>0.96838361497233916</c:v>
                </c:pt>
                <c:pt idx="1358">
                  <c:v>0.96859804447279552</c:v>
                </c:pt>
                <c:pt idx="1359">
                  <c:v>0.96885950561703793</c:v>
                </c:pt>
                <c:pt idx="1360">
                  <c:v>0.96914727841161075</c:v>
                </c:pt>
                <c:pt idx="1361">
                  <c:v>0.96945211859265157</c:v>
                </c:pt>
                <c:pt idx="1362">
                  <c:v>0.96978734095404595</c:v>
                </c:pt>
                <c:pt idx="1363">
                  <c:v>0.97016120656800509</c:v>
                </c:pt>
                <c:pt idx="1364">
                  <c:v>0.97055014819044194</c:v>
                </c:pt>
                <c:pt idx="1365">
                  <c:v>0.97092214286020995</c:v>
                </c:pt>
                <c:pt idx="1366">
                  <c:v>0.97127703367893325</c:v>
                </c:pt>
                <c:pt idx="1367">
                  <c:v>0.97164041590194206</c:v>
                </c:pt>
                <c:pt idx="1368">
                  <c:v>0.97201345615517531</c:v>
                </c:pt>
                <c:pt idx="1369">
                  <c:v>0.97235825486140992</c:v>
                </c:pt>
                <c:pt idx="1370">
                  <c:v>0.972646152698734</c:v>
                </c:pt>
                <c:pt idx="1371">
                  <c:v>0.9728947631365148</c:v>
                </c:pt>
                <c:pt idx="1372">
                  <c:v>0.97313489586897739</c:v>
                </c:pt>
                <c:pt idx="1373">
                  <c:v>0.97335472365254949</c:v>
                </c:pt>
                <c:pt idx="1374">
                  <c:v>0.973511182680177</c:v>
                </c:pt>
                <c:pt idx="1375">
                  <c:v>0.97359137439821175</c:v>
                </c:pt>
                <c:pt idx="1376">
                  <c:v>0.97362929054670133</c:v>
                </c:pt>
                <c:pt idx="1377">
                  <c:v>0.97365106726704864</c:v>
                </c:pt>
                <c:pt idx="1378">
                  <c:v>0.97363286686795281</c:v>
                </c:pt>
                <c:pt idx="1379">
                  <c:v>0.97353819621494275</c:v>
                </c:pt>
                <c:pt idx="1380">
                  <c:v>0.97337458636122698</c:v>
                </c:pt>
                <c:pt idx="1381">
                  <c:v>0.97318363212588688</c:v>
                </c:pt>
                <c:pt idx="1382">
                  <c:v>0.97298014121842358</c:v>
                </c:pt>
                <c:pt idx="1383">
                  <c:v>0.97273531690292492</c:v>
                </c:pt>
                <c:pt idx="1384">
                  <c:v>0.97242783958503842</c:v>
                </c:pt>
                <c:pt idx="1385">
                  <c:v>0.97208150181875974</c:v>
                </c:pt>
                <c:pt idx="1386">
                  <c:v>0.97173472453238097</c:v>
                </c:pt>
                <c:pt idx="1387">
                  <c:v>0.97139061063671717</c:v>
                </c:pt>
                <c:pt idx="1388">
                  <c:v>0.97102429348818631</c:v>
                </c:pt>
                <c:pt idx="1389">
                  <c:v>0.97063086588444125</c:v>
                </c:pt>
                <c:pt idx="1390">
                  <c:v>0.97023978674901812</c:v>
                </c:pt>
                <c:pt idx="1391">
                  <c:v>0.9698786144312086</c:v>
                </c:pt>
                <c:pt idx="1392">
                  <c:v>0.96954365397281295</c:v>
                </c:pt>
                <c:pt idx="1393">
                  <c:v>0.96921920595404865</c:v>
                </c:pt>
                <c:pt idx="1394">
                  <c:v>0.96890962447553619</c:v>
                </c:pt>
                <c:pt idx="1395">
                  <c:v>0.96863810626817071</c:v>
                </c:pt>
                <c:pt idx="1396">
                  <c:v>0.96841976035694932</c:v>
                </c:pt>
                <c:pt idx="1397">
                  <c:v>0.96825028045476647</c:v>
                </c:pt>
                <c:pt idx="1398">
                  <c:v>0.96812115179618374</c:v>
                </c:pt>
                <c:pt idx="1399">
                  <c:v>0.96803422688199803</c:v>
                </c:pt>
                <c:pt idx="1400">
                  <c:v>0.96799958116892071</c:v>
                </c:pt>
                <c:pt idx="1401">
                  <c:v>0.96802441941808837</c:v>
                </c:pt>
                <c:pt idx="1402">
                  <c:v>0.96810715546524628</c:v>
                </c:pt>
                <c:pt idx="1403">
                  <c:v>0.96823894375180786</c:v>
                </c:pt>
                <c:pt idx="1404">
                  <c:v>0.96841059978190902</c:v>
                </c:pt>
                <c:pt idx="1405">
                  <c:v>0.96862149445140455</c:v>
                </c:pt>
                <c:pt idx="1406">
                  <c:v>0.96887836386228354</c:v>
                </c:pt>
                <c:pt idx="1407">
                  <c:v>0.96918139682329607</c:v>
                </c:pt>
                <c:pt idx="1408">
                  <c:v>0.96951448640166826</c:v>
                </c:pt>
                <c:pt idx="1409">
                  <c:v>0.96985803756379652</c:v>
                </c:pt>
                <c:pt idx="1410">
                  <c:v>0.9702100597420994</c:v>
                </c:pt>
                <c:pt idx="1411">
                  <c:v>0.97058203031700119</c:v>
                </c:pt>
                <c:pt idx="1412">
                  <c:v>0.97097226875305254</c:v>
                </c:pt>
                <c:pt idx="1413">
                  <c:v>0.97135595419349463</c:v>
                </c:pt>
                <c:pt idx="1414">
                  <c:v>0.97171127732376639</c:v>
                </c:pt>
                <c:pt idx="1415">
                  <c:v>0.97204374449819253</c:v>
                </c:pt>
                <c:pt idx="1416">
                  <c:v>0.97236954431091782</c:v>
                </c:pt>
                <c:pt idx="1417">
                  <c:v>0.97268178600256994</c:v>
                </c:pt>
                <c:pt idx="1418">
                  <c:v>0.97295114900951085</c:v>
                </c:pt>
                <c:pt idx="1419">
                  <c:v>0.97316291702414026</c:v>
                </c:pt>
                <c:pt idx="1420">
                  <c:v>0.97333321793000183</c:v>
                </c:pt>
                <c:pt idx="1421">
                  <c:v>0.97347918550860435</c:v>
                </c:pt>
                <c:pt idx="1422">
                  <c:v>0.97358816849782537</c:v>
                </c:pt>
                <c:pt idx="1423">
                  <c:v>0.97363317136137684</c:v>
                </c:pt>
                <c:pt idx="1424">
                  <c:v>0.97361190667522057</c:v>
                </c:pt>
                <c:pt idx="1425">
                  <c:v>0.97354866500180437</c:v>
                </c:pt>
                <c:pt idx="1426">
                  <c:v>0.97345766730694228</c:v>
                </c:pt>
                <c:pt idx="1427">
                  <c:v>0.9733230419484713</c:v>
                </c:pt>
                <c:pt idx="1428">
                  <c:v>0.97312589236940872</c:v>
                </c:pt>
                <c:pt idx="1429">
                  <c:v>0.97287629215339955</c:v>
                </c:pt>
                <c:pt idx="1430">
                  <c:v>0.97260172567543191</c:v>
                </c:pt>
                <c:pt idx="1431">
                  <c:v>0.97231177531065704</c:v>
                </c:pt>
                <c:pt idx="1432">
                  <c:v>0.97199115525607505</c:v>
                </c:pt>
                <c:pt idx="1433">
                  <c:v>0.97163116661633031</c:v>
                </c:pt>
                <c:pt idx="1434">
                  <c:v>0.97124998556424502</c:v>
                </c:pt>
                <c:pt idx="1435">
                  <c:v>0.97087350159924712</c:v>
                </c:pt>
                <c:pt idx="1436">
                  <c:v>0.97050679746945567</c:v>
                </c:pt>
                <c:pt idx="1437">
                  <c:v>0.97013757451910521</c:v>
                </c:pt>
                <c:pt idx="1438">
                  <c:v>0.96976497319623789</c:v>
                </c:pt>
                <c:pt idx="1439">
                  <c:v>0.96940910005766689</c:v>
                </c:pt>
                <c:pt idx="1440">
                  <c:v>0.96909069578734308</c:v>
                </c:pt>
                <c:pt idx="1441">
                  <c:v>0.96881068069492315</c:v>
                </c:pt>
                <c:pt idx="1442">
                  <c:v>0.96855901732418714</c:v>
                </c:pt>
                <c:pt idx="1443">
                  <c:v>0.96833720059021078</c:v>
                </c:pt>
                <c:pt idx="1444">
                  <c:v>0.96816154722507841</c:v>
                </c:pt>
                <c:pt idx="1445">
                  <c:v>0.96804543470366566</c:v>
                </c:pt>
                <c:pt idx="1446">
                  <c:v>0.96798525723781281</c:v>
                </c:pt>
                <c:pt idx="1447">
                  <c:v>0.96797029004161306</c:v>
                </c:pt>
                <c:pt idx="1448">
                  <c:v>0.96799914315985014</c:v>
                </c:pt>
                <c:pt idx="1449">
                  <c:v>0.96808136931299427</c:v>
                </c:pt>
                <c:pt idx="1450">
                  <c:v>0.96822272547817756</c:v>
                </c:pt>
                <c:pt idx="1451">
                  <c:v>0.96841515176882398</c:v>
                </c:pt>
                <c:pt idx="1452">
                  <c:v>0.96864517035923603</c:v>
                </c:pt>
                <c:pt idx="1453">
                  <c:v>0.96890695744964384</c:v>
                </c:pt>
                <c:pt idx="1454">
                  <c:v>0.96920422012701923</c:v>
                </c:pt>
                <c:pt idx="1455">
                  <c:v>0.96953739288499263</c:v>
                </c:pt>
                <c:pt idx="1456">
                  <c:v>0.96989575568430364</c:v>
                </c:pt>
                <c:pt idx="1457">
                  <c:v>0.97026390159115705</c:v>
                </c:pt>
                <c:pt idx="1458">
                  <c:v>0.97063386993564282</c:v>
                </c:pt>
                <c:pt idx="1459">
                  <c:v>0.9710069022125507</c:v>
                </c:pt>
                <c:pt idx="1460">
                  <c:v>0.9713819011825392</c:v>
                </c:pt>
                <c:pt idx="1461">
                  <c:v>0.97174825638892748</c:v>
                </c:pt>
                <c:pt idx="1462">
                  <c:v>0.97209114962103449</c:v>
                </c:pt>
                <c:pt idx="1463">
                  <c:v>0.97240373336532226</c:v>
                </c:pt>
                <c:pt idx="1464">
                  <c:v>0.97268826979676104</c:v>
                </c:pt>
                <c:pt idx="1465">
                  <c:v>0.97294555799401972</c:v>
                </c:pt>
                <c:pt idx="1466">
                  <c:v>0.97316718726149987</c:v>
                </c:pt>
                <c:pt idx="1467">
                  <c:v>0.97334091822771707</c:v>
                </c:pt>
                <c:pt idx="1468">
                  <c:v>0.97346322242457617</c:v>
                </c:pt>
                <c:pt idx="1469">
                  <c:v>0.9735400988305738</c:v>
                </c:pt>
                <c:pt idx="1470">
                  <c:v>0.97357618042565486</c:v>
                </c:pt>
                <c:pt idx="1471">
                  <c:v>0.97356571017172344</c:v>
                </c:pt>
                <c:pt idx="1472">
                  <c:v>0.97349969744896558</c:v>
                </c:pt>
                <c:pt idx="1473">
                  <c:v>0.97337934285696459</c:v>
                </c:pt>
                <c:pt idx="1474">
                  <c:v>0.97321621640626388</c:v>
                </c:pt>
                <c:pt idx="1475">
                  <c:v>0.97301856112588658</c:v>
                </c:pt>
                <c:pt idx="1476">
                  <c:v>0.97278213294067095</c:v>
                </c:pt>
                <c:pt idx="1477">
                  <c:v>0.97250119443062433</c:v>
                </c:pt>
                <c:pt idx="1478">
                  <c:v>0.97218295333441751</c:v>
                </c:pt>
                <c:pt idx="1479">
                  <c:v>0.97184456242311423</c:v>
                </c:pt>
                <c:pt idx="1480">
                  <c:v>0.97149515100868944</c:v>
                </c:pt>
                <c:pt idx="1481">
                  <c:v>0.97113005177392275</c:v>
                </c:pt>
                <c:pt idx="1482">
                  <c:v>0.97074704432016723</c:v>
                </c:pt>
                <c:pt idx="1483">
                  <c:v>0.97035966997153777</c:v>
                </c:pt>
                <c:pt idx="1484">
                  <c:v>0.96998735369883415</c:v>
                </c:pt>
                <c:pt idx="1485">
                  <c:v>0.96963555691904801</c:v>
                </c:pt>
                <c:pt idx="1486">
                  <c:v>0.96929776318299332</c:v>
                </c:pt>
                <c:pt idx="1487">
                  <c:v>0.96897562307883645</c:v>
                </c:pt>
                <c:pt idx="1488">
                  <c:v>0.96868632086054818</c:v>
                </c:pt>
                <c:pt idx="1489">
                  <c:v>0.96844494362245759</c:v>
                </c:pt>
                <c:pt idx="1490">
                  <c:v>0.96824925511702165</c:v>
                </c:pt>
                <c:pt idx="1491">
                  <c:v>0.96809107320889187</c:v>
                </c:pt>
                <c:pt idx="1492">
                  <c:v>0.96797500180888907</c:v>
                </c:pt>
                <c:pt idx="1493">
                  <c:v>0.96791560771397689</c:v>
                </c:pt>
                <c:pt idx="1494">
                  <c:v>0.96791730504073736</c:v>
                </c:pt>
                <c:pt idx="1495">
                  <c:v>0.96797001074651945</c:v>
                </c:pt>
                <c:pt idx="1496">
                  <c:v>0.96806580653872365</c:v>
                </c:pt>
                <c:pt idx="1497">
                  <c:v>0.96820935254279406</c:v>
                </c:pt>
                <c:pt idx="1498">
                  <c:v>0.96840627461144912</c:v>
                </c:pt>
                <c:pt idx="1499">
                  <c:v>0.96864965834862338</c:v>
                </c:pt>
                <c:pt idx="1500">
                  <c:v>0.96892657951732275</c:v>
                </c:pt>
                <c:pt idx="1501">
                  <c:v>0.96923159029431039</c:v>
                </c:pt>
                <c:pt idx="1502">
                  <c:v>0.96956575549875446</c:v>
                </c:pt>
                <c:pt idx="1503">
                  <c:v>0.96992438640847534</c:v>
                </c:pt>
                <c:pt idx="1504">
                  <c:v>0.9702956687634291</c:v>
                </c:pt>
                <c:pt idx="1505">
                  <c:v>0.97067055793597834</c:v>
                </c:pt>
                <c:pt idx="1506">
                  <c:v>0.97104608622567801</c:v>
                </c:pt>
                <c:pt idx="1507">
                  <c:v>0.97141749028992697</c:v>
                </c:pt>
                <c:pt idx="1508">
                  <c:v>0.97177466356847364</c:v>
                </c:pt>
                <c:pt idx="1509">
                  <c:v>0.9721097681024039</c:v>
                </c:pt>
                <c:pt idx="1510">
                  <c:v>0.97242078706921387</c:v>
                </c:pt>
                <c:pt idx="1511">
                  <c:v>0.97270447234720991</c:v>
                </c:pt>
                <c:pt idx="1512">
                  <c:v>0.97295139060724445</c:v>
                </c:pt>
                <c:pt idx="1513">
                  <c:v>0.97315419141022719</c:v>
                </c:pt>
                <c:pt idx="1514">
                  <c:v>0.97331443333461698</c:v>
                </c:pt>
                <c:pt idx="1515">
                  <c:v>0.97343475943395019</c:v>
                </c:pt>
                <c:pt idx="1516">
                  <c:v>0.97350886233442036</c:v>
                </c:pt>
                <c:pt idx="1517">
                  <c:v>0.97352772944072941</c:v>
                </c:pt>
                <c:pt idx="1518">
                  <c:v>0.97349360354792747</c:v>
                </c:pt>
                <c:pt idx="1519">
                  <c:v>0.97341660329264357</c:v>
                </c:pt>
                <c:pt idx="1520">
                  <c:v>0.97329872077083035</c:v>
                </c:pt>
                <c:pt idx="1521">
                  <c:v>0.97313126061390354</c:v>
                </c:pt>
                <c:pt idx="1522">
                  <c:v>0.97291246694868194</c:v>
                </c:pt>
                <c:pt idx="1523">
                  <c:v>0.97265570434242732</c:v>
                </c:pt>
                <c:pt idx="1524">
                  <c:v>0.97237362674064254</c:v>
                </c:pt>
                <c:pt idx="1525">
                  <c:v>0.97206379146791155</c:v>
                </c:pt>
                <c:pt idx="1526">
                  <c:v>0.97171987460104992</c:v>
                </c:pt>
                <c:pt idx="1527">
                  <c:v>0.97135132409107205</c:v>
                </c:pt>
                <c:pt idx="1528">
                  <c:v>0.97097740306280811</c:v>
                </c:pt>
                <c:pt idx="1529">
                  <c:v>0.97060597791272485</c:v>
                </c:pt>
                <c:pt idx="1530">
                  <c:v>0.97023097022388338</c:v>
                </c:pt>
                <c:pt idx="1531">
                  <c:v>0.96985366433722631</c:v>
                </c:pt>
                <c:pt idx="1532">
                  <c:v>0.96949157836468103</c:v>
                </c:pt>
                <c:pt idx="1533">
                  <c:v>0.96916027061725374</c:v>
                </c:pt>
                <c:pt idx="1534">
                  <c:v>0.96885890371741179</c:v>
                </c:pt>
                <c:pt idx="1535">
                  <c:v>0.96858225541323073</c:v>
                </c:pt>
                <c:pt idx="1536">
                  <c:v>0.96833928411604264</c:v>
                </c:pt>
                <c:pt idx="1537">
                  <c:v>0.96814562452804964</c:v>
                </c:pt>
                <c:pt idx="1538">
                  <c:v>0.96800517490860838</c:v>
                </c:pt>
                <c:pt idx="1539">
                  <c:v>0.96791059778637301</c:v>
                </c:pt>
                <c:pt idx="1540">
                  <c:v>0.96786116059636529</c:v>
                </c:pt>
                <c:pt idx="1541">
                  <c:v>0.9678663011054166</c:v>
                </c:pt>
                <c:pt idx="1542">
                  <c:v>0.96792976651097673</c:v>
                </c:pt>
                <c:pt idx="1543">
                  <c:v>0.96804381143522544</c:v>
                </c:pt>
                <c:pt idx="1544">
                  <c:v>0.96820129153815182</c:v>
                </c:pt>
                <c:pt idx="1545">
                  <c:v>0.96840468318535289</c:v>
                </c:pt>
                <c:pt idx="1546">
                  <c:v>0.96865468839320501</c:v>
                </c:pt>
                <c:pt idx="1547">
                  <c:v>0.96894166903371592</c:v>
                </c:pt>
                <c:pt idx="1548">
                  <c:v>0.96925485874118134</c:v>
                </c:pt>
                <c:pt idx="1549">
                  <c:v>0.96959276536447125</c:v>
                </c:pt>
                <c:pt idx="1550">
                  <c:v>0.96995535973177816</c:v>
                </c:pt>
                <c:pt idx="1551">
                  <c:v>0.97033134536926058</c:v>
                </c:pt>
                <c:pt idx="1552">
                  <c:v>0.97070626853281938</c:v>
                </c:pt>
                <c:pt idx="1553">
                  <c:v>0.97107648633037402</c:v>
                </c:pt>
                <c:pt idx="1554">
                  <c:v>0.9714452473342009</c:v>
                </c:pt>
                <c:pt idx="1555">
                  <c:v>0.97180460947652547</c:v>
                </c:pt>
                <c:pt idx="1556">
                  <c:v>0.97213686950963085</c:v>
                </c:pt>
                <c:pt idx="1557">
                  <c:v>0.97243453106488964</c:v>
                </c:pt>
                <c:pt idx="1558">
                  <c:v>0.97270453395231593</c:v>
                </c:pt>
                <c:pt idx="1559">
                  <c:v>0.97294851965163143</c:v>
                </c:pt>
                <c:pt idx="1560">
                  <c:v>0.9731507580872929</c:v>
                </c:pt>
                <c:pt idx="1561">
                  <c:v>0.97329781171330232</c:v>
                </c:pt>
                <c:pt idx="1562">
                  <c:v>0.9733958257759614</c:v>
                </c:pt>
                <c:pt idx="1563">
                  <c:v>0.97345725840085018</c:v>
                </c:pt>
                <c:pt idx="1564">
                  <c:v>0.97347667761724543</c:v>
                </c:pt>
                <c:pt idx="1565">
                  <c:v>0.97343747642882983</c:v>
                </c:pt>
                <c:pt idx="1566">
                  <c:v>0.97333938133532905</c:v>
                </c:pt>
                <c:pt idx="1567">
                  <c:v>0.97320002770893654</c:v>
                </c:pt>
                <c:pt idx="1568">
                  <c:v>0.97302874225678526</c:v>
                </c:pt>
                <c:pt idx="1569">
                  <c:v>0.97281396235230011</c:v>
                </c:pt>
                <c:pt idx="1570">
                  <c:v>0.97254767969364386</c:v>
                </c:pt>
                <c:pt idx="1571">
                  <c:v>0.97224419402189832</c:v>
                </c:pt>
                <c:pt idx="1572">
                  <c:v>0.97192370303741715</c:v>
                </c:pt>
                <c:pt idx="1573">
                  <c:v>0.97158717507795456</c:v>
                </c:pt>
                <c:pt idx="1574">
                  <c:v>0.9712240742118633</c:v>
                </c:pt>
                <c:pt idx="1575">
                  <c:v>0.97083990147129362</c:v>
                </c:pt>
                <c:pt idx="1576">
                  <c:v>0.97045614396741753</c:v>
                </c:pt>
                <c:pt idx="1577">
                  <c:v>0.97008592459867582</c:v>
                </c:pt>
                <c:pt idx="1578">
                  <c:v>0.96972382021731662</c:v>
                </c:pt>
                <c:pt idx="1579">
                  <c:v>0.96936740057284265</c:v>
                </c:pt>
                <c:pt idx="1580">
                  <c:v>0.96903113104415717</c:v>
                </c:pt>
                <c:pt idx="1581">
                  <c:v>0.96873185392838834</c:v>
                </c:pt>
                <c:pt idx="1582">
                  <c:v>0.96847168975102682</c:v>
                </c:pt>
                <c:pt idx="1583">
                  <c:v>0.96824539723030434</c:v>
                </c:pt>
                <c:pt idx="1584">
                  <c:v>0.96805825831623504</c:v>
                </c:pt>
                <c:pt idx="1585">
                  <c:v>0.96792190071837481</c:v>
                </c:pt>
                <c:pt idx="1586">
                  <c:v>0.96784044546162273</c:v>
                </c:pt>
                <c:pt idx="1587">
                  <c:v>0.96780915275760404</c:v>
                </c:pt>
                <c:pt idx="1588">
                  <c:v>0.96782725466803965</c:v>
                </c:pt>
                <c:pt idx="1589">
                  <c:v>0.96789902412661</c:v>
                </c:pt>
                <c:pt idx="1590">
                  <c:v>0.96802356247340116</c:v>
                </c:pt>
                <c:pt idx="1591">
                  <c:v>0.96819438513959311</c:v>
                </c:pt>
                <c:pt idx="1592">
                  <c:v>0.96840807709047094</c:v>
                </c:pt>
                <c:pt idx="1593">
                  <c:v>0.96866584522903343</c:v>
                </c:pt>
                <c:pt idx="1594">
                  <c:v>0.96896178995840199</c:v>
                </c:pt>
                <c:pt idx="1595">
                  <c:v>0.96928350817844233</c:v>
                </c:pt>
                <c:pt idx="1596">
                  <c:v>0.96962438694297204</c:v>
                </c:pt>
                <c:pt idx="1597">
                  <c:v>0.96998681256163011</c:v>
                </c:pt>
                <c:pt idx="1598">
                  <c:v>0.97036702269464503</c:v>
                </c:pt>
                <c:pt idx="1599">
                  <c:v>0.9707479224108736</c:v>
                </c:pt>
                <c:pt idx="1600">
                  <c:v>0.97111631821370292</c:v>
                </c:pt>
                <c:pt idx="1601">
                  <c:v>0.97147478472131565</c:v>
                </c:pt>
                <c:pt idx="1602">
                  <c:v>0.97182803921489003</c:v>
                </c:pt>
                <c:pt idx="1603">
                  <c:v>0.97216278373771325</c:v>
                </c:pt>
                <c:pt idx="1604">
                  <c:v>0.97245899025028792</c:v>
                </c:pt>
                <c:pt idx="1605">
                  <c:v>0.97271411961294796</c:v>
                </c:pt>
                <c:pt idx="1606">
                  <c:v>0.97294032736651559</c:v>
                </c:pt>
                <c:pt idx="1607">
                  <c:v>0.97313719687521916</c:v>
                </c:pt>
                <c:pt idx="1608">
                  <c:v>0.97328482823127171</c:v>
                </c:pt>
                <c:pt idx="1609">
                  <c:v>0.97337181127226846</c:v>
                </c:pt>
                <c:pt idx="1610">
                  <c:v>0.97341020228667785</c:v>
                </c:pt>
                <c:pt idx="1611">
                  <c:v>0.97341405229297906</c:v>
                </c:pt>
                <c:pt idx="1612">
                  <c:v>0.97337423449968397</c:v>
                </c:pt>
                <c:pt idx="1613">
                  <c:v>0.97327356919060115</c:v>
                </c:pt>
                <c:pt idx="1614">
                  <c:v>0.97311629660107779</c:v>
                </c:pt>
                <c:pt idx="1615">
                  <c:v>0.97292361011261119</c:v>
                </c:pt>
                <c:pt idx="1616">
                  <c:v>0.97270301578211638</c:v>
                </c:pt>
                <c:pt idx="1617">
                  <c:v>0.97244096103562927</c:v>
                </c:pt>
                <c:pt idx="1618">
                  <c:v>0.97213208357633629</c:v>
                </c:pt>
                <c:pt idx="1619">
                  <c:v>0.97179419403972078</c:v>
                </c:pt>
                <c:pt idx="1620">
                  <c:v>0.97144729104019478</c:v>
                </c:pt>
                <c:pt idx="1621">
                  <c:v>0.97109005135415438</c:v>
                </c:pt>
                <c:pt idx="1622">
                  <c:v>0.97071310179428827</c:v>
                </c:pt>
                <c:pt idx="1623">
                  <c:v>0.97032454097128007</c:v>
                </c:pt>
                <c:pt idx="1624">
                  <c:v>0.96994586193998611</c:v>
                </c:pt>
                <c:pt idx="1625">
                  <c:v>0.96958798121050049</c:v>
                </c:pt>
                <c:pt idx="1626">
                  <c:v>0.96924555470246321</c:v>
                </c:pt>
                <c:pt idx="1627">
                  <c:v>0.96891815540828707</c:v>
                </c:pt>
                <c:pt idx="1628">
                  <c:v>0.96861941501316806</c:v>
                </c:pt>
                <c:pt idx="1629">
                  <c:v>0.96836342917335028</c:v>
                </c:pt>
                <c:pt idx="1630">
                  <c:v>0.96815152508361313</c:v>
                </c:pt>
                <c:pt idx="1631">
                  <c:v>0.96798042464834178</c:v>
                </c:pt>
                <c:pt idx="1632">
                  <c:v>0.96785425316139972</c:v>
                </c:pt>
                <c:pt idx="1633">
                  <c:v>0.96778043106574907</c:v>
                </c:pt>
                <c:pt idx="1634">
                  <c:v>0.96776130505627844</c:v>
                </c:pt>
                <c:pt idx="1635">
                  <c:v>0.96779438951840446</c:v>
                </c:pt>
                <c:pt idx="1636">
                  <c:v>0.96787911924941394</c:v>
                </c:pt>
                <c:pt idx="1637">
                  <c:v>0.96801439955091306</c:v>
                </c:pt>
                <c:pt idx="1638">
                  <c:v>0.96819585447349488</c:v>
                </c:pt>
                <c:pt idx="1639">
                  <c:v>0.96841947549930896</c:v>
                </c:pt>
                <c:pt idx="1640">
                  <c:v>0.9686848182355865</c:v>
                </c:pt>
                <c:pt idx="1641">
                  <c:v>0.96898871902108674</c:v>
                </c:pt>
                <c:pt idx="1642">
                  <c:v>0.96931938329240952</c:v>
                </c:pt>
                <c:pt idx="1643">
                  <c:v>0.96966606751058892</c:v>
                </c:pt>
                <c:pt idx="1644">
                  <c:v>0.97002799506289716</c:v>
                </c:pt>
                <c:pt idx="1645">
                  <c:v>0.97040686754139105</c:v>
                </c:pt>
                <c:pt idx="1646">
                  <c:v>0.97079145872395878</c:v>
                </c:pt>
                <c:pt idx="1647">
                  <c:v>0.97116344438692626</c:v>
                </c:pt>
                <c:pt idx="1648">
                  <c:v>0.9715168409536854</c:v>
                </c:pt>
                <c:pt idx="1649">
                  <c:v>0.97185858008479653</c:v>
                </c:pt>
                <c:pt idx="1650">
                  <c:v>0.97218723429862686</c:v>
                </c:pt>
                <c:pt idx="1651">
                  <c:v>0.97248397791101782</c:v>
                </c:pt>
                <c:pt idx="1652">
                  <c:v>0.97273443119771574</c:v>
                </c:pt>
                <c:pt idx="1653">
                  <c:v>0.97294463581374091</c:v>
                </c:pt>
                <c:pt idx="1654">
                  <c:v>0.97312519445975232</c:v>
                </c:pt>
                <c:pt idx="1655">
                  <c:v>0.9732672647930326</c:v>
                </c:pt>
                <c:pt idx="1656">
                  <c:v>0.97335181144035776</c:v>
                </c:pt>
                <c:pt idx="1657">
                  <c:v>0.97337738261890983</c:v>
                </c:pt>
                <c:pt idx="1658">
                  <c:v>0.973360418817386</c:v>
                </c:pt>
                <c:pt idx="1659">
                  <c:v>0.97330766945659253</c:v>
                </c:pt>
                <c:pt idx="1660">
                  <c:v>0.97320501482223309</c:v>
                </c:pt>
                <c:pt idx="1661">
                  <c:v>0.97304261902530309</c:v>
                </c:pt>
                <c:pt idx="1662">
                  <c:v>0.97283341991622996</c:v>
                </c:pt>
                <c:pt idx="1663">
                  <c:v>0.97259614403995831</c:v>
                </c:pt>
                <c:pt idx="1664">
                  <c:v>0.97233005885104518</c:v>
                </c:pt>
                <c:pt idx="1665">
                  <c:v>0.97202327490348905</c:v>
                </c:pt>
                <c:pt idx="1666">
                  <c:v>0.97167968672908522</c:v>
                </c:pt>
                <c:pt idx="1667">
                  <c:v>0.97131997076197429</c:v>
                </c:pt>
                <c:pt idx="1668">
                  <c:v>0.97095715950783945</c:v>
                </c:pt>
                <c:pt idx="1669">
                  <c:v>0.97058602498729829</c:v>
                </c:pt>
                <c:pt idx="1670">
                  <c:v>0.97020319602466554</c:v>
                </c:pt>
                <c:pt idx="1671">
                  <c:v>0.96982222108889216</c:v>
                </c:pt>
                <c:pt idx="1672">
                  <c:v>0.96946150401729358</c:v>
                </c:pt>
                <c:pt idx="1673">
                  <c:v>0.9691258750056192</c:v>
                </c:pt>
                <c:pt idx="1674">
                  <c:v>0.96881117990658594</c:v>
                </c:pt>
                <c:pt idx="1675">
                  <c:v>0.96852140324351199</c:v>
                </c:pt>
                <c:pt idx="1676">
                  <c:v>0.96826972400605349</c:v>
                </c:pt>
                <c:pt idx="1677">
                  <c:v>0.96806559190629815</c:v>
                </c:pt>
                <c:pt idx="1678">
                  <c:v>0.96790857191207136</c:v>
                </c:pt>
                <c:pt idx="1679">
                  <c:v>0.96779714123732141</c:v>
                </c:pt>
                <c:pt idx="1680">
                  <c:v>0.96773451430070168</c:v>
                </c:pt>
                <c:pt idx="1681">
                  <c:v>0.96772524818078554</c:v>
                </c:pt>
                <c:pt idx="1682">
                  <c:v>0.96777047328611632</c:v>
                </c:pt>
                <c:pt idx="1683">
                  <c:v>0.9678684100955639</c:v>
                </c:pt>
                <c:pt idx="1684">
                  <c:v>0.96801594949709102</c:v>
                </c:pt>
                <c:pt idx="1685">
                  <c:v>0.96820821634469945</c:v>
                </c:pt>
                <c:pt idx="1686">
                  <c:v>0.96844139073219504</c:v>
                </c:pt>
                <c:pt idx="1687">
                  <c:v>0.96871433732680334</c:v>
                </c:pt>
                <c:pt idx="1688">
                  <c:v>0.96902465177202235</c:v>
                </c:pt>
                <c:pt idx="1689">
                  <c:v>0.96936259312627981</c:v>
                </c:pt>
                <c:pt idx="1690">
                  <c:v>0.96971591568156568</c:v>
                </c:pt>
                <c:pt idx="1691">
                  <c:v>0.97008018586892497</c:v>
                </c:pt>
                <c:pt idx="1692">
                  <c:v>0.97045694070677868</c:v>
                </c:pt>
                <c:pt idx="1693">
                  <c:v>0.97084044374622136</c:v>
                </c:pt>
                <c:pt idx="1694">
                  <c:v>0.97121428209444061</c:v>
                </c:pt>
                <c:pt idx="1695">
                  <c:v>0.97156689445406907</c:v>
                </c:pt>
                <c:pt idx="1696">
                  <c:v>0.97190065609871101</c:v>
                </c:pt>
                <c:pt idx="1697">
                  <c:v>0.97221888488593233</c:v>
                </c:pt>
                <c:pt idx="1698">
                  <c:v>0.97251019986852982</c:v>
                </c:pt>
                <c:pt idx="1699">
                  <c:v>0.97275762207495287</c:v>
                </c:pt>
                <c:pt idx="1700">
                  <c:v>0.97295876650991175</c:v>
                </c:pt>
                <c:pt idx="1701">
                  <c:v>0.97312357876526367</c:v>
                </c:pt>
                <c:pt idx="1702">
                  <c:v>0.97325266630219565</c:v>
                </c:pt>
                <c:pt idx="1703">
                  <c:v>0.97333119888558184</c:v>
                </c:pt>
                <c:pt idx="1704">
                  <c:v>0.97334993373461698</c:v>
                </c:pt>
                <c:pt idx="1705">
                  <c:v>0.97331833948621194</c:v>
                </c:pt>
                <c:pt idx="1706">
                  <c:v>0.97324869301750661</c:v>
                </c:pt>
                <c:pt idx="1707">
                  <c:v>0.97313659378847184</c:v>
                </c:pt>
                <c:pt idx="1708">
                  <c:v>0.97297016568990313</c:v>
                </c:pt>
                <c:pt idx="1709">
                  <c:v>0.97275261441289207</c:v>
                </c:pt>
                <c:pt idx="1710">
                  <c:v>0.972500976738505</c:v>
                </c:pt>
                <c:pt idx="1711">
                  <c:v>0.97222404743020807</c:v>
                </c:pt>
                <c:pt idx="1712">
                  <c:v>0.97191509102865103</c:v>
                </c:pt>
                <c:pt idx="1713">
                  <c:v>0.97157097983096108</c:v>
                </c:pt>
                <c:pt idx="1714">
                  <c:v>0.97120518334365269</c:v>
                </c:pt>
                <c:pt idx="1715">
                  <c:v>0.9708347602001639</c:v>
                </c:pt>
                <c:pt idx="1716">
                  <c:v>0.97046314178603243</c:v>
                </c:pt>
                <c:pt idx="1717">
                  <c:v>0.97008602980154024</c:v>
                </c:pt>
                <c:pt idx="1718">
                  <c:v>0.96970909992954868</c:v>
                </c:pt>
                <c:pt idx="1719">
                  <c:v>0.96934849601996631</c:v>
                </c:pt>
                <c:pt idx="1720">
                  <c:v>0.96901555586631327</c:v>
                </c:pt>
                <c:pt idx="1721">
                  <c:v>0.96871017623706279</c:v>
                </c:pt>
                <c:pt idx="1722">
                  <c:v>0.96843193597563382</c:v>
                </c:pt>
                <c:pt idx="1723">
                  <c:v>0.96818897098113188</c:v>
                </c:pt>
                <c:pt idx="1724">
                  <c:v>0.96799228609742549</c:v>
                </c:pt>
                <c:pt idx="1725">
                  <c:v>0.96784614522288648</c:v>
                </c:pt>
                <c:pt idx="1726">
                  <c:v>0.96774871929351503</c:v>
                </c:pt>
                <c:pt idx="1727">
                  <c:v>0.96769950873008304</c:v>
                </c:pt>
                <c:pt idx="1728">
                  <c:v>0.96770155008235648</c:v>
                </c:pt>
                <c:pt idx="1729">
                  <c:v>0.96775790195086941</c:v>
                </c:pt>
                <c:pt idx="1730">
                  <c:v>0.96786791800919536</c:v>
                </c:pt>
                <c:pt idx="1731">
                  <c:v>0.96802738406845712</c:v>
                </c:pt>
                <c:pt idx="1732">
                  <c:v>0.96823057486060482</c:v>
                </c:pt>
                <c:pt idx="1733">
                  <c:v>0.96847339357969087</c:v>
                </c:pt>
                <c:pt idx="1734">
                  <c:v>0.96875438364880484</c:v>
                </c:pt>
                <c:pt idx="1735">
                  <c:v>0.96907077466493718</c:v>
                </c:pt>
                <c:pt idx="1736">
                  <c:v>0.96941410371216408</c:v>
                </c:pt>
                <c:pt idx="1737">
                  <c:v>0.96977283397974912</c:v>
                </c:pt>
                <c:pt idx="1738">
                  <c:v>0.97014067601644194</c:v>
                </c:pt>
                <c:pt idx="1739">
                  <c:v>0.97051709102778172</c:v>
                </c:pt>
                <c:pt idx="1740">
                  <c:v>0.97089789076974731</c:v>
                </c:pt>
                <c:pt idx="1741">
                  <c:v>0.97127017128929616</c:v>
                </c:pt>
                <c:pt idx="1742">
                  <c:v>0.97162167922307796</c:v>
                </c:pt>
                <c:pt idx="1743">
                  <c:v>0.97195071864071758</c:v>
                </c:pt>
                <c:pt idx="1744">
                  <c:v>0.97225967034407101</c:v>
                </c:pt>
                <c:pt idx="1745">
                  <c:v>0.97254184524695242</c:v>
                </c:pt>
                <c:pt idx="1746">
                  <c:v>0.97278313877932343</c:v>
                </c:pt>
                <c:pt idx="1747">
                  <c:v>0.97297745755749598</c:v>
                </c:pt>
                <c:pt idx="1748">
                  <c:v>0.97313049990968803</c:v>
                </c:pt>
                <c:pt idx="1749">
                  <c:v>0.97324541610819415</c:v>
                </c:pt>
                <c:pt idx="1750">
                  <c:v>0.97331324728982382</c:v>
                </c:pt>
                <c:pt idx="1751">
                  <c:v>0.9733243678641782</c:v>
                </c:pt>
                <c:pt idx="1752">
                  <c:v>0.9732825877330944</c:v>
                </c:pt>
                <c:pt idx="1753">
                  <c:v>0.97319857382556185</c:v>
                </c:pt>
                <c:pt idx="1754">
                  <c:v>0.97307355244217653</c:v>
                </c:pt>
                <c:pt idx="1755">
                  <c:v>0.97289949093762684</c:v>
                </c:pt>
                <c:pt idx="1756">
                  <c:v>0.9726757364692179</c:v>
                </c:pt>
                <c:pt idx="1757">
                  <c:v>0.97241444431190516</c:v>
                </c:pt>
                <c:pt idx="1758">
                  <c:v>0.9721265990750001</c:v>
                </c:pt>
                <c:pt idx="1759">
                  <c:v>0.97181137074806279</c:v>
                </c:pt>
                <c:pt idx="1760">
                  <c:v>0.97146565703491505</c:v>
                </c:pt>
                <c:pt idx="1761">
                  <c:v>0.97109769535797319</c:v>
                </c:pt>
                <c:pt idx="1762">
                  <c:v>0.97072267172088267</c:v>
                </c:pt>
                <c:pt idx="1763">
                  <c:v>0.97034852802649674</c:v>
                </c:pt>
                <c:pt idx="1764">
                  <c:v>0.96997425796612269</c:v>
                </c:pt>
                <c:pt idx="1765">
                  <c:v>0.96960260336414461</c:v>
                </c:pt>
                <c:pt idx="1766">
                  <c:v>0.96924577340083284</c:v>
                </c:pt>
                <c:pt idx="1767">
                  <c:v>0.9689162557298292</c:v>
                </c:pt>
                <c:pt idx="1768">
                  <c:v>0.96861783323360451</c:v>
                </c:pt>
                <c:pt idx="1769">
                  <c:v>0.96835006354125819</c:v>
                </c:pt>
                <c:pt idx="1770">
                  <c:v>0.96811776503891078</c:v>
                </c:pt>
                <c:pt idx="1771">
                  <c:v>0.96793053036891297</c:v>
                </c:pt>
                <c:pt idx="1772">
                  <c:v>0.96779469242572091</c:v>
                </c:pt>
                <c:pt idx="1773">
                  <c:v>0.9677097791563527</c:v>
                </c:pt>
                <c:pt idx="1774">
                  <c:v>0.96767383956926012</c:v>
                </c:pt>
                <c:pt idx="1775">
                  <c:v>0.96768828224173875</c:v>
                </c:pt>
                <c:pt idx="1776">
                  <c:v>0.96775628744089826</c:v>
                </c:pt>
                <c:pt idx="1777">
                  <c:v>0.96787792167580855</c:v>
                </c:pt>
                <c:pt idx="1778">
                  <c:v>0.96804857379776665</c:v>
                </c:pt>
                <c:pt idx="1779">
                  <c:v>0.96826213442663567</c:v>
                </c:pt>
                <c:pt idx="1780">
                  <c:v>0.96851452187095799</c:v>
                </c:pt>
                <c:pt idx="1781">
                  <c:v>0.96880388040252263</c:v>
                </c:pt>
                <c:pt idx="1782">
                  <c:v>0.96912652651135944</c:v>
                </c:pt>
                <c:pt idx="1783">
                  <c:v>0.96947424987237873</c:v>
                </c:pt>
                <c:pt idx="1784">
                  <c:v>0.96983691933462646</c:v>
                </c:pt>
                <c:pt idx="1785">
                  <c:v>0.97020811518389771</c:v>
                </c:pt>
                <c:pt idx="1786">
                  <c:v>0.97058533826345417</c:v>
                </c:pt>
                <c:pt idx="1787">
                  <c:v>0.9709636500850013</c:v>
                </c:pt>
                <c:pt idx="1788">
                  <c:v>0.97133244079503622</c:v>
                </c:pt>
                <c:pt idx="1789">
                  <c:v>0.97168117017261046</c:v>
                </c:pt>
                <c:pt idx="1790">
                  <c:v>0.97200630882377581</c:v>
                </c:pt>
                <c:pt idx="1791">
                  <c:v>0.97230772885007244</c:v>
                </c:pt>
                <c:pt idx="1792">
                  <c:v>0.97258005115195734</c:v>
                </c:pt>
                <c:pt idx="1793">
                  <c:v>0.97281265726144528</c:v>
                </c:pt>
                <c:pt idx="1794">
                  <c:v>0.9729994898496509</c:v>
                </c:pt>
                <c:pt idx="1795">
                  <c:v>0.97314290100352474</c:v>
                </c:pt>
                <c:pt idx="1796">
                  <c:v>0.97324497090037843</c:v>
                </c:pt>
                <c:pt idx="1797">
                  <c:v>0.97330022244171632</c:v>
                </c:pt>
                <c:pt idx="1798">
                  <c:v>0.97330160173770808</c:v>
                </c:pt>
                <c:pt idx="1799">
                  <c:v>0.97325065689468293</c:v>
                </c:pt>
                <c:pt idx="1800">
                  <c:v>0.97315492958639249</c:v>
                </c:pt>
                <c:pt idx="1801">
                  <c:v>0.97301709646441514</c:v>
                </c:pt>
                <c:pt idx="1802">
                  <c:v>0.97283305698418177</c:v>
                </c:pt>
                <c:pt idx="1803">
                  <c:v>0.97260235336048539</c:v>
                </c:pt>
                <c:pt idx="1804">
                  <c:v>0.9723337312379412</c:v>
                </c:pt>
                <c:pt idx="1805">
                  <c:v>0.9720369887658642</c:v>
                </c:pt>
                <c:pt idx="1806">
                  <c:v>0.97171444262791762</c:v>
                </c:pt>
                <c:pt idx="1807">
                  <c:v>0.97136534732679958</c:v>
                </c:pt>
                <c:pt idx="1808">
                  <c:v>0.97099602666076146</c:v>
                </c:pt>
                <c:pt idx="1809">
                  <c:v>0.97061896580153673</c:v>
                </c:pt>
                <c:pt idx="1810">
                  <c:v>0.97024305072718153</c:v>
                </c:pt>
                <c:pt idx="1811">
                  <c:v>0.96987012881884005</c:v>
                </c:pt>
                <c:pt idx="1812">
                  <c:v>0.96950305661316882</c:v>
                </c:pt>
                <c:pt idx="1813">
                  <c:v>0.96915163090238465</c:v>
                </c:pt>
                <c:pt idx="1814">
                  <c:v>0.96882733487511885</c:v>
                </c:pt>
                <c:pt idx="1815">
                  <c:v>0.96853557933221723</c:v>
                </c:pt>
                <c:pt idx="1816">
                  <c:v>0.96827708502339493</c:v>
                </c:pt>
                <c:pt idx="1817">
                  <c:v>0.96805559852359313</c:v>
                </c:pt>
                <c:pt idx="1818">
                  <c:v>0.96787926058698548</c:v>
                </c:pt>
                <c:pt idx="1819">
                  <c:v>0.96775443469551869</c:v>
                </c:pt>
                <c:pt idx="1820">
                  <c:v>0.96768135042476711</c:v>
                </c:pt>
                <c:pt idx="1821">
                  <c:v>0.96765793891244223</c:v>
                </c:pt>
                <c:pt idx="1822">
                  <c:v>0.96768500534178692</c:v>
                </c:pt>
                <c:pt idx="1823">
                  <c:v>0.96776530586681153</c:v>
                </c:pt>
                <c:pt idx="1824">
                  <c:v>0.96789856503012095</c:v>
                </c:pt>
                <c:pt idx="1825">
                  <c:v>0.96807980367840252</c:v>
                </c:pt>
                <c:pt idx="1826">
                  <c:v>0.96830310608181758</c:v>
                </c:pt>
                <c:pt idx="1827">
                  <c:v>0.96856484788375219</c:v>
                </c:pt>
                <c:pt idx="1828">
                  <c:v>0.96886264118489873</c:v>
                </c:pt>
                <c:pt idx="1829">
                  <c:v>0.96919151943598492</c:v>
                </c:pt>
                <c:pt idx="1830">
                  <c:v>0.96954314098331129</c:v>
                </c:pt>
                <c:pt idx="1831">
                  <c:v>0.96990884415587708</c:v>
                </c:pt>
                <c:pt idx="1832">
                  <c:v>0.97028281240804592</c:v>
                </c:pt>
                <c:pt idx="1833">
                  <c:v>0.9706609593832547</c:v>
                </c:pt>
                <c:pt idx="1834">
                  <c:v>0.97103698671063066</c:v>
                </c:pt>
                <c:pt idx="1835">
                  <c:v>0.97140161239074718</c:v>
                </c:pt>
                <c:pt idx="1836">
                  <c:v>0.97174641953394836</c:v>
                </c:pt>
                <c:pt idx="1837">
                  <c:v>0.97206731427500859</c:v>
                </c:pt>
                <c:pt idx="1838">
                  <c:v>0.97236183092137063</c:v>
                </c:pt>
                <c:pt idx="1839">
                  <c:v>0.97262449671041351</c:v>
                </c:pt>
                <c:pt idx="1840">
                  <c:v>0.97284737630252105</c:v>
                </c:pt>
                <c:pt idx="1841">
                  <c:v>0.97302572500425588</c:v>
                </c:pt>
                <c:pt idx="1842">
                  <c:v>0.973159868575183</c:v>
                </c:pt>
                <c:pt idx="1843">
                  <c:v>0.97325008764051291</c:v>
                </c:pt>
                <c:pt idx="1844">
                  <c:v>0.9732925856805269</c:v>
                </c:pt>
                <c:pt idx="1845">
                  <c:v>0.97328304165127633</c:v>
                </c:pt>
                <c:pt idx="1846">
                  <c:v>0.97322259347699036</c:v>
                </c:pt>
                <c:pt idx="1847">
                  <c:v>0.97311627009848489</c:v>
                </c:pt>
                <c:pt idx="1848">
                  <c:v>0.97296651631252062</c:v>
                </c:pt>
                <c:pt idx="1849">
                  <c:v>0.97277189347095327</c:v>
                </c:pt>
                <c:pt idx="1850">
                  <c:v>0.97253338116116672</c:v>
                </c:pt>
                <c:pt idx="1851">
                  <c:v>0.97225797605141351</c:v>
                </c:pt>
                <c:pt idx="1852">
                  <c:v>0.97195375344470547</c:v>
                </c:pt>
                <c:pt idx="1853">
                  <c:v>0.97162425304862454</c:v>
                </c:pt>
                <c:pt idx="1854">
                  <c:v>0.9712709929787845</c:v>
                </c:pt>
                <c:pt idx="1855">
                  <c:v>0.9709001465164786</c:v>
                </c:pt>
                <c:pt idx="1856">
                  <c:v>0.97052226833700528</c:v>
                </c:pt>
                <c:pt idx="1857">
                  <c:v>0.97014573149759875</c:v>
                </c:pt>
                <c:pt idx="1858">
                  <c:v>0.96977396724493004</c:v>
                </c:pt>
                <c:pt idx="1859">
                  <c:v>0.96941090112365447</c:v>
                </c:pt>
                <c:pt idx="1860">
                  <c:v>0.96906538891616212</c:v>
                </c:pt>
                <c:pt idx="1861">
                  <c:v>0.96874758223753765</c:v>
                </c:pt>
                <c:pt idx="1862">
                  <c:v>0.96846295277836958</c:v>
                </c:pt>
                <c:pt idx="1863">
                  <c:v>0.96821320861422788</c:v>
                </c:pt>
                <c:pt idx="1864">
                  <c:v>0.96800231921451185</c:v>
                </c:pt>
                <c:pt idx="1865">
                  <c:v>0.96783759286509374</c:v>
                </c:pt>
                <c:pt idx="1866">
                  <c:v>0.96772445241100868</c:v>
                </c:pt>
                <c:pt idx="1867">
                  <c:v>0.96766297297762427</c:v>
                </c:pt>
                <c:pt idx="1868">
                  <c:v>0.967651554505226</c:v>
                </c:pt>
                <c:pt idx="1869">
                  <c:v>0.96769124685285157</c:v>
                </c:pt>
                <c:pt idx="1870">
                  <c:v>0.96778419213241762</c:v>
                </c:pt>
                <c:pt idx="1871">
                  <c:v>0.96792899064099869</c:v>
                </c:pt>
                <c:pt idx="1872">
                  <c:v>0.96812031065553927</c:v>
                </c:pt>
                <c:pt idx="1873">
                  <c:v>0.96835297652172603</c:v>
                </c:pt>
                <c:pt idx="1874">
                  <c:v>0.96862394622989878</c:v>
                </c:pt>
                <c:pt idx="1875">
                  <c:v>0.96892992608692097</c:v>
                </c:pt>
                <c:pt idx="1876">
                  <c:v>0.96926458524410475</c:v>
                </c:pt>
                <c:pt idx="1877">
                  <c:v>0.96961972750454606</c:v>
                </c:pt>
                <c:pt idx="1878">
                  <c:v>0.96998815105250458</c:v>
                </c:pt>
                <c:pt idx="1879">
                  <c:v>0.97036444054192528</c:v>
                </c:pt>
                <c:pt idx="1880">
                  <c:v>0.97074299669085751</c:v>
                </c:pt>
                <c:pt idx="1881">
                  <c:v>0.97111647097072118</c:v>
                </c:pt>
                <c:pt idx="1882">
                  <c:v>0.97147676467098631</c:v>
                </c:pt>
                <c:pt idx="1883">
                  <c:v>0.97181719895897811</c:v>
                </c:pt>
                <c:pt idx="1884">
                  <c:v>0.97213322692946713</c:v>
                </c:pt>
                <c:pt idx="1885">
                  <c:v>0.97242058809245124</c:v>
                </c:pt>
                <c:pt idx="1886">
                  <c:v>0.97267372608193892</c:v>
                </c:pt>
                <c:pt idx="1887">
                  <c:v>0.97288672940738552</c:v>
                </c:pt>
                <c:pt idx="1888">
                  <c:v>0.97305597866021032</c:v>
                </c:pt>
                <c:pt idx="1889">
                  <c:v>0.97318045116683471</c:v>
                </c:pt>
                <c:pt idx="1890">
                  <c:v>0.97325909698121527</c:v>
                </c:pt>
                <c:pt idx="1891">
                  <c:v>0.97328918096436379</c:v>
                </c:pt>
                <c:pt idx="1892">
                  <c:v>0.97326843525099604</c:v>
                </c:pt>
                <c:pt idx="1893">
                  <c:v>0.97319799303269183</c:v>
                </c:pt>
                <c:pt idx="1894">
                  <c:v>0.97308122745087577</c:v>
                </c:pt>
                <c:pt idx="1895">
                  <c:v>0.97292020463686757</c:v>
                </c:pt>
                <c:pt idx="1896">
                  <c:v>0.97271522450413184</c:v>
                </c:pt>
                <c:pt idx="1897">
                  <c:v>0.97246858046292395</c:v>
                </c:pt>
                <c:pt idx="1898">
                  <c:v>0.97209423880775281</c:v>
                </c:pt>
                <c:pt idx="1899">
                  <c:v>0.97161285098804373</c:v>
                </c:pt>
                <c:pt idx="1900">
                  <c:v>0.97103770569720582</c:v>
                </c:pt>
                <c:pt idx="1901">
                  <c:v>0.9706648682633594</c:v>
                </c:pt>
                <c:pt idx="1902">
                  <c:v>0.97035125845563308</c:v>
                </c:pt>
                <c:pt idx="1903">
                  <c:v>0.97011291838516744</c:v>
                </c:pt>
                <c:pt idx="1904">
                  <c:v>0.9699644464050492</c:v>
                </c:pt>
                <c:pt idx="1905">
                  <c:v>0.96991031027927455</c:v>
                </c:pt>
                <c:pt idx="1906">
                  <c:v>0.96995159268464926</c:v>
                </c:pt>
                <c:pt idx="1907">
                  <c:v>0.97009605022033396</c:v>
                </c:pt>
                <c:pt idx="1908">
                  <c:v>0.9703547363797842</c:v>
                </c:pt>
                <c:pt idx="1909">
                  <c:v>0.9707317939958291</c:v>
                </c:pt>
                <c:pt idx="1910">
                  <c:v>0.97122358301628697</c:v>
                </c:pt>
                <c:pt idx="1911">
                  <c:v>0.97182750490178471</c:v>
                </c:pt>
                <c:pt idx="1912">
                  <c:v>0.97254503145219007</c:v>
                </c:pt>
                <c:pt idx="1913">
                  <c:v>0.97337582903951547</c:v>
                </c:pt>
                <c:pt idx="1914">
                  <c:v>0.97431302162556488</c:v>
                </c:pt>
                <c:pt idx="1915">
                  <c:v>0.97534608401475487</c:v>
                </c:pt>
                <c:pt idx="1916">
                  <c:v>0.97646505010374129</c:v>
                </c:pt>
                <c:pt idx="1917">
                  <c:v>0.97766057850116339</c:v>
                </c:pt>
                <c:pt idx="1918">
                  <c:v>0.97892221946074287</c:v>
                </c:pt>
                <c:pt idx="1919">
                  <c:v>0.98023661401396389</c:v>
                </c:pt>
                <c:pt idx="1920">
                  <c:v>0.98158672256090507</c:v>
                </c:pt>
                <c:pt idx="1921">
                  <c:v>0.98295332179753181</c:v>
                </c:pt>
                <c:pt idx="1922">
                  <c:v>0.98432026846341236</c:v>
                </c:pt>
                <c:pt idx="1923">
                  <c:v>0.9856752345829316</c:v>
                </c:pt>
                <c:pt idx="1924">
                  <c:v>0.98700255190675579</c:v>
                </c:pt>
                <c:pt idx="1925">
                  <c:v>0.98827835648476892</c:v>
                </c:pt>
                <c:pt idx="1926">
                  <c:v>0.98947936238080336</c:v>
                </c:pt>
                <c:pt idx="1927">
                  <c:v>0.99059384162124287</c:v>
                </c:pt>
                <c:pt idx="1928">
                  <c:v>0.9916146564290691</c:v>
                </c:pt>
                <c:pt idx="1929">
                  <c:v>0.99252322820559713</c:v>
                </c:pt>
                <c:pt idx="1930">
                  <c:v>0.99329159570661685</c:v>
                </c:pt>
                <c:pt idx="1931">
                  <c:v>0.993904358989668</c:v>
                </c:pt>
                <c:pt idx="1932">
                  <c:v>0.99436382473250462</c:v>
                </c:pt>
                <c:pt idx="1933">
                  <c:v>0.99466661259833977</c:v>
                </c:pt>
                <c:pt idx="1934">
                  <c:v>0.99478799925966577</c:v>
                </c:pt>
                <c:pt idx="1935">
                  <c:v>0.99470449638583602</c:v>
                </c:pt>
                <c:pt idx="1936">
                  <c:v>0.99442059884646161</c:v>
                </c:pt>
                <c:pt idx="1937">
                  <c:v>0.99395219489679443</c:v>
                </c:pt>
                <c:pt idx="1938">
                  <c:v>0.99328925539106516</c:v>
                </c:pt>
                <c:pt idx="1939">
                  <c:v>0.99239964854845419</c:v>
                </c:pt>
                <c:pt idx="1940">
                  <c:v>0.9912749146016393</c:v>
                </c:pt>
                <c:pt idx="1941">
                  <c:v>0.98994110875639907</c:v>
                </c:pt>
                <c:pt idx="1942">
                  <c:v>0.98840948003910245</c:v>
                </c:pt>
                <c:pt idx="1943">
                  <c:v>0.9866388528622706</c:v>
                </c:pt>
                <c:pt idx="1944">
                  <c:v>0.98457458861757319</c:v>
                </c:pt>
                <c:pt idx="1945">
                  <c:v>0.98219915788611578</c:v>
                </c:pt>
                <c:pt idx="1946">
                  <c:v>0.97948708719638355</c:v>
                </c:pt>
                <c:pt idx="1947">
                  <c:v>0.97626881978170943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epsr1rms!$Z$1</c:f>
              <c:strCache>
                <c:ptCount val="1"/>
                <c:pt idx="0">
                  <c:v>Transmitted</c:v>
                </c:pt>
              </c:strCache>
            </c:strRef>
          </c:tx>
          <c:marker>
            <c:symbol val="none"/>
          </c:marker>
          <c:val>
            <c:numRef>
              <c:f>epsr1rms!$Z$2:$Z$1952</c:f>
              <c:numCache>
                <c:formatCode>General</c:formatCode>
                <c:ptCount val="19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2.0032150847839476E-24</c:v>
                </c:pt>
                <c:pt idx="588">
                  <c:v>7.6691634676963598E-24</c:v>
                </c:pt>
                <c:pt idx="589">
                  <c:v>2.1691673551845597E-23</c:v>
                </c:pt>
                <c:pt idx="590">
                  <c:v>5.6618950974157862E-23</c:v>
                </c:pt>
                <c:pt idx="591">
                  <c:v>1.4292037236831347E-22</c:v>
                </c:pt>
                <c:pt idx="592">
                  <c:v>3.5445687468189589E-22</c:v>
                </c:pt>
                <c:pt idx="593">
                  <c:v>8.6901044506714622E-22</c:v>
                </c:pt>
                <c:pt idx="594">
                  <c:v>2.1110378513963704E-21</c:v>
                </c:pt>
                <c:pt idx="595">
                  <c:v>5.0860969896712029E-21</c:v>
                </c:pt>
                <c:pt idx="596">
                  <c:v>1.2157802512475005E-20</c:v>
                </c:pt>
                <c:pt idx="597">
                  <c:v>2.883842484793032E-20</c:v>
                </c:pt>
                <c:pt idx="598">
                  <c:v>6.7882976609939334E-20</c:v>
                </c:pt>
                <c:pt idx="599">
                  <c:v>1.5857431790706011E-19</c:v>
                </c:pt>
                <c:pt idx="600">
                  <c:v>3.6761313041257046E-19</c:v>
                </c:pt>
                <c:pt idx="601">
                  <c:v>8.4573582101097485E-19</c:v>
                </c:pt>
                <c:pt idx="602">
                  <c:v>1.9309160343250769E-18</c:v>
                </c:pt>
                <c:pt idx="603">
                  <c:v>4.3749612073330754E-18</c:v>
                </c:pt>
                <c:pt idx="604">
                  <c:v>9.8370304317476134E-18</c:v>
                </c:pt>
                <c:pt idx="605">
                  <c:v>2.1949777882145421E-17</c:v>
                </c:pt>
                <c:pt idx="606">
                  <c:v>4.8603625598036177E-17</c:v>
                </c:pt>
                <c:pt idx="607">
                  <c:v>1.0680106334853289E-16</c:v>
                </c:pt>
                <c:pt idx="608">
                  <c:v>2.3288719587394058E-16</c:v>
                </c:pt>
                <c:pt idx="609">
                  <c:v>5.0393551464114005E-16</c:v>
                </c:pt>
                <c:pt idx="610">
                  <c:v>1.082075536095503E-15</c:v>
                </c:pt>
                <c:pt idx="611">
                  <c:v>2.30562352157527E-15</c:v>
                </c:pt>
                <c:pt idx="612">
                  <c:v>4.8748344240345119E-15</c:v>
                </c:pt>
                <c:pt idx="613">
                  <c:v>1.0227425424877114E-14</c:v>
                </c:pt>
                <c:pt idx="614">
                  <c:v>2.1291206342860407E-14</c:v>
                </c:pt>
                <c:pt idx="615">
                  <c:v>4.3979885635941873E-14</c:v>
                </c:pt>
                <c:pt idx="616">
                  <c:v>9.0140520365064963E-14</c:v>
                </c:pt>
                <c:pt idx="617">
                  <c:v>1.8331133920578975E-13</c:v>
                </c:pt>
                <c:pt idx="618">
                  <c:v>3.6987316089076589E-13</c:v>
                </c:pt>
                <c:pt idx="619">
                  <c:v>7.4045883871089194E-13</c:v>
                </c:pt>
                <c:pt idx="620">
                  <c:v>1.470700625755691E-12</c:v>
                </c:pt>
                <c:pt idx="621">
                  <c:v>2.8980844890768537E-12</c:v>
                </c:pt>
                <c:pt idx="622">
                  <c:v>5.6656566336025887E-12</c:v>
                </c:pt>
                <c:pt idx="623">
                  <c:v>1.0988305105400798E-11</c:v>
                </c:pt>
                <c:pt idx="624">
                  <c:v>2.114164732804714E-11</c:v>
                </c:pt>
                <c:pt idx="625">
                  <c:v>4.03517691596857E-11</c:v>
                </c:pt>
                <c:pt idx="626">
                  <c:v>7.6399101347610277E-11</c:v>
                </c:pt>
                <c:pt idx="627">
                  <c:v>1.4348345668054226E-10</c:v>
                </c:pt>
                <c:pt idx="628">
                  <c:v>2.6729252168785544E-10</c:v>
                </c:pt>
                <c:pt idx="629">
                  <c:v>4.9388798293837325E-10</c:v>
                </c:pt>
                <c:pt idx="630">
                  <c:v>9.051278693117308E-10</c:v>
                </c:pt>
                <c:pt idx="631">
                  <c:v>1.6451834913741448E-9</c:v>
                </c:pt>
                <c:pt idx="632">
                  <c:v>2.9656718642832651E-9</c:v>
                </c:pt>
                <c:pt idx="633">
                  <c:v>5.3017389010903163E-9</c:v>
                </c:pt>
                <c:pt idx="634">
                  <c:v>9.3989559022064095E-9</c:v>
                </c:pt>
                <c:pt idx="635">
                  <c:v>1.6522908852845485E-8</c:v>
                </c:pt>
                <c:pt idx="636">
                  <c:v>2.8801659751310785E-8</c:v>
                </c:pt>
                <c:pt idx="637">
                  <c:v>4.977952420308098E-8</c:v>
                </c:pt>
                <c:pt idx="638">
                  <c:v>8.5302575478309116E-8</c:v>
                </c:pt>
                <c:pt idx="639">
                  <c:v>1.4491978090802099E-7</c:v>
                </c:pt>
                <c:pt idx="640">
                  <c:v>2.4407406063343104E-7</c:v>
                </c:pt>
                <c:pt idx="641">
                  <c:v>4.0749079942460157E-7</c:v>
                </c:pt>
                <c:pt idx="642">
                  <c:v>6.7435432192028558E-7</c:v>
                </c:pt>
                <c:pt idx="643">
                  <c:v>1.1061247154473472E-6</c:v>
                </c:pt>
                <c:pt idx="644">
                  <c:v>1.7981905275627048E-6</c:v>
                </c:pt>
                <c:pt idx="645">
                  <c:v>2.8970210474768353E-6</c:v>
                </c:pt>
                <c:pt idx="646">
                  <c:v>4.6250817891533374E-6</c:v>
                </c:pt>
                <c:pt idx="647">
                  <c:v>7.3165286757503044E-6</c:v>
                </c:pt>
                <c:pt idx="648">
                  <c:v>1.1467613309084785E-5</c:v>
                </c:pt>
                <c:pt idx="649">
                  <c:v>1.7806828828410223E-5</c:v>
                </c:pt>
                <c:pt idx="650">
                  <c:v>2.7390965880332269E-5</c:v>
                </c:pt>
                <c:pt idx="651">
                  <c:v>4.173459200714621E-5</c:v>
                </c:pt>
                <c:pt idx="652">
                  <c:v>6.2981267554711051E-5</c:v>
                </c:pt>
                <c:pt idx="653">
                  <c:v>9.4126075511220703E-5</c:v>
                </c:pt>
                <c:pt idx="654">
                  <c:v>1.392988662210286E-4</c:v>
                </c:pt>
                <c:pt idx="655">
                  <c:v>2.0411666190590545E-4</c:v>
                </c:pt>
                <c:pt idx="656">
                  <c:v>2.961109791148442E-4</c:v>
                </c:pt>
                <c:pt idx="657">
                  <c:v>4.2523315293928305E-4</c:v>
                </c:pt>
                <c:pt idx="658">
                  <c:v>6.0442899343424725E-4</c:v>
                </c:pt>
                <c:pt idx="659">
                  <c:v>8.5027019304563425E-4</c:v>
                </c:pt>
                <c:pt idx="660">
                  <c:v>1.1836105192935397E-3</c:v>
                </c:pt>
                <c:pt idx="661">
                  <c:v>1.6302208657071671E-3</c:v>
                </c:pt>
                <c:pt idx="662">
                  <c:v>2.2213382854516825E-3</c:v>
                </c:pt>
                <c:pt idx="663">
                  <c:v>2.994041996412141E-3</c:v>
                </c:pt>
                <c:pt idx="664">
                  <c:v>3.9913560065514492E-3</c:v>
                </c:pt>
                <c:pt idx="665">
                  <c:v>5.2619531831436346E-3</c:v>
                </c:pt>
                <c:pt idx="666">
                  <c:v>6.8593661856258016E-3</c:v>
                </c:pt>
                <c:pt idx="667">
                  <c:v>8.8405727694326128E-3</c:v>
                </c:pt>
                <c:pt idx="668">
                  <c:v>1.126389339364562E-2</c:v>
                </c:pt>
                <c:pt idx="669">
                  <c:v>1.4186201432047086E-2</c:v>
                </c:pt>
                <c:pt idx="670">
                  <c:v>1.7659492459013729E-2</c:v>
                </c:pt>
                <c:pt idx="671">
                  <c:v>2.1726995528519848E-2</c:v>
                </c:pt>
                <c:pt idx="672">
                  <c:v>2.6419120027517805E-2</c:v>
                </c:pt>
                <c:pt idx="673">
                  <c:v>3.1749642820750913E-2</c:v>
                </c:pt>
                <c:pt idx="674">
                  <c:v>3.7712649948235602E-2</c:v>
                </c:pt>
                <c:pt idx="675">
                  <c:v>4.428076891395314E-2</c:v>
                </c:pt>
                <c:pt idx="676">
                  <c:v>5.1405267101071225E-2</c:v>
                </c:pt>
                <c:pt idx="677">
                  <c:v>5.9018369219672483E-2</c:v>
                </c:pt>
                <c:pt idx="678">
                  <c:v>6.7037964030774805E-2</c:v>
                </c:pt>
                <c:pt idx="679">
                  <c:v>7.5374414891779082E-2</c:v>
                </c:pt>
                <c:pt idx="680">
                  <c:v>8.3938744497362897E-2</c:v>
                </c:pt>
                <c:pt idx="681">
                  <c:v>9.2650922561611934E-2</c:v>
                </c:pt>
                <c:pt idx="682">
                  <c:v>0.10144663919068274</c:v>
                </c:pt>
                <c:pt idx="683">
                  <c:v>0.11028098270735118</c:v>
                </c:pt>
                <c:pt idx="684">
                  <c:v>0.11912809937254734</c:v>
                </c:pt>
                <c:pt idx="685">
                  <c:v>0.12797714755184728</c:v>
                </c:pt>
                <c:pt idx="686">
                  <c:v>0.13682623745242567</c:v>
                </c:pt>
                <c:pt idx="687">
                  <c:v>0.14567673208857199</c:v>
                </c:pt>
                <c:pt idx="688">
                  <c:v>0.1545297500467824</c:v>
                </c:pt>
                <c:pt idx="689">
                  <c:v>0.16338523609401964</c:v>
                </c:pt>
                <c:pt idx="690">
                  <c:v>0.17224257972746373</c:v>
                </c:pt>
                <c:pt idx="691">
                  <c:v>0.18110145146247</c:v>
                </c:pt>
                <c:pt idx="692">
                  <c:v>0.18996245288577956</c:v>
                </c:pt>
                <c:pt idx="693">
                  <c:v>0.19882847052736694</c:v>
                </c:pt>
                <c:pt idx="694">
                  <c:v>0.2077079525273231</c:v>
                </c:pt>
                <c:pt idx="695">
                  <c:v>0.21661995174696835</c:v>
                </c:pt>
                <c:pt idx="696">
                  <c:v>0.22559838731725892</c:v>
                </c:pt>
                <c:pt idx="697">
                  <c:v>0.23469156176464309</c:v>
                </c:pt>
                <c:pt idx="698">
                  <c:v>0.24395452327497477</c:v>
                </c:pt>
                <c:pt idx="699">
                  <c:v>0.25343623356194739</c:v>
                </c:pt>
                <c:pt idx="700">
                  <c:v>0.26316751517487702</c:v>
                </c:pt>
                <c:pt idx="701">
                  <c:v>0.27315576264003083</c:v>
                </c:pt>
                <c:pt idx="702">
                  <c:v>0.28338838497838309</c:v>
                </c:pt>
                <c:pt idx="703">
                  <c:v>0.29384225485919818</c:v>
                </c:pt>
                <c:pt idx="704">
                  <c:v>0.30449442991522835</c:v>
                </c:pt>
                <c:pt idx="705">
                  <c:v>0.31533049895140364</c:v>
                </c:pt>
                <c:pt idx="706">
                  <c:v>0.32634933829245089</c:v>
                </c:pt>
                <c:pt idx="707">
                  <c:v>0.33756433850914086</c:v>
                </c:pt>
                <c:pt idx="708">
                  <c:v>0.34900060566299396</c:v>
                </c:pt>
                <c:pt idx="709">
                  <c:v>0.36068697916586606</c:v>
                </c:pt>
                <c:pt idx="710">
                  <c:v>0.37264331329633404</c:v>
                </c:pt>
                <c:pt idx="711">
                  <c:v>0.38486710065789154</c:v>
                </c:pt>
                <c:pt idx="712">
                  <c:v>0.39732561543336448</c:v>
                </c:pt>
                <c:pt idx="713">
                  <c:v>0.40995753979682931</c:v>
                </c:pt>
                <c:pt idx="714">
                  <c:v>0.42268282201240026</c:v>
                </c:pt>
                <c:pt idx="715">
                  <c:v>0.43541550469279233</c:v>
                </c:pt>
                <c:pt idx="716">
                  <c:v>0.44807416407102862</c:v>
                </c:pt>
                <c:pt idx="717">
                  <c:v>0.46058754667462715</c:v>
                </c:pt>
                <c:pt idx="718">
                  <c:v>0.4728958764378503</c:v>
                </c:pt>
                <c:pt idx="719">
                  <c:v>0.48494880534967283</c:v>
                </c:pt>
                <c:pt idx="720">
                  <c:v>0.4967004482494185</c:v>
                </c:pt>
                <c:pt idx="721">
                  <c:v>0.50810294559955482</c:v>
                </c:pt>
                <c:pt idx="722">
                  <c:v>0.51910243050122784</c:v>
                </c:pt>
                <c:pt idx="723">
                  <c:v>0.52964176646867844</c:v>
                </c:pt>
                <c:pt idx="724">
                  <c:v>0.53967075928036268</c:v>
                </c:pt>
                <c:pt idx="725">
                  <c:v>0.54915929475766667</c:v>
                </c:pt>
                <c:pt idx="726">
                  <c:v>0.55810695807474675</c:v>
                </c:pt>
                <c:pt idx="727">
                  <c:v>0.56654551003332321</c:v>
                </c:pt>
                <c:pt idx="728">
                  <c:v>0.57453496087556455</c:v>
                </c:pt>
                <c:pt idx="729">
                  <c:v>0.58215543906946188</c:v>
                </c:pt>
                <c:pt idx="730">
                  <c:v>0.58949613638907072</c:v>
                </c:pt>
                <c:pt idx="731">
                  <c:v>0.59664266028110657</c:v>
                </c:pt>
                <c:pt idx="732">
                  <c:v>0.60366630492230999</c:v>
                </c:pt>
                <c:pt idx="733">
                  <c:v>0.61061934868456436</c:v>
                </c:pt>
                <c:pt idx="734">
                  <c:v>0.61753695381631413</c:v>
                </c:pt>
                <c:pt idx="735">
                  <c:v>0.62444179143941092</c:v>
                </c:pt>
                <c:pt idx="736">
                  <c:v>0.63134733372689567</c:v>
                </c:pt>
                <c:pt idx="737">
                  <c:v>0.63825960543082771</c:v>
                </c:pt>
                <c:pt idx="738">
                  <c:v>0.64517964160846464</c:v>
                </c:pt>
                <c:pt idx="739">
                  <c:v>0.65210715128305097</c:v>
                </c:pt>
                <c:pt idx="740">
                  <c:v>0.65904371534684969</c:v>
                </c:pt>
                <c:pt idx="741">
                  <c:v>0.66599496038025652</c:v>
                </c:pt>
                <c:pt idx="742">
                  <c:v>0.67297281486304561</c:v>
                </c:pt>
                <c:pt idx="743">
                  <c:v>0.67999687043630896</c:v>
                </c:pt>
                <c:pt idx="744">
                  <c:v>0.687090539514571</c:v>
                </c:pt>
                <c:pt idx="745">
                  <c:v>0.69426983920161389</c:v>
                </c:pt>
                <c:pt idx="746">
                  <c:v>0.70153003814388004</c:v>
                </c:pt>
                <c:pt idx="747">
                  <c:v>0.70883953181540105</c:v>
                </c:pt>
                <c:pt idx="748">
                  <c:v>0.71614618075177738</c:v>
                </c:pt>
                <c:pt idx="749">
                  <c:v>0.72339379655682901</c:v>
                </c:pt>
                <c:pt idx="750">
                  <c:v>0.73054180552074921</c:v>
                </c:pt>
                <c:pt idx="751">
                  <c:v>0.73757973453501968</c:v>
                </c:pt>
                <c:pt idx="752">
                  <c:v>0.74452895252318507</c:v>
                </c:pt>
                <c:pt idx="753">
                  <c:v>0.75142920435571314</c:v>
                </c:pt>
                <c:pt idx="754">
                  <c:v>0.75831708961238087</c:v>
                </c:pt>
                <c:pt idx="755">
                  <c:v>0.76520960514307113</c:v>
                </c:pt>
                <c:pt idx="756">
                  <c:v>0.77210080105285672</c:v>
                </c:pt>
                <c:pt idx="757">
                  <c:v>0.77896847567054661</c:v>
                </c:pt>
                <c:pt idx="758">
                  <c:v>0.78578289662698719</c:v>
                </c:pt>
                <c:pt idx="759">
                  <c:v>0.79251331870330344</c:v>
                </c:pt>
                <c:pt idx="760">
                  <c:v>0.79913243032811154</c:v>
                </c:pt>
                <c:pt idx="761">
                  <c:v>0.80561896200665617</c:v>
                </c:pt>
                <c:pt idx="762">
                  <c:v>0.81195843309414606</c:v>
                </c:pt>
                <c:pt idx="763">
                  <c:v>0.81814374603272655</c:v>
                </c:pt>
                <c:pt idx="764">
                  <c:v>0.82417687625243985</c:v>
                </c:pt>
                <c:pt idx="765">
                  <c:v>0.83006948671103109</c:v>
                </c:pt>
                <c:pt idx="766">
                  <c:v>0.83583950037070642</c:v>
                </c:pt>
                <c:pt idx="767">
                  <c:v>0.84150408971123314</c:v>
                </c:pt>
                <c:pt idx="768">
                  <c:v>0.84707151248880053</c:v>
                </c:pt>
                <c:pt idx="769">
                  <c:v>0.85253314381356304</c:v>
                </c:pt>
                <c:pt idx="770">
                  <c:v>0.85785840236650901</c:v>
                </c:pt>
                <c:pt idx="771">
                  <c:v>0.86299846299103511</c:v>
                </c:pt>
                <c:pt idx="772">
                  <c:v>0.86790115514352417</c:v>
                </c:pt>
                <c:pt idx="773">
                  <c:v>0.87252922798048627</c:v>
                </c:pt>
                <c:pt idx="774">
                  <c:v>0.87687007876671375</c:v>
                </c:pt>
                <c:pt idx="775">
                  <c:v>0.88093293089848945</c:v>
                </c:pt>
                <c:pt idx="776">
                  <c:v>0.88473898174813392</c:v>
                </c:pt>
                <c:pt idx="777">
                  <c:v>0.88831167956098211</c:v>
                </c:pt>
                <c:pt idx="778">
                  <c:v>0.89167151809521428</c:v>
                </c:pt>
                <c:pt idx="779">
                  <c:v>0.89483726595665203</c:v>
                </c:pt>
                <c:pt idx="780">
                  <c:v>0.89783169479983138</c:v>
                </c:pt>
                <c:pt idx="781">
                  <c:v>0.90068581522508573</c:v>
                </c:pt>
                <c:pt idx="782">
                  <c:v>0.90343743977222979</c:v>
                </c:pt>
                <c:pt idx="783">
                  <c:v>0.90612560668309705</c:v>
                </c:pt>
                <c:pt idx="784">
                  <c:v>0.90878408693573121</c:v>
                </c:pt>
                <c:pt idx="785">
                  <c:v>0.91143606118678422</c:v>
                </c:pt>
                <c:pt idx="786">
                  <c:v>0.91409347736059132</c:v>
                </c:pt>
                <c:pt idx="787">
                  <c:v>0.91676344463562165</c:v>
                </c:pt>
                <c:pt idx="788">
                  <c:v>0.91945600802129301</c:v>
                </c:pt>
                <c:pt idx="789">
                  <c:v>0.92218435736021431</c:v>
                </c:pt>
                <c:pt idx="790">
                  <c:v>0.92495818855490253</c:v>
                </c:pt>
                <c:pt idx="791">
                  <c:v>0.9277794986161837</c:v>
                </c:pt>
                <c:pt idx="792">
                  <c:v>0.93064467279073615</c:v>
                </c:pt>
                <c:pt idx="793">
                  <c:v>0.93354825915358375</c:v>
                </c:pt>
                <c:pt idx="794">
                  <c:v>0.93648477507979389</c:v>
                </c:pt>
                <c:pt idx="795">
                  <c:v>0.93944857876886823</c:v>
                </c:pt>
                <c:pt idx="796">
                  <c:v>0.94243125126408001</c:v>
                </c:pt>
                <c:pt idx="797">
                  <c:v>0.94541703686706713</c:v>
                </c:pt>
                <c:pt idx="798">
                  <c:v>0.94838099283691701</c:v>
                </c:pt>
                <c:pt idx="799">
                  <c:v>0.951293365141747</c:v>
                </c:pt>
                <c:pt idx="800">
                  <c:v>0.95412765455997395</c:v>
                </c:pt>
                <c:pt idx="801">
                  <c:v>0.9568668028291063</c:v>
                </c:pt>
                <c:pt idx="802">
                  <c:v>0.95950307990879391</c:v>
                </c:pt>
                <c:pt idx="803">
                  <c:v>0.96203108789256508</c:v>
                </c:pt>
                <c:pt idx="804">
                  <c:v>0.96444029429326328</c:v>
                </c:pt>
                <c:pt idx="805">
                  <c:v>0.96671586260210374</c:v>
                </c:pt>
                <c:pt idx="806">
                  <c:v>0.96884683546710726</c:v>
                </c:pt>
                <c:pt idx="807">
                  <c:v>0.97083092499270995</c:v>
                </c:pt>
                <c:pt idx="808">
                  <c:v>0.9726697407351117</c:v>
                </c:pt>
                <c:pt idx="809">
                  <c:v>0.97435815968324202</c:v>
                </c:pt>
                <c:pt idx="810">
                  <c:v>0.97587408477417925</c:v>
                </c:pt>
                <c:pt idx="811">
                  <c:v>0.97717564861753581</c:v>
                </c:pt>
                <c:pt idx="812">
                  <c:v>0.97821376073608668</c:v>
                </c:pt>
                <c:pt idx="813">
                  <c:v>0.97895732074404129</c:v>
                </c:pt>
                <c:pt idx="814">
                  <c:v>0.97941275428381736</c:v>
                </c:pt>
                <c:pt idx="815">
                  <c:v>0.9796220104505835</c:v>
                </c:pt>
                <c:pt idx="816">
                  <c:v>0.97964179790397676</c:v>
                </c:pt>
                <c:pt idx="817">
                  <c:v>0.97951812983796582</c:v>
                </c:pt>
                <c:pt idx="818">
                  <c:v>0.97926923590633108</c:v>
                </c:pt>
                <c:pt idx="819">
                  <c:v>0.97888575687289425</c:v>
                </c:pt>
                <c:pt idx="820">
                  <c:v>0.97834853244709441</c:v>
                </c:pt>
                <c:pt idx="821">
                  <c:v>0.97765218098113615</c:v>
                </c:pt>
                <c:pt idx="822">
                  <c:v>0.9768196842283986</c:v>
                </c:pt>
                <c:pt idx="823">
                  <c:v>0.97590142395908985</c:v>
                </c:pt>
                <c:pt idx="824">
                  <c:v>0.97496144629671777</c:v>
                </c:pt>
                <c:pt idx="825">
                  <c:v>0.97406005295335008</c:v>
                </c:pt>
                <c:pt idx="826">
                  <c:v>0.97324304180244359</c:v>
                </c:pt>
                <c:pt idx="827">
                  <c:v>0.9725401074339588</c:v>
                </c:pt>
                <c:pt idx="828">
                  <c:v>0.97196680002519464</c:v>
                </c:pt>
                <c:pt idx="829">
                  <c:v>0.9715259438836612</c:v>
                </c:pt>
                <c:pt idx="830">
                  <c:v>0.97120842675961294</c:v>
                </c:pt>
                <c:pt idx="831">
                  <c:v>0.97099443016159415</c:v>
                </c:pt>
                <c:pt idx="832">
                  <c:v>0.97085892433940402</c:v>
                </c:pt>
                <c:pt idx="833">
                  <c:v>0.97078250116062903</c:v>
                </c:pt>
                <c:pt idx="834">
                  <c:v>0.97075777740298197</c:v>
                </c:pt>
                <c:pt idx="835">
                  <c:v>0.97078348731155784</c:v>
                </c:pt>
                <c:pt idx="836">
                  <c:v>0.97085524322410655</c:v>
                </c:pt>
                <c:pt idx="837">
                  <c:v>0.97096446172177953</c:v>
                </c:pt>
                <c:pt idx="838">
                  <c:v>0.97110321062499294</c:v>
                </c:pt>
                <c:pt idx="839">
                  <c:v>0.97126906900621446</c:v>
                </c:pt>
                <c:pt idx="840">
                  <c:v>0.97146812876411637</c:v>
                </c:pt>
                <c:pt idx="841">
                  <c:v>0.97171173671949729</c:v>
                </c:pt>
                <c:pt idx="842">
                  <c:v>0.97200537644227247</c:v>
                </c:pt>
                <c:pt idx="843">
                  <c:v>0.97233905601450021</c:v>
                </c:pt>
                <c:pt idx="844">
                  <c:v>0.97268785730768725</c:v>
                </c:pt>
                <c:pt idx="845">
                  <c:v>0.97302118793380099</c:v>
                </c:pt>
                <c:pt idx="846">
                  <c:v>0.97331598267077968</c:v>
                </c:pt>
                <c:pt idx="847">
                  <c:v>0.97356778583906523</c:v>
                </c:pt>
                <c:pt idx="848">
                  <c:v>0.97379158044827152</c:v>
                </c:pt>
                <c:pt idx="849">
                  <c:v>0.97401185151772607</c:v>
                </c:pt>
                <c:pt idx="850">
                  <c:v>0.97425059788572022</c:v>
                </c:pt>
                <c:pt idx="851">
                  <c:v>0.97451860477088181</c:v>
                </c:pt>
                <c:pt idx="852">
                  <c:v>0.97480942679870808</c:v>
                </c:pt>
                <c:pt idx="853">
                  <c:v>0.97509754612356214</c:v>
                </c:pt>
                <c:pt idx="854">
                  <c:v>0.97534464996125991</c:v>
                </c:pt>
                <c:pt idx="855">
                  <c:v>0.9755144057181846</c:v>
                </c:pt>
                <c:pt idx="856">
                  <c:v>0.97558846718223224</c:v>
                </c:pt>
                <c:pt idx="857">
                  <c:v>0.97557235229198025</c:v>
                </c:pt>
                <c:pt idx="858">
                  <c:v>0.97548763443588693</c:v>
                </c:pt>
                <c:pt idx="859">
                  <c:v>0.97535775778634537</c:v>
                </c:pt>
                <c:pt idx="860">
                  <c:v>0.97519548777583875</c:v>
                </c:pt>
                <c:pt idx="861">
                  <c:v>0.97499834455850753</c:v>
                </c:pt>
                <c:pt idx="862">
                  <c:v>0.97475783264818494</c:v>
                </c:pt>
                <c:pt idx="863">
                  <c:v>0.97447589507085586</c:v>
                </c:pt>
                <c:pt idx="864">
                  <c:v>0.97417047482964603</c:v>
                </c:pt>
                <c:pt idx="865">
                  <c:v>0.97386407017530496</c:v>
                </c:pt>
                <c:pt idx="866">
                  <c:v>0.97356672787746668</c:v>
                </c:pt>
                <c:pt idx="867">
                  <c:v>0.97326642599624946</c:v>
                </c:pt>
                <c:pt idx="868">
                  <c:v>0.97293504740544623</c:v>
                </c:pt>
                <c:pt idx="869">
                  <c:v>0.97254897679455421</c:v>
                </c:pt>
                <c:pt idx="870">
                  <c:v>0.97210838786048448</c:v>
                </c:pt>
                <c:pt idx="871">
                  <c:v>0.9716402380954946</c:v>
                </c:pt>
                <c:pt idx="872">
                  <c:v>0.97118623950965077</c:v>
                </c:pt>
                <c:pt idx="873">
                  <c:v>0.97078374154565483</c:v>
                </c:pt>
                <c:pt idx="874">
                  <c:v>0.97044949406817893</c:v>
                </c:pt>
                <c:pt idx="875">
                  <c:v>0.97017869611053564</c:v>
                </c:pt>
                <c:pt idx="876">
                  <c:v>0.96995725682484635</c:v>
                </c:pt>
                <c:pt idx="877">
                  <c:v>0.96977117905272725</c:v>
                </c:pt>
                <c:pt idx="878">
                  <c:v>0.96960951454778965</c:v>
                </c:pt>
                <c:pt idx="879">
                  <c:v>0.96946869922822487</c:v>
                </c:pt>
                <c:pt idx="880">
                  <c:v>0.96935661211017254</c:v>
                </c:pt>
                <c:pt idx="881">
                  <c:v>0.9692904760605846</c:v>
                </c:pt>
                <c:pt idx="882">
                  <c:v>0.96928895768703027</c:v>
                </c:pt>
                <c:pt idx="883">
                  <c:v>0.96936091488705334</c:v>
                </c:pt>
                <c:pt idx="884">
                  <c:v>0.96949745382306007</c:v>
                </c:pt>
                <c:pt idx="885">
                  <c:v>0.96967767412551509</c:v>
                </c:pt>
                <c:pt idx="886">
                  <c:v>0.96988670759260209</c:v>
                </c:pt>
                <c:pt idx="887">
                  <c:v>0.97012852905249092</c:v>
                </c:pt>
                <c:pt idx="888">
                  <c:v>0.97041819185533174</c:v>
                </c:pt>
                <c:pt idx="889">
                  <c:v>0.97075953968722173</c:v>
                </c:pt>
                <c:pt idx="890">
                  <c:v>0.97113215923243013</c:v>
                </c:pt>
                <c:pt idx="891">
                  <c:v>0.97150207920993226</c:v>
                </c:pt>
                <c:pt idx="892">
                  <c:v>0.97184583637173572</c:v>
                </c:pt>
                <c:pt idx="893">
                  <c:v>0.9721668470773327</c:v>
                </c:pt>
                <c:pt idx="894">
                  <c:v>0.97248979635462651</c:v>
                </c:pt>
                <c:pt idx="895">
                  <c:v>0.97283512897937907</c:v>
                </c:pt>
                <c:pt idx="896">
                  <c:v>0.9731956725694918</c:v>
                </c:pt>
                <c:pt idx="897">
                  <c:v>0.97353816017547279</c:v>
                </c:pt>
                <c:pt idx="898">
                  <c:v>0.97382807342997746</c:v>
                </c:pt>
                <c:pt idx="899">
                  <c:v>0.97405545807002458</c:v>
                </c:pt>
                <c:pt idx="900">
                  <c:v>0.97423830787697585</c:v>
                </c:pt>
                <c:pt idx="901">
                  <c:v>0.97439874457809916</c:v>
                </c:pt>
                <c:pt idx="902">
                  <c:v>0.97453595724744058</c:v>
                </c:pt>
                <c:pt idx="903">
                  <c:v>0.97462436348554193</c:v>
                </c:pt>
                <c:pt idx="904">
                  <c:v>0.97463734387896761</c:v>
                </c:pt>
                <c:pt idx="905">
                  <c:v>0.97457381025425383</c:v>
                </c:pt>
                <c:pt idx="906">
                  <c:v>0.97446310075317455</c:v>
                </c:pt>
                <c:pt idx="907">
                  <c:v>0.97433986832953068</c:v>
                </c:pt>
                <c:pt idx="908">
                  <c:v>0.97421222201914259</c:v>
                </c:pt>
                <c:pt idx="909">
                  <c:v>0.97405524412267008</c:v>
                </c:pt>
                <c:pt idx="910">
                  <c:v>0.97383189099277601</c:v>
                </c:pt>
                <c:pt idx="911">
                  <c:v>0.97352259029198751</c:v>
                </c:pt>
                <c:pt idx="912">
                  <c:v>0.97314514583943124</c:v>
                </c:pt>
                <c:pt idx="913">
                  <c:v>0.97274663557387209</c:v>
                </c:pt>
                <c:pt idx="914">
                  <c:v>0.97236983916622244</c:v>
                </c:pt>
                <c:pt idx="915">
                  <c:v>0.97202628245576095</c:v>
                </c:pt>
                <c:pt idx="916">
                  <c:v>0.97169656917594927</c:v>
                </c:pt>
                <c:pt idx="917">
                  <c:v>0.97135008231601294</c:v>
                </c:pt>
                <c:pt idx="918">
                  <c:v>0.97096967313452731</c:v>
                </c:pt>
                <c:pt idx="919">
                  <c:v>0.9705662772484922</c:v>
                </c:pt>
                <c:pt idx="920">
                  <c:v>0.97017297767333543</c:v>
                </c:pt>
                <c:pt idx="921">
                  <c:v>0.96982544096274959</c:v>
                </c:pt>
                <c:pt idx="922">
                  <c:v>0.96954314414158993</c:v>
                </c:pt>
                <c:pt idx="923">
                  <c:v>0.96932187727794294</c:v>
                </c:pt>
                <c:pt idx="924">
                  <c:v>0.96914297901517621</c:v>
                </c:pt>
                <c:pt idx="925">
                  <c:v>0.96899173310364095</c:v>
                </c:pt>
                <c:pt idx="926">
                  <c:v>0.96886883609200969</c:v>
                </c:pt>
                <c:pt idx="927">
                  <c:v>0.96878786359333058</c:v>
                </c:pt>
                <c:pt idx="928">
                  <c:v>0.96876362534474525</c:v>
                </c:pt>
                <c:pt idx="929">
                  <c:v>0.96880190208603745</c:v>
                </c:pt>
                <c:pt idx="930">
                  <c:v>0.96889845421415688</c:v>
                </c:pt>
                <c:pt idx="931">
                  <c:v>0.96904557338509267</c:v>
                </c:pt>
                <c:pt idx="932">
                  <c:v>0.96923895959266704</c:v>
                </c:pt>
                <c:pt idx="933">
                  <c:v>0.96947795634242451</c:v>
                </c:pt>
                <c:pt idx="934">
                  <c:v>0.96975815466401283</c:v>
                </c:pt>
                <c:pt idx="935">
                  <c:v>0.97006723770834047</c:v>
                </c:pt>
                <c:pt idx="936">
                  <c:v>0.97039229202739263</c:v>
                </c:pt>
                <c:pt idx="937">
                  <c:v>0.97072904903791424</c:v>
                </c:pt>
                <c:pt idx="938">
                  <c:v>0.97108109434250944</c:v>
                </c:pt>
                <c:pt idx="939">
                  <c:v>0.97145089216539782</c:v>
                </c:pt>
                <c:pt idx="940">
                  <c:v>0.97183197891318462</c:v>
                </c:pt>
                <c:pt idx="941">
                  <c:v>0.9722089556734792</c:v>
                </c:pt>
                <c:pt idx="942">
                  <c:v>0.97256537158177192</c:v>
                </c:pt>
                <c:pt idx="943">
                  <c:v>0.9728931847415877</c:v>
                </c:pt>
                <c:pt idx="944">
                  <c:v>0.97319368829089059</c:v>
                </c:pt>
                <c:pt idx="945">
                  <c:v>0.97346732925793766</c:v>
                </c:pt>
                <c:pt idx="946">
                  <c:v>0.97370672211647402</c:v>
                </c:pt>
                <c:pt idx="947">
                  <c:v>0.97390307478614824</c:v>
                </c:pt>
                <c:pt idx="948">
                  <c:v>0.97405450000656668</c:v>
                </c:pt>
                <c:pt idx="949">
                  <c:v>0.97416551045794797</c:v>
                </c:pt>
                <c:pt idx="950">
                  <c:v>0.97423977054594213</c:v>
                </c:pt>
                <c:pt idx="951">
                  <c:v>0.97427122849751402</c:v>
                </c:pt>
                <c:pt idx="952">
                  <c:v>0.97424500400343117</c:v>
                </c:pt>
                <c:pt idx="953">
                  <c:v>0.97415218106285562</c:v>
                </c:pt>
                <c:pt idx="954">
                  <c:v>0.97400080684867418</c:v>
                </c:pt>
                <c:pt idx="955">
                  <c:v>0.97381082178031342</c:v>
                </c:pt>
                <c:pt idx="956">
                  <c:v>0.97359892066028686</c:v>
                </c:pt>
                <c:pt idx="957">
                  <c:v>0.97336460586580176</c:v>
                </c:pt>
                <c:pt idx="958">
                  <c:v>0.97309286838413533</c:v>
                </c:pt>
                <c:pt idx="959">
                  <c:v>0.97277327394955004</c:v>
                </c:pt>
                <c:pt idx="960">
                  <c:v>0.97241190393876875</c:v>
                </c:pt>
                <c:pt idx="961">
                  <c:v>0.97202743672240177</c:v>
                </c:pt>
                <c:pt idx="962">
                  <c:v>0.97164080792028018</c:v>
                </c:pt>
                <c:pt idx="963">
                  <c:v>0.97126381782951143</c:v>
                </c:pt>
                <c:pt idx="964">
                  <c:v>0.97089620834049906</c:v>
                </c:pt>
                <c:pt idx="965">
                  <c:v>0.97053462622695719</c:v>
                </c:pt>
                <c:pt idx="966">
                  <c:v>0.97017923419287477</c:v>
                </c:pt>
                <c:pt idx="967">
                  <c:v>0.96983410615805676</c:v>
                </c:pt>
                <c:pt idx="968">
                  <c:v>0.96950886190879393</c:v>
                </c:pt>
                <c:pt idx="969">
                  <c:v>0.96921874651753714</c:v>
                </c:pt>
                <c:pt idx="970">
                  <c:v>0.96897874287798036</c:v>
                </c:pt>
                <c:pt idx="971">
                  <c:v>0.96879498933966779</c:v>
                </c:pt>
                <c:pt idx="972">
                  <c:v>0.96866135535543529</c:v>
                </c:pt>
                <c:pt idx="973">
                  <c:v>0.96856705905569129</c:v>
                </c:pt>
                <c:pt idx="974">
                  <c:v>0.96850947740456839</c:v>
                </c:pt>
                <c:pt idx="975">
                  <c:v>0.96849981808324714</c:v>
                </c:pt>
                <c:pt idx="976">
                  <c:v>0.96855380580210815</c:v>
                </c:pt>
                <c:pt idx="977">
                  <c:v>0.96867323967341712</c:v>
                </c:pt>
                <c:pt idx="978">
                  <c:v>0.96884137459124398</c:v>
                </c:pt>
                <c:pt idx="979">
                  <c:v>0.96904110967554946</c:v>
                </c:pt>
                <c:pt idx="980">
                  <c:v>0.96927248851608327</c:v>
                </c:pt>
                <c:pt idx="981">
                  <c:v>0.96954878463389715</c:v>
                </c:pt>
                <c:pt idx="982">
                  <c:v>0.96987550547711454</c:v>
                </c:pt>
                <c:pt idx="983">
                  <c:v>0.97023372618460324</c:v>
                </c:pt>
                <c:pt idx="984">
                  <c:v>0.97059116850586058</c:v>
                </c:pt>
                <c:pt idx="985">
                  <c:v>0.97093387624802585</c:v>
                </c:pt>
                <c:pt idx="986">
                  <c:v>0.97127985401245365</c:v>
                </c:pt>
                <c:pt idx="987">
                  <c:v>0.97165506062372498</c:v>
                </c:pt>
                <c:pt idx="988">
                  <c:v>0.97205613517231781</c:v>
                </c:pt>
                <c:pt idx="989">
                  <c:v>0.9724414618099102</c:v>
                </c:pt>
                <c:pt idx="990">
                  <c:v>0.97276536006505865</c:v>
                </c:pt>
                <c:pt idx="991">
                  <c:v>0.97302174249409179</c:v>
                </c:pt>
                <c:pt idx="992">
                  <c:v>0.97324872163973708</c:v>
                </c:pt>
                <c:pt idx="993">
                  <c:v>0.97348594739587946</c:v>
                </c:pt>
                <c:pt idx="994">
                  <c:v>0.97372773025398507</c:v>
                </c:pt>
                <c:pt idx="995">
                  <c:v>0.97392253252590366</c:v>
                </c:pt>
                <c:pt idx="996">
                  <c:v>0.97402188199215045</c:v>
                </c:pt>
                <c:pt idx="997">
                  <c:v>0.97402764766523908</c:v>
                </c:pt>
                <c:pt idx="998">
                  <c:v>0.97398764278865158</c:v>
                </c:pt>
                <c:pt idx="999">
                  <c:v>0.97394566254761805</c:v>
                </c:pt>
                <c:pt idx="1000">
                  <c:v>0.97389862545337647</c:v>
                </c:pt>
                <c:pt idx="1001">
                  <c:v>0.97380244746849798</c:v>
                </c:pt>
                <c:pt idx="1002">
                  <c:v>0.97361908219098103</c:v>
                </c:pt>
                <c:pt idx="1003">
                  <c:v>0.97335586463628543</c:v>
                </c:pt>
                <c:pt idx="1004">
                  <c:v>0.97305596847912235</c:v>
                </c:pt>
                <c:pt idx="1005">
                  <c:v>0.97275600122059058</c:v>
                </c:pt>
                <c:pt idx="1006">
                  <c:v>0.9724583271557069</c:v>
                </c:pt>
                <c:pt idx="1007">
                  <c:v>0.97213842302003972</c:v>
                </c:pt>
                <c:pt idx="1008">
                  <c:v>0.97177593349854596</c:v>
                </c:pt>
                <c:pt idx="1009">
                  <c:v>0.97137886802173079</c:v>
                </c:pt>
                <c:pt idx="1010">
                  <c:v>0.97097522694725491</c:v>
                </c:pt>
                <c:pt idx="1011">
                  <c:v>0.97058898793797033</c:v>
                </c:pt>
                <c:pt idx="1012">
                  <c:v>0.97022884358372696</c:v>
                </c:pt>
                <c:pt idx="1013">
                  <c:v>0.96989033003411851</c:v>
                </c:pt>
                <c:pt idx="1014">
                  <c:v>0.96956686651575819</c:v>
                </c:pt>
                <c:pt idx="1015">
                  <c:v>0.96926084956389646</c:v>
                </c:pt>
                <c:pt idx="1016">
                  <c:v>0.96898266392452892</c:v>
                </c:pt>
                <c:pt idx="1017">
                  <c:v>0.96874535741324741</c:v>
                </c:pt>
                <c:pt idx="1018">
                  <c:v>0.96856059240341053</c:v>
                </c:pt>
                <c:pt idx="1019">
                  <c:v>0.96843231787384965</c:v>
                </c:pt>
                <c:pt idx="1020">
                  <c:v>0.96835573083735171</c:v>
                </c:pt>
                <c:pt idx="1021">
                  <c:v>0.96832408804947401</c:v>
                </c:pt>
                <c:pt idx="1022">
                  <c:v>0.96833633187019619</c:v>
                </c:pt>
                <c:pt idx="1023">
                  <c:v>0.96839938991896013</c:v>
                </c:pt>
                <c:pt idx="1024">
                  <c:v>0.96852051641203318</c:v>
                </c:pt>
                <c:pt idx="1025">
                  <c:v>0.96869748515064891</c:v>
                </c:pt>
                <c:pt idx="1026">
                  <c:v>0.96891844920273706</c:v>
                </c:pt>
                <c:pt idx="1027">
                  <c:v>0.96917152816138175</c:v>
                </c:pt>
                <c:pt idx="1028">
                  <c:v>0.96945473266046889</c:v>
                </c:pt>
                <c:pt idx="1029">
                  <c:v>0.96977265770687282</c:v>
                </c:pt>
                <c:pt idx="1030">
                  <c:v>0.97012328556129568</c:v>
                </c:pt>
                <c:pt idx="1031">
                  <c:v>0.97049330618983998</c:v>
                </c:pt>
                <c:pt idx="1032">
                  <c:v>0.97086573825550648</c:v>
                </c:pt>
                <c:pt idx="1033">
                  <c:v>0.97123201417371652</c:v>
                </c:pt>
                <c:pt idx="1034">
                  <c:v>0.97159589668189439</c:v>
                </c:pt>
                <c:pt idx="1035">
                  <c:v>0.97196113516716909</c:v>
                </c:pt>
                <c:pt idx="1036">
                  <c:v>0.97231903307198086</c:v>
                </c:pt>
                <c:pt idx="1037">
                  <c:v>0.97265144986008933</c:v>
                </c:pt>
                <c:pt idx="1038">
                  <c:v>0.97294350785606165</c:v>
                </c:pt>
                <c:pt idx="1039">
                  <c:v>0.97319388413971142</c:v>
                </c:pt>
                <c:pt idx="1040">
                  <c:v>0.973411102977777</c:v>
                </c:pt>
                <c:pt idx="1041">
                  <c:v>0.97359943238541957</c:v>
                </c:pt>
                <c:pt idx="1042">
                  <c:v>0.97375142206767851</c:v>
                </c:pt>
                <c:pt idx="1043">
                  <c:v>0.97385286944144422</c:v>
                </c:pt>
                <c:pt idx="1044">
                  <c:v>0.9738946175166967</c:v>
                </c:pt>
                <c:pt idx="1045">
                  <c:v>0.97387946001635783</c:v>
                </c:pt>
                <c:pt idx="1046">
                  <c:v>0.97381738642332005</c:v>
                </c:pt>
                <c:pt idx="1047">
                  <c:v>0.97371705803373143</c:v>
                </c:pt>
                <c:pt idx="1048">
                  <c:v>0.97357936486461938</c:v>
                </c:pt>
                <c:pt idx="1049">
                  <c:v>0.97339743903153952</c:v>
                </c:pt>
                <c:pt idx="1050">
                  <c:v>0.97316553637780534</c:v>
                </c:pt>
                <c:pt idx="1051">
                  <c:v>0.9728862156471153</c:v>
                </c:pt>
                <c:pt idx="1052">
                  <c:v>0.97257148994645404</c:v>
                </c:pt>
                <c:pt idx="1053">
                  <c:v>0.97223810714240455</c:v>
                </c:pt>
                <c:pt idx="1054">
                  <c:v>0.97189532055896044</c:v>
                </c:pt>
                <c:pt idx="1055">
                  <c:v>0.97153997195300479</c:v>
                </c:pt>
                <c:pt idx="1056">
                  <c:v>0.97116603164307869</c:v>
                </c:pt>
                <c:pt idx="1057">
                  <c:v>0.97077600034654399</c:v>
                </c:pt>
                <c:pt idx="1058">
                  <c:v>0.97038615520930704</c:v>
                </c:pt>
                <c:pt idx="1059">
                  <c:v>0.97001789316687048</c:v>
                </c:pt>
                <c:pt idx="1060">
                  <c:v>0.96968056186281271</c:v>
                </c:pt>
                <c:pt idx="1061">
                  <c:v>0.96936912039430378</c:v>
                </c:pt>
                <c:pt idx="1062">
                  <c:v>0.96907758471888716</c:v>
                </c:pt>
                <c:pt idx="1063">
                  <c:v>0.96881089650292784</c:v>
                </c:pt>
                <c:pt idx="1064">
                  <c:v>0.9685852030801988</c:v>
                </c:pt>
                <c:pt idx="1065">
                  <c:v>0.96841454817986483</c:v>
                </c:pt>
                <c:pt idx="1066">
                  <c:v>0.96829932065302871</c:v>
                </c:pt>
                <c:pt idx="1067">
                  <c:v>0.96823234471852515</c:v>
                </c:pt>
                <c:pt idx="1068">
                  <c:v>0.96821118684652752</c:v>
                </c:pt>
                <c:pt idx="1069">
                  <c:v>0.96824042626174611</c:v>
                </c:pt>
                <c:pt idx="1070">
                  <c:v>0.96832475672656348</c:v>
                </c:pt>
                <c:pt idx="1071">
                  <c:v>0.96846159701108514</c:v>
                </c:pt>
                <c:pt idx="1072">
                  <c:v>0.9686431721984583</c:v>
                </c:pt>
                <c:pt idx="1073">
                  <c:v>0.9688661547993076</c:v>
                </c:pt>
                <c:pt idx="1074">
                  <c:v>0.96913225868864594</c:v>
                </c:pt>
                <c:pt idx="1075">
                  <c:v>0.96943856424793573</c:v>
                </c:pt>
                <c:pt idx="1076">
                  <c:v>0.9697731373900621</c:v>
                </c:pt>
                <c:pt idx="1077">
                  <c:v>0.97012134159787389</c:v>
                </c:pt>
                <c:pt idx="1078">
                  <c:v>0.970477125487202</c:v>
                </c:pt>
                <c:pt idx="1079">
                  <c:v>0.97084548359429101</c:v>
                </c:pt>
                <c:pt idx="1080">
                  <c:v>0.97122879239330639</c:v>
                </c:pt>
                <c:pt idx="1081">
                  <c:v>0.97161489493053632</c:v>
                </c:pt>
                <c:pt idx="1082">
                  <c:v>0.97198239677485199</c:v>
                </c:pt>
                <c:pt idx="1083">
                  <c:v>0.9723166811442947</c:v>
                </c:pt>
                <c:pt idx="1084">
                  <c:v>0.97262053218751776</c:v>
                </c:pt>
                <c:pt idx="1085">
                  <c:v>0.97290543397561458</c:v>
                </c:pt>
                <c:pt idx="1086">
                  <c:v>0.97317258230313497</c:v>
                </c:pt>
                <c:pt idx="1087">
                  <c:v>0.97340632348763245</c:v>
                </c:pt>
                <c:pt idx="1088">
                  <c:v>0.97358590970908554</c:v>
                </c:pt>
                <c:pt idx="1089">
                  <c:v>0.9737038664909472</c:v>
                </c:pt>
                <c:pt idx="1090">
                  <c:v>0.9737711468149457</c:v>
                </c:pt>
                <c:pt idx="1091">
                  <c:v>0.97380302581517997</c:v>
                </c:pt>
                <c:pt idx="1092">
                  <c:v>0.97380225273507037</c:v>
                </c:pt>
                <c:pt idx="1093">
                  <c:v>0.97375527451210209</c:v>
                </c:pt>
                <c:pt idx="1094">
                  <c:v>0.97364619023625776</c:v>
                </c:pt>
                <c:pt idx="1095">
                  <c:v>0.97347476933552812</c:v>
                </c:pt>
                <c:pt idx="1096">
                  <c:v>0.97325811630896197</c:v>
                </c:pt>
                <c:pt idx="1097">
                  <c:v>0.97301636472836972</c:v>
                </c:pt>
                <c:pt idx="1098">
                  <c:v>0.97275516604909107</c:v>
                </c:pt>
                <c:pt idx="1099">
                  <c:v>0.97246244532830217</c:v>
                </c:pt>
                <c:pt idx="1100">
                  <c:v>0.97212653797741011</c:v>
                </c:pt>
                <c:pt idx="1101">
                  <c:v>0.97175409862784246</c:v>
                </c:pt>
                <c:pt idx="1102">
                  <c:v>0.97136933616479937</c:v>
                </c:pt>
                <c:pt idx="1103">
                  <c:v>0.97099542644969794</c:v>
                </c:pt>
                <c:pt idx="1104">
                  <c:v>0.97063470758089632</c:v>
                </c:pt>
                <c:pt idx="1105">
                  <c:v>0.97027345455778613</c:v>
                </c:pt>
                <c:pt idx="1106">
                  <c:v>0.96990561418595234</c:v>
                </c:pt>
                <c:pt idx="1107">
                  <c:v>0.96954638141357374</c:v>
                </c:pt>
                <c:pt idx="1108">
                  <c:v>0.96922252849796542</c:v>
                </c:pt>
                <c:pt idx="1109">
                  <c:v>0.96894820937804915</c:v>
                </c:pt>
                <c:pt idx="1110">
                  <c:v>0.96871560532735657</c:v>
                </c:pt>
                <c:pt idx="1111">
                  <c:v>0.96851274540603693</c:v>
                </c:pt>
                <c:pt idx="1112">
                  <c:v>0.96834292292852908</c:v>
                </c:pt>
                <c:pt idx="1113">
                  <c:v>0.96822335785583058</c:v>
                </c:pt>
                <c:pt idx="1114">
                  <c:v>0.96816637864693778</c:v>
                </c:pt>
                <c:pt idx="1115">
                  <c:v>0.96816734063040133</c:v>
                </c:pt>
                <c:pt idx="1116">
                  <c:v>0.96821527469622326</c:v>
                </c:pt>
                <c:pt idx="1117">
                  <c:v>0.96830867823194711</c:v>
                </c:pt>
                <c:pt idx="1118">
                  <c:v>0.96845421860963687</c:v>
                </c:pt>
                <c:pt idx="1119">
                  <c:v>0.9686519240129956</c:v>
                </c:pt>
                <c:pt idx="1120">
                  <c:v>0.9688900661687796</c:v>
                </c:pt>
                <c:pt idx="1121">
                  <c:v>0.96915840286385702</c:v>
                </c:pt>
                <c:pt idx="1122">
                  <c:v>0.96945928580254792</c:v>
                </c:pt>
                <c:pt idx="1123">
                  <c:v>0.96979893556472818</c:v>
                </c:pt>
                <c:pt idx="1124">
                  <c:v>0.97016818833289853</c:v>
                </c:pt>
                <c:pt idx="1125">
                  <c:v>0.97054220406244751</c:v>
                </c:pt>
                <c:pt idx="1126">
                  <c:v>0.97090511315911854</c:v>
                </c:pt>
                <c:pt idx="1127">
                  <c:v>0.97126494892520376</c:v>
                </c:pt>
                <c:pt idx="1128">
                  <c:v>0.97163768329942601</c:v>
                </c:pt>
                <c:pt idx="1129">
                  <c:v>0.9720174179951192</c:v>
                </c:pt>
                <c:pt idx="1130">
                  <c:v>0.97237105460650775</c:v>
                </c:pt>
                <c:pt idx="1131">
                  <c:v>0.97267210162836404</c:v>
                </c:pt>
                <c:pt idx="1132">
                  <c:v>0.97292863990309153</c:v>
                </c:pt>
                <c:pt idx="1133">
                  <c:v>0.97316808401352639</c:v>
                </c:pt>
                <c:pt idx="1134">
                  <c:v>0.97339808719921028</c:v>
                </c:pt>
                <c:pt idx="1135">
                  <c:v>0.9735890522454792</c:v>
                </c:pt>
                <c:pt idx="1136">
                  <c:v>0.97370614997525051</c:v>
                </c:pt>
                <c:pt idx="1137">
                  <c:v>0.97375079022777833</c:v>
                </c:pt>
                <c:pt idx="1138">
                  <c:v>0.97375552155244316</c:v>
                </c:pt>
                <c:pt idx="1139">
                  <c:v>0.97374297153537137</c:v>
                </c:pt>
                <c:pt idx="1140">
                  <c:v>0.97369712267062647</c:v>
                </c:pt>
                <c:pt idx="1141">
                  <c:v>0.97358358641164755</c:v>
                </c:pt>
                <c:pt idx="1142">
                  <c:v>0.97339546052112802</c:v>
                </c:pt>
                <c:pt idx="1143">
                  <c:v>0.97316193711298093</c:v>
                </c:pt>
                <c:pt idx="1144">
                  <c:v>0.97291403058581916</c:v>
                </c:pt>
                <c:pt idx="1145">
                  <c:v>0.97265193784626569</c:v>
                </c:pt>
                <c:pt idx="1146">
                  <c:v>0.97235126292722573</c:v>
                </c:pt>
                <c:pt idx="1147">
                  <c:v>0.97200129095002252</c:v>
                </c:pt>
                <c:pt idx="1148">
                  <c:v>0.97162235192145674</c:v>
                </c:pt>
                <c:pt idx="1149">
                  <c:v>0.97124380944567279</c:v>
                </c:pt>
                <c:pt idx="1150">
                  <c:v>0.97087671672955667</c:v>
                </c:pt>
                <c:pt idx="1151">
                  <c:v>0.97051123146646712</c:v>
                </c:pt>
                <c:pt idx="1152">
                  <c:v>0.97013975589353119</c:v>
                </c:pt>
                <c:pt idx="1153">
                  <c:v>0.96977285343848907</c:v>
                </c:pt>
                <c:pt idx="1154">
                  <c:v>0.96942919726513688</c:v>
                </c:pt>
                <c:pt idx="1155">
                  <c:v>0.96912062013606903</c:v>
                </c:pt>
                <c:pt idx="1156">
                  <c:v>0.96884919340850428</c:v>
                </c:pt>
                <c:pt idx="1157">
                  <c:v>0.96861489297074266</c:v>
                </c:pt>
                <c:pt idx="1158">
                  <c:v>0.96842076917177344</c:v>
                </c:pt>
                <c:pt idx="1159">
                  <c:v>0.96826974290861934</c:v>
                </c:pt>
                <c:pt idx="1160">
                  <c:v>0.96816473722491458</c:v>
                </c:pt>
                <c:pt idx="1161">
                  <c:v>0.9681124621546171</c:v>
                </c:pt>
                <c:pt idx="1162">
                  <c:v>0.96812036135133561</c:v>
                </c:pt>
                <c:pt idx="1163">
                  <c:v>0.9681872563863031</c:v>
                </c:pt>
                <c:pt idx="1164">
                  <c:v>0.96830069071336256</c:v>
                </c:pt>
                <c:pt idx="1165">
                  <c:v>0.96845026559015079</c:v>
                </c:pt>
                <c:pt idx="1166">
                  <c:v>0.96864108395698134</c:v>
                </c:pt>
                <c:pt idx="1167">
                  <c:v>0.96888562338618034</c:v>
                </c:pt>
                <c:pt idx="1168">
                  <c:v>0.96918174868649376</c:v>
                </c:pt>
                <c:pt idx="1169">
                  <c:v>0.96950662452551817</c:v>
                </c:pt>
                <c:pt idx="1170">
                  <c:v>0.96983875551250021</c:v>
                </c:pt>
                <c:pt idx="1171">
                  <c:v>0.97018021777017438</c:v>
                </c:pt>
                <c:pt idx="1172">
                  <c:v>0.97054708191223793</c:v>
                </c:pt>
                <c:pt idx="1173">
                  <c:v>0.97093904559712507</c:v>
                </c:pt>
                <c:pt idx="1174">
                  <c:v>0.971329228783962</c:v>
                </c:pt>
                <c:pt idx="1175">
                  <c:v>0.97169052179212312</c:v>
                </c:pt>
                <c:pt idx="1176">
                  <c:v>0.9720240942930255</c:v>
                </c:pt>
                <c:pt idx="1177">
                  <c:v>0.97234995212833797</c:v>
                </c:pt>
                <c:pt idx="1178">
                  <c:v>0.97267165521629995</c:v>
                </c:pt>
                <c:pt idx="1179">
                  <c:v>0.97296304988170801</c:v>
                </c:pt>
                <c:pt idx="1180">
                  <c:v>0.97319609338039514</c:v>
                </c:pt>
                <c:pt idx="1181">
                  <c:v>0.97337329131143879</c:v>
                </c:pt>
                <c:pt idx="1182">
                  <c:v>0.97351935537704437</c:v>
                </c:pt>
                <c:pt idx="1183">
                  <c:v>0.97364311764816136</c:v>
                </c:pt>
                <c:pt idx="1184">
                  <c:v>0.97372206090121405</c:v>
                </c:pt>
                <c:pt idx="1185">
                  <c:v>0.97372992657170432</c:v>
                </c:pt>
                <c:pt idx="1186">
                  <c:v>0.97367111251403127</c:v>
                </c:pt>
                <c:pt idx="1187">
                  <c:v>0.97357465378814878</c:v>
                </c:pt>
                <c:pt idx="1188">
                  <c:v>0.97345533559626818</c:v>
                </c:pt>
                <c:pt idx="1189">
                  <c:v>0.97329627940839358</c:v>
                </c:pt>
                <c:pt idx="1190">
                  <c:v>0.97307469932390256</c:v>
                </c:pt>
                <c:pt idx="1191">
                  <c:v>0.97279596588049011</c:v>
                </c:pt>
                <c:pt idx="1192">
                  <c:v>0.97249098176984483</c:v>
                </c:pt>
                <c:pt idx="1193">
                  <c:v>0.97217957494417984</c:v>
                </c:pt>
                <c:pt idx="1194">
                  <c:v>0.97185178593884425</c:v>
                </c:pt>
                <c:pt idx="1195">
                  <c:v>0.9714898275119318</c:v>
                </c:pt>
                <c:pt idx="1196">
                  <c:v>0.97109860113273705</c:v>
                </c:pt>
                <c:pt idx="1197">
                  <c:v>0.97070635757730339</c:v>
                </c:pt>
                <c:pt idx="1198">
                  <c:v>0.9703344237301581</c:v>
                </c:pt>
                <c:pt idx="1199">
                  <c:v>0.96997942343863763</c:v>
                </c:pt>
                <c:pt idx="1200">
                  <c:v>0.96962975371883964</c:v>
                </c:pt>
                <c:pt idx="1201">
                  <c:v>0.96928861505603148</c:v>
                </c:pt>
                <c:pt idx="1202">
                  <c:v>0.96897601619705043</c:v>
                </c:pt>
                <c:pt idx="1203">
                  <c:v>0.96870856836571306</c:v>
                </c:pt>
                <c:pt idx="1204">
                  <c:v>0.96848662824639609</c:v>
                </c:pt>
                <c:pt idx="1205">
                  <c:v>0.96830491455495193</c:v>
                </c:pt>
                <c:pt idx="1206">
                  <c:v>0.96816453332771268</c:v>
                </c:pt>
                <c:pt idx="1207">
                  <c:v>0.9680728812626046</c:v>
                </c:pt>
                <c:pt idx="1208">
                  <c:v>0.96803514913185973</c:v>
                </c:pt>
                <c:pt idx="1209">
                  <c:v>0.96805085007986846</c:v>
                </c:pt>
                <c:pt idx="1210">
                  <c:v>0.96812017319715193</c:v>
                </c:pt>
                <c:pt idx="1211">
                  <c:v>0.96824352368688027</c:v>
                </c:pt>
                <c:pt idx="1212">
                  <c:v>0.9684156167186313</c:v>
                </c:pt>
                <c:pt idx="1213">
                  <c:v>0.96862697897384797</c:v>
                </c:pt>
                <c:pt idx="1214">
                  <c:v>0.96887255766056246</c:v>
                </c:pt>
                <c:pt idx="1215">
                  <c:v>0.96915702405003457</c:v>
                </c:pt>
                <c:pt idx="1216">
                  <c:v>0.96948342453552572</c:v>
                </c:pt>
                <c:pt idx="1217">
                  <c:v>0.96983911098128672</c:v>
                </c:pt>
                <c:pt idx="1218">
                  <c:v>0.97020242217057207</c:v>
                </c:pt>
                <c:pt idx="1219">
                  <c:v>0.97056261393124876</c:v>
                </c:pt>
                <c:pt idx="1220">
                  <c:v>0.97092770595922062</c:v>
                </c:pt>
                <c:pt idx="1221">
                  <c:v>0.97130666902842921</c:v>
                </c:pt>
                <c:pt idx="1222">
                  <c:v>0.97168736633408392</c:v>
                </c:pt>
                <c:pt idx="1223">
                  <c:v>0.97204247780928932</c:v>
                </c:pt>
                <c:pt idx="1224">
                  <c:v>0.97235662423344049</c:v>
                </c:pt>
                <c:pt idx="1225">
                  <c:v>0.97263926661322797</c:v>
                </c:pt>
                <c:pt idx="1226">
                  <c:v>0.97290618277044072</c:v>
                </c:pt>
                <c:pt idx="1227">
                  <c:v>0.97315218558667127</c:v>
                </c:pt>
                <c:pt idx="1228">
                  <c:v>0.97335159741940325</c:v>
                </c:pt>
                <c:pt idx="1229">
                  <c:v>0.97348665646953281</c:v>
                </c:pt>
                <c:pt idx="1230">
                  <c:v>0.97356589505745672</c:v>
                </c:pt>
                <c:pt idx="1231">
                  <c:v>0.97361009239350482</c:v>
                </c:pt>
                <c:pt idx="1232">
                  <c:v>0.97362404615588005</c:v>
                </c:pt>
                <c:pt idx="1233">
                  <c:v>0.97358951880201106</c:v>
                </c:pt>
                <c:pt idx="1234">
                  <c:v>0.97348915433205541</c:v>
                </c:pt>
                <c:pt idx="1235">
                  <c:v>0.97332869729017057</c:v>
                </c:pt>
                <c:pt idx="1236">
                  <c:v>0.97313063359473917</c:v>
                </c:pt>
                <c:pt idx="1237">
                  <c:v>0.97290938962356366</c:v>
                </c:pt>
                <c:pt idx="1238">
                  <c:v>0.97265726636062155</c:v>
                </c:pt>
                <c:pt idx="1239">
                  <c:v>0.97235987140028146</c:v>
                </c:pt>
                <c:pt idx="1240">
                  <c:v>0.97201929039915613</c:v>
                </c:pt>
                <c:pt idx="1241">
                  <c:v>0.97165616803403165</c:v>
                </c:pt>
                <c:pt idx="1242">
                  <c:v>0.97129146913082687</c:v>
                </c:pt>
                <c:pt idx="1243">
                  <c:v>0.97092778566722382</c:v>
                </c:pt>
                <c:pt idx="1244">
                  <c:v>0.97055493753303201</c:v>
                </c:pt>
                <c:pt idx="1245">
                  <c:v>0.97017119642220395</c:v>
                </c:pt>
                <c:pt idx="1246">
                  <c:v>0.96979223308641671</c:v>
                </c:pt>
                <c:pt idx="1247">
                  <c:v>0.9694404520512262</c:v>
                </c:pt>
                <c:pt idx="1248">
                  <c:v>0.96912491518959332</c:v>
                </c:pt>
                <c:pt idx="1249">
                  <c:v>0.96883867696043113</c:v>
                </c:pt>
                <c:pt idx="1250">
                  <c:v>0.96857622364358953</c:v>
                </c:pt>
                <c:pt idx="1251">
                  <c:v>0.96834603317276435</c:v>
                </c:pt>
                <c:pt idx="1252">
                  <c:v>0.9681661134499473</c:v>
                </c:pt>
                <c:pt idx="1253">
                  <c:v>0.96804566496991473</c:v>
                </c:pt>
                <c:pt idx="1254">
                  <c:v>0.96797812910503811</c:v>
                </c:pt>
                <c:pt idx="1255">
                  <c:v>0.96795466205421488</c:v>
                </c:pt>
                <c:pt idx="1256">
                  <c:v>0.96797637313195306</c:v>
                </c:pt>
                <c:pt idx="1257">
                  <c:v>0.96805280176745356</c:v>
                </c:pt>
                <c:pt idx="1258">
                  <c:v>0.9681874242926064</c:v>
                </c:pt>
                <c:pt idx="1259">
                  <c:v>0.9683714418343824</c:v>
                </c:pt>
                <c:pt idx="1260">
                  <c:v>0.96859463175984295</c:v>
                </c:pt>
                <c:pt idx="1261">
                  <c:v>0.96885382816740739</c:v>
                </c:pt>
                <c:pt idx="1262">
                  <c:v>0.9691502160603005</c:v>
                </c:pt>
                <c:pt idx="1263">
                  <c:v>0.96947914755410147</c:v>
                </c:pt>
                <c:pt idx="1264">
                  <c:v>0.96982898241194526</c:v>
                </c:pt>
                <c:pt idx="1265">
                  <c:v>0.97019151679407667</c:v>
                </c:pt>
                <c:pt idx="1266">
                  <c:v>0.97056472751070821</c:v>
                </c:pt>
                <c:pt idx="1267">
                  <c:v>0.97094526568420492</c:v>
                </c:pt>
                <c:pt idx="1268">
                  <c:v>0.97132153126815624</c:v>
                </c:pt>
                <c:pt idx="1269">
                  <c:v>0.97168001725433584</c:v>
                </c:pt>
                <c:pt idx="1270">
                  <c:v>0.97201754778043492</c:v>
                </c:pt>
                <c:pt idx="1271">
                  <c:v>0.97233808364518393</c:v>
                </c:pt>
                <c:pt idx="1272">
                  <c:v>0.97263841061265699</c:v>
                </c:pt>
                <c:pt idx="1273">
                  <c:v>0.97290278275390119</c:v>
                </c:pt>
                <c:pt idx="1274">
                  <c:v>0.97311712705021791</c:v>
                </c:pt>
                <c:pt idx="1275">
                  <c:v>0.97328452169602409</c:v>
                </c:pt>
                <c:pt idx="1276">
                  <c:v>0.97341717604248956</c:v>
                </c:pt>
                <c:pt idx="1277">
                  <c:v>0.97351534157015207</c:v>
                </c:pt>
                <c:pt idx="1278">
                  <c:v>0.9735621025291965</c:v>
                </c:pt>
                <c:pt idx="1279">
                  <c:v>0.97354405743517869</c:v>
                </c:pt>
                <c:pt idx="1280">
                  <c:v>0.9734700638488103</c:v>
                </c:pt>
                <c:pt idx="1281">
                  <c:v>0.97336009675833679</c:v>
                </c:pt>
                <c:pt idx="1282">
                  <c:v>0.97321921486653384</c:v>
                </c:pt>
                <c:pt idx="1283">
                  <c:v>0.97303193056284143</c:v>
                </c:pt>
                <c:pt idx="1284">
                  <c:v>0.97278674654088226</c:v>
                </c:pt>
                <c:pt idx="1285">
                  <c:v>0.97249668114649868</c:v>
                </c:pt>
                <c:pt idx="1286">
                  <c:v>0.97218671940888601</c:v>
                </c:pt>
                <c:pt idx="1287">
                  <c:v>0.97186609681671154</c:v>
                </c:pt>
                <c:pt idx="1288">
                  <c:v>0.97152261140171048</c:v>
                </c:pt>
                <c:pt idx="1289">
                  <c:v>0.97114769139799373</c:v>
                </c:pt>
                <c:pt idx="1290">
                  <c:v>0.97075593503241686</c:v>
                </c:pt>
                <c:pt idx="1291">
                  <c:v>0.97037270866416314</c:v>
                </c:pt>
                <c:pt idx="1292">
                  <c:v>0.9700088807049122</c:v>
                </c:pt>
                <c:pt idx="1293">
                  <c:v>0.96965617823083161</c:v>
                </c:pt>
                <c:pt idx="1294">
                  <c:v>0.96930917375303627</c:v>
                </c:pt>
                <c:pt idx="1295">
                  <c:v>0.96898048295814876</c:v>
                </c:pt>
                <c:pt idx="1296">
                  <c:v>0.9686899018834072</c:v>
                </c:pt>
                <c:pt idx="1297">
                  <c:v>0.96844587358366396</c:v>
                </c:pt>
                <c:pt idx="1298">
                  <c:v>0.96824326053964738</c:v>
                </c:pt>
                <c:pt idx="1299">
                  <c:v>0.96807898336788889</c:v>
                </c:pt>
                <c:pt idx="1300">
                  <c:v>0.96795989718537667</c:v>
                </c:pt>
                <c:pt idx="1301">
                  <c:v>0.96789467248326411</c:v>
                </c:pt>
                <c:pt idx="1302">
                  <c:v>0.96788536759323529</c:v>
                </c:pt>
                <c:pt idx="1303">
                  <c:v>0.96792868613614569</c:v>
                </c:pt>
                <c:pt idx="1304">
                  <c:v>0.96802312871541329</c:v>
                </c:pt>
                <c:pt idx="1305">
                  <c:v>0.96816791061355634</c:v>
                </c:pt>
                <c:pt idx="1306">
                  <c:v>0.96835826769047084</c:v>
                </c:pt>
                <c:pt idx="1307">
                  <c:v>0.96858851387453615</c:v>
                </c:pt>
                <c:pt idx="1308">
                  <c:v>0.96885712676959701</c:v>
                </c:pt>
                <c:pt idx="1309">
                  <c:v>0.96916493016934668</c:v>
                </c:pt>
                <c:pt idx="1310">
                  <c:v>0.96950509009595032</c:v>
                </c:pt>
                <c:pt idx="1311">
                  <c:v>0.96986169487680784</c:v>
                </c:pt>
                <c:pt idx="1312">
                  <c:v>0.97022336463782533</c:v>
                </c:pt>
                <c:pt idx="1313">
                  <c:v>0.970591761431989</c:v>
                </c:pt>
                <c:pt idx="1314">
                  <c:v>0.97097191499827462</c:v>
                </c:pt>
                <c:pt idx="1315">
                  <c:v>0.97135478609654424</c:v>
                </c:pt>
                <c:pt idx="1316">
                  <c:v>0.97171833158063525</c:v>
                </c:pt>
                <c:pt idx="1317">
                  <c:v>0.97204910100943598</c:v>
                </c:pt>
                <c:pt idx="1318">
                  <c:v>0.97235329368297152</c:v>
                </c:pt>
                <c:pt idx="1319">
                  <c:v>0.97264144729514812</c:v>
                </c:pt>
                <c:pt idx="1320">
                  <c:v>0.97290598719428256</c:v>
                </c:pt>
                <c:pt idx="1321">
                  <c:v>0.97312376374520038</c:v>
                </c:pt>
                <c:pt idx="1322">
                  <c:v>0.97328239552182694</c:v>
                </c:pt>
                <c:pt idx="1323">
                  <c:v>0.97339281917173515</c:v>
                </c:pt>
                <c:pt idx="1324">
                  <c:v>0.97347099483498867</c:v>
                </c:pt>
                <c:pt idx="1325">
                  <c:v>0.97351315129943217</c:v>
                </c:pt>
                <c:pt idx="1326">
                  <c:v>0.97349875646168083</c:v>
                </c:pt>
                <c:pt idx="1327">
                  <c:v>0.97341837516128271</c:v>
                </c:pt>
                <c:pt idx="1328">
                  <c:v>0.97328670954555996</c:v>
                </c:pt>
                <c:pt idx="1329">
                  <c:v>0.97312392496059663</c:v>
                </c:pt>
                <c:pt idx="1330">
                  <c:v>0.97293104216391857</c:v>
                </c:pt>
                <c:pt idx="1331">
                  <c:v>0.97269234469578181</c:v>
                </c:pt>
                <c:pt idx="1332">
                  <c:v>0.97240191192587688</c:v>
                </c:pt>
                <c:pt idx="1333">
                  <c:v>0.97207634885761696</c:v>
                </c:pt>
                <c:pt idx="1334">
                  <c:v>0.97173796590026007</c:v>
                </c:pt>
                <c:pt idx="1335">
                  <c:v>0.97139226066369622</c:v>
                </c:pt>
                <c:pt idx="1336">
                  <c:v>0.97102888008521315</c:v>
                </c:pt>
                <c:pt idx="1337">
                  <c:v>0.97064463151992664</c:v>
                </c:pt>
                <c:pt idx="1338">
                  <c:v>0.97025530546214833</c:v>
                </c:pt>
                <c:pt idx="1339">
                  <c:v>0.96988240051460406</c:v>
                </c:pt>
                <c:pt idx="1340">
                  <c:v>0.96953402927344712</c:v>
                </c:pt>
                <c:pt idx="1341">
                  <c:v>0.96920390697474135</c:v>
                </c:pt>
                <c:pt idx="1342">
                  <c:v>0.96888946059220982</c:v>
                </c:pt>
                <c:pt idx="1343">
                  <c:v>0.96860226590916365</c:v>
                </c:pt>
                <c:pt idx="1344">
                  <c:v>0.96835921012479376</c:v>
                </c:pt>
                <c:pt idx="1345">
                  <c:v>0.9681676843216096</c:v>
                </c:pt>
                <c:pt idx="1346">
                  <c:v>0.96802278321095858</c:v>
                </c:pt>
                <c:pt idx="1347">
                  <c:v>0.96792001300870922</c:v>
                </c:pt>
                <c:pt idx="1348">
                  <c:v>0.96786374369589634</c:v>
                </c:pt>
                <c:pt idx="1349">
                  <c:v>0.96786279917735529</c:v>
                </c:pt>
                <c:pt idx="1350">
                  <c:v>0.96792055635801044</c:v>
                </c:pt>
                <c:pt idx="1351">
                  <c:v>0.96803133537130925</c:v>
                </c:pt>
                <c:pt idx="1352">
                  <c:v>0.96818778636866731</c:v>
                </c:pt>
                <c:pt idx="1353">
                  <c:v>0.96838647006378953</c:v>
                </c:pt>
                <c:pt idx="1354">
                  <c:v>0.96862718813497972</c:v>
                </c:pt>
                <c:pt idx="1355">
                  <c:v>0.96890843168176721</c:v>
                </c:pt>
                <c:pt idx="1356">
                  <c:v>0.9692241520621756</c:v>
                </c:pt>
                <c:pt idx="1357">
                  <c:v>0.96956601246905316</c:v>
                </c:pt>
                <c:pt idx="1358">
                  <c:v>0.96992523086090787</c:v>
                </c:pt>
                <c:pt idx="1359">
                  <c:v>0.97029478432470095</c:v>
                </c:pt>
                <c:pt idx="1360">
                  <c:v>0.97067026673259904</c:v>
                </c:pt>
                <c:pt idx="1361">
                  <c:v>0.97104775398520826</c:v>
                </c:pt>
                <c:pt idx="1362">
                  <c:v>0.97142115666454498</c:v>
                </c:pt>
                <c:pt idx="1363">
                  <c:v>0.97178006653690452</c:v>
                </c:pt>
                <c:pt idx="1364">
                  <c:v>0.97211420990189712</c:v>
                </c:pt>
                <c:pt idx="1365">
                  <c:v>0.97241927301685882</c:v>
                </c:pt>
                <c:pt idx="1366">
                  <c:v>0.9726959329095245</c:v>
                </c:pt>
                <c:pt idx="1367">
                  <c:v>0.9729427605237172</c:v>
                </c:pt>
                <c:pt idx="1368">
                  <c:v>0.97315060040619206</c:v>
                </c:pt>
                <c:pt idx="1369">
                  <c:v>0.97330898009957234</c:v>
                </c:pt>
                <c:pt idx="1370">
                  <c:v>0.97341606515011536</c:v>
                </c:pt>
                <c:pt idx="1371">
                  <c:v>0.97347839726040586</c:v>
                </c:pt>
                <c:pt idx="1372">
                  <c:v>0.9734999705772891</c:v>
                </c:pt>
                <c:pt idx="1373">
                  <c:v>0.97347425714368696</c:v>
                </c:pt>
                <c:pt idx="1374">
                  <c:v>0.97339253732102693</c:v>
                </c:pt>
                <c:pt idx="1375">
                  <c:v>0.97325683158472531</c:v>
                </c:pt>
                <c:pt idx="1376">
                  <c:v>0.97307946755640495</c:v>
                </c:pt>
                <c:pt idx="1377">
                  <c:v>0.9728691194247302</c:v>
                </c:pt>
                <c:pt idx="1378">
                  <c:v>0.97262200034638702</c:v>
                </c:pt>
                <c:pt idx="1379">
                  <c:v>0.97233213171125232</c:v>
                </c:pt>
                <c:pt idx="1380">
                  <c:v>0.97200570295757915</c:v>
                </c:pt>
                <c:pt idx="1381">
                  <c:v>0.9716593363712106</c:v>
                </c:pt>
                <c:pt idx="1382">
                  <c:v>0.97130425888488625</c:v>
                </c:pt>
                <c:pt idx="1383">
                  <c:v>0.97093853443486677</c:v>
                </c:pt>
                <c:pt idx="1384">
                  <c:v>0.9705589933326112</c:v>
                </c:pt>
                <c:pt idx="1385">
                  <c:v>0.97017492848809872</c:v>
                </c:pt>
                <c:pt idx="1386">
                  <c:v>0.96980403100860224</c:v>
                </c:pt>
                <c:pt idx="1387">
                  <c:v>0.96945663194762699</c:v>
                </c:pt>
                <c:pt idx="1388">
                  <c:v>0.96913095532310334</c:v>
                </c:pt>
                <c:pt idx="1389">
                  <c:v>0.96882568717094819</c:v>
                </c:pt>
                <c:pt idx="1390">
                  <c:v>0.96855041940297115</c:v>
                </c:pt>
                <c:pt idx="1391">
                  <c:v>0.96831901943376597</c:v>
                </c:pt>
                <c:pt idx="1392">
                  <c:v>0.96813687100595502</c:v>
                </c:pt>
                <c:pt idx="1393">
                  <c:v>0.96800060485704353</c:v>
                </c:pt>
                <c:pt idx="1394">
                  <c:v>0.96790916424538975</c:v>
                </c:pt>
                <c:pt idx="1395">
                  <c:v>0.96786859033750594</c:v>
                </c:pt>
                <c:pt idx="1396">
                  <c:v>0.96788412274359714</c:v>
                </c:pt>
                <c:pt idx="1397">
                  <c:v>0.96795374813195678</c:v>
                </c:pt>
                <c:pt idx="1398">
                  <c:v>0.9680723164005306</c:v>
                </c:pt>
                <c:pt idx="1399">
                  <c:v>0.96823812396448838</c:v>
                </c:pt>
                <c:pt idx="1400">
                  <c:v>0.96845095691637073</c:v>
                </c:pt>
                <c:pt idx="1401">
                  <c:v>0.96870574090715678</c:v>
                </c:pt>
                <c:pt idx="1402">
                  <c:v>0.96899449658842252</c:v>
                </c:pt>
                <c:pt idx="1403">
                  <c:v>0.96931262150514741</c:v>
                </c:pt>
                <c:pt idx="1404">
                  <c:v>0.9696584092074948</c:v>
                </c:pt>
                <c:pt idx="1405">
                  <c:v>0.97002544286567149</c:v>
                </c:pt>
                <c:pt idx="1406">
                  <c:v>0.97040092776399267</c:v>
                </c:pt>
                <c:pt idx="1407">
                  <c:v>0.97077559874487407</c:v>
                </c:pt>
                <c:pt idx="1408">
                  <c:v>0.97114871392241897</c:v>
                </c:pt>
                <c:pt idx="1409">
                  <c:v>0.97151976884524893</c:v>
                </c:pt>
                <c:pt idx="1410">
                  <c:v>0.97187821082980841</c:v>
                </c:pt>
                <c:pt idx="1411">
                  <c:v>0.97220843723922845</c:v>
                </c:pt>
                <c:pt idx="1412">
                  <c:v>0.97250483319319903</c:v>
                </c:pt>
                <c:pt idx="1413">
                  <c:v>0.97277245137380963</c:v>
                </c:pt>
                <c:pt idx="1414">
                  <c:v>0.9730124301523958</c:v>
                </c:pt>
                <c:pt idx="1415">
                  <c:v>0.97321264116838335</c:v>
                </c:pt>
                <c:pt idx="1416">
                  <c:v>0.97335946692652497</c:v>
                </c:pt>
                <c:pt idx="1417">
                  <c:v>0.97345394589530221</c:v>
                </c:pt>
                <c:pt idx="1418">
                  <c:v>0.97350665692037452</c:v>
                </c:pt>
                <c:pt idx="1419">
                  <c:v>0.97351997626637421</c:v>
                </c:pt>
                <c:pt idx="1420">
                  <c:v>0.97348266598398048</c:v>
                </c:pt>
                <c:pt idx="1421">
                  <c:v>0.97338658344661078</c:v>
                </c:pt>
                <c:pt idx="1422">
                  <c:v>0.9732399085849659</c:v>
                </c:pt>
                <c:pt idx="1423">
                  <c:v>0.97305670959813584</c:v>
                </c:pt>
                <c:pt idx="1424">
                  <c:v>0.9728399349868545</c:v>
                </c:pt>
                <c:pt idx="1425">
                  <c:v>0.97258145853431333</c:v>
                </c:pt>
                <c:pt idx="1426">
                  <c:v>0.97228025758893522</c:v>
                </c:pt>
                <c:pt idx="1427">
                  <c:v>0.97194969901249817</c:v>
                </c:pt>
                <c:pt idx="1428">
                  <c:v>0.97160427502426416</c:v>
                </c:pt>
                <c:pt idx="1429">
                  <c:v>0.97124703286757974</c:v>
                </c:pt>
                <c:pt idx="1430">
                  <c:v>0.97087448386508579</c:v>
                </c:pt>
                <c:pt idx="1431">
                  <c:v>0.970491828151544</c:v>
                </c:pt>
                <c:pt idx="1432">
                  <c:v>0.97011334401760296</c:v>
                </c:pt>
                <c:pt idx="1433">
                  <c:v>0.96975047604638387</c:v>
                </c:pt>
                <c:pt idx="1434">
                  <c:v>0.96940607187024797</c:v>
                </c:pt>
                <c:pt idx="1435">
                  <c:v>0.96908120841611212</c:v>
                </c:pt>
                <c:pt idx="1436">
                  <c:v>0.96878336487130035</c:v>
                </c:pt>
                <c:pt idx="1437">
                  <c:v>0.96852192289274242</c:v>
                </c:pt>
                <c:pt idx="1438">
                  <c:v>0.9683023833440253</c:v>
                </c:pt>
                <c:pt idx="1439">
                  <c:v>0.96812717103266299</c:v>
                </c:pt>
                <c:pt idx="1440">
                  <c:v>0.96799971978757826</c:v>
                </c:pt>
                <c:pt idx="1441">
                  <c:v>0.96792377518075634</c:v>
                </c:pt>
                <c:pt idx="1442">
                  <c:v>0.96789895082806243</c:v>
                </c:pt>
                <c:pt idx="1443">
                  <c:v>0.96792421240172755</c:v>
                </c:pt>
                <c:pt idx="1444">
                  <c:v>0.96800180851715611</c:v>
                </c:pt>
                <c:pt idx="1445">
                  <c:v>0.96813425654340157</c:v>
                </c:pt>
                <c:pt idx="1446">
                  <c:v>0.96831678553417588</c:v>
                </c:pt>
                <c:pt idx="1447">
                  <c:v>0.96853874386618721</c:v>
                </c:pt>
                <c:pt idx="1448">
                  <c:v>0.96879559801483084</c:v>
                </c:pt>
                <c:pt idx="1449">
                  <c:v>0.96909056631005908</c:v>
                </c:pt>
                <c:pt idx="1450">
                  <c:v>0.96942294509390003</c:v>
                </c:pt>
                <c:pt idx="1451">
                  <c:v>0.9697789669191651</c:v>
                </c:pt>
                <c:pt idx="1452">
                  <c:v>0.97014247891157523</c:v>
                </c:pt>
                <c:pt idx="1453">
                  <c:v>0.97051068387965533</c:v>
                </c:pt>
                <c:pt idx="1454">
                  <c:v>0.97088892959111128</c:v>
                </c:pt>
                <c:pt idx="1455">
                  <c:v>0.9712726976159507</c:v>
                </c:pt>
                <c:pt idx="1456">
                  <c:v>0.97164281474891923</c:v>
                </c:pt>
                <c:pt idx="1457">
                  <c:v>0.97198462871882607</c:v>
                </c:pt>
                <c:pt idx="1458">
                  <c:v>0.97230113801995621</c:v>
                </c:pt>
                <c:pt idx="1459">
                  <c:v>0.97259960612757723</c:v>
                </c:pt>
                <c:pt idx="1460">
                  <c:v>0.97287229943325548</c:v>
                </c:pt>
                <c:pt idx="1461">
                  <c:v>0.9730999672601145</c:v>
                </c:pt>
                <c:pt idx="1462">
                  <c:v>0.97327510081262536</c:v>
                </c:pt>
                <c:pt idx="1463">
                  <c:v>0.9734073702604662</c:v>
                </c:pt>
                <c:pt idx="1464">
                  <c:v>0.9735043582912849</c:v>
                </c:pt>
                <c:pt idx="1465">
                  <c:v>0.9735566850676709</c:v>
                </c:pt>
                <c:pt idx="1466">
                  <c:v>0.97355016962235408</c:v>
                </c:pt>
                <c:pt idx="1467">
                  <c:v>0.9734869138379123</c:v>
                </c:pt>
                <c:pt idx="1468">
                  <c:v>0.9733811037635427</c:v>
                </c:pt>
                <c:pt idx="1469">
                  <c:v>0.97323882699713626</c:v>
                </c:pt>
                <c:pt idx="1470">
                  <c:v>0.9730516578129188</c:v>
                </c:pt>
                <c:pt idx="1471">
                  <c:v>0.97281415527252446</c:v>
                </c:pt>
                <c:pt idx="1472">
                  <c:v>0.97253683934522861</c:v>
                </c:pt>
                <c:pt idx="1473">
                  <c:v>0.9722343954840188</c:v>
                </c:pt>
                <c:pt idx="1474">
                  <c:v>0.97191055480860489</c:v>
                </c:pt>
                <c:pt idx="1475">
                  <c:v>0.97156097587686296</c:v>
                </c:pt>
                <c:pt idx="1476">
                  <c:v>0.97118978852614957</c:v>
                </c:pt>
                <c:pt idx="1477">
                  <c:v>0.97081117394214689</c:v>
                </c:pt>
                <c:pt idx="1478">
                  <c:v>0.97043584286610463</c:v>
                </c:pt>
                <c:pt idx="1479">
                  <c:v>0.97006572019684145</c:v>
                </c:pt>
                <c:pt idx="1480">
                  <c:v>0.96970270847310192</c:v>
                </c:pt>
                <c:pt idx="1481">
                  <c:v>0.96935713126799405</c:v>
                </c:pt>
                <c:pt idx="1482">
                  <c:v>0.96903950834437214</c:v>
                </c:pt>
                <c:pt idx="1483">
                  <c:v>0.96875333587491785</c:v>
                </c:pt>
                <c:pt idx="1484">
                  <c:v>0.96850038476824496</c:v>
                </c:pt>
                <c:pt idx="1485">
                  <c:v>0.96828809976319574</c:v>
                </c:pt>
                <c:pt idx="1486">
                  <c:v>0.96812549661567804</c:v>
                </c:pt>
                <c:pt idx="1487">
                  <c:v>0.96801243955509853</c:v>
                </c:pt>
                <c:pt idx="1488">
                  <c:v>0.96794518477352454</c:v>
                </c:pt>
                <c:pt idx="1489">
                  <c:v>0.96792733144789078</c:v>
                </c:pt>
                <c:pt idx="1490">
                  <c:v>0.96796780595768184</c:v>
                </c:pt>
                <c:pt idx="1491">
                  <c:v>0.96806607514620946</c:v>
                </c:pt>
                <c:pt idx="1492">
                  <c:v>0.96820926574139987</c:v>
                </c:pt>
                <c:pt idx="1493">
                  <c:v>0.96839077801187268</c:v>
                </c:pt>
                <c:pt idx="1494">
                  <c:v>0.96861757090284628</c:v>
                </c:pt>
                <c:pt idx="1495">
                  <c:v>0.96889472168147694</c:v>
                </c:pt>
                <c:pt idx="1496">
                  <c:v>0.96920838387628727</c:v>
                </c:pt>
                <c:pt idx="1497">
                  <c:v>0.96953817475104964</c:v>
                </c:pt>
                <c:pt idx="1498">
                  <c:v>0.96988159778231231</c:v>
                </c:pt>
                <c:pt idx="1499">
                  <c:v>0.97024901746241399</c:v>
                </c:pt>
                <c:pt idx="1500">
                  <c:v>0.97063779613648993</c:v>
                </c:pt>
                <c:pt idx="1501">
                  <c:v>0.97102364070188874</c:v>
                </c:pt>
                <c:pt idx="1502">
                  <c:v>0.97138819337871485</c:v>
                </c:pt>
                <c:pt idx="1503">
                  <c:v>0.97173823072298804</c:v>
                </c:pt>
                <c:pt idx="1504">
                  <c:v>0.97208528129224525</c:v>
                </c:pt>
                <c:pt idx="1505">
                  <c:v>0.97241788796062167</c:v>
                </c:pt>
                <c:pt idx="1506">
                  <c:v>0.97270864068049367</c:v>
                </c:pt>
                <c:pt idx="1507">
                  <c:v>0.97294965606004213</c:v>
                </c:pt>
                <c:pt idx="1508">
                  <c:v>0.97315739667023993</c:v>
                </c:pt>
                <c:pt idx="1509">
                  <c:v>0.97334076395160118</c:v>
                </c:pt>
                <c:pt idx="1510">
                  <c:v>0.97348138811587903</c:v>
                </c:pt>
                <c:pt idx="1511">
                  <c:v>0.97355715738112392</c:v>
                </c:pt>
                <c:pt idx="1512">
                  <c:v>0.97357456903621076</c:v>
                </c:pt>
                <c:pt idx="1513">
                  <c:v>0.97355568099016654</c:v>
                </c:pt>
                <c:pt idx="1514">
                  <c:v>0.97350349797289104</c:v>
                </c:pt>
                <c:pt idx="1515">
                  <c:v>0.9733974562377018</c:v>
                </c:pt>
                <c:pt idx="1516">
                  <c:v>0.9732274855490668</c:v>
                </c:pt>
                <c:pt idx="1517">
                  <c:v>0.97301283355336832</c:v>
                </c:pt>
                <c:pt idx="1518">
                  <c:v>0.9727746855040369</c:v>
                </c:pt>
                <c:pt idx="1519">
                  <c:v>0.97250939286462001</c:v>
                </c:pt>
                <c:pt idx="1520">
                  <c:v>0.97220057229524603</c:v>
                </c:pt>
                <c:pt idx="1521">
                  <c:v>0.97185282129470918</c:v>
                </c:pt>
                <c:pt idx="1522">
                  <c:v>0.97149138120888523</c:v>
                </c:pt>
                <c:pt idx="1523">
                  <c:v>0.97113037916504563</c:v>
                </c:pt>
                <c:pt idx="1524">
                  <c:v>0.97076211949743541</c:v>
                </c:pt>
                <c:pt idx="1525">
                  <c:v>0.97037996724916709</c:v>
                </c:pt>
                <c:pt idx="1526">
                  <c:v>0.96999966267864035</c:v>
                </c:pt>
                <c:pt idx="1527">
                  <c:v>0.96964232397168981</c:v>
                </c:pt>
                <c:pt idx="1528">
                  <c:v>0.96931169298145037</c:v>
                </c:pt>
                <c:pt idx="1529">
                  <c:v>0.96900110019208996</c:v>
                </c:pt>
                <c:pt idx="1530">
                  <c:v>0.9687149737615125</c:v>
                </c:pt>
                <c:pt idx="1531">
                  <c:v>0.96847024591949471</c:v>
                </c:pt>
                <c:pt idx="1532">
                  <c:v>0.96827434657024858</c:v>
                </c:pt>
                <c:pt idx="1533">
                  <c:v>0.9681223060088141</c:v>
                </c:pt>
                <c:pt idx="1534">
                  <c:v>0.96801353322833505</c:v>
                </c:pt>
                <c:pt idx="1535">
                  <c:v>0.96795842357919692</c:v>
                </c:pt>
                <c:pt idx="1536">
                  <c:v>0.96796258747542296</c:v>
                </c:pt>
                <c:pt idx="1537">
                  <c:v>0.96801646941812325</c:v>
                </c:pt>
                <c:pt idx="1538">
                  <c:v>0.9681134367474038</c:v>
                </c:pt>
                <c:pt idx="1539">
                  <c:v>0.96826117142545454</c:v>
                </c:pt>
                <c:pt idx="1540">
                  <c:v>0.96846654802081189</c:v>
                </c:pt>
                <c:pt idx="1541">
                  <c:v>0.96871633598557116</c:v>
                </c:pt>
                <c:pt idx="1542">
                  <c:v>0.96899052449252454</c:v>
                </c:pt>
                <c:pt idx="1543">
                  <c:v>0.96929009979664205</c:v>
                </c:pt>
                <c:pt idx="1544">
                  <c:v>0.96962879997201257</c:v>
                </c:pt>
                <c:pt idx="1545">
                  <c:v>0.97000150500480553</c:v>
                </c:pt>
                <c:pt idx="1546">
                  <c:v>0.97037864449842126</c:v>
                </c:pt>
                <c:pt idx="1547">
                  <c:v>0.97074276395412706</c:v>
                </c:pt>
                <c:pt idx="1548">
                  <c:v>0.97110827819256706</c:v>
                </c:pt>
                <c:pt idx="1549">
                  <c:v>0.97148896401136342</c:v>
                </c:pt>
                <c:pt idx="1550">
                  <c:v>0.97186455072348088</c:v>
                </c:pt>
                <c:pt idx="1551">
                  <c:v>0.97219965535294506</c:v>
                </c:pt>
                <c:pt idx="1552">
                  <c:v>0.97249108993857269</c:v>
                </c:pt>
                <c:pt idx="1553">
                  <c:v>0.97276543402953286</c:v>
                </c:pt>
                <c:pt idx="1554">
                  <c:v>0.97302944581064932</c:v>
                </c:pt>
                <c:pt idx="1555">
                  <c:v>0.97325090854523755</c:v>
                </c:pt>
                <c:pt idx="1556">
                  <c:v>0.97340135271468453</c:v>
                </c:pt>
                <c:pt idx="1557">
                  <c:v>0.97349668034069148</c:v>
                </c:pt>
                <c:pt idx="1558">
                  <c:v>0.97356840129539191</c:v>
                </c:pt>
                <c:pt idx="1559">
                  <c:v>0.97361178802519188</c:v>
                </c:pt>
                <c:pt idx="1560">
                  <c:v>0.97359089200735904</c:v>
                </c:pt>
                <c:pt idx="1561">
                  <c:v>0.97349386580055319</c:v>
                </c:pt>
                <c:pt idx="1562">
                  <c:v>0.97335245748280208</c:v>
                </c:pt>
                <c:pt idx="1563">
                  <c:v>0.9731938378334869</c:v>
                </c:pt>
                <c:pt idx="1564">
                  <c:v>0.97300242059740816</c:v>
                </c:pt>
                <c:pt idx="1565">
                  <c:v>0.9727487937493976</c:v>
                </c:pt>
                <c:pt idx="1566">
                  <c:v>0.97244087871981488</c:v>
                </c:pt>
                <c:pt idx="1567">
                  <c:v>0.97211671251577148</c:v>
                </c:pt>
                <c:pt idx="1568">
                  <c:v>0.97179208073310297</c:v>
                </c:pt>
                <c:pt idx="1569">
                  <c:v>0.97144651836493412</c:v>
                </c:pt>
                <c:pt idx="1570">
                  <c:v>0.97106522509572279</c:v>
                </c:pt>
                <c:pt idx="1571">
                  <c:v>0.97067064930728486</c:v>
                </c:pt>
                <c:pt idx="1572">
                  <c:v>0.97029478962128057</c:v>
                </c:pt>
                <c:pt idx="1573">
                  <c:v>0.96994040889481359</c:v>
                </c:pt>
                <c:pt idx="1574">
                  <c:v>0.96959093846892275</c:v>
                </c:pt>
                <c:pt idx="1575">
                  <c:v>0.96924747201732375</c:v>
                </c:pt>
                <c:pt idx="1576">
                  <c:v>0.96893418396576025</c:v>
                </c:pt>
                <c:pt idx="1577">
                  <c:v>0.96866703939556853</c:v>
                </c:pt>
                <c:pt idx="1578">
                  <c:v>0.96844065628649767</c:v>
                </c:pt>
                <c:pt idx="1579">
                  <c:v>0.96824915657642485</c:v>
                </c:pt>
                <c:pt idx="1580">
                  <c:v>0.96810159809090357</c:v>
                </c:pt>
                <c:pt idx="1581">
                  <c:v>0.968008834573161</c:v>
                </c:pt>
                <c:pt idx="1582">
                  <c:v>0.96796883995007932</c:v>
                </c:pt>
                <c:pt idx="1583">
                  <c:v>0.96797756768044108</c:v>
                </c:pt>
                <c:pt idx="1584">
                  <c:v>0.96804015689320255</c:v>
                </c:pt>
                <c:pt idx="1585">
                  <c:v>0.96815986112408448</c:v>
                </c:pt>
                <c:pt idx="1586">
                  <c:v>0.96832597119610797</c:v>
                </c:pt>
                <c:pt idx="1587">
                  <c:v>0.96852720862757802</c:v>
                </c:pt>
                <c:pt idx="1588">
                  <c:v>0.96876996255591175</c:v>
                </c:pt>
                <c:pt idx="1589">
                  <c:v>0.96906365302797892</c:v>
                </c:pt>
                <c:pt idx="1590">
                  <c:v>0.96939464173246748</c:v>
                </c:pt>
                <c:pt idx="1591">
                  <c:v>0.96973525936502625</c:v>
                </c:pt>
                <c:pt idx="1592">
                  <c:v>0.97007975588130291</c:v>
                </c:pt>
                <c:pt idx="1593">
                  <c:v>0.97044793082513259</c:v>
                </c:pt>
                <c:pt idx="1594">
                  <c:v>0.97084351623443865</c:v>
                </c:pt>
                <c:pt idx="1595">
                  <c:v>0.97123422595910525</c:v>
                </c:pt>
                <c:pt idx="1596">
                  <c:v>0.97158968747432783</c:v>
                </c:pt>
                <c:pt idx="1597">
                  <c:v>0.97192114280011954</c:v>
                </c:pt>
                <c:pt idx="1598">
                  <c:v>0.97225658223915157</c:v>
                </c:pt>
                <c:pt idx="1599">
                  <c:v>0.97258631110760729</c:v>
                </c:pt>
                <c:pt idx="1600">
                  <c:v>0.97286707274525042</c:v>
                </c:pt>
                <c:pt idx="1601">
                  <c:v>0.97308088688895367</c:v>
                </c:pt>
                <c:pt idx="1602">
                  <c:v>0.97325802249493232</c:v>
                </c:pt>
                <c:pt idx="1603">
                  <c:v>0.97342460800203323</c:v>
                </c:pt>
                <c:pt idx="1604">
                  <c:v>0.97355602252248774</c:v>
                </c:pt>
                <c:pt idx="1605">
                  <c:v>0.97361071251433295</c:v>
                </c:pt>
                <c:pt idx="1606">
                  <c:v>0.97359188826384002</c:v>
                </c:pt>
                <c:pt idx="1607">
                  <c:v>0.97354179481665459</c:v>
                </c:pt>
                <c:pt idx="1608">
                  <c:v>0.9734756588290211</c:v>
                </c:pt>
                <c:pt idx="1609">
                  <c:v>0.97335955199369251</c:v>
                </c:pt>
                <c:pt idx="1610">
                  <c:v>0.97316562188582689</c:v>
                </c:pt>
                <c:pt idx="1611">
                  <c:v>0.97291780113391735</c:v>
                </c:pt>
                <c:pt idx="1612">
                  <c:v>0.97265853048389617</c:v>
                </c:pt>
                <c:pt idx="1613">
                  <c:v>0.97238873159767569</c:v>
                </c:pt>
                <c:pt idx="1614">
                  <c:v>0.97207543588708156</c:v>
                </c:pt>
                <c:pt idx="1615">
                  <c:v>0.9717106198290576</c:v>
                </c:pt>
                <c:pt idx="1616">
                  <c:v>0.97132975781314579</c:v>
                </c:pt>
                <c:pt idx="1617">
                  <c:v>0.97096448529216506</c:v>
                </c:pt>
                <c:pt idx="1618">
                  <c:v>0.97060518715925892</c:v>
                </c:pt>
                <c:pt idx="1619">
                  <c:v>0.97022966891984996</c:v>
                </c:pt>
                <c:pt idx="1620">
                  <c:v>0.96984648223885583</c:v>
                </c:pt>
                <c:pt idx="1621">
                  <c:v>0.96948838935094361</c:v>
                </c:pt>
                <c:pt idx="1622">
                  <c:v>0.96917092071949384</c:v>
                </c:pt>
                <c:pt idx="1623">
                  <c:v>0.96888266672845014</c:v>
                </c:pt>
                <c:pt idx="1624">
                  <c:v>0.96861562903455112</c:v>
                </c:pt>
                <c:pt idx="1625">
                  <c:v>0.96838260328565751</c:v>
                </c:pt>
                <c:pt idx="1626">
                  <c:v>0.96820089373706786</c:v>
                </c:pt>
                <c:pt idx="1627">
                  <c:v>0.96807309925524943</c:v>
                </c:pt>
                <c:pt idx="1628">
                  <c:v>0.96799452618175441</c:v>
                </c:pt>
                <c:pt idx="1629">
                  <c:v>0.96796538505445828</c:v>
                </c:pt>
                <c:pt idx="1630">
                  <c:v>0.96798755544157056</c:v>
                </c:pt>
                <c:pt idx="1631">
                  <c:v>0.96805935564849799</c:v>
                </c:pt>
                <c:pt idx="1632">
                  <c:v>0.96818077678669701</c:v>
                </c:pt>
                <c:pt idx="1633">
                  <c:v>0.96835685044314157</c:v>
                </c:pt>
                <c:pt idx="1634">
                  <c:v>0.96858411849876513</c:v>
                </c:pt>
                <c:pt idx="1635">
                  <c:v>0.96884553302508514</c:v>
                </c:pt>
                <c:pt idx="1636">
                  <c:v>0.96912918576606066</c:v>
                </c:pt>
                <c:pt idx="1637">
                  <c:v>0.96944372005501567</c:v>
                </c:pt>
                <c:pt idx="1638">
                  <c:v>0.96979960445210667</c:v>
                </c:pt>
                <c:pt idx="1639">
                  <c:v>0.9701799628438853</c:v>
                </c:pt>
                <c:pt idx="1640">
                  <c:v>0.97055328717237754</c:v>
                </c:pt>
                <c:pt idx="1641">
                  <c:v>0.97091251855999683</c:v>
                </c:pt>
                <c:pt idx="1642">
                  <c:v>0.97127965607932421</c:v>
                </c:pt>
                <c:pt idx="1643">
                  <c:v>0.97166188032122169</c:v>
                </c:pt>
                <c:pt idx="1644">
                  <c:v>0.97202708256360659</c:v>
                </c:pt>
                <c:pt idx="1645">
                  <c:v>0.97234234018923871</c:v>
                </c:pt>
                <c:pt idx="1646">
                  <c:v>0.97261682007970063</c:v>
                </c:pt>
                <c:pt idx="1647">
                  <c:v>0.97288153783736731</c:v>
                </c:pt>
                <c:pt idx="1648">
                  <c:v>0.97313276083889899</c:v>
                </c:pt>
                <c:pt idx="1649">
                  <c:v>0.97332956668455639</c:v>
                </c:pt>
                <c:pt idx="1650">
                  <c:v>0.9734510688801491</c:v>
                </c:pt>
                <c:pt idx="1651">
                  <c:v>0.97352470108840428</c:v>
                </c:pt>
                <c:pt idx="1652">
                  <c:v>0.97358098985114017</c:v>
                </c:pt>
                <c:pt idx="1653">
                  <c:v>0.97360330973746656</c:v>
                </c:pt>
                <c:pt idx="1654">
                  <c:v>0.97355283592854103</c:v>
                </c:pt>
                <c:pt idx="1655">
                  <c:v>0.97342822891367831</c:v>
                </c:pt>
                <c:pt idx="1656">
                  <c:v>0.97326860019928452</c:v>
                </c:pt>
                <c:pt idx="1657">
                  <c:v>0.97309539633338926</c:v>
                </c:pt>
                <c:pt idx="1658">
                  <c:v>0.97288379206686237</c:v>
                </c:pt>
                <c:pt idx="1659">
                  <c:v>0.9726071411120959</c:v>
                </c:pt>
                <c:pt idx="1660">
                  <c:v>0.97228255533421271</c:v>
                </c:pt>
                <c:pt idx="1661">
                  <c:v>0.9719499508244529</c:v>
                </c:pt>
                <c:pt idx="1662">
                  <c:v>0.97161841569114293</c:v>
                </c:pt>
                <c:pt idx="1663">
                  <c:v>0.97126351485969853</c:v>
                </c:pt>
                <c:pt idx="1664">
                  <c:v>0.97087500808648608</c:v>
                </c:pt>
                <c:pt idx="1665">
                  <c:v>0.97047953990043001</c:v>
                </c:pt>
                <c:pt idx="1666">
                  <c:v>0.97010795540752814</c:v>
                </c:pt>
                <c:pt idx="1667">
                  <c:v>0.96975994999807125</c:v>
                </c:pt>
                <c:pt idx="1668">
                  <c:v>0.9694187318977775</c:v>
                </c:pt>
                <c:pt idx="1669">
                  <c:v>0.9690860675967724</c:v>
                </c:pt>
                <c:pt idx="1670">
                  <c:v>0.96878539757855442</c:v>
                </c:pt>
                <c:pt idx="1671">
                  <c:v>0.96853406493856553</c:v>
                </c:pt>
                <c:pt idx="1672">
                  <c:v>0.96832892473920595</c:v>
                </c:pt>
                <c:pt idx="1673">
                  <c:v>0.96816182368814407</c:v>
                </c:pt>
                <c:pt idx="1674">
                  <c:v>0.96803526849396482</c:v>
                </c:pt>
                <c:pt idx="1675">
                  <c:v>0.9679596779129237</c:v>
                </c:pt>
                <c:pt idx="1676">
                  <c:v>0.96794190898584365</c:v>
                </c:pt>
                <c:pt idx="1677">
                  <c:v>0.96798163891655331</c:v>
                </c:pt>
                <c:pt idx="1678">
                  <c:v>0.96807335506336822</c:v>
                </c:pt>
                <c:pt idx="1679">
                  <c:v>0.96820932889623468</c:v>
                </c:pt>
                <c:pt idx="1680">
                  <c:v>0.96838640323568181</c:v>
                </c:pt>
                <c:pt idx="1681">
                  <c:v>0.96860942056806476</c:v>
                </c:pt>
                <c:pt idx="1682">
                  <c:v>0.96888226870956684</c:v>
                </c:pt>
                <c:pt idx="1683">
                  <c:v>0.96919384261130903</c:v>
                </c:pt>
                <c:pt idx="1684">
                  <c:v>0.96952333693338255</c:v>
                </c:pt>
                <c:pt idx="1685">
                  <c:v>0.96986295928630306</c:v>
                </c:pt>
                <c:pt idx="1686">
                  <c:v>0.97022355514312775</c:v>
                </c:pt>
                <c:pt idx="1687">
                  <c:v>0.97060996752789164</c:v>
                </c:pt>
                <c:pt idx="1688">
                  <c:v>0.97100100619227969</c:v>
                </c:pt>
                <c:pt idx="1689">
                  <c:v>0.97136935603020247</c:v>
                </c:pt>
                <c:pt idx="1690">
                  <c:v>0.97171395260571847</c:v>
                </c:pt>
                <c:pt idx="1691">
                  <c:v>0.97205377738894183</c:v>
                </c:pt>
                <c:pt idx="1692">
                  <c:v>0.97238939865593366</c:v>
                </c:pt>
                <c:pt idx="1693">
                  <c:v>0.97269127400811761</c:v>
                </c:pt>
                <c:pt idx="1694">
                  <c:v>0.97293618655037661</c:v>
                </c:pt>
                <c:pt idx="1695">
                  <c:v>0.97313615967476563</c:v>
                </c:pt>
                <c:pt idx="1696">
                  <c:v>0.97331435517614373</c:v>
                </c:pt>
                <c:pt idx="1697">
                  <c:v>0.97346374586567497</c:v>
                </c:pt>
                <c:pt idx="1698">
                  <c:v>0.9735529264728624</c:v>
                </c:pt>
                <c:pt idx="1699">
                  <c:v>0.973571131298827</c:v>
                </c:pt>
                <c:pt idx="1700">
                  <c:v>0.9735425740131356</c:v>
                </c:pt>
                <c:pt idx="1701">
                  <c:v>0.97348848481130468</c:v>
                </c:pt>
                <c:pt idx="1702">
                  <c:v>0.97339509459572893</c:v>
                </c:pt>
                <c:pt idx="1703">
                  <c:v>0.97323680626650866</c:v>
                </c:pt>
                <c:pt idx="1704">
                  <c:v>0.97301794631281913</c:v>
                </c:pt>
                <c:pt idx="1705">
                  <c:v>0.97276901131296711</c:v>
                </c:pt>
                <c:pt idx="1706">
                  <c:v>0.9725050740689265</c:v>
                </c:pt>
                <c:pt idx="1707">
                  <c:v>0.97220991162958226</c:v>
                </c:pt>
                <c:pt idx="1708">
                  <c:v>0.97186871653901352</c:v>
                </c:pt>
                <c:pt idx="1709">
                  <c:v>0.97149742201748834</c:v>
                </c:pt>
                <c:pt idx="1710">
                  <c:v>0.97112558812360705</c:v>
                </c:pt>
                <c:pt idx="1711">
                  <c:v>0.97076142209593241</c:v>
                </c:pt>
                <c:pt idx="1712">
                  <c:v>0.970390935928506</c:v>
                </c:pt>
                <c:pt idx="1713">
                  <c:v>0.97000972567568811</c:v>
                </c:pt>
                <c:pt idx="1714">
                  <c:v>0.96963765635698929</c:v>
                </c:pt>
                <c:pt idx="1715">
                  <c:v>0.96929788625081903</c:v>
                </c:pt>
                <c:pt idx="1716">
                  <c:v>0.9689934929107844</c:v>
                </c:pt>
                <c:pt idx="1717">
                  <c:v>0.96871438001881482</c:v>
                </c:pt>
                <c:pt idx="1718">
                  <c:v>0.96846070682383989</c:v>
                </c:pt>
                <c:pt idx="1719">
                  <c:v>0.96824805009283199</c:v>
                </c:pt>
                <c:pt idx="1720">
                  <c:v>0.96809109860736109</c:v>
                </c:pt>
                <c:pt idx="1721">
                  <c:v>0.96798973886069284</c:v>
                </c:pt>
                <c:pt idx="1722">
                  <c:v>0.96793517696977693</c:v>
                </c:pt>
                <c:pt idx="1723">
                  <c:v>0.96792438686038318</c:v>
                </c:pt>
                <c:pt idx="1724">
                  <c:v>0.96796431717655274</c:v>
                </c:pt>
                <c:pt idx="1725">
                  <c:v>0.96806284096202333</c:v>
                </c:pt>
                <c:pt idx="1726">
                  <c:v>0.96821759461351353</c:v>
                </c:pt>
                <c:pt idx="1727">
                  <c:v>0.96841682075645741</c:v>
                </c:pt>
                <c:pt idx="1728">
                  <c:v>0.96865026558907052</c:v>
                </c:pt>
                <c:pt idx="1729">
                  <c:v>0.96891826395298597</c:v>
                </c:pt>
                <c:pt idx="1730">
                  <c:v>0.96922593423890402</c:v>
                </c:pt>
                <c:pt idx="1731">
                  <c:v>0.96956890434663279</c:v>
                </c:pt>
                <c:pt idx="1732">
                  <c:v>0.96993043174587534</c:v>
                </c:pt>
                <c:pt idx="1733">
                  <c:v>0.97029535747707307</c:v>
                </c:pt>
                <c:pt idx="1734">
                  <c:v>0.9706634613817009</c:v>
                </c:pt>
                <c:pt idx="1735">
                  <c:v>0.97104071627413391</c:v>
                </c:pt>
                <c:pt idx="1736">
                  <c:v>0.97142076772781538</c:v>
                </c:pt>
                <c:pt idx="1737">
                  <c:v>0.97178343547763324</c:v>
                </c:pt>
                <c:pt idx="1738">
                  <c:v>0.97211458248965377</c:v>
                </c:pt>
                <c:pt idx="1739">
                  <c:v>0.9724186276920147</c:v>
                </c:pt>
                <c:pt idx="1740">
                  <c:v>0.97270360841924086</c:v>
                </c:pt>
                <c:pt idx="1741">
                  <c:v>0.97296143775386379</c:v>
                </c:pt>
                <c:pt idx="1742">
                  <c:v>0.97317218349335943</c:v>
                </c:pt>
                <c:pt idx="1743">
                  <c:v>0.97332791901397198</c:v>
                </c:pt>
                <c:pt idx="1744">
                  <c:v>0.97343951462533063</c:v>
                </c:pt>
                <c:pt idx="1745">
                  <c:v>0.97351644964979023</c:v>
                </c:pt>
                <c:pt idx="1746">
                  <c:v>0.97354980350781262</c:v>
                </c:pt>
                <c:pt idx="1747">
                  <c:v>0.97352359841460201</c:v>
                </c:pt>
                <c:pt idx="1748">
                  <c:v>0.97343838083463952</c:v>
                </c:pt>
                <c:pt idx="1749">
                  <c:v>0.97331057299103108</c:v>
                </c:pt>
                <c:pt idx="1750">
                  <c:v>0.97315001340917429</c:v>
                </c:pt>
                <c:pt idx="1751">
                  <c:v>0.97294823147280429</c:v>
                </c:pt>
                <c:pt idx="1752">
                  <c:v>0.97269538060282046</c:v>
                </c:pt>
                <c:pt idx="1753">
                  <c:v>0.97239995040215998</c:v>
                </c:pt>
                <c:pt idx="1754">
                  <c:v>0.97208180221802964</c:v>
                </c:pt>
                <c:pt idx="1755">
                  <c:v>0.97175002366626584</c:v>
                </c:pt>
                <c:pt idx="1756">
                  <c:v>0.97139733114163151</c:v>
                </c:pt>
                <c:pt idx="1757">
                  <c:v>0.97101995812144903</c:v>
                </c:pt>
                <c:pt idx="1758">
                  <c:v>0.97063191540132776</c:v>
                </c:pt>
                <c:pt idx="1759">
                  <c:v>0.97025368037116577</c:v>
                </c:pt>
                <c:pt idx="1760">
                  <c:v>0.96989188745438493</c:v>
                </c:pt>
                <c:pt idx="1761">
                  <c:v>0.96953979501008603</c:v>
                </c:pt>
                <c:pt idx="1762">
                  <c:v>0.96919757492401082</c:v>
                </c:pt>
                <c:pt idx="1763">
                  <c:v>0.96888107704681692</c:v>
                </c:pt>
                <c:pt idx="1764">
                  <c:v>0.96860761586521549</c:v>
                </c:pt>
                <c:pt idx="1765">
                  <c:v>0.96837885656191103</c:v>
                </c:pt>
                <c:pt idx="1766">
                  <c:v>0.96818678745851228</c:v>
                </c:pt>
                <c:pt idx="1767">
                  <c:v>0.96803226497489137</c:v>
                </c:pt>
                <c:pt idx="1768">
                  <c:v>0.96792870250014706</c:v>
                </c:pt>
                <c:pt idx="1769">
                  <c:v>0.96788627232139723</c:v>
                </c:pt>
                <c:pt idx="1770">
                  <c:v>0.96789981273174464</c:v>
                </c:pt>
                <c:pt idx="1771">
                  <c:v>0.96795873611793071</c:v>
                </c:pt>
                <c:pt idx="1772">
                  <c:v>0.96806204238635107</c:v>
                </c:pt>
                <c:pt idx="1773">
                  <c:v>0.96821752701813457</c:v>
                </c:pt>
                <c:pt idx="1774">
                  <c:v>0.96842664185105021</c:v>
                </c:pt>
                <c:pt idx="1775">
                  <c:v>0.96867855413486503</c:v>
                </c:pt>
                <c:pt idx="1776">
                  <c:v>0.96896103523468202</c:v>
                </c:pt>
                <c:pt idx="1777">
                  <c:v>0.96927081362840939</c:v>
                </c:pt>
                <c:pt idx="1778">
                  <c:v>0.96960973569735509</c:v>
                </c:pt>
                <c:pt idx="1779">
                  <c:v>0.96997310040416818</c:v>
                </c:pt>
                <c:pt idx="1780">
                  <c:v>0.97034857700659904</c:v>
                </c:pt>
                <c:pt idx="1781">
                  <c:v>0.97072478761998282</c:v>
                </c:pt>
                <c:pt idx="1782">
                  <c:v>0.97109728592667555</c:v>
                </c:pt>
                <c:pt idx="1783">
                  <c:v>0.97146437767698457</c:v>
                </c:pt>
                <c:pt idx="1784">
                  <c:v>0.97182038929802461</c:v>
                </c:pt>
                <c:pt idx="1785">
                  <c:v>0.97215576663977266</c:v>
                </c:pt>
                <c:pt idx="1786">
                  <c:v>0.97246165298148191</c:v>
                </c:pt>
                <c:pt idx="1787">
                  <c:v>0.97273367869630878</c:v>
                </c:pt>
                <c:pt idx="1788">
                  <c:v>0.97297043356386625</c:v>
                </c:pt>
                <c:pt idx="1789">
                  <c:v>0.97317002348714532</c:v>
                </c:pt>
                <c:pt idx="1790">
                  <c:v>0.97332744622326062</c:v>
                </c:pt>
                <c:pt idx="1791">
                  <c:v>0.97343624166813403</c:v>
                </c:pt>
                <c:pt idx="1792">
                  <c:v>0.9734935857508531</c:v>
                </c:pt>
                <c:pt idx="1793">
                  <c:v>0.97350234974253647</c:v>
                </c:pt>
                <c:pt idx="1794">
                  <c:v>0.97346656348995841</c:v>
                </c:pt>
                <c:pt idx="1795">
                  <c:v>0.97338461869958881</c:v>
                </c:pt>
                <c:pt idx="1796">
                  <c:v>0.97325163818647653</c:v>
                </c:pt>
                <c:pt idx="1797">
                  <c:v>0.97306864041330665</c:v>
                </c:pt>
                <c:pt idx="1798">
                  <c:v>0.97284536707147995</c:v>
                </c:pt>
                <c:pt idx="1799">
                  <c:v>0.97259039998670205</c:v>
                </c:pt>
                <c:pt idx="1800">
                  <c:v>0.97230275742537087</c:v>
                </c:pt>
                <c:pt idx="1801">
                  <c:v>0.97197930277387612</c:v>
                </c:pt>
                <c:pt idx="1802">
                  <c:v>0.97162737401611421</c:v>
                </c:pt>
                <c:pt idx="1803">
                  <c:v>0.97126282706873235</c:v>
                </c:pt>
                <c:pt idx="1804">
                  <c:v>0.97089439014232559</c:v>
                </c:pt>
                <c:pt idx="1805">
                  <c:v>0.9705192726742129</c:v>
                </c:pt>
                <c:pt idx="1806">
                  <c:v>0.97013749826289597</c:v>
                </c:pt>
                <c:pt idx="1807">
                  <c:v>0.96976293479856213</c:v>
                </c:pt>
                <c:pt idx="1808">
                  <c:v>0.96941241326149574</c:v>
                </c:pt>
                <c:pt idx="1809">
                  <c:v>0.96908944291664678</c:v>
                </c:pt>
                <c:pt idx="1810">
                  <c:v>0.9687888623103651</c:v>
                </c:pt>
                <c:pt idx="1811">
                  <c:v>0.96851481881321866</c:v>
                </c:pt>
                <c:pt idx="1812">
                  <c:v>0.96828335181058744</c:v>
                </c:pt>
                <c:pt idx="1813">
                  <c:v>0.96810460784596197</c:v>
                </c:pt>
                <c:pt idx="1814">
                  <c:v>0.9679738575642477</c:v>
                </c:pt>
                <c:pt idx="1815">
                  <c:v>0.96788508041798504</c:v>
                </c:pt>
                <c:pt idx="1816">
                  <c:v>0.96784480384462346</c:v>
                </c:pt>
                <c:pt idx="1817">
                  <c:v>0.9678636428680083</c:v>
                </c:pt>
                <c:pt idx="1818">
                  <c:v>0.96794009698642014</c:v>
                </c:pt>
                <c:pt idx="1819">
                  <c:v>0.96806327337064202</c:v>
                </c:pt>
                <c:pt idx="1820">
                  <c:v>0.96822858640555576</c:v>
                </c:pt>
                <c:pt idx="1821">
                  <c:v>0.96844065963360271</c:v>
                </c:pt>
                <c:pt idx="1822">
                  <c:v>0.96869939421847562</c:v>
                </c:pt>
                <c:pt idx="1823">
                  <c:v>0.96899401173210487</c:v>
                </c:pt>
                <c:pt idx="1824">
                  <c:v>0.96931373570458412</c:v>
                </c:pt>
                <c:pt idx="1825">
                  <c:v>0.96965632230858745</c:v>
                </c:pt>
                <c:pt idx="1826">
                  <c:v>0.97002052116331983</c:v>
                </c:pt>
                <c:pt idx="1827">
                  <c:v>0.97039702903692215</c:v>
                </c:pt>
                <c:pt idx="1828">
                  <c:v>0.97077408608848659</c:v>
                </c:pt>
                <c:pt idx="1829">
                  <c:v>0.97114651389143281</c:v>
                </c:pt>
                <c:pt idx="1830">
                  <c:v>0.97151256988294687</c:v>
                </c:pt>
                <c:pt idx="1831">
                  <c:v>0.97186443726618066</c:v>
                </c:pt>
                <c:pt idx="1832">
                  <c:v>0.97219091087743648</c:v>
                </c:pt>
                <c:pt idx="1833">
                  <c:v>0.97248720818707179</c:v>
                </c:pt>
                <c:pt idx="1834">
                  <c:v>0.97275411839851478</c:v>
                </c:pt>
                <c:pt idx="1835">
                  <c:v>0.97298730366090092</c:v>
                </c:pt>
                <c:pt idx="1836">
                  <c:v>0.97317612059594538</c:v>
                </c:pt>
                <c:pt idx="1837">
                  <c:v>0.97331578358527204</c:v>
                </c:pt>
                <c:pt idx="1838">
                  <c:v>0.97341102676804869</c:v>
                </c:pt>
                <c:pt idx="1839">
                  <c:v>0.9734644077265745</c:v>
                </c:pt>
                <c:pt idx="1840">
                  <c:v>0.97346817743476621</c:v>
                </c:pt>
                <c:pt idx="1841">
                  <c:v>0.97341563910457107</c:v>
                </c:pt>
                <c:pt idx="1842">
                  <c:v>0.9733129916048161</c:v>
                </c:pt>
                <c:pt idx="1843">
                  <c:v>0.97317088499653392</c:v>
                </c:pt>
                <c:pt idx="1844">
                  <c:v>0.97298901364997914</c:v>
                </c:pt>
                <c:pt idx="1845">
                  <c:v>0.97275963675694754</c:v>
                </c:pt>
                <c:pt idx="1846">
                  <c:v>0.97248591866255696</c:v>
                </c:pt>
                <c:pt idx="1847">
                  <c:v>0.97218320970468586</c:v>
                </c:pt>
                <c:pt idx="1848">
                  <c:v>0.97186125763988418</c:v>
                </c:pt>
                <c:pt idx="1849">
                  <c:v>0.97151586918480792</c:v>
                </c:pt>
                <c:pt idx="1850">
                  <c:v>0.97114505846914101</c:v>
                </c:pt>
                <c:pt idx="1851">
                  <c:v>0.97076245350020496</c:v>
                </c:pt>
                <c:pt idx="1852">
                  <c:v>0.97038508109701049</c:v>
                </c:pt>
                <c:pt idx="1853">
                  <c:v>0.97001630350467138</c:v>
                </c:pt>
                <c:pt idx="1854">
                  <c:v>0.96965134788714713</c:v>
                </c:pt>
                <c:pt idx="1855">
                  <c:v>0.96929692044973836</c:v>
                </c:pt>
                <c:pt idx="1856">
                  <c:v>0.968970428808549</c:v>
                </c:pt>
                <c:pt idx="1857">
                  <c:v>0.96868165835948927</c:v>
                </c:pt>
                <c:pt idx="1858">
                  <c:v>0.96842694316185507</c:v>
                </c:pt>
                <c:pt idx="1859">
                  <c:v>0.96820516793022493</c:v>
                </c:pt>
                <c:pt idx="1860">
                  <c:v>0.96802764769073757</c:v>
                </c:pt>
                <c:pt idx="1861">
                  <c:v>0.96790500311231908</c:v>
                </c:pt>
                <c:pt idx="1862">
                  <c:v>0.96783542558051561</c:v>
                </c:pt>
                <c:pt idx="1863">
                  <c:v>0.96781251573342153</c:v>
                </c:pt>
                <c:pt idx="1864">
                  <c:v>0.96783920770443455</c:v>
                </c:pt>
                <c:pt idx="1865">
                  <c:v>0.9679221484867957</c:v>
                </c:pt>
                <c:pt idx="1866">
                  <c:v>0.9680587316897945</c:v>
                </c:pt>
                <c:pt idx="1867">
                  <c:v>0.96823951106057604</c:v>
                </c:pt>
                <c:pt idx="1868">
                  <c:v>0.96846085698995288</c:v>
                </c:pt>
                <c:pt idx="1869">
                  <c:v>0.96872515244801405</c:v>
                </c:pt>
                <c:pt idx="1870">
                  <c:v>0.96902760111297825</c:v>
                </c:pt>
                <c:pt idx="1871">
                  <c:v>0.96935584136116237</c:v>
                </c:pt>
                <c:pt idx="1872">
                  <c:v>0.96970212083014706</c:v>
                </c:pt>
                <c:pt idx="1873">
                  <c:v>0.97006723551595297</c:v>
                </c:pt>
                <c:pt idx="1874">
                  <c:v>0.97044714994338543</c:v>
                </c:pt>
                <c:pt idx="1875">
                  <c:v>0.97082726569487277</c:v>
                </c:pt>
                <c:pt idx="1876">
                  <c:v>0.97119604202011978</c:v>
                </c:pt>
                <c:pt idx="1877">
                  <c:v>0.97155413262497814</c:v>
                </c:pt>
                <c:pt idx="1878">
                  <c:v>0.97190287765014249</c:v>
                </c:pt>
                <c:pt idx="1879">
                  <c:v>0.97222988014718237</c:v>
                </c:pt>
                <c:pt idx="1880">
                  <c:v>0.97251962320678897</c:v>
                </c:pt>
                <c:pt idx="1881">
                  <c:v>0.97277075323246054</c:v>
                </c:pt>
                <c:pt idx="1882">
                  <c:v>0.97299124661032044</c:v>
                </c:pt>
                <c:pt idx="1883">
                  <c:v>0.97317747440400126</c:v>
                </c:pt>
                <c:pt idx="1884">
                  <c:v>0.97331315103141591</c:v>
                </c:pt>
                <c:pt idx="1885">
                  <c:v>0.973391848721885</c:v>
                </c:pt>
                <c:pt idx="1886">
                  <c:v>0.97342438512354801</c:v>
                </c:pt>
                <c:pt idx="1887">
                  <c:v>0.97341920375333768</c:v>
                </c:pt>
                <c:pt idx="1888">
                  <c:v>0.97336639014335014</c:v>
                </c:pt>
                <c:pt idx="1889">
                  <c:v>0.97325448673474635</c:v>
                </c:pt>
                <c:pt idx="1890">
                  <c:v>0.97309104208693475</c:v>
                </c:pt>
                <c:pt idx="1891">
                  <c:v>0.97289329016616299</c:v>
                </c:pt>
                <c:pt idx="1892">
                  <c:v>0.97266382322677003</c:v>
                </c:pt>
                <c:pt idx="1893">
                  <c:v>0.97239140483672515</c:v>
                </c:pt>
                <c:pt idx="1894">
                  <c:v>0.97207652975375625</c:v>
                </c:pt>
                <c:pt idx="1895">
                  <c:v>0.97173744610333568</c:v>
                </c:pt>
                <c:pt idx="1896">
                  <c:v>0.97138877355532749</c:v>
                </c:pt>
                <c:pt idx="1897">
                  <c:v>0.97102663650673615</c:v>
                </c:pt>
                <c:pt idx="1898">
                  <c:v>0.97061027246049725</c:v>
                </c:pt>
                <c:pt idx="1899">
                  <c:v>0.97016205773623587</c:v>
                </c:pt>
                <c:pt idx="1900">
                  <c:v>0.96970689470570537</c:v>
                </c:pt>
                <c:pt idx="1901">
                  <c:v>0.9697232394307147</c:v>
                </c:pt>
                <c:pt idx="1902">
                  <c:v>0.96983398679038968</c:v>
                </c:pt>
                <c:pt idx="1903">
                  <c:v>0.97003750790167254</c:v>
                </c:pt>
                <c:pt idx="1904">
                  <c:v>0.97034022195716596</c:v>
                </c:pt>
                <c:pt idx="1905">
                  <c:v>0.97074989323578476</c:v>
                </c:pt>
                <c:pt idx="1906">
                  <c:v>0.97126359262372797</c:v>
                </c:pt>
                <c:pt idx="1907">
                  <c:v>0.97187193260770155</c:v>
                </c:pt>
                <c:pt idx="1908">
                  <c:v>0.97257112921404121</c:v>
                </c:pt>
                <c:pt idx="1909">
                  <c:v>0.97336203942777877</c:v>
                </c:pt>
                <c:pt idx="1910">
                  <c:v>0.97423837720352002</c:v>
                </c:pt>
                <c:pt idx="1911">
                  <c:v>0.9751846018245347</c:v>
                </c:pt>
                <c:pt idx="1912">
                  <c:v>0.97618812095254426</c:v>
                </c:pt>
                <c:pt idx="1913">
                  <c:v>0.97724243567632274</c:v>
                </c:pt>
                <c:pt idx="1914">
                  <c:v>0.97833711570935245</c:v>
                </c:pt>
                <c:pt idx="1915">
                  <c:v>0.97945224273461118</c:v>
                </c:pt>
                <c:pt idx="1916">
                  <c:v>0.98056924356967079</c:v>
                </c:pt>
                <c:pt idx="1917">
                  <c:v>0.98167809161407538</c:v>
                </c:pt>
                <c:pt idx="1918">
                  <c:v>0.98276687314680589</c:v>
                </c:pt>
                <c:pt idx="1919">
                  <c:v>0.98381345988223889</c:v>
                </c:pt>
                <c:pt idx="1920">
                  <c:v>0.98479521936905223</c:v>
                </c:pt>
                <c:pt idx="1921">
                  <c:v>0.98570242720653556</c:v>
                </c:pt>
                <c:pt idx="1922">
                  <c:v>0.98652820292204835</c:v>
                </c:pt>
                <c:pt idx="1923">
                  <c:v>0.98725274571737864</c:v>
                </c:pt>
                <c:pt idx="1924">
                  <c:v>0.98785041544404051</c:v>
                </c:pt>
                <c:pt idx="1925">
                  <c:v>0.98831134336027382</c:v>
                </c:pt>
                <c:pt idx="1926">
                  <c:v>0.98863934457745284</c:v>
                </c:pt>
                <c:pt idx="1927">
                  <c:v>0.98882531471189394</c:v>
                </c:pt>
                <c:pt idx="1928">
                  <c:v>0.98884350303489632</c:v>
                </c:pt>
                <c:pt idx="1929">
                  <c:v>0.98867950960184847</c:v>
                </c:pt>
                <c:pt idx="1930">
                  <c:v>0.98834635435767926</c:v>
                </c:pt>
                <c:pt idx="1931">
                  <c:v>0.98785493830379734</c:v>
                </c:pt>
                <c:pt idx="1932">
                  <c:v>0.98718751091451518</c:v>
                </c:pt>
                <c:pt idx="1933">
                  <c:v>0.98632156143561989</c:v>
                </c:pt>
                <c:pt idx="1934">
                  <c:v>0.98526902395285365</c:v>
                </c:pt>
                <c:pt idx="1935">
                  <c:v>0.98406368630899921</c:v>
                </c:pt>
                <c:pt idx="1936">
                  <c:v>0.98270931002115058</c:v>
                </c:pt>
                <c:pt idx="1937">
                  <c:v>0.98117815822390453</c:v>
                </c:pt>
                <c:pt idx="1938">
                  <c:v>0.9794663503408737</c:v>
                </c:pt>
                <c:pt idx="1939">
                  <c:v>0.97761978673381333</c:v>
                </c:pt>
                <c:pt idx="1940">
                  <c:v>0.97567649214620633</c:v>
                </c:pt>
                <c:pt idx="1941">
                  <c:v>0.97361605113595384</c:v>
                </c:pt>
                <c:pt idx="1942">
                  <c:v>0.97140548113140446</c:v>
                </c:pt>
                <c:pt idx="1943">
                  <c:v>0.9690739432197486</c:v>
                </c:pt>
                <c:pt idx="1944">
                  <c:v>0.96669094901558505</c:v>
                </c:pt>
                <c:pt idx="1945">
                  <c:v>0.96425860279534725</c:v>
                </c:pt>
                <c:pt idx="1946">
                  <c:v>0.96168952401693397</c:v>
                </c:pt>
                <c:pt idx="1947">
                  <c:v>0.95889990490886345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64544"/>
        <c:axId val="150770432"/>
      </c:lineChart>
      <c:catAx>
        <c:axId val="15076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70432"/>
        <c:crosses val="autoZero"/>
        <c:auto val="1"/>
        <c:lblAlgn val="ctr"/>
        <c:lblOffset val="100"/>
        <c:noMultiLvlLbl val="0"/>
      </c:catAx>
      <c:valAx>
        <c:axId val="15077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76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123825</xdr:rowOff>
    </xdr:from>
    <xdr:to>
      <xdr:col>23</xdr:col>
      <xdr:colOff>85725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393246</xdr:colOff>
      <xdr:row>45</xdr:row>
      <xdr:rowOff>149679</xdr:rowOff>
    </xdr:from>
    <xdr:to>
      <xdr:col>27</xdr:col>
      <xdr:colOff>621846</xdr:colOff>
      <xdr:row>83</xdr:row>
      <xdr:rowOff>149679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19050</xdr:rowOff>
    </xdr:from>
    <xdr:to>
      <xdr:col>25</xdr:col>
      <xdr:colOff>19050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9525</xdr:rowOff>
    </xdr:from>
    <xdr:to>
      <xdr:col>24</xdr:col>
      <xdr:colOff>371475</xdr:colOff>
      <xdr:row>42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0</xdr:rowOff>
    </xdr:from>
    <xdr:to>
      <xdr:col>22</xdr:col>
      <xdr:colOff>514350</xdr:colOff>
      <xdr:row>36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1842</xdr:row>
      <xdr:rowOff>95250</xdr:rowOff>
    </xdr:from>
    <xdr:to>
      <xdr:col>22</xdr:col>
      <xdr:colOff>19050</xdr:colOff>
      <xdr:row>1875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</xdr:row>
      <xdr:rowOff>123825</xdr:rowOff>
    </xdr:from>
    <xdr:to>
      <xdr:col>21</xdr:col>
      <xdr:colOff>581025</xdr:colOff>
      <xdr:row>35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35</xdr:row>
      <xdr:rowOff>103414</xdr:rowOff>
    </xdr:from>
    <xdr:to>
      <xdr:col>21</xdr:col>
      <xdr:colOff>598715</xdr:colOff>
      <xdr:row>66</xdr:row>
      <xdr:rowOff>16329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49"/>
  <sheetViews>
    <sheetView workbookViewId="0">
      <selection activeCell="B2" sqref="B2"/>
    </sheetView>
  </sheetViews>
  <sheetFormatPr defaultRowHeight="14.6" x14ac:dyDescent="0.4"/>
  <cols>
    <col min="1" max="3" width="12" bestFit="1" customWidth="1"/>
  </cols>
  <sheetData>
    <row r="1" spans="1:3" x14ac:dyDescent="0.4">
      <c r="A1" t="s">
        <v>2</v>
      </c>
      <c r="B1" t="s">
        <v>3</v>
      </c>
      <c r="C1" t="s">
        <v>1</v>
      </c>
    </row>
    <row r="2" spans="1:3" x14ac:dyDescent="0.4">
      <c r="A2">
        <v>0</v>
      </c>
      <c r="B2">
        <v>0</v>
      </c>
      <c r="C2">
        <v>0</v>
      </c>
    </row>
    <row r="3" spans="1:3" x14ac:dyDescent="0.4">
      <c r="A3">
        <v>0</v>
      </c>
      <c r="B3">
        <v>0</v>
      </c>
      <c r="C3">
        <v>0</v>
      </c>
    </row>
    <row r="4" spans="1:3" x14ac:dyDescent="0.4">
      <c r="A4">
        <v>0</v>
      </c>
      <c r="B4">
        <v>0</v>
      </c>
      <c r="C4">
        <v>0</v>
      </c>
    </row>
    <row r="5" spans="1:3" x14ac:dyDescent="0.4">
      <c r="A5">
        <v>0</v>
      </c>
      <c r="B5">
        <v>0</v>
      </c>
      <c r="C5">
        <v>0</v>
      </c>
    </row>
    <row r="6" spans="1:3" x14ac:dyDescent="0.4">
      <c r="A6">
        <v>0</v>
      </c>
      <c r="B6">
        <v>0</v>
      </c>
      <c r="C6">
        <v>0</v>
      </c>
    </row>
    <row r="7" spans="1:3" x14ac:dyDescent="0.4">
      <c r="A7">
        <v>0</v>
      </c>
      <c r="B7">
        <v>0</v>
      </c>
      <c r="C7">
        <v>0</v>
      </c>
    </row>
    <row r="8" spans="1:3" x14ac:dyDescent="0.4">
      <c r="A8">
        <v>0</v>
      </c>
      <c r="B8">
        <v>0</v>
      </c>
      <c r="C8">
        <v>0</v>
      </c>
    </row>
    <row r="9" spans="1:3" x14ac:dyDescent="0.4">
      <c r="A9">
        <v>0</v>
      </c>
      <c r="B9">
        <v>0</v>
      </c>
      <c r="C9">
        <v>0</v>
      </c>
    </row>
    <row r="10" spans="1:3" x14ac:dyDescent="0.4">
      <c r="A10">
        <v>0</v>
      </c>
      <c r="B10">
        <v>0</v>
      </c>
      <c r="C10">
        <v>0</v>
      </c>
    </row>
    <row r="11" spans="1:3" x14ac:dyDescent="0.4">
      <c r="A11">
        <v>0</v>
      </c>
      <c r="B11">
        <v>0</v>
      </c>
      <c r="C11">
        <v>0</v>
      </c>
    </row>
    <row r="12" spans="1:3" x14ac:dyDescent="0.4">
      <c r="A12">
        <v>0</v>
      </c>
      <c r="B12">
        <v>0</v>
      </c>
      <c r="C12">
        <v>0</v>
      </c>
    </row>
    <row r="13" spans="1:3" x14ac:dyDescent="0.4">
      <c r="A13" s="1">
        <v>5.2075900000000001E-5</v>
      </c>
      <c r="B13">
        <v>0</v>
      </c>
      <c r="C13">
        <v>0</v>
      </c>
    </row>
    <row r="14" spans="1:3" x14ac:dyDescent="0.4">
      <c r="A14">
        <v>5.7129900000000005E-4</v>
      </c>
      <c r="B14">
        <v>0</v>
      </c>
      <c r="C14">
        <v>0</v>
      </c>
    </row>
    <row r="15" spans="1:3" x14ac:dyDescent="0.4">
      <c r="A15">
        <v>3.0427599999999998E-3</v>
      </c>
      <c r="B15">
        <v>0</v>
      </c>
      <c r="C15">
        <v>0</v>
      </c>
    </row>
    <row r="16" spans="1:3" x14ac:dyDescent="0.4">
      <c r="A16">
        <v>1.0374899999999999E-2</v>
      </c>
      <c r="B16">
        <v>0</v>
      </c>
      <c r="C16">
        <v>0</v>
      </c>
    </row>
    <row r="17" spans="1:3" x14ac:dyDescent="0.4">
      <c r="A17">
        <v>2.5130699999999999E-2</v>
      </c>
      <c r="B17">
        <v>0</v>
      </c>
      <c r="C17">
        <v>0</v>
      </c>
    </row>
    <row r="18" spans="1:3" x14ac:dyDescent="0.4">
      <c r="A18">
        <v>4.5325699999999997E-2</v>
      </c>
      <c r="B18">
        <v>0</v>
      </c>
      <c r="C18">
        <v>0</v>
      </c>
    </row>
    <row r="19" spans="1:3" x14ac:dyDescent="0.4">
      <c r="A19">
        <v>6.2001599999999997E-2</v>
      </c>
      <c r="B19">
        <v>0</v>
      </c>
      <c r="C19">
        <v>0</v>
      </c>
    </row>
    <row r="20" spans="1:3" x14ac:dyDescent="0.4">
      <c r="A20">
        <v>6.4489699999999997E-2</v>
      </c>
      <c r="B20">
        <v>0</v>
      </c>
      <c r="C20">
        <v>0</v>
      </c>
    </row>
    <row r="21" spans="1:3" x14ac:dyDescent="0.4">
      <c r="A21">
        <v>5.1647699999999998E-2</v>
      </c>
      <c r="B21">
        <v>0</v>
      </c>
      <c r="C21">
        <v>0</v>
      </c>
    </row>
    <row r="22" spans="1:3" x14ac:dyDescent="0.4">
      <c r="A22">
        <v>3.6443200000000002E-2</v>
      </c>
      <c r="B22">
        <v>0</v>
      </c>
      <c r="C22">
        <v>0</v>
      </c>
    </row>
    <row r="23" spans="1:3" x14ac:dyDescent="0.4">
      <c r="A23">
        <v>3.4217900000000002E-2</v>
      </c>
      <c r="B23">
        <v>0</v>
      </c>
      <c r="C23">
        <v>0</v>
      </c>
    </row>
    <row r="24" spans="1:3" x14ac:dyDescent="0.4">
      <c r="A24">
        <v>4.5002500000000001E-2</v>
      </c>
      <c r="B24">
        <v>0</v>
      </c>
      <c r="C24">
        <v>0</v>
      </c>
    </row>
    <row r="25" spans="1:3" x14ac:dyDescent="0.4">
      <c r="A25">
        <v>5.2644799999999999E-2</v>
      </c>
      <c r="B25">
        <v>0</v>
      </c>
      <c r="C25">
        <v>0</v>
      </c>
    </row>
    <row r="26" spans="1:3" x14ac:dyDescent="0.4">
      <c r="A26">
        <v>4.5188399999999997E-2</v>
      </c>
      <c r="B26">
        <v>0</v>
      </c>
      <c r="C26">
        <v>0</v>
      </c>
    </row>
    <row r="27" spans="1:3" x14ac:dyDescent="0.4">
      <c r="A27">
        <v>3.0967700000000001E-2</v>
      </c>
      <c r="B27">
        <v>0</v>
      </c>
      <c r="C27">
        <v>0</v>
      </c>
    </row>
    <row r="28" spans="1:3" x14ac:dyDescent="0.4">
      <c r="A28">
        <v>2.7166599999999999E-2</v>
      </c>
      <c r="B28">
        <v>0</v>
      </c>
      <c r="C28">
        <v>0</v>
      </c>
    </row>
    <row r="29" spans="1:3" x14ac:dyDescent="0.4">
      <c r="A29">
        <v>3.54077E-2</v>
      </c>
      <c r="B29">
        <v>0</v>
      </c>
      <c r="C29">
        <v>0</v>
      </c>
    </row>
    <row r="30" spans="1:3" x14ac:dyDescent="0.4">
      <c r="A30">
        <v>3.9550500000000002E-2</v>
      </c>
      <c r="B30">
        <v>0</v>
      </c>
      <c r="C30">
        <v>0</v>
      </c>
    </row>
    <row r="31" spans="1:3" x14ac:dyDescent="0.4">
      <c r="A31">
        <v>2.9802200000000001E-2</v>
      </c>
      <c r="B31">
        <v>0</v>
      </c>
      <c r="C31">
        <v>0</v>
      </c>
    </row>
    <row r="32" spans="1:3" x14ac:dyDescent="0.4">
      <c r="A32">
        <v>1.7363799999999999E-2</v>
      </c>
      <c r="B32">
        <v>0</v>
      </c>
      <c r="C32">
        <v>0</v>
      </c>
    </row>
    <row r="33" spans="1:3" x14ac:dyDescent="0.4">
      <c r="A33">
        <v>1.7008700000000002E-2</v>
      </c>
      <c r="B33">
        <v>0</v>
      </c>
      <c r="C33">
        <v>0</v>
      </c>
    </row>
    <row r="34" spans="1:3" x14ac:dyDescent="0.4">
      <c r="A34">
        <v>2.42186E-2</v>
      </c>
      <c r="B34">
        <v>0</v>
      </c>
      <c r="C34">
        <v>0</v>
      </c>
    </row>
    <row r="35" spans="1:3" x14ac:dyDescent="0.4">
      <c r="A35">
        <v>2.2632599999999999E-2</v>
      </c>
      <c r="B35">
        <v>0</v>
      </c>
      <c r="C35">
        <v>0</v>
      </c>
    </row>
    <row r="36" spans="1:3" x14ac:dyDescent="0.4">
      <c r="A36">
        <v>1.01104E-2</v>
      </c>
      <c r="B36">
        <v>0</v>
      </c>
      <c r="C36">
        <v>0</v>
      </c>
    </row>
    <row r="37" spans="1:3" x14ac:dyDescent="0.4">
      <c r="A37">
        <v>1.8698600000000001E-3</v>
      </c>
      <c r="B37">
        <v>0</v>
      </c>
      <c r="C37">
        <v>0</v>
      </c>
    </row>
    <row r="38" spans="1:3" x14ac:dyDescent="0.4">
      <c r="A38">
        <v>5.74574E-3</v>
      </c>
      <c r="B38">
        <v>0</v>
      </c>
      <c r="C38">
        <v>0</v>
      </c>
    </row>
    <row r="39" spans="1:3" x14ac:dyDescent="0.4">
      <c r="A39">
        <v>9.7125200000000005E-3</v>
      </c>
      <c r="B39">
        <v>0</v>
      </c>
      <c r="C39">
        <v>0</v>
      </c>
    </row>
    <row r="40" spans="1:3" x14ac:dyDescent="0.4">
      <c r="A40">
        <v>1.87363E-3</v>
      </c>
      <c r="B40">
        <v>0</v>
      </c>
      <c r="C40">
        <v>0</v>
      </c>
    </row>
    <row r="41" spans="1:3" x14ac:dyDescent="0.4">
      <c r="A41">
        <v>1.00643E-2</v>
      </c>
      <c r="B41">
        <v>0</v>
      </c>
      <c r="C41">
        <v>0</v>
      </c>
    </row>
    <row r="42" spans="1:3" x14ac:dyDescent="0.4">
      <c r="A42">
        <v>1.1845400000000001E-2</v>
      </c>
      <c r="B42">
        <v>0</v>
      </c>
      <c r="C42">
        <v>0</v>
      </c>
    </row>
    <row r="43" spans="1:3" x14ac:dyDescent="0.4">
      <c r="A43">
        <v>6.3253099999999998E-3</v>
      </c>
      <c r="B43">
        <v>0</v>
      </c>
      <c r="C43">
        <v>0</v>
      </c>
    </row>
    <row r="44" spans="1:3" x14ac:dyDescent="0.4">
      <c r="A44">
        <v>8.3526799999999995E-3</v>
      </c>
      <c r="B44">
        <v>0</v>
      </c>
      <c r="C44">
        <v>0</v>
      </c>
    </row>
    <row r="45" spans="1:3" x14ac:dyDescent="0.4">
      <c r="A45">
        <v>1.9753099999999999E-2</v>
      </c>
      <c r="B45">
        <v>0</v>
      </c>
      <c r="C45">
        <v>0</v>
      </c>
    </row>
    <row r="46" spans="1:3" x14ac:dyDescent="0.4">
      <c r="A46">
        <v>2.6512899999999999E-2</v>
      </c>
      <c r="B46">
        <v>0</v>
      </c>
      <c r="C46">
        <v>0</v>
      </c>
    </row>
    <row r="47" spans="1:3" x14ac:dyDescent="0.4">
      <c r="A47">
        <v>2.26061E-2</v>
      </c>
      <c r="B47">
        <v>0</v>
      </c>
      <c r="C47">
        <v>0</v>
      </c>
    </row>
    <row r="48" spans="1:3" x14ac:dyDescent="0.4">
      <c r="A48">
        <v>1.9985300000000001E-2</v>
      </c>
      <c r="B48">
        <v>0</v>
      </c>
      <c r="C48">
        <v>0</v>
      </c>
    </row>
    <row r="49" spans="1:3" x14ac:dyDescent="0.4">
      <c r="A49">
        <v>2.8021399999999998E-2</v>
      </c>
      <c r="B49">
        <v>0</v>
      </c>
      <c r="C49">
        <v>0</v>
      </c>
    </row>
    <row r="50" spans="1:3" x14ac:dyDescent="0.4">
      <c r="A50">
        <v>3.7606800000000003E-2</v>
      </c>
      <c r="B50">
        <v>0</v>
      </c>
      <c r="C50">
        <v>0</v>
      </c>
    </row>
    <row r="51" spans="1:3" x14ac:dyDescent="0.4">
      <c r="A51">
        <v>3.6882999999999999E-2</v>
      </c>
      <c r="B51">
        <v>0</v>
      </c>
      <c r="C51">
        <v>0</v>
      </c>
    </row>
    <row r="52" spans="1:3" x14ac:dyDescent="0.4">
      <c r="A52">
        <v>3.1479500000000001E-2</v>
      </c>
      <c r="B52">
        <v>0</v>
      </c>
      <c r="C52">
        <v>0</v>
      </c>
    </row>
    <row r="53" spans="1:3" x14ac:dyDescent="0.4">
      <c r="A53">
        <v>3.4708200000000002E-2</v>
      </c>
      <c r="B53">
        <v>0</v>
      </c>
      <c r="C53">
        <v>0</v>
      </c>
    </row>
    <row r="54" spans="1:3" x14ac:dyDescent="0.4">
      <c r="A54">
        <v>4.47573E-2</v>
      </c>
      <c r="B54">
        <v>0</v>
      </c>
      <c r="C54">
        <v>0</v>
      </c>
    </row>
    <row r="55" spans="1:3" x14ac:dyDescent="0.4">
      <c r="A55">
        <v>4.7942400000000003E-2</v>
      </c>
      <c r="B55">
        <v>0</v>
      </c>
      <c r="C55">
        <v>0</v>
      </c>
    </row>
    <row r="56" spans="1:3" x14ac:dyDescent="0.4">
      <c r="A56">
        <v>4.21232E-2</v>
      </c>
      <c r="B56">
        <v>0</v>
      </c>
      <c r="C56">
        <v>0</v>
      </c>
    </row>
    <row r="57" spans="1:3" x14ac:dyDescent="0.4">
      <c r="A57">
        <v>4.0078099999999998E-2</v>
      </c>
      <c r="B57">
        <v>0</v>
      </c>
      <c r="C57">
        <v>0</v>
      </c>
    </row>
    <row r="58" spans="1:3" x14ac:dyDescent="0.4">
      <c r="A58">
        <v>4.7505699999999998E-2</v>
      </c>
      <c r="B58">
        <v>0</v>
      </c>
      <c r="C58">
        <v>0</v>
      </c>
    </row>
    <row r="59" spans="1:3" x14ac:dyDescent="0.4">
      <c r="A59">
        <v>5.3648800000000003E-2</v>
      </c>
      <c r="B59">
        <v>0</v>
      </c>
      <c r="C59">
        <v>0</v>
      </c>
    </row>
    <row r="60" spans="1:3" x14ac:dyDescent="0.4">
      <c r="A60">
        <v>5.0064699999999997E-2</v>
      </c>
      <c r="B60">
        <v>0</v>
      </c>
      <c r="C60">
        <v>0</v>
      </c>
    </row>
    <row r="61" spans="1:3" x14ac:dyDescent="0.4">
      <c r="A61">
        <v>4.4708699999999997E-2</v>
      </c>
      <c r="B61">
        <v>0</v>
      </c>
      <c r="C61">
        <v>0</v>
      </c>
    </row>
    <row r="62" spans="1:3" x14ac:dyDescent="0.4">
      <c r="A62">
        <v>4.76315E-2</v>
      </c>
      <c r="B62">
        <v>0</v>
      </c>
      <c r="C62">
        <v>0</v>
      </c>
    </row>
    <row r="63" spans="1:3" x14ac:dyDescent="0.4">
      <c r="A63">
        <v>5.3886499999999997E-2</v>
      </c>
      <c r="B63">
        <v>0</v>
      </c>
      <c r="C63">
        <v>0</v>
      </c>
    </row>
    <row r="64" spans="1:3" x14ac:dyDescent="0.4">
      <c r="A64">
        <v>5.2881299999999999E-2</v>
      </c>
      <c r="B64">
        <v>0</v>
      </c>
      <c r="C64">
        <v>0</v>
      </c>
    </row>
    <row r="65" spans="1:3" x14ac:dyDescent="0.4">
      <c r="A65">
        <v>4.6797400000000003E-2</v>
      </c>
      <c r="B65">
        <v>0</v>
      </c>
      <c r="C65">
        <v>0</v>
      </c>
    </row>
    <row r="66" spans="1:3" x14ac:dyDescent="0.4">
      <c r="A66">
        <v>4.5973E-2</v>
      </c>
      <c r="B66">
        <v>0</v>
      </c>
      <c r="C66">
        <v>0</v>
      </c>
    </row>
    <row r="67" spans="1:3" x14ac:dyDescent="0.4">
      <c r="A67">
        <v>5.0492200000000001E-2</v>
      </c>
      <c r="B67">
        <v>0</v>
      </c>
      <c r="C67">
        <v>0</v>
      </c>
    </row>
    <row r="68" spans="1:3" x14ac:dyDescent="0.4">
      <c r="A68">
        <v>5.0698100000000003E-2</v>
      </c>
      <c r="B68">
        <v>0</v>
      </c>
      <c r="C68">
        <v>0</v>
      </c>
    </row>
    <row r="69" spans="1:3" x14ac:dyDescent="0.4">
      <c r="A69">
        <v>4.4765699999999999E-2</v>
      </c>
      <c r="B69">
        <v>0</v>
      </c>
      <c r="C69">
        <v>0</v>
      </c>
    </row>
    <row r="70" spans="1:3" x14ac:dyDescent="0.4">
      <c r="A70">
        <v>4.1565600000000001E-2</v>
      </c>
      <c r="B70">
        <v>0</v>
      </c>
      <c r="C70">
        <v>0</v>
      </c>
    </row>
    <row r="71" spans="1:3" x14ac:dyDescent="0.4">
      <c r="A71">
        <v>4.4315100000000003E-2</v>
      </c>
      <c r="B71">
        <v>0</v>
      </c>
      <c r="C71">
        <v>0</v>
      </c>
    </row>
    <row r="72" spans="1:3" x14ac:dyDescent="0.4">
      <c r="A72">
        <v>4.4913300000000003E-2</v>
      </c>
      <c r="B72">
        <v>0</v>
      </c>
      <c r="C72">
        <v>0</v>
      </c>
    </row>
    <row r="73" spans="1:3" x14ac:dyDescent="0.4">
      <c r="A73">
        <v>3.8938300000000002E-2</v>
      </c>
      <c r="B73">
        <v>0</v>
      </c>
      <c r="C73">
        <v>0</v>
      </c>
    </row>
    <row r="74" spans="1:3" x14ac:dyDescent="0.4">
      <c r="A74">
        <v>3.3791000000000002E-2</v>
      </c>
      <c r="B74">
        <v>0</v>
      </c>
      <c r="C74">
        <v>0</v>
      </c>
    </row>
    <row r="75" spans="1:3" x14ac:dyDescent="0.4">
      <c r="A75">
        <v>3.5129899999999999E-2</v>
      </c>
      <c r="B75">
        <v>0</v>
      </c>
      <c r="C75">
        <v>0</v>
      </c>
    </row>
    <row r="76" spans="1:3" x14ac:dyDescent="0.4">
      <c r="A76">
        <v>3.63548E-2</v>
      </c>
      <c r="B76">
        <v>0</v>
      </c>
      <c r="C76">
        <v>0</v>
      </c>
    </row>
    <row r="77" spans="1:3" x14ac:dyDescent="0.4">
      <c r="A77">
        <v>3.05378E-2</v>
      </c>
      <c r="B77">
        <v>0</v>
      </c>
      <c r="C77">
        <v>0</v>
      </c>
    </row>
    <row r="78" spans="1:3" x14ac:dyDescent="0.4">
      <c r="A78">
        <v>2.33061E-2</v>
      </c>
      <c r="B78">
        <v>0</v>
      </c>
      <c r="C78">
        <v>0</v>
      </c>
    </row>
    <row r="79" spans="1:3" x14ac:dyDescent="0.4">
      <c r="A79">
        <v>2.2939000000000001E-2</v>
      </c>
      <c r="B79">
        <v>0</v>
      </c>
      <c r="C79">
        <v>0</v>
      </c>
    </row>
    <row r="80" spans="1:3" x14ac:dyDescent="0.4">
      <c r="A80">
        <v>2.51749E-2</v>
      </c>
      <c r="B80">
        <v>0</v>
      </c>
      <c r="C80">
        <v>0</v>
      </c>
    </row>
    <row r="81" spans="1:3" x14ac:dyDescent="0.4">
      <c r="A81">
        <v>2.05154E-2</v>
      </c>
      <c r="B81">
        <v>0</v>
      </c>
      <c r="C81">
        <v>0</v>
      </c>
    </row>
    <row r="82" spans="1:3" x14ac:dyDescent="0.4">
      <c r="A82">
        <v>1.14906E-2</v>
      </c>
      <c r="B82">
        <v>0</v>
      </c>
      <c r="C82">
        <v>0</v>
      </c>
    </row>
    <row r="83" spans="1:3" x14ac:dyDescent="0.4">
      <c r="A83">
        <v>8.6196799999999994E-3</v>
      </c>
      <c r="B83">
        <v>0</v>
      </c>
      <c r="C83">
        <v>0</v>
      </c>
    </row>
    <row r="84" spans="1:3" x14ac:dyDescent="0.4">
      <c r="A84">
        <v>1.15677E-2</v>
      </c>
      <c r="B84">
        <v>0</v>
      </c>
      <c r="C84">
        <v>0</v>
      </c>
    </row>
    <row r="85" spans="1:3" x14ac:dyDescent="0.4">
      <c r="A85">
        <v>9.28323E-3</v>
      </c>
      <c r="B85">
        <v>0</v>
      </c>
      <c r="C85">
        <v>0</v>
      </c>
    </row>
    <row r="86" spans="1:3" x14ac:dyDescent="0.4">
      <c r="A86">
        <v>3.5464099999999999E-4</v>
      </c>
      <c r="B86">
        <v>0</v>
      </c>
      <c r="C86">
        <v>0</v>
      </c>
    </row>
    <row r="87" spans="1:3" x14ac:dyDescent="0.4">
      <c r="A87">
        <v>6.28598E-3</v>
      </c>
      <c r="B87">
        <v>0</v>
      </c>
      <c r="C87">
        <v>0</v>
      </c>
    </row>
    <row r="88" spans="1:3" x14ac:dyDescent="0.4">
      <c r="A88">
        <v>3.71193E-3</v>
      </c>
      <c r="B88">
        <v>0</v>
      </c>
      <c r="C88">
        <v>0</v>
      </c>
    </row>
    <row r="89" spans="1:3" x14ac:dyDescent="0.4">
      <c r="A89">
        <v>2.9597899999999999E-3</v>
      </c>
      <c r="B89">
        <v>0</v>
      </c>
      <c r="C89">
        <v>0</v>
      </c>
    </row>
    <row r="90" spans="1:3" x14ac:dyDescent="0.4">
      <c r="A90">
        <v>1.1409300000000001E-2</v>
      </c>
      <c r="B90">
        <v>0</v>
      </c>
      <c r="C90">
        <v>0</v>
      </c>
    </row>
    <row r="91" spans="1:3" x14ac:dyDescent="0.4">
      <c r="A91">
        <v>2.0115500000000001E-2</v>
      </c>
      <c r="B91">
        <v>0</v>
      </c>
      <c r="C91">
        <v>0</v>
      </c>
    </row>
    <row r="92" spans="1:3" x14ac:dyDescent="0.4">
      <c r="A92">
        <v>1.9309300000000001E-2</v>
      </c>
      <c r="B92">
        <v>0</v>
      </c>
      <c r="C92">
        <v>0</v>
      </c>
    </row>
    <row r="93" spans="1:3" x14ac:dyDescent="0.4">
      <c r="A93">
        <v>1.58272E-2</v>
      </c>
      <c r="B93">
        <v>0</v>
      </c>
      <c r="C93">
        <v>0</v>
      </c>
    </row>
    <row r="94" spans="1:3" x14ac:dyDescent="0.4">
      <c r="A94">
        <v>2.13146E-2</v>
      </c>
      <c r="B94">
        <v>0</v>
      </c>
      <c r="C94">
        <v>0</v>
      </c>
    </row>
    <row r="95" spans="1:3" x14ac:dyDescent="0.4">
      <c r="A95">
        <v>3.1542800000000003E-2</v>
      </c>
      <c r="B95">
        <v>0</v>
      </c>
      <c r="C95">
        <v>0</v>
      </c>
    </row>
    <row r="96" spans="1:3" x14ac:dyDescent="0.4">
      <c r="A96">
        <v>3.3560899999999998E-2</v>
      </c>
      <c r="B96">
        <v>0</v>
      </c>
      <c r="C96">
        <v>0</v>
      </c>
    </row>
    <row r="97" spans="1:3" x14ac:dyDescent="0.4">
      <c r="A97">
        <v>2.8542100000000001E-2</v>
      </c>
      <c r="B97">
        <v>0</v>
      </c>
      <c r="C97">
        <v>0</v>
      </c>
    </row>
    <row r="98" spans="1:3" x14ac:dyDescent="0.4">
      <c r="A98">
        <v>2.99438E-2</v>
      </c>
      <c r="B98">
        <v>0</v>
      </c>
      <c r="C98">
        <v>0</v>
      </c>
    </row>
    <row r="99" spans="1:3" x14ac:dyDescent="0.4">
      <c r="A99">
        <v>3.9791699999999999E-2</v>
      </c>
      <c r="B99">
        <v>0</v>
      </c>
      <c r="C99">
        <v>0</v>
      </c>
    </row>
    <row r="100" spans="1:3" x14ac:dyDescent="0.4">
      <c r="A100">
        <v>4.4884399999999998E-2</v>
      </c>
      <c r="B100">
        <v>0</v>
      </c>
      <c r="C100">
        <v>0</v>
      </c>
    </row>
    <row r="101" spans="1:3" x14ac:dyDescent="0.4">
      <c r="A101">
        <v>3.9975799999999999E-2</v>
      </c>
      <c r="B101">
        <v>0</v>
      </c>
      <c r="C101">
        <v>0</v>
      </c>
    </row>
    <row r="102" spans="1:3" x14ac:dyDescent="0.4">
      <c r="A102">
        <v>3.71603E-2</v>
      </c>
      <c r="B102">
        <v>0</v>
      </c>
      <c r="C102">
        <v>0</v>
      </c>
    </row>
    <row r="103" spans="1:3" x14ac:dyDescent="0.4">
      <c r="A103">
        <v>4.4625699999999997E-2</v>
      </c>
      <c r="B103">
        <v>0</v>
      </c>
      <c r="C103">
        <v>0</v>
      </c>
    </row>
    <row r="104" spans="1:3" x14ac:dyDescent="0.4">
      <c r="A104">
        <v>5.2098800000000001E-2</v>
      </c>
      <c r="B104">
        <v>0</v>
      </c>
      <c r="C104">
        <v>0</v>
      </c>
    </row>
    <row r="105" spans="1:3" x14ac:dyDescent="0.4">
      <c r="A105">
        <v>4.8852899999999998E-2</v>
      </c>
      <c r="B105">
        <v>0</v>
      </c>
      <c r="C105">
        <v>0</v>
      </c>
    </row>
    <row r="106" spans="1:3" x14ac:dyDescent="0.4">
      <c r="A106">
        <v>4.2674999999999998E-2</v>
      </c>
      <c r="B106">
        <v>0</v>
      </c>
      <c r="C106">
        <v>0</v>
      </c>
    </row>
    <row r="107" spans="1:3" x14ac:dyDescent="0.4">
      <c r="A107">
        <v>4.6206499999999998E-2</v>
      </c>
      <c r="B107">
        <v>0</v>
      </c>
      <c r="C107">
        <v>0</v>
      </c>
    </row>
    <row r="108" spans="1:3" x14ac:dyDescent="0.4">
      <c r="A108">
        <v>5.4605899999999999E-2</v>
      </c>
      <c r="B108">
        <v>0</v>
      </c>
      <c r="C108">
        <v>0</v>
      </c>
    </row>
    <row r="109" spans="1:3" x14ac:dyDescent="0.4">
      <c r="A109">
        <v>5.4018900000000002E-2</v>
      </c>
      <c r="B109">
        <v>0</v>
      </c>
      <c r="C109">
        <v>0</v>
      </c>
    </row>
    <row r="110" spans="1:3" x14ac:dyDescent="0.4">
      <c r="A110">
        <v>4.6030099999999997E-2</v>
      </c>
      <c r="B110">
        <v>0</v>
      </c>
      <c r="C110">
        <v>0</v>
      </c>
    </row>
    <row r="111" spans="1:3" x14ac:dyDescent="0.4">
      <c r="A111">
        <v>4.4908200000000002E-2</v>
      </c>
      <c r="B111">
        <v>0</v>
      </c>
      <c r="C111">
        <v>0</v>
      </c>
    </row>
    <row r="112" spans="1:3" x14ac:dyDescent="0.4">
      <c r="A112">
        <v>5.2416200000000003E-2</v>
      </c>
      <c r="B112">
        <v>0</v>
      </c>
      <c r="C112">
        <v>0</v>
      </c>
    </row>
    <row r="113" spans="1:3" x14ac:dyDescent="0.4">
      <c r="A113">
        <v>5.4678299999999999E-2</v>
      </c>
      <c r="B113">
        <v>0</v>
      </c>
      <c r="C113">
        <v>0</v>
      </c>
    </row>
    <row r="114" spans="1:3" x14ac:dyDescent="0.4">
      <c r="A114">
        <v>4.6687699999999999E-2</v>
      </c>
      <c r="B114">
        <v>0</v>
      </c>
      <c r="C114">
        <v>0</v>
      </c>
    </row>
    <row r="115" spans="1:3" x14ac:dyDescent="0.4">
      <c r="A115">
        <v>4.1158899999999998E-2</v>
      </c>
      <c r="B115">
        <v>0</v>
      </c>
      <c r="C115">
        <v>0</v>
      </c>
    </row>
    <row r="116" spans="1:3" x14ac:dyDescent="0.4">
      <c r="A116">
        <v>4.6062100000000002E-2</v>
      </c>
      <c r="B116">
        <v>0</v>
      </c>
      <c r="C116">
        <v>0</v>
      </c>
    </row>
    <row r="117" spans="1:3" x14ac:dyDescent="0.4">
      <c r="A117">
        <v>5.0554700000000001E-2</v>
      </c>
      <c r="B117">
        <v>0</v>
      </c>
      <c r="C117">
        <v>0</v>
      </c>
    </row>
    <row r="118" spans="1:3" x14ac:dyDescent="0.4">
      <c r="A118">
        <v>4.4177599999999997E-2</v>
      </c>
      <c r="B118">
        <v>0</v>
      </c>
      <c r="C118">
        <v>0</v>
      </c>
    </row>
    <row r="119" spans="1:3" x14ac:dyDescent="0.4">
      <c r="A119">
        <v>3.5345099999999997E-2</v>
      </c>
      <c r="B119">
        <v>0</v>
      </c>
      <c r="C119">
        <v>0</v>
      </c>
    </row>
    <row r="120" spans="1:3" x14ac:dyDescent="0.4">
      <c r="A120">
        <v>3.6440800000000002E-2</v>
      </c>
      <c r="B120">
        <v>0</v>
      </c>
      <c r="C120">
        <v>0</v>
      </c>
    </row>
    <row r="121" spans="1:3" x14ac:dyDescent="0.4">
      <c r="A121">
        <v>4.1939299999999999E-2</v>
      </c>
      <c r="B121">
        <v>0</v>
      </c>
      <c r="C121">
        <v>0</v>
      </c>
    </row>
    <row r="122" spans="1:3" x14ac:dyDescent="0.4">
      <c r="A122">
        <v>3.8249999999999999E-2</v>
      </c>
      <c r="B122">
        <v>0</v>
      </c>
      <c r="C122">
        <v>0</v>
      </c>
    </row>
    <row r="123" spans="1:3" x14ac:dyDescent="0.4">
      <c r="A123">
        <v>2.7781900000000002E-2</v>
      </c>
      <c r="B123">
        <v>0</v>
      </c>
      <c r="C123">
        <v>0</v>
      </c>
    </row>
    <row r="124" spans="1:3" x14ac:dyDescent="0.4">
      <c r="A124">
        <v>2.4634900000000001E-2</v>
      </c>
      <c r="B124">
        <v>0</v>
      </c>
      <c r="C124">
        <v>0</v>
      </c>
    </row>
    <row r="125" spans="1:3" x14ac:dyDescent="0.4">
      <c r="A125">
        <v>2.9644799999999999E-2</v>
      </c>
      <c r="B125">
        <v>0</v>
      </c>
      <c r="C125">
        <v>0</v>
      </c>
    </row>
    <row r="126" spans="1:3" x14ac:dyDescent="0.4">
      <c r="A126">
        <v>2.8995699999999999E-2</v>
      </c>
      <c r="B126">
        <v>0</v>
      </c>
      <c r="C126">
        <v>0</v>
      </c>
    </row>
    <row r="127" spans="1:3" x14ac:dyDescent="0.4">
      <c r="A127">
        <v>1.87435E-2</v>
      </c>
      <c r="B127">
        <v>0</v>
      </c>
      <c r="C127">
        <v>0</v>
      </c>
    </row>
    <row r="128" spans="1:3" x14ac:dyDescent="0.4">
      <c r="A128">
        <v>1.1753899999999999E-2</v>
      </c>
      <c r="B128">
        <v>0</v>
      </c>
      <c r="C128">
        <v>0</v>
      </c>
    </row>
    <row r="129" spans="1:3" x14ac:dyDescent="0.4">
      <c r="A129">
        <v>1.48775E-2</v>
      </c>
      <c r="B129">
        <v>0</v>
      </c>
      <c r="C129">
        <v>0</v>
      </c>
    </row>
    <row r="130" spans="1:3" x14ac:dyDescent="0.4">
      <c r="A130">
        <v>1.6900800000000001E-2</v>
      </c>
      <c r="B130">
        <v>0</v>
      </c>
      <c r="C130">
        <v>0</v>
      </c>
    </row>
    <row r="131" spans="1:3" x14ac:dyDescent="0.4">
      <c r="A131">
        <v>8.5212299999999994E-3</v>
      </c>
      <c r="B131">
        <v>0</v>
      </c>
      <c r="C131">
        <v>0</v>
      </c>
    </row>
    <row r="132" spans="1:3" x14ac:dyDescent="0.4">
      <c r="A132">
        <v>1.18906E-3</v>
      </c>
      <c r="B132">
        <v>0</v>
      </c>
      <c r="C132">
        <v>0</v>
      </c>
    </row>
    <row r="133" spans="1:3" x14ac:dyDescent="0.4">
      <c r="A133">
        <v>9.3484299999999998E-4</v>
      </c>
      <c r="B133">
        <v>0</v>
      </c>
      <c r="C133">
        <v>0</v>
      </c>
    </row>
    <row r="134" spans="1:3" x14ac:dyDescent="0.4">
      <c r="A134">
        <v>2.8323900000000002E-3</v>
      </c>
      <c r="B134">
        <v>0</v>
      </c>
      <c r="C134">
        <v>0</v>
      </c>
    </row>
    <row r="135" spans="1:3" x14ac:dyDescent="0.4">
      <c r="A135">
        <v>2.5097299999999999E-3</v>
      </c>
      <c r="B135">
        <v>0</v>
      </c>
      <c r="C135">
        <v>0</v>
      </c>
    </row>
    <row r="136" spans="1:3" x14ac:dyDescent="0.4">
      <c r="A136">
        <v>1.33466E-2</v>
      </c>
      <c r="B136">
        <v>0</v>
      </c>
      <c r="C136">
        <v>0</v>
      </c>
    </row>
    <row r="137" spans="1:3" x14ac:dyDescent="0.4">
      <c r="A137">
        <v>1.6327000000000001E-2</v>
      </c>
      <c r="B137">
        <v>0</v>
      </c>
      <c r="C137">
        <v>0</v>
      </c>
    </row>
    <row r="138" spans="1:3" x14ac:dyDescent="0.4">
      <c r="A138">
        <v>1.20448E-2</v>
      </c>
      <c r="B138">
        <v>0</v>
      </c>
      <c r="C138">
        <v>0</v>
      </c>
    </row>
    <row r="139" spans="1:3" x14ac:dyDescent="0.4">
      <c r="A139">
        <v>1.3844E-2</v>
      </c>
      <c r="B139">
        <v>0</v>
      </c>
      <c r="C139">
        <v>0</v>
      </c>
    </row>
    <row r="140" spans="1:3" x14ac:dyDescent="0.4">
      <c r="A140">
        <v>2.4062400000000001E-2</v>
      </c>
      <c r="B140">
        <v>0</v>
      </c>
      <c r="C140">
        <v>0</v>
      </c>
    </row>
    <row r="141" spans="1:3" x14ac:dyDescent="0.4">
      <c r="A141">
        <v>2.9964500000000002E-2</v>
      </c>
      <c r="B141">
        <v>0</v>
      </c>
      <c r="C141">
        <v>0</v>
      </c>
    </row>
    <row r="142" spans="1:3" x14ac:dyDescent="0.4">
      <c r="A142">
        <v>2.6400300000000002E-2</v>
      </c>
      <c r="B142">
        <v>0</v>
      </c>
      <c r="C142">
        <v>0</v>
      </c>
    </row>
    <row r="143" spans="1:3" x14ac:dyDescent="0.4">
      <c r="A143">
        <v>2.4832799999999999E-2</v>
      </c>
      <c r="B143">
        <v>0</v>
      </c>
      <c r="C143">
        <v>0</v>
      </c>
    </row>
    <row r="144" spans="1:3" x14ac:dyDescent="0.4">
      <c r="A144">
        <v>3.2860899999999998E-2</v>
      </c>
      <c r="B144">
        <v>0</v>
      </c>
      <c r="C144">
        <v>0</v>
      </c>
    </row>
    <row r="145" spans="1:3" x14ac:dyDescent="0.4">
      <c r="A145">
        <v>4.0773999999999998E-2</v>
      </c>
      <c r="B145">
        <v>0</v>
      </c>
      <c r="C145">
        <v>0</v>
      </c>
    </row>
    <row r="146" spans="1:3" x14ac:dyDescent="0.4">
      <c r="A146">
        <v>3.8896699999999999E-2</v>
      </c>
      <c r="B146">
        <v>0</v>
      </c>
      <c r="C146">
        <v>0</v>
      </c>
    </row>
    <row r="147" spans="1:3" x14ac:dyDescent="0.4">
      <c r="A147">
        <v>3.4711400000000003E-2</v>
      </c>
      <c r="B147">
        <v>0</v>
      </c>
      <c r="C147">
        <v>0</v>
      </c>
    </row>
    <row r="148" spans="1:3" x14ac:dyDescent="0.4">
      <c r="A148">
        <v>3.9414999999999999E-2</v>
      </c>
      <c r="B148">
        <v>0</v>
      </c>
      <c r="C148">
        <v>0</v>
      </c>
    </row>
    <row r="149" spans="1:3" x14ac:dyDescent="0.4">
      <c r="A149">
        <v>4.8023799999999998E-2</v>
      </c>
      <c r="B149">
        <v>0</v>
      </c>
      <c r="C149">
        <v>0</v>
      </c>
    </row>
    <row r="150" spans="1:3" x14ac:dyDescent="0.4">
      <c r="A150">
        <v>4.83501E-2</v>
      </c>
      <c r="B150">
        <v>0</v>
      </c>
      <c r="C150">
        <v>0</v>
      </c>
    </row>
    <row r="151" spans="1:3" x14ac:dyDescent="0.4">
      <c r="A151">
        <v>4.2664199999999999E-2</v>
      </c>
      <c r="B151">
        <v>0</v>
      </c>
      <c r="C151">
        <v>0</v>
      </c>
    </row>
    <row r="152" spans="1:3" x14ac:dyDescent="0.4">
      <c r="A152">
        <v>4.3511800000000003E-2</v>
      </c>
      <c r="B152">
        <v>0</v>
      </c>
      <c r="C152">
        <v>0</v>
      </c>
    </row>
    <row r="153" spans="1:3" x14ac:dyDescent="0.4">
      <c r="A153">
        <v>5.1354499999999997E-2</v>
      </c>
      <c r="B153">
        <v>0</v>
      </c>
      <c r="C153">
        <v>0</v>
      </c>
    </row>
    <row r="154" spans="1:3" x14ac:dyDescent="0.4">
      <c r="A154">
        <v>5.38661E-2</v>
      </c>
      <c r="B154">
        <v>0</v>
      </c>
      <c r="C154">
        <v>0</v>
      </c>
    </row>
    <row r="155" spans="1:3" x14ac:dyDescent="0.4">
      <c r="A155">
        <v>4.7916300000000002E-2</v>
      </c>
      <c r="B155">
        <v>0</v>
      </c>
      <c r="C155">
        <v>0</v>
      </c>
    </row>
    <row r="156" spans="1:3" x14ac:dyDescent="0.4">
      <c r="A156">
        <v>4.5022300000000001E-2</v>
      </c>
      <c r="B156">
        <v>0</v>
      </c>
      <c r="C156">
        <v>0</v>
      </c>
    </row>
    <row r="157" spans="1:3" x14ac:dyDescent="0.4">
      <c r="A157">
        <v>5.0762300000000003E-2</v>
      </c>
      <c r="B157">
        <v>0</v>
      </c>
      <c r="C157">
        <v>0</v>
      </c>
    </row>
    <row r="158" spans="1:3" x14ac:dyDescent="0.4">
      <c r="A158">
        <v>5.49382E-2</v>
      </c>
      <c r="B158">
        <v>0</v>
      </c>
      <c r="C158">
        <v>0</v>
      </c>
    </row>
    <row r="159" spans="1:3" x14ac:dyDescent="0.4">
      <c r="A159">
        <v>4.9836999999999999E-2</v>
      </c>
      <c r="B159">
        <v>0</v>
      </c>
      <c r="C159">
        <v>0</v>
      </c>
    </row>
    <row r="160" spans="1:3" x14ac:dyDescent="0.4">
      <c r="A160">
        <v>4.3892599999999997E-2</v>
      </c>
      <c r="B160">
        <v>0</v>
      </c>
      <c r="C160">
        <v>0</v>
      </c>
    </row>
    <row r="161" spans="1:3" x14ac:dyDescent="0.4">
      <c r="A161">
        <v>4.6549599999999997E-2</v>
      </c>
      <c r="B161">
        <v>0</v>
      </c>
      <c r="C161">
        <v>0</v>
      </c>
    </row>
    <row r="162" spans="1:3" x14ac:dyDescent="0.4">
      <c r="A162">
        <v>5.1493400000000002E-2</v>
      </c>
      <c r="B162">
        <v>0</v>
      </c>
      <c r="C162">
        <v>0</v>
      </c>
    </row>
    <row r="163" spans="1:3" x14ac:dyDescent="0.4">
      <c r="A163">
        <v>4.8034899999999998E-2</v>
      </c>
      <c r="B163">
        <v>0</v>
      </c>
      <c r="C163">
        <v>0</v>
      </c>
    </row>
    <row r="164" spans="1:3" x14ac:dyDescent="0.4">
      <c r="A164">
        <v>4.0144399999999997E-2</v>
      </c>
      <c r="B164">
        <v>0</v>
      </c>
      <c r="C164">
        <v>0</v>
      </c>
    </row>
    <row r="165" spans="1:3" x14ac:dyDescent="0.4">
      <c r="A165">
        <v>3.9253499999999997E-2</v>
      </c>
      <c r="B165">
        <v>0</v>
      </c>
      <c r="C165">
        <v>0</v>
      </c>
    </row>
    <row r="166" spans="1:3" x14ac:dyDescent="0.4">
      <c r="A166">
        <v>4.3885899999999999E-2</v>
      </c>
      <c r="B166">
        <v>0</v>
      </c>
      <c r="C166">
        <v>0</v>
      </c>
    </row>
    <row r="167" spans="1:3" x14ac:dyDescent="0.4">
      <c r="A167">
        <v>4.2433100000000001E-2</v>
      </c>
      <c r="B167">
        <v>0</v>
      </c>
      <c r="C167">
        <v>0</v>
      </c>
    </row>
    <row r="168" spans="1:3" x14ac:dyDescent="0.4">
      <c r="A168">
        <v>3.3898200000000003E-2</v>
      </c>
      <c r="B168">
        <v>0</v>
      </c>
      <c r="C168">
        <v>0</v>
      </c>
    </row>
    <row r="169" spans="1:3" x14ac:dyDescent="0.4">
      <c r="A169">
        <v>2.9568299999999999E-2</v>
      </c>
      <c r="B169">
        <v>0</v>
      </c>
      <c r="C169">
        <v>0</v>
      </c>
    </row>
    <row r="170" spans="1:3" x14ac:dyDescent="0.4">
      <c r="A170">
        <v>3.28448E-2</v>
      </c>
      <c r="B170">
        <v>0</v>
      </c>
      <c r="C170">
        <v>0</v>
      </c>
    </row>
    <row r="171" spans="1:3" x14ac:dyDescent="0.4">
      <c r="A171">
        <v>3.3305300000000003E-2</v>
      </c>
      <c r="B171">
        <v>0</v>
      </c>
      <c r="C171">
        <v>0</v>
      </c>
    </row>
    <row r="172" spans="1:3" x14ac:dyDescent="0.4">
      <c r="A172">
        <v>2.5396100000000001E-2</v>
      </c>
      <c r="B172">
        <v>0</v>
      </c>
      <c r="C172">
        <v>0</v>
      </c>
    </row>
    <row r="173" spans="1:3" x14ac:dyDescent="0.4">
      <c r="A173">
        <v>1.8270399999999999E-2</v>
      </c>
      <c r="B173">
        <v>0</v>
      </c>
      <c r="C173">
        <v>0</v>
      </c>
    </row>
    <row r="174" spans="1:3" x14ac:dyDescent="0.4">
      <c r="A174">
        <v>1.9380499999999998E-2</v>
      </c>
      <c r="B174">
        <v>0</v>
      </c>
      <c r="C174">
        <v>0</v>
      </c>
    </row>
    <row r="175" spans="1:3" x14ac:dyDescent="0.4">
      <c r="A175">
        <v>2.1272699999999999E-2</v>
      </c>
      <c r="B175">
        <v>0</v>
      </c>
      <c r="C175">
        <v>0</v>
      </c>
    </row>
    <row r="176" spans="1:3" x14ac:dyDescent="0.4">
      <c r="A176">
        <v>1.5027E-2</v>
      </c>
      <c r="B176">
        <v>0</v>
      </c>
      <c r="C176">
        <v>0</v>
      </c>
    </row>
    <row r="177" spans="1:3" x14ac:dyDescent="0.4">
      <c r="A177">
        <v>6.1575500000000003E-3</v>
      </c>
      <c r="B177">
        <v>0</v>
      </c>
      <c r="C177">
        <v>0</v>
      </c>
    </row>
    <row r="178" spans="1:3" x14ac:dyDescent="0.4">
      <c r="A178">
        <v>4.6740000000000002E-3</v>
      </c>
      <c r="B178">
        <v>0</v>
      </c>
      <c r="C178">
        <v>0</v>
      </c>
    </row>
    <row r="179" spans="1:3" x14ac:dyDescent="0.4">
      <c r="A179">
        <v>7.2577300000000004E-3</v>
      </c>
      <c r="B179">
        <v>0</v>
      </c>
      <c r="C179">
        <v>0</v>
      </c>
    </row>
    <row r="180" spans="1:3" x14ac:dyDescent="0.4">
      <c r="A180">
        <v>3.33761E-3</v>
      </c>
      <c r="B180">
        <v>0</v>
      </c>
      <c r="C180">
        <v>0</v>
      </c>
    </row>
    <row r="181" spans="1:3" x14ac:dyDescent="0.4">
      <c r="A181">
        <v>6.0003699999999997E-3</v>
      </c>
      <c r="B181">
        <v>0</v>
      </c>
      <c r="C181">
        <v>0</v>
      </c>
    </row>
    <row r="182" spans="1:3" x14ac:dyDescent="0.4">
      <c r="A182">
        <v>1.0046899999999999E-2</v>
      </c>
      <c r="B182">
        <v>0</v>
      </c>
      <c r="C182">
        <v>0</v>
      </c>
    </row>
    <row r="183" spans="1:3" x14ac:dyDescent="0.4">
      <c r="A183">
        <v>7.6009800000000002E-3</v>
      </c>
      <c r="B183">
        <v>0</v>
      </c>
      <c r="C183">
        <v>0</v>
      </c>
    </row>
    <row r="184" spans="1:3" x14ac:dyDescent="0.4">
      <c r="A184">
        <v>8.9748299999999996E-3</v>
      </c>
      <c r="B184">
        <v>0</v>
      </c>
      <c r="C184">
        <v>0</v>
      </c>
    </row>
    <row r="185" spans="1:3" x14ac:dyDescent="0.4">
      <c r="A185">
        <v>1.7490700000000001E-2</v>
      </c>
      <c r="B185">
        <v>0</v>
      </c>
      <c r="C185">
        <v>0</v>
      </c>
    </row>
    <row r="186" spans="1:3" x14ac:dyDescent="0.4">
      <c r="A186">
        <v>2.3620100000000002E-2</v>
      </c>
      <c r="B186">
        <v>0</v>
      </c>
      <c r="C186">
        <v>0</v>
      </c>
    </row>
    <row r="187" spans="1:3" x14ac:dyDescent="0.4">
      <c r="A187">
        <v>2.20577E-2</v>
      </c>
      <c r="B187">
        <v>0</v>
      </c>
      <c r="C187">
        <v>0</v>
      </c>
    </row>
    <row r="188" spans="1:3" x14ac:dyDescent="0.4">
      <c r="A188">
        <v>2.1092699999999999E-2</v>
      </c>
      <c r="B188">
        <v>0</v>
      </c>
      <c r="C188">
        <v>0</v>
      </c>
    </row>
    <row r="189" spans="1:3" x14ac:dyDescent="0.4">
      <c r="A189">
        <v>2.7678700000000001E-2</v>
      </c>
      <c r="B189">
        <v>0</v>
      </c>
      <c r="C189">
        <v>0</v>
      </c>
    </row>
    <row r="190" spans="1:3" x14ac:dyDescent="0.4">
      <c r="A190">
        <v>3.5046300000000002E-2</v>
      </c>
      <c r="B190">
        <v>0</v>
      </c>
      <c r="C190">
        <v>0</v>
      </c>
    </row>
    <row r="191" spans="1:3" x14ac:dyDescent="0.4">
      <c r="A191">
        <v>3.4883499999999998E-2</v>
      </c>
      <c r="B191">
        <v>0</v>
      </c>
      <c r="C191">
        <v>0</v>
      </c>
    </row>
    <row r="192" spans="1:3" x14ac:dyDescent="0.4">
      <c r="A192">
        <v>3.2131100000000003E-2</v>
      </c>
      <c r="B192">
        <v>0</v>
      </c>
      <c r="C192">
        <v>0</v>
      </c>
    </row>
    <row r="193" spans="1:3" x14ac:dyDescent="0.4">
      <c r="A193">
        <v>3.6017599999999997E-2</v>
      </c>
      <c r="B193">
        <v>0</v>
      </c>
      <c r="C193">
        <v>0</v>
      </c>
    </row>
    <row r="194" spans="1:3" x14ac:dyDescent="0.4">
      <c r="A194">
        <v>4.35585E-2</v>
      </c>
      <c r="B194">
        <v>0</v>
      </c>
      <c r="C194">
        <v>0</v>
      </c>
    </row>
    <row r="195" spans="1:3" x14ac:dyDescent="0.4">
      <c r="A195">
        <v>4.4988100000000003E-2</v>
      </c>
      <c r="B195">
        <v>0</v>
      </c>
      <c r="C195">
        <v>0</v>
      </c>
    </row>
    <row r="196" spans="1:3" x14ac:dyDescent="0.4">
      <c r="A196">
        <v>4.1210700000000003E-2</v>
      </c>
      <c r="B196">
        <v>0</v>
      </c>
      <c r="C196">
        <v>0</v>
      </c>
    </row>
    <row r="197" spans="1:3" x14ac:dyDescent="0.4">
      <c r="A197">
        <v>4.2058199999999997E-2</v>
      </c>
      <c r="B197">
        <v>0</v>
      </c>
      <c r="C197">
        <v>0</v>
      </c>
    </row>
    <row r="198" spans="1:3" x14ac:dyDescent="0.4">
      <c r="A198">
        <v>4.8662799999999999E-2</v>
      </c>
      <c r="B198">
        <v>0</v>
      </c>
      <c r="C198">
        <v>0</v>
      </c>
    </row>
    <row r="199" spans="1:3" x14ac:dyDescent="0.4">
      <c r="A199">
        <v>5.1523199999999998E-2</v>
      </c>
      <c r="B199">
        <v>0</v>
      </c>
      <c r="C199">
        <v>0</v>
      </c>
    </row>
    <row r="200" spans="1:3" x14ac:dyDescent="0.4">
      <c r="A200">
        <v>4.7539699999999997E-2</v>
      </c>
      <c r="B200">
        <v>0</v>
      </c>
      <c r="C200">
        <v>0</v>
      </c>
    </row>
    <row r="201" spans="1:3" x14ac:dyDescent="0.4">
      <c r="A201">
        <v>4.54583E-2</v>
      </c>
      <c r="B201">
        <v>0</v>
      </c>
      <c r="C201">
        <v>0</v>
      </c>
    </row>
    <row r="202" spans="1:3" x14ac:dyDescent="0.4">
      <c r="A202">
        <v>5.01488E-2</v>
      </c>
      <c r="B202">
        <v>0</v>
      </c>
      <c r="C202">
        <v>0</v>
      </c>
    </row>
    <row r="203" spans="1:3" x14ac:dyDescent="0.4">
      <c r="A203">
        <v>5.3962999999999997E-2</v>
      </c>
      <c r="B203">
        <v>0</v>
      </c>
      <c r="C203">
        <v>0</v>
      </c>
    </row>
    <row r="204" spans="1:3" x14ac:dyDescent="0.4">
      <c r="A204">
        <v>5.0498700000000001E-2</v>
      </c>
      <c r="B204">
        <v>0</v>
      </c>
      <c r="C204">
        <v>0</v>
      </c>
    </row>
    <row r="205" spans="1:3" x14ac:dyDescent="0.4">
      <c r="A205">
        <v>4.59964E-2</v>
      </c>
      <c r="B205">
        <v>0</v>
      </c>
      <c r="C205">
        <v>0</v>
      </c>
    </row>
    <row r="206" spans="1:3" x14ac:dyDescent="0.4">
      <c r="A206">
        <v>4.8077500000000002E-2</v>
      </c>
      <c r="B206">
        <v>0</v>
      </c>
      <c r="C206">
        <v>0</v>
      </c>
    </row>
    <row r="207" spans="1:3" x14ac:dyDescent="0.4">
      <c r="A207">
        <v>5.21444E-2</v>
      </c>
      <c r="B207">
        <v>0</v>
      </c>
      <c r="C207">
        <v>0</v>
      </c>
    </row>
    <row r="208" spans="1:3" x14ac:dyDescent="0.4">
      <c r="A208">
        <v>4.9713100000000003E-2</v>
      </c>
      <c r="B208">
        <v>0</v>
      </c>
      <c r="C208">
        <v>0</v>
      </c>
    </row>
    <row r="209" spans="1:3" x14ac:dyDescent="0.4">
      <c r="A209">
        <v>4.3588099999999998E-2</v>
      </c>
      <c r="B209">
        <v>0</v>
      </c>
      <c r="C209">
        <v>0</v>
      </c>
    </row>
    <row r="210" spans="1:3" x14ac:dyDescent="0.4">
      <c r="A210">
        <v>4.2746800000000001E-2</v>
      </c>
      <c r="B210">
        <v>0</v>
      </c>
      <c r="C210">
        <v>0</v>
      </c>
    </row>
    <row r="211" spans="1:3" x14ac:dyDescent="0.4">
      <c r="A211">
        <v>4.6273099999999998E-2</v>
      </c>
      <c r="B211">
        <v>0</v>
      </c>
      <c r="C211">
        <v>0</v>
      </c>
    </row>
    <row r="212" spans="1:3" x14ac:dyDescent="0.4">
      <c r="A212">
        <v>4.5107899999999999E-2</v>
      </c>
      <c r="B212">
        <v>0</v>
      </c>
      <c r="C212">
        <v>0</v>
      </c>
    </row>
    <row r="213" spans="1:3" x14ac:dyDescent="0.4">
      <c r="A213">
        <v>3.8306E-2</v>
      </c>
      <c r="B213">
        <v>0</v>
      </c>
      <c r="C213">
        <v>0</v>
      </c>
    </row>
    <row r="214" spans="1:3" x14ac:dyDescent="0.4">
      <c r="A214">
        <v>3.4648999999999999E-2</v>
      </c>
      <c r="B214">
        <v>0</v>
      </c>
      <c r="C214">
        <v>0</v>
      </c>
    </row>
    <row r="215" spans="1:3" x14ac:dyDescent="0.4">
      <c r="A215">
        <v>3.6892300000000003E-2</v>
      </c>
      <c r="B215">
        <v>0</v>
      </c>
      <c r="C215">
        <v>0</v>
      </c>
    </row>
    <row r="216" spans="1:3" x14ac:dyDescent="0.4">
      <c r="A216">
        <v>3.6930699999999997E-2</v>
      </c>
      <c r="B216">
        <v>0</v>
      </c>
      <c r="C216">
        <v>0</v>
      </c>
    </row>
    <row r="217" spans="1:3" x14ac:dyDescent="0.4">
      <c r="A217">
        <v>3.0392099999999998E-2</v>
      </c>
      <c r="B217">
        <v>0</v>
      </c>
      <c r="C217">
        <v>0</v>
      </c>
    </row>
    <row r="218" spans="1:3" x14ac:dyDescent="0.4">
      <c r="A218">
        <v>2.4418200000000001E-2</v>
      </c>
      <c r="B218">
        <v>0</v>
      </c>
      <c r="C218">
        <v>0</v>
      </c>
    </row>
    <row r="219" spans="1:3" x14ac:dyDescent="0.4">
      <c r="A219">
        <v>2.4820200000000001E-2</v>
      </c>
      <c r="B219">
        <v>0</v>
      </c>
      <c r="C219">
        <v>0</v>
      </c>
    </row>
    <row r="220" spans="1:3" x14ac:dyDescent="0.4">
      <c r="A220">
        <v>2.5745299999999999E-2</v>
      </c>
      <c r="B220">
        <v>0</v>
      </c>
      <c r="C220">
        <v>0</v>
      </c>
    </row>
    <row r="221" spans="1:3" x14ac:dyDescent="0.4">
      <c r="A221">
        <v>2.0267E-2</v>
      </c>
      <c r="B221">
        <v>0</v>
      </c>
      <c r="C221">
        <v>0</v>
      </c>
    </row>
    <row r="222" spans="1:3" x14ac:dyDescent="0.4">
      <c r="A222">
        <v>1.27817E-2</v>
      </c>
      <c r="B222">
        <v>0</v>
      </c>
      <c r="C222">
        <v>0</v>
      </c>
    </row>
    <row r="223" spans="1:3" x14ac:dyDescent="0.4">
      <c r="A223">
        <v>1.1067499999999999E-2</v>
      </c>
      <c r="B223">
        <v>0</v>
      </c>
      <c r="C223">
        <v>0</v>
      </c>
    </row>
    <row r="224" spans="1:3" x14ac:dyDescent="0.4">
      <c r="A224">
        <v>1.23912E-2</v>
      </c>
      <c r="B224">
        <v>0</v>
      </c>
      <c r="C224">
        <v>0</v>
      </c>
    </row>
    <row r="225" spans="1:3" x14ac:dyDescent="0.4">
      <c r="A225">
        <v>8.5228300000000003E-3</v>
      </c>
      <c r="B225">
        <v>0</v>
      </c>
      <c r="C225">
        <v>0</v>
      </c>
    </row>
    <row r="226" spans="1:3" x14ac:dyDescent="0.4">
      <c r="A226">
        <v>5.1078899999999999E-4</v>
      </c>
      <c r="B226">
        <v>0</v>
      </c>
      <c r="C226">
        <v>0</v>
      </c>
    </row>
    <row r="227" spans="1:3" x14ac:dyDescent="0.4">
      <c r="A227">
        <v>3.2598200000000001E-3</v>
      </c>
      <c r="B227">
        <v>0</v>
      </c>
      <c r="C227">
        <v>0</v>
      </c>
    </row>
    <row r="228" spans="1:3" x14ac:dyDescent="0.4">
      <c r="A228">
        <v>2.08669E-3</v>
      </c>
      <c r="B228">
        <v>0</v>
      </c>
      <c r="C228">
        <v>0</v>
      </c>
    </row>
    <row r="229" spans="1:3" x14ac:dyDescent="0.4">
      <c r="A229">
        <v>4.0974999999999996E-3</v>
      </c>
      <c r="B229">
        <v>0</v>
      </c>
      <c r="C229">
        <v>0</v>
      </c>
    </row>
    <row r="230" spans="1:3" x14ac:dyDescent="0.4">
      <c r="A230">
        <v>1.16192E-2</v>
      </c>
      <c r="B230">
        <v>0</v>
      </c>
      <c r="C230">
        <v>0</v>
      </c>
    </row>
    <row r="231" spans="1:3" x14ac:dyDescent="0.4">
      <c r="A231">
        <v>1.7056000000000002E-2</v>
      </c>
      <c r="B231">
        <v>0</v>
      </c>
      <c r="C231">
        <v>0</v>
      </c>
    </row>
    <row r="232" spans="1:3" x14ac:dyDescent="0.4">
      <c r="A232">
        <v>1.6529499999999999E-2</v>
      </c>
      <c r="B232">
        <v>0</v>
      </c>
      <c r="C232">
        <v>0</v>
      </c>
    </row>
    <row r="233" spans="1:3" x14ac:dyDescent="0.4">
      <c r="A233">
        <v>1.67402E-2</v>
      </c>
      <c r="B233">
        <v>0</v>
      </c>
      <c r="C233">
        <v>0</v>
      </c>
    </row>
    <row r="234" spans="1:3" x14ac:dyDescent="0.4">
      <c r="A234">
        <v>2.2866600000000001E-2</v>
      </c>
      <c r="B234">
        <v>0</v>
      </c>
      <c r="C234">
        <v>0</v>
      </c>
    </row>
    <row r="235" spans="1:3" x14ac:dyDescent="0.4">
      <c r="A235">
        <v>2.93063E-2</v>
      </c>
      <c r="B235">
        <v>0</v>
      </c>
      <c r="C235">
        <v>0</v>
      </c>
    </row>
    <row r="236" spans="1:3" x14ac:dyDescent="0.4">
      <c r="A236">
        <v>2.9768699999999999E-2</v>
      </c>
      <c r="B236">
        <v>0</v>
      </c>
      <c r="C236">
        <v>0</v>
      </c>
    </row>
    <row r="237" spans="1:3" x14ac:dyDescent="0.4">
      <c r="A237">
        <v>2.8495599999999999E-2</v>
      </c>
      <c r="B237">
        <v>0</v>
      </c>
      <c r="C237">
        <v>0</v>
      </c>
    </row>
    <row r="238" spans="1:3" x14ac:dyDescent="0.4">
      <c r="A238">
        <v>3.2553400000000003E-2</v>
      </c>
      <c r="B238">
        <v>0</v>
      </c>
      <c r="C238">
        <v>0</v>
      </c>
    </row>
    <row r="239" spans="1:3" x14ac:dyDescent="0.4">
      <c r="A239">
        <v>3.9159399999999997E-2</v>
      </c>
      <c r="B239">
        <v>0</v>
      </c>
      <c r="C239">
        <v>0</v>
      </c>
    </row>
    <row r="240" spans="1:3" x14ac:dyDescent="0.4">
      <c r="A240">
        <v>4.0732699999999997E-2</v>
      </c>
      <c r="B240">
        <v>0</v>
      </c>
      <c r="C240">
        <v>0</v>
      </c>
    </row>
    <row r="241" spans="1:3" x14ac:dyDescent="0.4">
      <c r="A241">
        <v>3.8467800000000003E-2</v>
      </c>
      <c r="B241">
        <v>0</v>
      </c>
      <c r="C241">
        <v>0</v>
      </c>
    </row>
    <row r="242" spans="1:3" x14ac:dyDescent="0.4">
      <c r="A242">
        <v>4.0094400000000002E-2</v>
      </c>
      <c r="B242">
        <v>0</v>
      </c>
      <c r="C242">
        <v>0</v>
      </c>
    </row>
    <row r="243" spans="1:3" x14ac:dyDescent="0.4">
      <c r="A243">
        <v>4.5982700000000001E-2</v>
      </c>
      <c r="B243">
        <v>0</v>
      </c>
      <c r="C243">
        <v>0</v>
      </c>
    </row>
    <row r="244" spans="1:3" x14ac:dyDescent="0.4">
      <c r="A244">
        <v>4.8541000000000001E-2</v>
      </c>
      <c r="B244">
        <v>0</v>
      </c>
      <c r="C244">
        <v>0</v>
      </c>
    </row>
    <row r="245" spans="1:3" x14ac:dyDescent="0.4">
      <c r="A245">
        <v>4.5849099999999997E-2</v>
      </c>
      <c r="B245">
        <v>0</v>
      </c>
      <c r="C245">
        <v>0</v>
      </c>
    </row>
    <row r="246" spans="1:3" x14ac:dyDescent="0.4">
      <c r="A246">
        <v>4.50213E-2</v>
      </c>
      <c r="B246">
        <v>0</v>
      </c>
      <c r="C246">
        <v>0</v>
      </c>
    </row>
    <row r="247" spans="1:3" x14ac:dyDescent="0.4">
      <c r="A247">
        <v>4.9390999999999997E-2</v>
      </c>
      <c r="B247">
        <v>0</v>
      </c>
      <c r="C247">
        <v>0</v>
      </c>
    </row>
    <row r="248" spans="1:3" x14ac:dyDescent="0.4">
      <c r="A248">
        <v>5.2582499999999997E-2</v>
      </c>
      <c r="B248">
        <v>0</v>
      </c>
      <c r="C248">
        <v>0</v>
      </c>
    </row>
    <row r="249" spans="1:3" x14ac:dyDescent="0.4">
      <c r="A249">
        <v>4.9995900000000003E-2</v>
      </c>
      <c r="B249">
        <v>0</v>
      </c>
      <c r="C249">
        <v>0</v>
      </c>
    </row>
    <row r="250" spans="1:3" x14ac:dyDescent="0.4">
      <c r="A250">
        <v>4.7008000000000001E-2</v>
      </c>
      <c r="B250">
        <v>0</v>
      </c>
      <c r="C250">
        <v>0</v>
      </c>
    </row>
    <row r="251" spans="1:3" x14ac:dyDescent="0.4">
      <c r="A251">
        <v>4.9258400000000001E-2</v>
      </c>
      <c r="B251">
        <v>0</v>
      </c>
      <c r="C251">
        <v>0</v>
      </c>
    </row>
    <row r="252" spans="1:3" x14ac:dyDescent="0.4">
      <c r="A252">
        <v>5.2563800000000001E-2</v>
      </c>
      <c r="B252">
        <v>0</v>
      </c>
      <c r="C252">
        <v>0</v>
      </c>
    </row>
    <row r="253" spans="1:3" x14ac:dyDescent="0.4">
      <c r="A253">
        <v>5.0493900000000001E-2</v>
      </c>
      <c r="B253">
        <v>0</v>
      </c>
      <c r="C253">
        <v>0</v>
      </c>
    </row>
    <row r="254" spans="1:3" x14ac:dyDescent="0.4">
      <c r="A254">
        <v>4.5891899999999999E-2</v>
      </c>
      <c r="B254">
        <v>0</v>
      </c>
      <c r="C254">
        <v>0</v>
      </c>
    </row>
    <row r="255" spans="1:3" x14ac:dyDescent="0.4">
      <c r="A255">
        <v>4.57049E-2</v>
      </c>
      <c r="B255">
        <v>0</v>
      </c>
      <c r="C255">
        <v>0</v>
      </c>
    </row>
    <row r="256" spans="1:3" x14ac:dyDescent="0.4">
      <c r="A256">
        <v>4.8527899999999999E-2</v>
      </c>
      <c r="B256">
        <v>0</v>
      </c>
      <c r="C256">
        <v>0</v>
      </c>
    </row>
    <row r="257" spans="1:3" x14ac:dyDescent="0.4">
      <c r="A257">
        <v>4.72051E-2</v>
      </c>
      <c r="B257">
        <v>0</v>
      </c>
      <c r="C257">
        <v>0</v>
      </c>
    </row>
    <row r="258" spans="1:3" x14ac:dyDescent="0.4">
      <c r="A258">
        <v>4.1691499999999999E-2</v>
      </c>
      <c r="B258">
        <v>0</v>
      </c>
      <c r="C258">
        <v>0</v>
      </c>
    </row>
    <row r="259" spans="1:3" x14ac:dyDescent="0.4">
      <c r="A259">
        <v>3.9074999999999999E-2</v>
      </c>
      <c r="B259">
        <v>0</v>
      </c>
      <c r="C259">
        <v>0</v>
      </c>
    </row>
    <row r="260" spans="1:3" x14ac:dyDescent="0.4">
      <c r="A260">
        <v>4.0844499999999999E-2</v>
      </c>
      <c r="B260">
        <v>0</v>
      </c>
      <c r="C260">
        <v>0</v>
      </c>
    </row>
    <row r="261" spans="1:3" x14ac:dyDescent="0.4">
      <c r="A261">
        <v>4.0294900000000002E-2</v>
      </c>
      <c r="B261">
        <v>0</v>
      </c>
      <c r="C261">
        <v>0</v>
      </c>
    </row>
    <row r="262" spans="1:3" x14ac:dyDescent="0.4">
      <c r="A262">
        <v>3.4614600000000002E-2</v>
      </c>
      <c r="B262">
        <v>0</v>
      </c>
      <c r="C262">
        <v>0</v>
      </c>
    </row>
    <row r="263" spans="1:3" x14ac:dyDescent="0.4">
      <c r="A263">
        <v>2.9894299999999999E-2</v>
      </c>
      <c r="B263">
        <v>0</v>
      </c>
      <c r="C263">
        <v>0</v>
      </c>
    </row>
    <row r="264" spans="1:3" x14ac:dyDescent="0.4">
      <c r="A264">
        <v>3.01657E-2</v>
      </c>
      <c r="B264">
        <v>0</v>
      </c>
      <c r="C264">
        <v>0</v>
      </c>
    </row>
    <row r="265" spans="1:3" x14ac:dyDescent="0.4">
      <c r="A265">
        <v>3.0229300000000001E-2</v>
      </c>
      <c r="B265">
        <v>0</v>
      </c>
      <c r="C265">
        <v>0</v>
      </c>
    </row>
    <row r="266" spans="1:3" x14ac:dyDescent="0.4">
      <c r="A266">
        <v>2.5064099999999999E-2</v>
      </c>
      <c r="B266">
        <v>0</v>
      </c>
      <c r="C266">
        <v>0</v>
      </c>
    </row>
    <row r="267" spans="1:3" x14ac:dyDescent="0.4">
      <c r="A267">
        <v>1.8830800000000002E-2</v>
      </c>
      <c r="B267">
        <v>0</v>
      </c>
      <c r="C267">
        <v>0</v>
      </c>
    </row>
    <row r="268" spans="1:3" x14ac:dyDescent="0.4">
      <c r="A268">
        <v>1.7364600000000001E-2</v>
      </c>
      <c r="B268">
        <v>0</v>
      </c>
      <c r="C268">
        <v>0</v>
      </c>
    </row>
    <row r="269" spans="1:3" x14ac:dyDescent="0.4">
      <c r="A269">
        <v>1.7743100000000001E-2</v>
      </c>
      <c r="B269">
        <v>0</v>
      </c>
      <c r="C269">
        <v>0</v>
      </c>
    </row>
    <row r="270" spans="1:3" x14ac:dyDescent="0.4">
      <c r="A270">
        <v>1.36226E-2</v>
      </c>
      <c r="B270">
        <v>0</v>
      </c>
      <c r="C270">
        <v>0</v>
      </c>
    </row>
    <row r="271" spans="1:3" x14ac:dyDescent="0.4">
      <c r="A271">
        <v>6.6457599999999997E-3</v>
      </c>
      <c r="B271">
        <v>0</v>
      </c>
      <c r="C271">
        <v>0</v>
      </c>
    </row>
    <row r="272" spans="1:3" x14ac:dyDescent="0.4">
      <c r="A272">
        <v>3.45422E-3</v>
      </c>
      <c r="B272">
        <v>0</v>
      </c>
      <c r="C272">
        <v>0</v>
      </c>
    </row>
    <row r="273" spans="1:3" x14ac:dyDescent="0.4">
      <c r="A273">
        <v>3.7835999999999998E-3</v>
      </c>
      <c r="B273">
        <v>0</v>
      </c>
      <c r="C273">
        <v>0</v>
      </c>
    </row>
    <row r="274" spans="1:3" x14ac:dyDescent="0.4">
      <c r="A274">
        <v>1.02771E-3</v>
      </c>
      <c r="B274">
        <v>0</v>
      </c>
      <c r="C274">
        <v>0</v>
      </c>
    </row>
    <row r="275" spans="1:3" x14ac:dyDescent="0.4">
      <c r="A275">
        <v>5.8536100000000004E-3</v>
      </c>
      <c r="B275">
        <v>0</v>
      </c>
      <c r="C275">
        <v>0</v>
      </c>
    </row>
    <row r="276" spans="1:3" x14ac:dyDescent="0.4">
      <c r="A276">
        <v>1.04975E-2</v>
      </c>
      <c r="B276">
        <v>0</v>
      </c>
      <c r="C276">
        <v>0</v>
      </c>
    </row>
    <row r="277" spans="1:3" x14ac:dyDescent="0.4">
      <c r="A277">
        <v>1.0566799999999999E-2</v>
      </c>
      <c r="B277">
        <v>0</v>
      </c>
      <c r="C277">
        <v>0</v>
      </c>
    </row>
    <row r="278" spans="1:3" x14ac:dyDescent="0.4">
      <c r="A278">
        <v>1.18692E-2</v>
      </c>
      <c r="B278">
        <v>0</v>
      </c>
      <c r="C278">
        <v>0</v>
      </c>
    </row>
    <row r="279" spans="1:3" x14ac:dyDescent="0.4">
      <c r="A279">
        <v>1.7860600000000001E-2</v>
      </c>
      <c r="B279">
        <v>0</v>
      </c>
      <c r="C279">
        <v>0</v>
      </c>
    </row>
    <row r="280" spans="1:3" x14ac:dyDescent="0.4">
      <c r="A280">
        <v>2.34556E-2</v>
      </c>
      <c r="B280">
        <v>0</v>
      </c>
      <c r="C280">
        <v>0</v>
      </c>
    </row>
    <row r="281" spans="1:3" x14ac:dyDescent="0.4">
      <c r="A281">
        <v>2.4182200000000001E-2</v>
      </c>
      <c r="B281">
        <v>0</v>
      </c>
      <c r="C281">
        <v>0</v>
      </c>
    </row>
    <row r="282" spans="1:3" x14ac:dyDescent="0.4">
      <c r="A282">
        <v>2.4156299999999999E-2</v>
      </c>
      <c r="B282">
        <v>0</v>
      </c>
      <c r="C282">
        <v>0</v>
      </c>
    </row>
    <row r="283" spans="1:3" x14ac:dyDescent="0.4">
      <c r="A283">
        <v>2.8611299999999999E-2</v>
      </c>
      <c r="B283">
        <v>0</v>
      </c>
      <c r="C283">
        <v>0</v>
      </c>
    </row>
    <row r="284" spans="1:3" x14ac:dyDescent="0.4">
      <c r="A284">
        <v>3.4495900000000003E-2</v>
      </c>
      <c r="B284">
        <v>0</v>
      </c>
      <c r="C284">
        <v>0</v>
      </c>
    </row>
    <row r="285" spans="1:3" x14ac:dyDescent="0.4">
      <c r="A285">
        <v>3.5989899999999998E-2</v>
      </c>
      <c r="B285">
        <v>0</v>
      </c>
      <c r="C285">
        <v>0</v>
      </c>
    </row>
    <row r="286" spans="1:3" x14ac:dyDescent="0.4">
      <c r="A286">
        <v>3.49275E-2</v>
      </c>
      <c r="B286">
        <v>0</v>
      </c>
      <c r="C286">
        <v>0</v>
      </c>
    </row>
    <row r="287" spans="1:3" x14ac:dyDescent="0.4">
      <c r="A287">
        <v>3.74238E-2</v>
      </c>
      <c r="B287">
        <v>0</v>
      </c>
      <c r="C287">
        <v>0</v>
      </c>
    </row>
    <row r="288" spans="1:3" x14ac:dyDescent="0.4">
      <c r="A288">
        <v>4.2868799999999999E-2</v>
      </c>
      <c r="B288">
        <v>0</v>
      </c>
      <c r="C288">
        <v>0</v>
      </c>
    </row>
    <row r="289" spans="1:3" x14ac:dyDescent="0.4">
      <c r="A289">
        <v>4.5062600000000001E-2</v>
      </c>
      <c r="B289">
        <v>0</v>
      </c>
      <c r="C289">
        <v>0</v>
      </c>
    </row>
    <row r="290" spans="1:3" x14ac:dyDescent="0.4">
      <c r="A290">
        <v>4.3350899999999998E-2</v>
      </c>
      <c r="B290">
        <v>0</v>
      </c>
      <c r="C290">
        <v>0</v>
      </c>
    </row>
    <row r="291" spans="1:3" x14ac:dyDescent="0.4">
      <c r="A291">
        <v>4.3732199999999999E-2</v>
      </c>
      <c r="B291">
        <v>0</v>
      </c>
      <c r="C291">
        <v>0</v>
      </c>
    </row>
    <row r="292" spans="1:3" x14ac:dyDescent="0.4">
      <c r="A292">
        <v>4.8043700000000002E-2</v>
      </c>
      <c r="B292">
        <v>0</v>
      </c>
      <c r="C292">
        <v>0</v>
      </c>
    </row>
    <row r="293" spans="1:3" x14ac:dyDescent="0.4">
      <c r="A293">
        <v>5.0697199999999998E-2</v>
      </c>
      <c r="B293">
        <v>0</v>
      </c>
      <c r="C293">
        <v>0</v>
      </c>
    </row>
    <row r="294" spans="1:3" x14ac:dyDescent="0.4">
      <c r="A294">
        <v>4.8742599999999997E-2</v>
      </c>
      <c r="B294">
        <v>0</v>
      </c>
      <c r="C294">
        <v>0</v>
      </c>
    </row>
    <row r="295" spans="1:3" x14ac:dyDescent="0.4">
      <c r="A295">
        <v>4.7120200000000001E-2</v>
      </c>
      <c r="B295">
        <v>0</v>
      </c>
      <c r="C295">
        <v>0</v>
      </c>
    </row>
    <row r="296" spans="1:3" x14ac:dyDescent="0.4">
      <c r="A296">
        <v>4.9736200000000001E-2</v>
      </c>
      <c r="B296">
        <v>0</v>
      </c>
      <c r="C296">
        <v>0</v>
      </c>
    </row>
    <row r="297" spans="1:3" x14ac:dyDescent="0.4">
      <c r="A297">
        <v>5.24711E-2</v>
      </c>
      <c r="B297">
        <v>0</v>
      </c>
      <c r="C297">
        <v>0</v>
      </c>
    </row>
    <row r="298" spans="1:3" x14ac:dyDescent="0.4">
      <c r="A298">
        <v>5.0626299999999999E-2</v>
      </c>
      <c r="B298">
        <v>0</v>
      </c>
      <c r="C298">
        <v>0</v>
      </c>
    </row>
    <row r="299" spans="1:3" x14ac:dyDescent="0.4">
      <c r="A299">
        <v>4.73441E-2</v>
      </c>
      <c r="B299">
        <v>0</v>
      </c>
      <c r="C299">
        <v>0</v>
      </c>
    </row>
    <row r="300" spans="1:3" x14ac:dyDescent="0.4">
      <c r="A300">
        <v>4.7911599999999999E-2</v>
      </c>
      <c r="B300">
        <v>0</v>
      </c>
      <c r="C300">
        <v>0</v>
      </c>
    </row>
    <row r="301" spans="1:3" x14ac:dyDescent="0.4">
      <c r="A301">
        <v>5.0274100000000002E-2</v>
      </c>
      <c r="B301">
        <v>0</v>
      </c>
      <c r="C301">
        <v>0</v>
      </c>
    </row>
    <row r="302" spans="1:3" x14ac:dyDescent="0.4">
      <c r="A302">
        <v>4.8783800000000002E-2</v>
      </c>
      <c r="B302">
        <v>0</v>
      </c>
      <c r="C302">
        <v>0</v>
      </c>
    </row>
    <row r="303" spans="1:3" x14ac:dyDescent="0.4">
      <c r="A303">
        <v>4.4354999999999999E-2</v>
      </c>
      <c r="B303">
        <v>0</v>
      </c>
      <c r="C303">
        <v>0</v>
      </c>
    </row>
    <row r="304" spans="1:3" x14ac:dyDescent="0.4">
      <c r="A304">
        <v>4.2777700000000002E-2</v>
      </c>
      <c r="B304">
        <v>0</v>
      </c>
      <c r="C304">
        <v>0</v>
      </c>
    </row>
    <row r="305" spans="1:3" x14ac:dyDescent="0.4">
      <c r="A305">
        <v>4.4312299999999999E-2</v>
      </c>
      <c r="B305">
        <v>0</v>
      </c>
      <c r="C305">
        <v>0</v>
      </c>
    </row>
    <row r="306" spans="1:3" x14ac:dyDescent="0.4">
      <c r="A306">
        <v>4.3281699999999999E-2</v>
      </c>
      <c r="B306">
        <v>0</v>
      </c>
      <c r="C306">
        <v>0</v>
      </c>
    </row>
    <row r="307" spans="1:3" x14ac:dyDescent="0.4">
      <c r="A307">
        <v>3.8306600000000003E-2</v>
      </c>
      <c r="B307">
        <v>0</v>
      </c>
      <c r="C307">
        <v>0</v>
      </c>
    </row>
    <row r="308" spans="1:3" x14ac:dyDescent="0.4">
      <c r="A308">
        <v>3.4755099999999997E-2</v>
      </c>
      <c r="B308">
        <v>0</v>
      </c>
      <c r="C308">
        <v>0</v>
      </c>
    </row>
    <row r="309" spans="1:3" x14ac:dyDescent="0.4">
      <c r="A309">
        <v>3.5083000000000003E-2</v>
      </c>
      <c r="B309">
        <v>0</v>
      </c>
      <c r="C309">
        <v>0</v>
      </c>
    </row>
    <row r="310" spans="1:3" x14ac:dyDescent="0.4">
      <c r="A310">
        <v>3.4476100000000003E-2</v>
      </c>
      <c r="B310">
        <v>0</v>
      </c>
      <c r="C310">
        <v>0</v>
      </c>
    </row>
    <row r="311" spans="1:3" x14ac:dyDescent="0.4">
      <c r="A311">
        <v>2.9556300000000001E-2</v>
      </c>
      <c r="B311">
        <v>0</v>
      </c>
      <c r="C311">
        <v>0</v>
      </c>
    </row>
    <row r="312" spans="1:3" x14ac:dyDescent="0.4">
      <c r="A312">
        <v>2.4443200000000002E-2</v>
      </c>
      <c r="B312">
        <v>0</v>
      </c>
      <c r="C312">
        <v>0</v>
      </c>
    </row>
    <row r="313" spans="1:3" x14ac:dyDescent="0.4">
      <c r="A313">
        <v>2.3330099999999999E-2</v>
      </c>
      <c r="B313">
        <v>0</v>
      </c>
      <c r="C313">
        <v>0</v>
      </c>
    </row>
    <row r="314" spans="1:3" x14ac:dyDescent="0.4">
      <c r="A314">
        <v>2.2991899999999999E-2</v>
      </c>
      <c r="B314">
        <v>0</v>
      </c>
      <c r="C314">
        <v>0</v>
      </c>
    </row>
    <row r="315" spans="1:3" x14ac:dyDescent="0.4">
      <c r="A315">
        <v>1.8649599999999999E-2</v>
      </c>
      <c r="B315">
        <v>0</v>
      </c>
      <c r="C315">
        <v>0</v>
      </c>
    </row>
    <row r="316" spans="1:3" x14ac:dyDescent="0.4">
      <c r="A316">
        <v>1.25725E-2</v>
      </c>
      <c r="B316">
        <v>0</v>
      </c>
      <c r="C316">
        <v>0</v>
      </c>
    </row>
    <row r="317" spans="1:3" x14ac:dyDescent="0.4">
      <c r="A317">
        <v>9.9768400000000007E-3</v>
      </c>
      <c r="B317">
        <v>0</v>
      </c>
      <c r="C317">
        <v>0</v>
      </c>
    </row>
    <row r="318" spans="1:3" x14ac:dyDescent="0.4">
      <c r="A318">
        <v>9.6790999999999995E-3</v>
      </c>
      <c r="B318">
        <v>0</v>
      </c>
      <c r="C318">
        <v>0</v>
      </c>
    </row>
    <row r="319" spans="1:3" x14ac:dyDescent="0.4">
      <c r="A319">
        <v>6.2960999999999998E-3</v>
      </c>
      <c r="B319">
        <v>0</v>
      </c>
      <c r="C319">
        <v>0</v>
      </c>
    </row>
    <row r="320" spans="1:3" x14ac:dyDescent="0.4">
      <c r="A320" s="1">
        <v>4.5302700000000002E-5</v>
      </c>
      <c r="B320">
        <v>0</v>
      </c>
      <c r="C320">
        <v>0</v>
      </c>
    </row>
    <row r="321" spans="1:3" x14ac:dyDescent="0.4">
      <c r="A321">
        <v>3.9543599999999996E-3</v>
      </c>
      <c r="B321">
        <v>0</v>
      </c>
      <c r="C321">
        <v>0</v>
      </c>
    </row>
    <row r="322" spans="1:3" x14ac:dyDescent="0.4">
      <c r="A322">
        <v>4.4548799999999996E-3</v>
      </c>
      <c r="B322">
        <v>0</v>
      </c>
      <c r="C322">
        <v>0</v>
      </c>
    </row>
    <row r="323" spans="1:3" x14ac:dyDescent="0.4">
      <c r="A323">
        <v>6.67142E-3</v>
      </c>
      <c r="B323">
        <v>0</v>
      </c>
      <c r="C323">
        <v>0</v>
      </c>
    </row>
    <row r="324" spans="1:3" x14ac:dyDescent="0.4">
      <c r="A324">
        <v>1.2566600000000001E-2</v>
      </c>
      <c r="B324">
        <v>0</v>
      </c>
      <c r="C324">
        <v>0</v>
      </c>
    </row>
    <row r="325" spans="1:3" x14ac:dyDescent="0.4">
      <c r="A325">
        <v>1.74225E-2</v>
      </c>
      <c r="B325">
        <v>0</v>
      </c>
      <c r="C325">
        <v>0</v>
      </c>
    </row>
    <row r="326" spans="1:3" x14ac:dyDescent="0.4">
      <c r="A326">
        <v>1.83257E-2</v>
      </c>
      <c r="B326">
        <v>0</v>
      </c>
      <c r="C326">
        <v>0</v>
      </c>
    </row>
    <row r="327" spans="1:3" x14ac:dyDescent="0.4">
      <c r="A327">
        <v>1.9349000000000002E-2</v>
      </c>
      <c r="B327">
        <v>0</v>
      </c>
      <c r="C327">
        <v>0</v>
      </c>
    </row>
    <row r="328" spans="1:3" x14ac:dyDescent="0.4">
      <c r="A328">
        <v>2.41677E-2</v>
      </c>
      <c r="B328">
        <v>0</v>
      </c>
      <c r="C328">
        <v>0</v>
      </c>
    </row>
    <row r="329" spans="1:3" x14ac:dyDescent="0.4">
      <c r="A329">
        <v>2.9449599999999999E-2</v>
      </c>
      <c r="B329">
        <v>0</v>
      </c>
      <c r="C329">
        <v>0</v>
      </c>
    </row>
    <row r="330" spans="1:3" x14ac:dyDescent="0.4">
      <c r="A330">
        <v>3.0861599999999999E-2</v>
      </c>
      <c r="B330">
        <v>0</v>
      </c>
      <c r="C330">
        <v>0</v>
      </c>
    </row>
    <row r="331" spans="1:3" x14ac:dyDescent="0.4">
      <c r="A331">
        <v>3.08229E-2</v>
      </c>
      <c r="B331">
        <v>0</v>
      </c>
      <c r="C331">
        <v>0</v>
      </c>
    </row>
    <row r="332" spans="1:3" x14ac:dyDescent="0.4">
      <c r="A332">
        <v>3.40904E-2</v>
      </c>
      <c r="B332">
        <v>0</v>
      </c>
      <c r="C332">
        <v>0</v>
      </c>
    </row>
    <row r="333" spans="1:3" x14ac:dyDescent="0.4">
      <c r="A333">
        <v>3.9190900000000001E-2</v>
      </c>
      <c r="B333">
        <v>0</v>
      </c>
      <c r="C333">
        <v>0</v>
      </c>
    </row>
    <row r="334" spans="1:3" x14ac:dyDescent="0.4">
      <c r="A334">
        <v>4.1092299999999998E-2</v>
      </c>
      <c r="B334">
        <v>0</v>
      </c>
      <c r="C334">
        <v>0</v>
      </c>
    </row>
    <row r="335" spans="1:3" x14ac:dyDescent="0.4">
      <c r="A335">
        <v>4.0236599999999997E-2</v>
      </c>
      <c r="B335">
        <v>0</v>
      </c>
      <c r="C335">
        <v>0</v>
      </c>
    </row>
    <row r="336" spans="1:3" x14ac:dyDescent="0.4">
      <c r="A336">
        <v>4.1685399999999997E-2</v>
      </c>
      <c r="B336">
        <v>0</v>
      </c>
      <c r="C336">
        <v>0</v>
      </c>
    </row>
    <row r="337" spans="1:3" x14ac:dyDescent="0.4">
      <c r="A337">
        <v>4.5991499999999998E-2</v>
      </c>
      <c r="B337">
        <v>0</v>
      </c>
      <c r="C337">
        <v>0</v>
      </c>
    </row>
    <row r="338" spans="1:3" x14ac:dyDescent="0.4">
      <c r="A338">
        <v>4.8230000000000002E-2</v>
      </c>
      <c r="B338">
        <v>0</v>
      </c>
      <c r="C338">
        <v>0</v>
      </c>
    </row>
    <row r="339" spans="1:3" x14ac:dyDescent="0.4">
      <c r="A339">
        <v>4.6860400000000003E-2</v>
      </c>
      <c r="B339">
        <v>0</v>
      </c>
      <c r="C339">
        <v>0</v>
      </c>
    </row>
    <row r="340" spans="1:3" x14ac:dyDescent="0.4">
      <c r="A340">
        <v>4.6450999999999999E-2</v>
      </c>
      <c r="B340">
        <v>0</v>
      </c>
      <c r="C340">
        <v>0</v>
      </c>
    </row>
    <row r="341" spans="1:3" x14ac:dyDescent="0.4">
      <c r="A341">
        <v>4.94285E-2</v>
      </c>
      <c r="B341">
        <v>0</v>
      </c>
      <c r="C341">
        <v>0</v>
      </c>
    </row>
    <row r="342" spans="1:3" x14ac:dyDescent="0.4">
      <c r="A342">
        <v>5.17349E-2</v>
      </c>
      <c r="B342">
        <v>0</v>
      </c>
      <c r="C342">
        <v>0</v>
      </c>
    </row>
    <row r="343" spans="1:3" x14ac:dyDescent="0.4">
      <c r="A343">
        <v>5.0150899999999998E-2</v>
      </c>
      <c r="B343">
        <v>0</v>
      </c>
      <c r="C343">
        <v>0</v>
      </c>
    </row>
    <row r="344" spans="1:3" x14ac:dyDescent="0.4">
      <c r="A344">
        <v>4.8058700000000003E-2</v>
      </c>
      <c r="B344">
        <v>0</v>
      </c>
      <c r="C344">
        <v>0</v>
      </c>
    </row>
    <row r="345" spans="1:3" x14ac:dyDescent="0.4">
      <c r="A345">
        <v>4.9322400000000002E-2</v>
      </c>
      <c r="B345">
        <v>0</v>
      </c>
      <c r="C345">
        <v>0</v>
      </c>
    </row>
    <row r="346" spans="1:3" x14ac:dyDescent="0.4">
      <c r="A346">
        <v>5.1353000000000003E-2</v>
      </c>
      <c r="B346">
        <v>0</v>
      </c>
      <c r="C346">
        <v>0</v>
      </c>
    </row>
    <row r="347" spans="1:3" x14ac:dyDescent="0.4">
      <c r="A347">
        <v>4.9803899999999998E-2</v>
      </c>
      <c r="B347">
        <v>0</v>
      </c>
      <c r="C347">
        <v>0</v>
      </c>
    </row>
    <row r="348" spans="1:3" x14ac:dyDescent="0.4">
      <c r="A348">
        <v>4.6383199999999999E-2</v>
      </c>
      <c r="B348">
        <v>0</v>
      </c>
      <c r="C348">
        <v>0</v>
      </c>
    </row>
    <row r="349" spans="1:3" x14ac:dyDescent="0.4">
      <c r="A349">
        <v>4.5748499999999998E-2</v>
      </c>
      <c r="B349">
        <v>0</v>
      </c>
      <c r="C349">
        <v>0</v>
      </c>
    </row>
    <row r="350" spans="1:3" x14ac:dyDescent="0.4">
      <c r="A350">
        <v>4.7136299999999999E-2</v>
      </c>
      <c r="B350">
        <v>0</v>
      </c>
      <c r="C350">
        <v>0</v>
      </c>
    </row>
    <row r="351" spans="1:3" x14ac:dyDescent="0.4">
      <c r="A351">
        <v>4.5781799999999997E-2</v>
      </c>
      <c r="B351">
        <v>0</v>
      </c>
      <c r="C351">
        <v>0</v>
      </c>
    </row>
    <row r="352" spans="1:3" x14ac:dyDescent="0.4">
      <c r="A352">
        <v>4.1507000000000002E-2</v>
      </c>
      <c r="B352">
        <v>0</v>
      </c>
      <c r="C352">
        <v>0</v>
      </c>
    </row>
    <row r="353" spans="1:3" x14ac:dyDescent="0.4">
      <c r="A353">
        <v>3.9016299999999997E-2</v>
      </c>
      <c r="B353">
        <v>0</v>
      </c>
      <c r="C353">
        <v>0</v>
      </c>
    </row>
    <row r="354" spans="1:3" x14ac:dyDescent="0.4">
      <c r="A354">
        <v>3.94341E-2</v>
      </c>
      <c r="B354">
        <v>0</v>
      </c>
      <c r="C354">
        <v>0</v>
      </c>
    </row>
    <row r="355" spans="1:3" x14ac:dyDescent="0.4">
      <c r="A355">
        <v>3.83299E-2</v>
      </c>
      <c r="B355">
        <v>0</v>
      </c>
      <c r="C355">
        <v>0</v>
      </c>
    </row>
    <row r="356" spans="1:3" x14ac:dyDescent="0.4">
      <c r="A356">
        <v>3.3725400000000003E-2</v>
      </c>
      <c r="B356">
        <v>0</v>
      </c>
      <c r="C356">
        <v>0</v>
      </c>
    </row>
    <row r="357" spans="1:3" x14ac:dyDescent="0.4">
      <c r="A357">
        <v>2.96423E-2</v>
      </c>
      <c r="B357">
        <v>0</v>
      </c>
      <c r="C357">
        <v>0</v>
      </c>
    </row>
    <row r="358" spans="1:3" x14ac:dyDescent="0.4">
      <c r="A358">
        <v>2.8861100000000001E-2</v>
      </c>
      <c r="B358">
        <v>0</v>
      </c>
      <c r="C358">
        <v>0</v>
      </c>
    </row>
    <row r="359" spans="1:3" x14ac:dyDescent="0.4">
      <c r="A359">
        <v>2.7962899999999999E-2</v>
      </c>
      <c r="B359">
        <v>0</v>
      </c>
      <c r="C359">
        <v>0</v>
      </c>
    </row>
    <row r="360" spans="1:3" x14ac:dyDescent="0.4">
      <c r="A360">
        <v>2.35316E-2</v>
      </c>
      <c r="B360">
        <v>0</v>
      </c>
      <c r="C360">
        <v>0</v>
      </c>
    </row>
    <row r="361" spans="1:3" x14ac:dyDescent="0.4">
      <c r="A361">
        <v>1.83053E-2</v>
      </c>
      <c r="B361">
        <v>0</v>
      </c>
      <c r="C361">
        <v>0</v>
      </c>
    </row>
    <row r="362" spans="1:3" x14ac:dyDescent="0.4">
      <c r="A362">
        <v>1.6241100000000001E-2</v>
      </c>
      <c r="B362">
        <v>0</v>
      </c>
      <c r="C362">
        <v>0</v>
      </c>
    </row>
    <row r="363" spans="1:3" x14ac:dyDescent="0.4">
      <c r="A363">
        <v>1.54307E-2</v>
      </c>
      <c r="B363">
        <v>0</v>
      </c>
      <c r="C363">
        <v>0</v>
      </c>
    </row>
    <row r="364" spans="1:3" x14ac:dyDescent="0.4">
      <c r="A364">
        <v>1.15935E-2</v>
      </c>
      <c r="B364">
        <v>0</v>
      </c>
      <c r="C364">
        <v>0</v>
      </c>
    </row>
    <row r="365" spans="1:3" x14ac:dyDescent="0.4">
      <c r="A365">
        <v>5.8008299999999999E-3</v>
      </c>
      <c r="B365">
        <v>0</v>
      </c>
      <c r="C365">
        <v>0</v>
      </c>
    </row>
    <row r="366" spans="1:3" x14ac:dyDescent="0.4">
      <c r="A366">
        <v>2.5397100000000001E-3</v>
      </c>
      <c r="B366">
        <v>0</v>
      </c>
      <c r="C366">
        <v>0</v>
      </c>
    </row>
    <row r="367" spans="1:3" x14ac:dyDescent="0.4">
      <c r="A367">
        <v>1.66299E-3</v>
      </c>
      <c r="B367">
        <v>0</v>
      </c>
      <c r="C367">
        <v>0</v>
      </c>
    </row>
    <row r="368" spans="1:3" x14ac:dyDescent="0.4">
      <c r="A368">
        <v>1.2851500000000001E-3</v>
      </c>
      <c r="B368">
        <v>0</v>
      </c>
      <c r="C368">
        <v>0</v>
      </c>
    </row>
    <row r="369" spans="1:3" x14ac:dyDescent="0.4">
      <c r="A369">
        <v>7.01448E-3</v>
      </c>
      <c r="B369">
        <v>0</v>
      </c>
      <c r="C369">
        <v>0</v>
      </c>
    </row>
    <row r="370" spans="1:3" x14ac:dyDescent="0.4">
      <c r="A370">
        <v>1.12157E-2</v>
      </c>
      <c r="B370">
        <v>0</v>
      </c>
      <c r="C370">
        <v>0</v>
      </c>
    </row>
    <row r="371" spans="1:3" x14ac:dyDescent="0.4">
      <c r="A371">
        <v>1.23035E-2</v>
      </c>
      <c r="B371">
        <v>0</v>
      </c>
      <c r="C371">
        <v>0</v>
      </c>
    </row>
    <row r="372" spans="1:3" x14ac:dyDescent="0.4">
      <c r="A372">
        <v>1.42144E-2</v>
      </c>
      <c r="B372">
        <v>0</v>
      </c>
      <c r="C372">
        <v>0</v>
      </c>
    </row>
    <row r="373" spans="1:3" x14ac:dyDescent="0.4">
      <c r="A373">
        <v>1.92757E-2</v>
      </c>
      <c r="B373">
        <v>0</v>
      </c>
      <c r="C373">
        <v>0</v>
      </c>
    </row>
    <row r="374" spans="1:3" x14ac:dyDescent="0.4">
      <c r="A374">
        <v>2.4014500000000001E-2</v>
      </c>
      <c r="B374">
        <v>0</v>
      </c>
      <c r="C374">
        <v>0</v>
      </c>
    </row>
    <row r="375" spans="1:3" x14ac:dyDescent="0.4">
      <c r="A375">
        <v>2.54074E-2</v>
      </c>
      <c r="B375">
        <v>0</v>
      </c>
      <c r="C375">
        <v>0</v>
      </c>
    </row>
    <row r="376" spans="1:3" x14ac:dyDescent="0.4">
      <c r="A376">
        <v>2.6278300000000001E-2</v>
      </c>
      <c r="B376">
        <v>0</v>
      </c>
      <c r="C376">
        <v>0</v>
      </c>
    </row>
    <row r="377" spans="1:3" x14ac:dyDescent="0.4">
      <c r="A377">
        <v>3.01639E-2</v>
      </c>
      <c r="B377">
        <v>0</v>
      </c>
      <c r="C377">
        <v>0</v>
      </c>
    </row>
    <row r="378" spans="1:3" x14ac:dyDescent="0.4">
      <c r="A378">
        <v>3.4938200000000003E-2</v>
      </c>
      <c r="B378">
        <v>0</v>
      </c>
      <c r="C378">
        <v>0</v>
      </c>
    </row>
    <row r="379" spans="1:3" x14ac:dyDescent="0.4">
      <c r="A379">
        <v>3.6647399999999997E-2</v>
      </c>
      <c r="B379">
        <v>0</v>
      </c>
      <c r="C379">
        <v>0</v>
      </c>
    </row>
    <row r="380" spans="1:3" x14ac:dyDescent="0.4">
      <c r="A380">
        <v>3.6598499999999999E-2</v>
      </c>
      <c r="B380">
        <v>0</v>
      </c>
      <c r="C380">
        <v>0</v>
      </c>
    </row>
    <row r="381" spans="1:3" x14ac:dyDescent="0.4">
      <c r="A381">
        <v>3.8955700000000003E-2</v>
      </c>
      <c r="B381">
        <v>0</v>
      </c>
      <c r="C381">
        <v>0</v>
      </c>
    </row>
    <row r="382" spans="1:3" x14ac:dyDescent="0.4">
      <c r="A382">
        <v>4.3227399999999999E-2</v>
      </c>
      <c r="B382">
        <v>0</v>
      </c>
      <c r="C382">
        <v>0</v>
      </c>
    </row>
    <row r="383" spans="1:3" x14ac:dyDescent="0.4">
      <c r="A383">
        <v>4.51651E-2</v>
      </c>
      <c r="B383">
        <v>0</v>
      </c>
      <c r="C383">
        <v>0</v>
      </c>
    </row>
    <row r="384" spans="1:3" x14ac:dyDescent="0.4">
      <c r="A384">
        <v>4.4400599999999998E-2</v>
      </c>
      <c r="B384">
        <v>0</v>
      </c>
      <c r="C384">
        <v>0</v>
      </c>
    </row>
    <row r="385" spans="1:3" x14ac:dyDescent="0.4">
      <c r="A385">
        <v>4.5065000000000001E-2</v>
      </c>
      <c r="B385">
        <v>0</v>
      </c>
      <c r="C385">
        <v>0</v>
      </c>
    </row>
    <row r="386" spans="1:3" x14ac:dyDescent="0.4">
      <c r="A386">
        <v>4.83291E-2</v>
      </c>
      <c r="B386">
        <v>0</v>
      </c>
      <c r="C386">
        <v>0</v>
      </c>
    </row>
    <row r="387" spans="1:3" x14ac:dyDescent="0.4">
      <c r="A387">
        <v>5.03119E-2</v>
      </c>
      <c r="B387">
        <v>0</v>
      </c>
      <c r="C387">
        <v>0</v>
      </c>
    </row>
    <row r="388" spans="1:3" x14ac:dyDescent="0.4">
      <c r="A388">
        <v>4.9074699999999999E-2</v>
      </c>
      <c r="B388">
        <v>0</v>
      </c>
      <c r="C388">
        <v>0</v>
      </c>
    </row>
    <row r="389" spans="1:3" x14ac:dyDescent="0.4">
      <c r="A389">
        <v>4.8079900000000002E-2</v>
      </c>
      <c r="B389">
        <v>0</v>
      </c>
      <c r="C389">
        <v>0</v>
      </c>
    </row>
    <row r="390" spans="1:3" x14ac:dyDescent="0.4">
      <c r="A390">
        <v>4.9931999999999997E-2</v>
      </c>
      <c r="B390">
        <v>0</v>
      </c>
      <c r="C390">
        <v>0</v>
      </c>
    </row>
    <row r="391" spans="1:3" x14ac:dyDescent="0.4">
      <c r="A391">
        <v>5.1704300000000002E-2</v>
      </c>
      <c r="B391">
        <v>0</v>
      </c>
      <c r="C391">
        <v>0</v>
      </c>
    </row>
    <row r="392" spans="1:3" x14ac:dyDescent="0.4">
      <c r="A392">
        <v>5.0229700000000002E-2</v>
      </c>
      <c r="B392">
        <v>0</v>
      </c>
      <c r="C392">
        <v>0</v>
      </c>
    </row>
    <row r="393" spans="1:3" x14ac:dyDescent="0.4">
      <c r="A393">
        <v>4.7788400000000002E-2</v>
      </c>
      <c r="B393">
        <v>0</v>
      </c>
      <c r="C393">
        <v>0</v>
      </c>
    </row>
    <row r="394" spans="1:3" x14ac:dyDescent="0.4">
      <c r="A394">
        <v>4.7977600000000002E-2</v>
      </c>
      <c r="B394">
        <v>0</v>
      </c>
      <c r="C394">
        <v>0</v>
      </c>
    </row>
    <row r="395" spans="1:3" x14ac:dyDescent="0.4">
      <c r="A395">
        <v>4.9247899999999997E-2</v>
      </c>
      <c r="B395">
        <v>0</v>
      </c>
      <c r="C395">
        <v>0</v>
      </c>
    </row>
    <row r="396" spans="1:3" x14ac:dyDescent="0.4">
      <c r="A396">
        <v>4.7726299999999999E-2</v>
      </c>
      <c r="B396">
        <v>0</v>
      </c>
      <c r="C396">
        <v>0</v>
      </c>
    </row>
    <row r="397" spans="1:3" x14ac:dyDescent="0.4">
      <c r="A397">
        <v>4.4193099999999999E-2</v>
      </c>
      <c r="B397">
        <v>0</v>
      </c>
      <c r="C397">
        <v>0</v>
      </c>
    </row>
    <row r="398" spans="1:3" x14ac:dyDescent="0.4">
      <c r="A398">
        <v>4.2657500000000001E-2</v>
      </c>
      <c r="B398">
        <v>0</v>
      </c>
      <c r="C398">
        <v>0</v>
      </c>
    </row>
    <row r="399" spans="1:3" x14ac:dyDescent="0.4">
      <c r="A399">
        <v>4.3147699999999997E-2</v>
      </c>
      <c r="B399">
        <v>0</v>
      </c>
      <c r="C399">
        <v>0</v>
      </c>
    </row>
    <row r="400" spans="1:3" x14ac:dyDescent="0.4">
      <c r="A400">
        <v>4.1700099999999997E-2</v>
      </c>
      <c r="B400">
        <v>0</v>
      </c>
      <c r="C400">
        <v>0</v>
      </c>
    </row>
    <row r="401" spans="1:3" x14ac:dyDescent="0.4">
      <c r="A401">
        <v>3.75167E-2</v>
      </c>
      <c r="B401">
        <v>0</v>
      </c>
      <c r="C401">
        <v>0</v>
      </c>
    </row>
    <row r="402" spans="1:3" x14ac:dyDescent="0.4">
      <c r="A402">
        <v>3.43918E-2</v>
      </c>
      <c r="B402">
        <v>0</v>
      </c>
      <c r="C402">
        <v>0</v>
      </c>
    </row>
    <row r="403" spans="1:3" x14ac:dyDescent="0.4">
      <c r="A403">
        <v>3.3884600000000001E-2</v>
      </c>
      <c r="B403">
        <v>0</v>
      </c>
      <c r="C403">
        <v>0</v>
      </c>
    </row>
    <row r="404" spans="1:3" x14ac:dyDescent="0.4">
      <c r="A404">
        <v>3.25528E-2</v>
      </c>
      <c r="B404">
        <v>0</v>
      </c>
      <c r="C404">
        <v>0</v>
      </c>
    </row>
    <row r="405" spans="1:3" x14ac:dyDescent="0.4">
      <c r="A405">
        <v>2.8187899999999998E-2</v>
      </c>
      <c r="B405">
        <v>0</v>
      </c>
      <c r="C405">
        <v>0</v>
      </c>
    </row>
    <row r="406" spans="1:3" x14ac:dyDescent="0.4">
      <c r="A406">
        <v>2.3792600000000001E-2</v>
      </c>
      <c r="B406">
        <v>0</v>
      </c>
      <c r="C406">
        <v>0</v>
      </c>
    </row>
    <row r="407" spans="1:3" x14ac:dyDescent="0.4">
      <c r="A407">
        <v>2.2176000000000001E-2</v>
      </c>
      <c r="B407">
        <v>0</v>
      </c>
      <c r="C407">
        <v>0</v>
      </c>
    </row>
    <row r="408" spans="1:3" x14ac:dyDescent="0.4">
      <c r="A408">
        <v>2.0933400000000001E-2</v>
      </c>
      <c r="B408">
        <v>0</v>
      </c>
      <c r="C408">
        <v>0</v>
      </c>
    </row>
    <row r="409" spans="1:3" x14ac:dyDescent="0.4">
      <c r="A409">
        <v>1.6823500000000002E-2</v>
      </c>
      <c r="B409">
        <v>0</v>
      </c>
      <c r="C409">
        <v>0</v>
      </c>
    </row>
    <row r="410" spans="1:3" x14ac:dyDescent="0.4">
      <c r="A410">
        <v>1.16192E-2</v>
      </c>
      <c r="B410">
        <v>0</v>
      </c>
      <c r="C410">
        <v>0</v>
      </c>
    </row>
    <row r="411" spans="1:3" x14ac:dyDescent="0.4">
      <c r="A411">
        <v>8.9152399999999996E-3</v>
      </c>
      <c r="B411">
        <v>0</v>
      </c>
      <c r="C411">
        <v>0</v>
      </c>
    </row>
    <row r="412" spans="1:3" x14ac:dyDescent="0.4">
      <c r="A412">
        <v>7.6868600000000002E-3</v>
      </c>
      <c r="B412">
        <v>0</v>
      </c>
      <c r="C412">
        <v>0</v>
      </c>
    </row>
    <row r="413" spans="1:3" x14ac:dyDescent="0.4">
      <c r="A413">
        <v>4.1876999999999999E-3</v>
      </c>
      <c r="B413">
        <v>0</v>
      </c>
      <c r="C413">
        <v>0</v>
      </c>
    </row>
    <row r="414" spans="1:3" x14ac:dyDescent="0.4">
      <c r="A414">
        <v>1.2772899999999999E-3</v>
      </c>
      <c r="B414">
        <v>0</v>
      </c>
      <c r="C414">
        <v>0</v>
      </c>
    </row>
    <row r="415" spans="1:3" x14ac:dyDescent="0.4">
      <c r="A415">
        <v>4.8998999999999996E-3</v>
      </c>
      <c r="B415">
        <v>0</v>
      </c>
      <c r="C415">
        <v>0</v>
      </c>
    </row>
    <row r="416" spans="1:3" x14ac:dyDescent="0.4">
      <c r="A416">
        <v>6.2040799999999998E-3</v>
      </c>
      <c r="B416">
        <v>0</v>
      </c>
      <c r="C416">
        <v>0</v>
      </c>
    </row>
    <row r="417" spans="1:3" x14ac:dyDescent="0.4">
      <c r="A417">
        <v>8.8513199999999993E-3</v>
      </c>
      <c r="B417">
        <v>0</v>
      </c>
      <c r="C417">
        <v>0</v>
      </c>
    </row>
    <row r="418" spans="1:3" x14ac:dyDescent="0.4">
      <c r="A418">
        <v>1.40102E-2</v>
      </c>
      <c r="B418">
        <v>0</v>
      </c>
      <c r="C418">
        <v>0</v>
      </c>
    </row>
    <row r="419" spans="1:3" x14ac:dyDescent="0.4">
      <c r="A419">
        <v>1.82475E-2</v>
      </c>
      <c r="B419">
        <v>0</v>
      </c>
      <c r="C419">
        <v>0</v>
      </c>
    </row>
    <row r="420" spans="1:3" x14ac:dyDescent="0.4">
      <c r="A420">
        <v>1.9698500000000001E-2</v>
      </c>
      <c r="B420">
        <v>0</v>
      </c>
      <c r="C420">
        <v>0</v>
      </c>
    </row>
    <row r="421" spans="1:3" x14ac:dyDescent="0.4">
      <c r="A421">
        <v>2.1379700000000001E-2</v>
      </c>
      <c r="B421">
        <v>0</v>
      </c>
      <c r="C421">
        <v>0</v>
      </c>
    </row>
    <row r="422" spans="1:3" x14ac:dyDescent="0.4">
      <c r="A422">
        <v>2.5713699999999999E-2</v>
      </c>
      <c r="B422">
        <v>0</v>
      </c>
      <c r="C422">
        <v>0</v>
      </c>
    </row>
    <row r="423" spans="1:3" x14ac:dyDescent="0.4">
      <c r="A423">
        <v>3.0157E-2</v>
      </c>
      <c r="B423">
        <v>0</v>
      </c>
      <c r="C423">
        <v>0</v>
      </c>
    </row>
    <row r="424" spans="1:3" x14ac:dyDescent="0.4">
      <c r="A424">
        <v>3.1777800000000002E-2</v>
      </c>
      <c r="B424">
        <v>0</v>
      </c>
      <c r="C424">
        <v>0</v>
      </c>
    </row>
    <row r="425" spans="1:3" x14ac:dyDescent="0.4">
      <c r="A425">
        <v>3.2501500000000003E-2</v>
      </c>
      <c r="B425">
        <v>0</v>
      </c>
      <c r="C425">
        <v>0</v>
      </c>
    </row>
    <row r="426" spans="1:3" x14ac:dyDescent="0.4">
      <c r="A426">
        <v>3.5598699999999997E-2</v>
      </c>
      <c r="B426">
        <v>0</v>
      </c>
      <c r="C426">
        <v>0</v>
      </c>
    </row>
    <row r="427" spans="1:3" x14ac:dyDescent="0.4">
      <c r="A427">
        <v>3.97811E-2</v>
      </c>
      <c r="B427">
        <v>0</v>
      </c>
      <c r="C427">
        <v>0</v>
      </c>
    </row>
    <row r="428" spans="1:3" x14ac:dyDescent="0.4">
      <c r="A428">
        <v>4.1526300000000002E-2</v>
      </c>
      <c r="B428">
        <v>0</v>
      </c>
      <c r="C428">
        <v>0</v>
      </c>
    </row>
    <row r="429" spans="1:3" x14ac:dyDescent="0.4">
      <c r="A429">
        <v>4.1401E-2</v>
      </c>
      <c r="B429">
        <v>0</v>
      </c>
      <c r="C429">
        <v>0</v>
      </c>
    </row>
    <row r="430" spans="1:3" x14ac:dyDescent="0.4">
      <c r="A430">
        <v>4.2999999999999997E-2</v>
      </c>
      <c r="B430">
        <v>0</v>
      </c>
      <c r="C430">
        <v>0</v>
      </c>
    </row>
    <row r="431" spans="1:3" x14ac:dyDescent="0.4">
      <c r="A431">
        <v>4.64544E-2</v>
      </c>
      <c r="B431">
        <v>0</v>
      </c>
      <c r="C431">
        <v>0</v>
      </c>
    </row>
    <row r="432" spans="1:3" x14ac:dyDescent="0.4">
      <c r="A432">
        <v>4.82046E-2</v>
      </c>
      <c r="B432">
        <v>0</v>
      </c>
      <c r="C432">
        <v>0</v>
      </c>
    </row>
    <row r="433" spans="1:3" x14ac:dyDescent="0.4">
      <c r="A433">
        <v>4.7406900000000002E-2</v>
      </c>
      <c r="B433">
        <v>0</v>
      </c>
      <c r="C433">
        <v>0</v>
      </c>
    </row>
    <row r="434" spans="1:3" x14ac:dyDescent="0.4">
      <c r="A434">
        <v>4.7420799999999999E-2</v>
      </c>
      <c r="B434">
        <v>0</v>
      </c>
      <c r="C434">
        <v>0</v>
      </c>
    </row>
    <row r="435" spans="1:3" x14ac:dyDescent="0.4">
      <c r="A435">
        <v>4.9738299999999999E-2</v>
      </c>
      <c r="B435">
        <v>0</v>
      </c>
      <c r="C435">
        <v>0</v>
      </c>
    </row>
    <row r="436" spans="1:3" x14ac:dyDescent="0.4">
      <c r="A436">
        <v>5.1309E-2</v>
      </c>
      <c r="B436">
        <v>0</v>
      </c>
      <c r="C436">
        <v>0</v>
      </c>
    </row>
    <row r="437" spans="1:3" x14ac:dyDescent="0.4">
      <c r="A437">
        <v>5.0043499999999998E-2</v>
      </c>
      <c r="B437">
        <v>0</v>
      </c>
      <c r="C437">
        <v>0</v>
      </c>
    </row>
    <row r="438" spans="1:3" x14ac:dyDescent="0.4">
      <c r="A438">
        <v>4.8558299999999999E-2</v>
      </c>
      <c r="B438">
        <v>0</v>
      </c>
      <c r="C438">
        <v>0</v>
      </c>
    </row>
    <row r="439" spans="1:3" x14ac:dyDescent="0.4">
      <c r="A439">
        <v>4.9443099999999997E-2</v>
      </c>
      <c r="B439">
        <v>0</v>
      </c>
      <c r="C439">
        <v>0</v>
      </c>
    </row>
    <row r="440" spans="1:3" x14ac:dyDescent="0.4">
      <c r="A440">
        <v>5.06092E-2</v>
      </c>
      <c r="B440">
        <v>0</v>
      </c>
      <c r="C440">
        <v>0</v>
      </c>
    </row>
    <row r="441" spans="1:3" x14ac:dyDescent="0.4">
      <c r="A441">
        <v>4.9074300000000001E-2</v>
      </c>
      <c r="B441">
        <v>0</v>
      </c>
      <c r="C441">
        <v>0</v>
      </c>
    </row>
    <row r="442" spans="1:3" x14ac:dyDescent="0.4">
      <c r="A442">
        <v>4.6329500000000003E-2</v>
      </c>
      <c r="B442">
        <v>0</v>
      </c>
      <c r="C442">
        <v>0</v>
      </c>
    </row>
    <row r="443" spans="1:3" x14ac:dyDescent="0.4">
      <c r="A443">
        <v>4.5638100000000001E-2</v>
      </c>
      <c r="B443">
        <v>0</v>
      </c>
      <c r="C443">
        <v>0</v>
      </c>
    </row>
    <row r="444" spans="1:3" x14ac:dyDescent="0.4">
      <c r="A444">
        <v>4.6168500000000001E-2</v>
      </c>
      <c r="B444">
        <v>0</v>
      </c>
      <c r="C444">
        <v>0</v>
      </c>
    </row>
    <row r="445" spans="1:3" x14ac:dyDescent="0.4">
      <c r="A445">
        <v>4.4523800000000002E-2</v>
      </c>
      <c r="B445">
        <v>0</v>
      </c>
      <c r="C445">
        <v>0</v>
      </c>
    </row>
    <row r="446" spans="1:3" x14ac:dyDescent="0.4">
      <c r="A446">
        <v>4.0871999999999999E-2</v>
      </c>
      <c r="B446">
        <v>0</v>
      </c>
      <c r="C446">
        <v>0</v>
      </c>
    </row>
    <row r="447" spans="1:3" x14ac:dyDescent="0.4">
      <c r="A447">
        <v>3.8634799999999997E-2</v>
      </c>
      <c r="B447">
        <v>0</v>
      </c>
      <c r="C447">
        <v>0</v>
      </c>
    </row>
    <row r="448" spans="1:3" x14ac:dyDescent="0.4">
      <c r="A448">
        <v>3.8333399999999997E-2</v>
      </c>
      <c r="B448">
        <v>0</v>
      </c>
      <c r="C448">
        <v>0</v>
      </c>
    </row>
    <row r="449" spans="1:3" x14ac:dyDescent="0.4">
      <c r="A449">
        <v>3.6685799999999998E-2</v>
      </c>
      <c r="B449">
        <v>0</v>
      </c>
      <c r="C449">
        <v>0</v>
      </c>
    </row>
    <row r="450" spans="1:3" x14ac:dyDescent="0.4">
      <c r="A450">
        <v>3.2544499999999997E-2</v>
      </c>
      <c r="B450">
        <v>0</v>
      </c>
      <c r="C450">
        <v>0</v>
      </c>
    </row>
    <row r="451" spans="1:3" x14ac:dyDescent="0.4">
      <c r="A451">
        <v>2.8963900000000001E-2</v>
      </c>
      <c r="B451">
        <v>0</v>
      </c>
      <c r="C451">
        <v>0</v>
      </c>
    </row>
    <row r="452" spans="1:3" x14ac:dyDescent="0.4">
      <c r="A452">
        <v>2.77057E-2</v>
      </c>
      <c r="B452">
        <v>0</v>
      </c>
      <c r="C452">
        <v>0</v>
      </c>
    </row>
    <row r="453" spans="1:3" x14ac:dyDescent="0.4">
      <c r="A453">
        <v>2.6102500000000001E-2</v>
      </c>
      <c r="B453">
        <v>0</v>
      </c>
      <c r="C453">
        <v>0</v>
      </c>
    </row>
    <row r="454" spans="1:3" x14ac:dyDescent="0.4">
      <c r="A454">
        <v>2.19005E-2</v>
      </c>
      <c r="B454">
        <v>0</v>
      </c>
      <c r="C454">
        <v>0</v>
      </c>
    </row>
    <row r="455" spans="1:3" x14ac:dyDescent="0.4">
      <c r="A455">
        <v>1.7329399999999998E-2</v>
      </c>
      <c r="B455">
        <v>0</v>
      </c>
      <c r="C455">
        <v>0</v>
      </c>
    </row>
    <row r="456" spans="1:3" x14ac:dyDescent="0.4">
      <c r="A456">
        <v>1.5093000000000001E-2</v>
      </c>
      <c r="B456">
        <v>0</v>
      </c>
      <c r="C456">
        <v>0</v>
      </c>
    </row>
    <row r="457" spans="1:3" x14ac:dyDescent="0.4">
      <c r="A457">
        <v>1.3532300000000001E-2</v>
      </c>
      <c r="B457">
        <v>0</v>
      </c>
      <c r="C457">
        <v>0</v>
      </c>
    </row>
    <row r="458" spans="1:3" x14ac:dyDescent="0.4">
      <c r="A458">
        <v>9.6590600000000006E-3</v>
      </c>
      <c r="B458">
        <v>0</v>
      </c>
      <c r="C458">
        <v>0</v>
      </c>
    </row>
    <row r="459" spans="1:3" x14ac:dyDescent="0.4">
      <c r="A459">
        <v>4.5596600000000001E-3</v>
      </c>
      <c r="B459">
        <v>0</v>
      </c>
      <c r="C459">
        <v>0</v>
      </c>
    </row>
    <row r="460" spans="1:3" x14ac:dyDescent="0.4">
      <c r="A460">
        <v>1.44443E-3</v>
      </c>
      <c r="B460">
        <v>0</v>
      </c>
      <c r="C460">
        <v>0</v>
      </c>
    </row>
    <row r="461" spans="1:3" x14ac:dyDescent="0.4">
      <c r="A461">
        <v>1.0725E-4</v>
      </c>
      <c r="B461">
        <v>0</v>
      </c>
      <c r="C461">
        <v>0</v>
      </c>
    </row>
    <row r="462" spans="1:3" x14ac:dyDescent="0.4">
      <c r="A462">
        <v>3.3417799999999999E-3</v>
      </c>
      <c r="B462">
        <v>0</v>
      </c>
      <c r="C462">
        <v>0</v>
      </c>
    </row>
    <row r="463" spans="1:3" x14ac:dyDescent="0.4">
      <c r="A463">
        <v>8.4531099999999998E-3</v>
      </c>
      <c r="B463">
        <v>0</v>
      </c>
      <c r="C463">
        <v>0</v>
      </c>
    </row>
    <row r="464" spans="1:3" x14ac:dyDescent="0.4">
      <c r="A464">
        <v>1.22256E-2</v>
      </c>
      <c r="B464">
        <v>0</v>
      </c>
      <c r="C464">
        <v>0</v>
      </c>
    </row>
    <row r="465" spans="1:3" x14ac:dyDescent="0.4">
      <c r="A465">
        <v>1.38066E-2</v>
      </c>
      <c r="B465">
        <v>0</v>
      </c>
      <c r="C465">
        <v>0</v>
      </c>
    </row>
    <row r="466" spans="1:3" x14ac:dyDescent="0.4">
      <c r="A466">
        <v>1.6197599999999999E-2</v>
      </c>
      <c r="B466">
        <v>0</v>
      </c>
      <c r="C466">
        <v>0</v>
      </c>
    </row>
    <row r="467" spans="1:3" x14ac:dyDescent="0.4">
      <c r="A467">
        <v>2.0810700000000001E-2</v>
      </c>
      <c r="B467">
        <v>0</v>
      </c>
      <c r="C467">
        <v>0</v>
      </c>
    </row>
    <row r="468" spans="1:3" x14ac:dyDescent="0.4">
      <c r="A468">
        <v>2.4914599999999999E-2</v>
      </c>
      <c r="B468">
        <v>0</v>
      </c>
      <c r="C468">
        <v>0</v>
      </c>
    </row>
    <row r="469" spans="1:3" x14ac:dyDescent="0.4">
      <c r="A469">
        <v>2.6543199999999999E-2</v>
      </c>
      <c r="B469">
        <v>0</v>
      </c>
      <c r="C469">
        <v>0</v>
      </c>
    </row>
    <row r="470" spans="1:3" x14ac:dyDescent="0.4">
      <c r="A470">
        <v>2.7999799999999998E-2</v>
      </c>
      <c r="B470">
        <v>0</v>
      </c>
      <c r="C470">
        <v>0</v>
      </c>
    </row>
    <row r="471" spans="1:3" x14ac:dyDescent="0.4">
      <c r="A471">
        <v>3.1668500000000002E-2</v>
      </c>
      <c r="B471">
        <v>0</v>
      </c>
      <c r="C471">
        <v>0</v>
      </c>
    </row>
    <row r="472" spans="1:3" x14ac:dyDescent="0.4">
      <c r="A472">
        <v>3.5706399999999999E-2</v>
      </c>
      <c r="B472">
        <v>0</v>
      </c>
      <c r="C472">
        <v>0</v>
      </c>
    </row>
    <row r="473" spans="1:3" x14ac:dyDescent="0.4">
      <c r="A473">
        <v>3.7359499999999997E-2</v>
      </c>
      <c r="B473">
        <v>0</v>
      </c>
      <c r="C473">
        <v>0</v>
      </c>
    </row>
    <row r="474" spans="1:3" x14ac:dyDescent="0.4">
      <c r="A474">
        <v>3.7897599999999997E-2</v>
      </c>
      <c r="B474">
        <v>0</v>
      </c>
      <c r="C474">
        <v>0</v>
      </c>
    </row>
    <row r="475" spans="1:3" x14ac:dyDescent="0.4">
      <c r="A475">
        <v>4.0289400000000003E-2</v>
      </c>
      <c r="B475">
        <v>0</v>
      </c>
      <c r="C475">
        <v>0</v>
      </c>
    </row>
    <row r="476" spans="1:3" x14ac:dyDescent="0.4">
      <c r="A476">
        <v>4.38384E-2</v>
      </c>
      <c r="B476">
        <v>0</v>
      </c>
      <c r="C476">
        <v>0</v>
      </c>
    </row>
    <row r="477" spans="1:3" x14ac:dyDescent="0.4">
      <c r="A477">
        <v>4.5440700000000001E-2</v>
      </c>
      <c r="B477">
        <v>0</v>
      </c>
      <c r="C477">
        <v>0</v>
      </c>
    </row>
    <row r="478" spans="1:3" x14ac:dyDescent="0.4">
      <c r="A478">
        <v>4.5162500000000001E-2</v>
      </c>
      <c r="B478">
        <v>0</v>
      </c>
      <c r="C478">
        <v>0</v>
      </c>
    </row>
    <row r="479" spans="1:3" x14ac:dyDescent="0.4">
      <c r="A479">
        <v>4.6089600000000001E-2</v>
      </c>
      <c r="B479">
        <v>0</v>
      </c>
      <c r="C479">
        <v>0</v>
      </c>
    </row>
    <row r="480" spans="1:3" x14ac:dyDescent="0.4">
      <c r="A480">
        <v>4.8751700000000002E-2</v>
      </c>
      <c r="B480">
        <v>0</v>
      </c>
      <c r="C480">
        <v>0</v>
      </c>
    </row>
    <row r="481" spans="1:3" x14ac:dyDescent="0.4">
      <c r="A481">
        <v>5.0175299999999999E-2</v>
      </c>
      <c r="B481">
        <v>0</v>
      </c>
      <c r="C481">
        <v>0</v>
      </c>
    </row>
    <row r="482" spans="1:3" x14ac:dyDescent="0.4">
      <c r="A482">
        <v>4.9241E-2</v>
      </c>
      <c r="B482">
        <v>0</v>
      </c>
      <c r="C482">
        <v>0</v>
      </c>
    </row>
    <row r="483" spans="1:3" x14ac:dyDescent="0.4">
      <c r="A483">
        <v>4.8678100000000002E-2</v>
      </c>
      <c r="B483">
        <v>0</v>
      </c>
      <c r="C483">
        <v>0</v>
      </c>
    </row>
    <row r="484" spans="1:3" x14ac:dyDescent="0.4">
      <c r="A484">
        <v>5.0131299999999997E-2</v>
      </c>
      <c r="B484">
        <v>0</v>
      </c>
      <c r="C484">
        <v>0</v>
      </c>
    </row>
    <row r="485" spans="1:3" x14ac:dyDescent="0.4">
      <c r="A485">
        <v>5.1207900000000001E-2</v>
      </c>
      <c r="B485">
        <v>0</v>
      </c>
      <c r="C485">
        <v>0</v>
      </c>
    </row>
    <row r="486" spans="1:3" x14ac:dyDescent="0.4">
      <c r="A486">
        <v>4.9801499999999999E-2</v>
      </c>
      <c r="B486">
        <v>0</v>
      </c>
      <c r="C486">
        <v>0</v>
      </c>
    </row>
    <row r="487" spans="1:3" x14ac:dyDescent="0.4">
      <c r="A487">
        <v>4.78769E-2</v>
      </c>
      <c r="B487">
        <v>0</v>
      </c>
      <c r="C487">
        <v>0</v>
      </c>
    </row>
    <row r="488" spans="1:3" x14ac:dyDescent="0.4">
      <c r="A488">
        <v>4.7917599999999998E-2</v>
      </c>
      <c r="B488">
        <v>0</v>
      </c>
      <c r="C488">
        <v>0</v>
      </c>
    </row>
    <row r="489" spans="1:3" x14ac:dyDescent="0.4">
      <c r="A489">
        <v>4.8462999999999999E-2</v>
      </c>
      <c r="B489">
        <v>0</v>
      </c>
      <c r="C489">
        <v>0</v>
      </c>
    </row>
    <row r="490" spans="1:3" x14ac:dyDescent="0.4">
      <c r="A490">
        <v>4.6762600000000001E-2</v>
      </c>
      <c r="B490">
        <v>0</v>
      </c>
      <c r="C490">
        <v>0</v>
      </c>
    </row>
    <row r="491" spans="1:3" x14ac:dyDescent="0.4">
      <c r="A491">
        <v>4.37366E-2</v>
      </c>
      <c r="B491">
        <v>0</v>
      </c>
      <c r="C491">
        <v>0</v>
      </c>
    </row>
    <row r="492" spans="1:3" x14ac:dyDescent="0.4">
      <c r="A492">
        <v>4.2309699999999999E-2</v>
      </c>
      <c r="B492">
        <v>0</v>
      </c>
      <c r="C492">
        <v>0</v>
      </c>
    </row>
    <row r="493" spans="1:3" x14ac:dyDescent="0.4">
      <c r="A493">
        <v>4.2153299999999998E-2</v>
      </c>
      <c r="B493">
        <v>0</v>
      </c>
      <c r="C493">
        <v>0</v>
      </c>
    </row>
    <row r="494" spans="1:3" x14ac:dyDescent="0.4">
      <c r="A494">
        <v>4.0307900000000001E-2</v>
      </c>
      <c r="B494">
        <v>0</v>
      </c>
      <c r="C494">
        <v>0</v>
      </c>
    </row>
    <row r="495" spans="1:3" x14ac:dyDescent="0.4">
      <c r="A495">
        <v>3.6532700000000001E-2</v>
      </c>
      <c r="B495">
        <v>0</v>
      </c>
      <c r="C495">
        <v>0</v>
      </c>
    </row>
    <row r="496" spans="1:3" x14ac:dyDescent="0.4">
      <c r="A496">
        <v>3.37393E-2</v>
      </c>
      <c r="B496">
        <v>0</v>
      </c>
      <c r="C496">
        <v>0</v>
      </c>
    </row>
    <row r="497" spans="1:3" x14ac:dyDescent="0.4">
      <c r="A497">
        <v>3.2757399999999999E-2</v>
      </c>
      <c r="B497">
        <v>0</v>
      </c>
      <c r="C497">
        <v>0</v>
      </c>
    </row>
    <row r="498" spans="1:3" x14ac:dyDescent="0.4">
      <c r="A498">
        <v>3.0873600000000001E-2</v>
      </c>
      <c r="B498">
        <v>0</v>
      </c>
      <c r="C498">
        <v>0</v>
      </c>
    </row>
    <row r="499" spans="1:3" x14ac:dyDescent="0.4">
      <c r="A499">
        <v>2.6750099999999999E-2</v>
      </c>
      <c r="B499">
        <v>0</v>
      </c>
      <c r="C499">
        <v>0</v>
      </c>
    </row>
    <row r="500" spans="1:3" x14ac:dyDescent="0.4">
      <c r="A500">
        <v>2.2842999999999999E-2</v>
      </c>
      <c r="B500">
        <v>0</v>
      </c>
      <c r="C500">
        <v>0</v>
      </c>
    </row>
    <row r="501" spans="1:3" x14ac:dyDescent="0.4">
      <c r="A501">
        <v>2.09874E-2</v>
      </c>
      <c r="B501">
        <v>0</v>
      </c>
      <c r="C501">
        <v>0</v>
      </c>
    </row>
    <row r="502" spans="1:3" x14ac:dyDescent="0.4">
      <c r="A502">
        <v>1.9125300000000001E-2</v>
      </c>
      <c r="B502">
        <v>0</v>
      </c>
      <c r="C502">
        <v>0</v>
      </c>
    </row>
    <row r="503" spans="1:3" x14ac:dyDescent="0.4">
      <c r="A503">
        <v>1.5051999999999999E-2</v>
      </c>
      <c r="B503">
        <v>0</v>
      </c>
      <c r="C503">
        <v>0</v>
      </c>
    </row>
    <row r="504" spans="1:3" x14ac:dyDescent="0.4">
      <c r="A504">
        <v>1.04057E-2</v>
      </c>
      <c r="B504">
        <v>0</v>
      </c>
      <c r="C504">
        <v>0</v>
      </c>
    </row>
    <row r="505" spans="1:3" x14ac:dyDescent="0.4">
      <c r="A505">
        <v>7.7262700000000004E-3</v>
      </c>
      <c r="B505">
        <v>0</v>
      </c>
      <c r="C505">
        <v>0</v>
      </c>
    </row>
    <row r="506" spans="1:3" x14ac:dyDescent="0.4">
      <c r="A506">
        <v>5.9096599999999997E-3</v>
      </c>
      <c r="B506">
        <v>0</v>
      </c>
      <c r="C506">
        <v>0</v>
      </c>
    </row>
    <row r="507" spans="1:3" x14ac:dyDescent="0.4">
      <c r="A507">
        <v>2.2401000000000001E-3</v>
      </c>
      <c r="B507">
        <v>0</v>
      </c>
      <c r="C507">
        <v>0</v>
      </c>
    </row>
    <row r="508" spans="1:3" x14ac:dyDescent="0.4">
      <c r="A508">
        <v>2.6909600000000001E-3</v>
      </c>
      <c r="B508">
        <v>0</v>
      </c>
      <c r="C508">
        <v>0</v>
      </c>
    </row>
    <row r="509" spans="1:3" x14ac:dyDescent="0.4">
      <c r="A509">
        <v>6.0393299999999999E-3</v>
      </c>
      <c r="B509">
        <v>0</v>
      </c>
      <c r="C509">
        <v>0</v>
      </c>
    </row>
    <row r="510" spans="1:3" x14ac:dyDescent="0.4">
      <c r="A510">
        <v>7.8074299999999998E-3</v>
      </c>
      <c r="B510">
        <v>0</v>
      </c>
      <c r="C510">
        <v>0</v>
      </c>
    </row>
    <row r="511" spans="1:3" x14ac:dyDescent="0.4">
      <c r="A511">
        <v>1.07972E-2</v>
      </c>
      <c r="B511">
        <v>0</v>
      </c>
      <c r="C511">
        <v>0</v>
      </c>
    </row>
    <row r="512" spans="1:3" x14ac:dyDescent="0.4">
      <c r="A512">
        <v>1.55298E-2</v>
      </c>
      <c r="B512">
        <v>0</v>
      </c>
      <c r="C512">
        <v>0</v>
      </c>
    </row>
    <row r="513" spans="1:3" x14ac:dyDescent="0.4">
      <c r="A513">
        <v>1.92943E-2</v>
      </c>
      <c r="B513">
        <v>0</v>
      </c>
      <c r="C513">
        <v>0</v>
      </c>
    </row>
    <row r="514" spans="1:3" x14ac:dyDescent="0.4">
      <c r="A514">
        <v>2.1013299999999999E-2</v>
      </c>
      <c r="B514">
        <v>0</v>
      </c>
      <c r="C514">
        <v>0</v>
      </c>
    </row>
    <row r="515" spans="1:3" x14ac:dyDescent="0.4">
      <c r="A515">
        <v>2.3146199999999999E-2</v>
      </c>
      <c r="B515">
        <v>0</v>
      </c>
      <c r="C515">
        <v>0</v>
      </c>
    </row>
    <row r="516" spans="1:3" x14ac:dyDescent="0.4">
      <c r="A516">
        <v>2.7222300000000001E-2</v>
      </c>
      <c r="B516">
        <v>0</v>
      </c>
      <c r="C516">
        <v>0</v>
      </c>
    </row>
    <row r="517" spans="1:3" x14ac:dyDescent="0.4">
      <c r="A517">
        <v>3.1072200000000001E-2</v>
      </c>
      <c r="B517">
        <v>0</v>
      </c>
      <c r="C517">
        <v>0</v>
      </c>
    </row>
    <row r="518" spans="1:3" x14ac:dyDescent="0.4">
      <c r="A518">
        <v>3.2724900000000001E-2</v>
      </c>
      <c r="B518">
        <v>0</v>
      </c>
      <c r="C518">
        <v>0</v>
      </c>
    </row>
    <row r="519" spans="1:3" x14ac:dyDescent="0.4">
      <c r="A519">
        <v>3.3928800000000002E-2</v>
      </c>
      <c r="B519">
        <v>0</v>
      </c>
      <c r="C519">
        <v>0</v>
      </c>
    </row>
    <row r="520" spans="1:3" x14ac:dyDescent="0.4">
      <c r="A520">
        <v>3.6966300000000001E-2</v>
      </c>
      <c r="B520">
        <v>0</v>
      </c>
      <c r="C520">
        <v>0</v>
      </c>
    </row>
    <row r="521" spans="1:3" x14ac:dyDescent="0.4">
      <c r="A521">
        <v>4.0527199999999999E-2</v>
      </c>
      <c r="B521">
        <v>0</v>
      </c>
      <c r="C521">
        <v>0</v>
      </c>
    </row>
    <row r="522" spans="1:3" x14ac:dyDescent="0.4">
      <c r="A522">
        <v>4.2064900000000002E-2</v>
      </c>
      <c r="B522">
        <v>0</v>
      </c>
      <c r="C522">
        <v>0</v>
      </c>
    </row>
    <row r="523" spans="1:3" x14ac:dyDescent="0.4">
      <c r="A523">
        <v>4.2364899999999997E-2</v>
      </c>
      <c r="B523">
        <v>0</v>
      </c>
      <c r="C523">
        <v>0</v>
      </c>
    </row>
    <row r="524" spans="1:3" x14ac:dyDescent="0.4">
      <c r="A524">
        <v>4.4097900000000002E-2</v>
      </c>
      <c r="B524">
        <v>0</v>
      </c>
      <c r="C524">
        <v>0</v>
      </c>
    </row>
    <row r="525" spans="1:3" x14ac:dyDescent="0.4">
      <c r="A525">
        <v>4.6993399999999998E-2</v>
      </c>
      <c r="B525">
        <v>0</v>
      </c>
      <c r="C525">
        <v>0</v>
      </c>
    </row>
    <row r="526" spans="1:3" x14ac:dyDescent="0.4">
      <c r="A526">
        <v>4.83291E-2</v>
      </c>
      <c r="B526">
        <v>0</v>
      </c>
      <c r="C526">
        <v>0</v>
      </c>
    </row>
    <row r="527" spans="1:3" x14ac:dyDescent="0.4">
      <c r="A527">
        <v>4.7828500000000003E-2</v>
      </c>
      <c r="B527">
        <v>0</v>
      </c>
      <c r="C527">
        <v>0</v>
      </c>
    </row>
    <row r="528" spans="1:3" x14ac:dyDescent="0.4">
      <c r="A528">
        <v>4.8134999999999997E-2</v>
      </c>
      <c r="B528">
        <v>0</v>
      </c>
      <c r="C528">
        <v>0</v>
      </c>
    </row>
    <row r="529" spans="1:3" x14ac:dyDescent="0.4">
      <c r="A529">
        <v>5.0034700000000001E-2</v>
      </c>
      <c r="B529">
        <v>0</v>
      </c>
      <c r="C529">
        <v>0</v>
      </c>
    </row>
    <row r="530" spans="1:3" x14ac:dyDescent="0.4">
      <c r="A530">
        <v>5.1046399999999999E-2</v>
      </c>
      <c r="B530">
        <v>0</v>
      </c>
      <c r="C530">
        <v>0</v>
      </c>
    </row>
    <row r="531" spans="1:3" x14ac:dyDescent="0.4">
      <c r="A531">
        <v>4.9896999999999997E-2</v>
      </c>
      <c r="B531">
        <v>0</v>
      </c>
      <c r="C531">
        <v>0</v>
      </c>
    </row>
    <row r="532" spans="1:3" x14ac:dyDescent="0.4">
      <c r="A532">
        <v>4.8802199999999997E-2</v>
      </c>
      <c r="B532">
        <v>0</v>
      </c>
      <c r="C532">
        <v>0</v>
      </c>
    </row>
    <row r="533" spans="1:3" x14ac:dyDescent="0.4">
      <c r="A533">
        <v>4.9463E-2</v>
      </c>
      <c r="B533">
        <v>0</v>
      </c>
      <c r="C533">
        <v>0</v>
      </c>
    </row>
    <row r="534" spans="1:3" x14ac:dyDescent="0.4">
      <c r="A534">
        <v>5.0010800000000001E-2</v>
      </c>
      <c r="B534">
        <v>0</v>
      </c>
      <c r="C534">
        <v>0</v>
      </c>
    </row>
    <row r="535" spans="1:3" x14ac:dyDescent="0.4">
      <c r="A535">
        <v>4.8389500000000002E-2</v>
      </c>
      <c r="B535">
        <v>0</v>
      </c>
      <c r="C535">
        <v>0</v>
      </c>
    </row>
    <row r="536" spans="1:3" x14ac:dyDescent="0.4">
      <c r="A536">
        <v>4.6058799999999997E-2</v>
      </c>
      <c r="B536">
        <v>0</v>
      </c>
      <c r="C536">
        <v>0</v>
      </c>
    </row>
    <row r="537" spans="1:3" x14ac:dyDescent="0.4">
      <c r="A537">
        <v>4.5356599999999997E-2</v>
      </c>
      <c r="B537">
        <v>0</v>
      </c>
      <c r="C537">
        <v>0</v>
      </c>
    </row>
    <row r="538" spans="1:3" x14ac:dyDescent="0.4">
      <c r="A538">
        <v>4.52988E-2</v>
      </c>
      <c r="B538">
        <v>0</v>
      </c>
      <c r="C538">
        <v>0</v>
      </c>
    </row>
    <row r="539" spans="1:3" x14ac:dyDescent="0.4">
      <c r="A539">
        <v>4.3376499999999998E-2</v>
      </c>
      <c r="B539">
        <v>0</v>
      </c>
      <c r="C539">
        <v>0</v>
      </c>
    </row>
    <row r="540" spans="1:3" x14ac:dyDescent="0.4">
      <c r="A540">
        <v>4.0088800000000001E-2</v>
      </c>
      <c r="B540">
        <v>0</v>
      </c>
      <c r="C540">
        <v>0</v>
      </c>
    </row>
    <row r="541" spans="1:3" x14ac:dyDescent="0.4">
      <c r="A541">
        <v>3.8041999999999999E-2</v>
      </c>
      <c r="B541">
        <v>0</v>
      </c>
      <c r="C541">
        <v>0</v>
      </c>
    </row>
    <row r="542" spans="1:3" x14ac:dyDescent="0.4">
      <c r="A542">
        <v>3.7266500000000001E-2</v>
      </c>
      <c r="B542">
        <v>0</v>
      </c>
      <c r="C542">
        <v>0</v>
      </c>
    </row>
    <row r="543" spans="1:3" x14ac:dyDescent="0.4">
      <c r="A543">
        <v>3.5191600000000003E-2</v>
      </c>
      <c r="B543">
        <v>0</v>
      </c>
      <c r="C543">
        <v>0</v>
      </c>
    </row>
    <row r="544" spans="1:3" x14ac:dyDescent="0.4">
      <c r="A544">
        <v>3.1300300000000003E-2</v>
      </c>
      <c r="B544">
        <v>0</v>
      </c>
      <c r="C544">
        <v>0</v>
      </c>
    </row>
    <row r="545" spans="1:3" x14ac:dyDescent="0.4">
      <c r="A545">
        <v>2.8067999999999999E-2</v>
      </c>
      <c r="B545">
        <v>0</v>
      </c>
      <c r="C545">
        <v>0</v>
      </c>
    </row>
    <row r="546" spans="1:3" x14ac:dyDescent="0.4">
      <c r="A546">
        <v>2.6515400000000001E-2</v>
      </c>
      <c r="B546">
        <v>0</v>
      </c>
      <c r="C546">
        <v>0</v>
      </c>
    </row>
    <row r="547" spans="1:3" x14ac:dyDescent="0.4">
      <c r="A547">
        <v>2.4401699999999998E-2</v>
      </c>
      <c r="B547">
        <v>0</v>
      </c>
      <c r="C547">
        <v>0</v>
      </c>
    </row>
    <row r="548" spans="1:3" x14ac:dyDescent="0.4">
      <c r="A548">
        <v>2.0294300000000001E-2</v>
      </c>
      <c r="B548">
        <v>0</v>
      </c>
      <c r="C548">
        <v>0</v>
      </c>
    </row>
    <row r="549" spans="1:3" x14ac:dyDescent="0.4">
      <c r="A549">
        <v>1.6164600000000001E-2</v>
      </c>
      <c r="B549">
        <v>0</v>
      </c>
      <c r="C549">
        <v>0</v>
      </c>
    </row>
    <row r="550" spans="1:3" x14ac:dyDescent="0.4">
      <c r="A550">
        <v>1.38493E-2</v>
      </c>
      <c r="B550">
        <v>0</v>
      </c>
      <c r="C550">
        <v>0</v>
      </c>
    </row>
    <row r="551" spans="1:3" x14ac:dyDescent="0.4">
      <c r="A551">
        <v>1.17734E-2</v>
      </c>
      <c r="B551">
        <v>0</v>
      </c>
      <c r="C551">
        <v>0</v>
      </c>
    </row>
    <row r="552" spans="1:3" x14ac:dyDescent="0.4">
      <c r="A552">
        <v>7.8261200000000006E-3</v>
      </c>
      <c r="B552">
        <v>0</v>
      </c>
      <c r="C552">
        <v>0</v>
      </c>
    </row>
    <row r="553" spans="1:3" x14ac:dyDescent="0.4">
      <c r="A553">
        <v>3.1866300000000002E-3</v>
      </c>
      <c r="B553">
        <v>0</v>
      </c>
      <c r="C553">
        <v>0</v>
      </c>
    </row>
    <row r="554" spans="1:3" x14ac:dyDescent="0.4">
      <c r="A554">
        <v>2.1248E-4</v>
      </c>
      <c r="B554">
        <v>0</v>
      </c>
      <c r="C554">
        <v>0</v>
      </c>
    </row>
    <row r="555" spans="1:3" x14ac:dyDescent="0.4">
      <c r="A555">
        <v>1.7796400000000001E-3</v>
      </c>
      <c r="B555">
        <v>0</v>
      </c>
      <c r="C555">
        <v>0</v>
      </c>
    </row>
    <row r="556" spans="1:3" x14ac:dyDescent="0.4">
      <c r="A556">
        <v>5.2419199999999997E-3</v>
      </c>
      <c r="B556">
        <v>0</v>
      </c>
      <c r="C556">
        <v>0</v>
      </c>
    </row>
    <row r="557" spans="1:3" x14ac:dyDescent="0.4">
      <c r="A557">
        <v>9.9483899999999997E-3</v>
      </c>
      <c r="B557">
        <v>0</v>
      </c>
      <c r="C557">
        <v>0</v>
      </c>
    </row>
    <row r="558" spans="1:3" x14ac:dyDescent="0.4">
      <c r="A558">
        <v>1.33881E-2</v>
      </c>
      <c r="B558">
        <v>0</v>
      </c>
      <c r="C558">
        <v>0</v>
      </c>
    </row>
    <row r="559" spans="1:3" x14ac:dyDescent="0.4">
      <c r="A559">
        <v>1.52663E-2</v>
      </c>
      <c r="B559">
        <v>0</v>
      </c>
      <c r="C559">
        <v>0</v>
      </c>
    </row>
    <row r="560" spans="1:3" x14ac:dyDescent="0.4">
      <c r="A560">
        <v>1.7996999999999999E-2</v>
      </c>
      <c r="B560">
        <v>0</v>
      </c>
      <c r="C560">
        <v>0</v>
      </c>
    </row>
    <row r="561" spans="1:3" x14ac:dyDescent="0.4">
      <c r="A561">
        <v>2.23205E-2</v>
      </c>
      <c r="B561">
        <v>0</v>
      </c>
      <c r="C561">
        <v>0</v>
      </c>
    </row>
    <row r="562" spans="1:3" x14ac:dyDescent="0.4">
      <c r="A562">
        <v>2.5955200000000001E-2</v>
      </c>
      <c r="B562">
        <v>0</v>
      </c>
      <c r="C562">
        <v>0</v>
      </c>
    </row>
    <row r="563" spans="1:3" x14ac:dyDescent="0.4">
      <c r="A563">
        <v>2.7691899999999998E-2</v>
      </c>
      <c r="B563">
        <v>0</v>
      </c>
      <c r="C563">
        <v>0</v>
      </c>
    </row>
    <row r="564" spans="1:3" x14ac:dyDescent="0.4">
      <c r="A564">
        <v>2.9539699999999999E-2</v>
      </c>
      <c r="B564">
        <v>0</v>
      </c>
      <c r="C564">
        <v>0</v>
      </c>
    </row>
    <row r="565" spans="1:3" x14ac:dyDescent="0.4">
      <c r="A565">
        <v>3.3072400000000002E-2</v>
      </c>
      <c r="B565">
        <v>0</v>
      </c>
      <c r="C565">
        <v>0</v>
      </c>
    </row>
    <row r="566" spans="1:3" x14ac:dyDescent="0.4">
      <c r="A566">
        <v>3.6577600000000002E-2</v>
      </c>
      <c r="B566">
        <v>0</v>
      </c>
      <c r="C566">
        <v>0</v>
      </c>
    </row>
    <row r="567" spans="1:3" x14ac:dyDescent="0.4">
      <c r="A567">
        <v>3.81325E-2</v>
      </c>
      <c r="B567">
        <v>0</v>
      </c>
      <c r="C567">
        <v>0</v>
      </c>
    </row>
    <row r="568" spans="1:3" x14ac:dyDescent="0.4">
      <c r="A568">
        <v>3.9044200000000001E-2</v>
      </c>
      <c r="B568">
        <v>0</v>
      </c>
      <c r="C568">
        <v>0</v>
      </c>
    </row>
    <row r="569" spans="1:3" x14ac:dyDescent="0.4">
      <c r="A569">
        <v>4.1463699999999999E-2</v>
      </c>
      <c r="B569">
        <v>0</v>
      </c>
      <c r="C569">
        <v>0</v>
      </c>
    </row>
    <row r="570" spans="1:3" x14ac:dyDescent="0.4">
      <c r="A570">
        <v>4.4495899999999998E-2</v>
      </c>
      <c r="B570">
        <v>0</v>
      </c>
      <c r="C570">
        <v>0</v>
      </c>
    </row>
    <row r="571" spans="1:3" x14ac:dyDescent="0.4">
      <c r="A571">
        <v>4.5808500000000002E-2</v>
      </c>
      <c r="B571">
        <v>0</v>
      </c>
      <c r="C571">
        <v>0</v>
      </c>
    </row>
    <row r="572" spans="1:3" x14ac:dyDescent="0.4">
      <c r="A572">
        <v>4.5821000000000001E-2</v>
      </c>
      <c r="B572">
        <v>0</v>
      </c>
      <c r="C572">
        <v>0</v>
      </c>
    </row>
    <row r="573" spans="1:3" x14ac:dyDescent="0.4">
      <c r="A573">
        <v>4.6922999999999999E-2</v>
      </c>
      <c r="B573">
        <v>0</v>
      </c>
      <c r="C573">
        <v>0</v>
      </c>
    </row>
    <row r="574" spans="1:3" x14ac:dyDescent="0.4">
      <c r="A574">
        <v>4.9155799999999999E-2</v>
      </c>
      <c r="B574">
        <v>0</v>
      </c>
      <c r="C574">
        <v>0</v>
      </c>
    </row>
    <row r="575" spans="1:3" x14ac:dyDescent="0.4">
      <c r="A575">
        <v>5.0139999999999997E-2</v>
      </c>
      <c r="B575">
        <v>0</v>
      </c>
      <c r="C575">
        <v>0</v>
      </c>
    </row>
    <row r="576" spans="1:3" x14ac:dyDescent="0.4">
      <c r="A576">
        <v>4.9361500000000003E-2</v>
      </c>
      <c r="B576">
        <v>0</v>
      </c>
      <c r="C576">
        <v>0</v>
      </c>
    </row>
    <row r="577" spans="1:3" x14ac:dyDescent="0.4">
      <c r="A577">
        <v>4.9081E-2</v>
      </c>
      <c r="B577">
        <v>0</v>
      </c>
      <c r="C577">
        <v>0</v>
      </c>
    </row>
    <row r="578" spans="1:3" x14ac:dyDescent="0.4">
      <c r="A578">
        <v>5.02494E-2</v>
      </c>
      <c r="B578">
        <v>0</v>
      </c>
      <c r="C578">
        <v>0</v>
      </c>
    </row>
    <row r="579" spans="1:3" x14ac:dyDescent="0.4">
      <c r="A579">
        <v>5.0801600000000002E-2</v>
      </c>
      <c r="B579">
        <v>0</v>
      </c>
      <c r="C579">
        <v>0</v>
      </c>
    </row>
    <row r="580" spans="1:3" x14ac:dyDescent="0.4">
      <c r="A580">
        <v>4.9385699999999998E-2</v>
      </c>
      <c r="B580">
        <v>0</v>
      </c>
      <c r="C580">
        <v>0</v>
      </c>
    </row>
    <row r="581" spans="1:3" x14ac:dyDescent="0.4">
      <c r="A581">
        <v>4.7793500000000003E-2</v>
      </c>
      <c r="B581">
        <v>0</v>
      </c>
      <c r="C581">
        <v>0</v>
      </c>
    </row>
    <row r="582" spans="1:3" x14ac:dyDescent="0.4">
      <c r="A582">
        <v>4.7725200000000002E-2</v>
      </c>
      <c r="B582">
        <v>0</v>
      </c>
      <c r="C582">
        <v>0</v>
      </c>
    </row>
    <row r="583" spans="1:3" x14ac:dyDescent="0.4">
      <c r="A583">
        <v>4.7736800000000003E-2</v>
      </c>
      <c r="B583">
        <v>0</v>
      </c>
      <c r="C583">
        <v>0</v>
      </c>
    </row>
    <row r="584" spans="1:3" x14ac:dyDescent="0.4">
      <c r="A584">
        <v>4.5860400000000003E-2</v>
      </c>
      <c r="B584">
        <v>0</v>
      </c>
      <c r="C584">
        <v>0</v>
      </c>
    </row>
    <row r="585" spans="1:3" x14ac:dyDescent="0.4">
      <c r="A585">
        <v>4.3155199999999998E-2</v>
      </c>
      <c r="B585">
        <v>0</v>
      </c>
      <c r="C585">
        <v>0</v>
      </c>
    </row>
    <row r="586" spans="1:3" x14ac:dyDescent="0.4">
      <c r="A586">
        <v>4.1798000000000002E-2</v>
      </c>
      <c r="B586">
        <v>0</v>
      </c>
      <c r="C586">
        <v>0</v>
      </c>
    </row>
    <row r="587" spans="1:3" x14ac:dyDescent="0.4">
      <c r="A587">
        <v>4.1173099999999997E-2</v>
      </c>
      <c r="B587">
        <v>0</v>
      </c>
      <c r="C587">
        <v>0</v>
      </c>
    </row>
    <row r="588" spans="1:3" x14ac:dyDescent="0.4">
      <c r="A588">
        <v>3.90082E-2</v>
      </c>
      <c r="B588">
        <v>0</v>
      </c>
      <c r="C588">
        <v>0</v>
      </c>
    </row>
    <row r="589" spans="1:3" x14ac:dyDescent="0.4">
      <c r="A589">
        <v>3.5485700000000002E-2</v>
      </c>
      <c r="B589">
        <v>0</v>
      </c>
      <c r="C589">
        <v>0</v>
      </c>
    </row>
    <row r="590" spans="1:3" x14ac:dyDescent="0.4">
      <c r="A590">
        <v>3.2919200000000003E-2</v>
      </c>
      <c r="B590">
        <v>0</v>
      </c>
      <c r="C590">
        <v>0</v>
      </c>
    </row>
    <row r="591" spans="1:3" x14ac:dyDescent="0.4">
      <c r="A591">
        <v>3.1598899999999999E-2</v>
      </c>
      <c r="B591">
        <v>0</v>
      </c>
      <c r="C591">
        <v>0</v>
      </c>
    </row>
    <row r="592" spans="1:3" x14ac:dyDescent="0.4">
      <c r="A592">
        <v>2.92982E-2</v>
      </c>
      <c r="B592">
        <v>0</v>
      </c>
      <c r="C592">
        <v>0</v>
      </c>
    </row>
    <row r="593" spans="1:3" x14ac:dyDescent="0.4">
      <c r="A593">
        <v>2.5313200000000001E-2</v>
      </c>
      <c r="B593">
        <v>0</v>
      </c>
      <c r="C593">
        <v>0</v>
      </c>
    </row>
    <row r="594" spans="1:3" x14ac:dyDescent="0.4">
      <c r="A594">
        <v>2.17439E-2</v>
      </c>
      <c r="B594">
        <v>0</v>
      </c>
      <c r="C594">
        <v>0</v>
      </c>
    </row>
    <row r="595" spans="1:3" x14ac:dyDescent="0.4">
      <c r="A595">
        <v>1.9725300000000001E-2</v>
      </c>
      <c r="B595">
        <v>0</v>
      </c>
      <c r="C595">
        <v>0</v>
      </c>
    </row>
    <row r="596" spans="1:3" x14ac:dyDescent="0.4">
      <c r="A596">
        <v>1.74138E-2</v>
      </c>
      <c r="B596">
        <v>0</v>
      </c>
      <c r="C596">
        <v>0</v>
      </c>
    </row>
    <row r="597" spans="1:3" x14ac:dyDescent="0.4">
      <c r="A597">
        <v>1.33426E-2</v>
      </c>
      <c r="B597">
        <v>0</v>
      </c>
      <c r="C597">
        <v>0</v>
      </c>
    </row>
    <row r="598" spans="1:3" x14ac:dyDescent="0.4">
      <c r="A598">
        <v>9.0843399999999998E-3</v>
      </c>
      <c r="B598">
        <v>0</v>
      </c>
      <c r="C598">
        <v>0</v>
      </c>
    </row>
    <row r="599" spans="1:3" x14ac:dyDescent="0.4">
      <c r="A599">
        <v>6.4333400000000001E-3</v>
      </c>
      <c r="B599">
        <v>0</v>
      </c>
      <c r="C599">
        <v>0</v>
      </c>
    </row>
    <row r="600" spans="1:3" x14ac:dyDescent="0.4">
      <c r="A600">
        <v>4.2027899999999997E-3</v>
      </c>
      <c r="B600">
        <v>0</v>
      </c>
      <c r="C600">
        <v>0</v>
      </c>
    </row>
    <row r="601" spans="1:3" x14ac:dyDescent="0.4">
      <c r="A601">
        <v>4.0120100000000001E-4</v>
      </c>
      <c r="B601">
        <v>0</v>
      </c>
      <c r="C601">
        <v>0</v>
      </c>
    </row>
    <row r="602" spans="1:3" x14ac:dyDescent="0.4">
      <c r="A602">
        <v>4.1537900000000001E-3</v>
      </c>
      <c r="B602">
        <v>0</v>
      </c>
      <c r="C602">
        <v>0</v>
      </c>
    </row>
    <row r="603" spans="1:3" x14ac:dyDescent="0.4">
      <c r="A603">
        <v>7.2927399999999998E-3</v>
      </c>
      <c r="B603">
        <v>0</v>
      </c>
      <c r="C603">
        <v>0</v>
      </c>
    </row>
    <row r="604" spans="1:3" x14ac:dyDescent="0.4">
      <c r="A604">
        <v>9.3769200000000004E-3</v>
      </c>
      <c r="B604">
        <v>0</v>
      </c>
      <c r="C604">
        <v>0</v>
      </c>
    </row>
    <row r="605" spans="1:3" x14ac:dyDescent="0.4">
      <c r="A605">
        <v>1.2609199999999999E-2</v>
      </c>
      <c r="B605">
        <v>0</v>
      </c>
      <c r="C605">
        <v>0</v>
      </c>
    </row>
    <row r="606" spans="1:3" x14ac:dyDescent="0.4">
      <c r="A606">
        <v>1.7034799999999999E-2</v>
      </c>
      <c r="B606">
        <v>0</v>
      </c>
      <c r="C606">
        <v>0</v>
      </c>
    </row>
    <row r="607" spans="1:3" x14ac:dyDescent="0.4">
      <c r="A607">
        <v>2.0443900000000001E-2</v>
      </c>
      <c r="B607">
        <v>0</v>
      </c>
      <c r="C607">
        <v>0</v>
      </c>
    </row>
    <row r="608" spans="1:3" x14ac:dyDescent="0.4">
      <c r="A608">
        <v>2.2332399999999999E-2</v>
      </c>
      <c r="B608">
        <v>0</v>
      </c>
      <c r="C608">
        <v>0</v>
      </c>
    </row>
    <row r="609" spans="1:3" x14ac:dyDescent="0.4">
      <c r="A609">
        <v>2.47753E-2</v>
      </c>
      <c r="B609" s="1">
        <v>5.2939599999999994E-23</v>
      </c>
      <c r="C609">
        <v>0</v>
      </c>
    </row>
    <row r="610" spans="1:3" x14ac:dyDescent="0.4">
      <c r="A610">
        <v>2.86568E-2</v>
      </c>
      <c r="B610" s="1">
        <v>1.3497E-22</v>
      </c>
      <c r="C610">
        <v>0</v>
      </c>
    </row>
    <row r="611" spans="1:3" x14ac:dyDescent="0.4">
      <c r="A611">
        <v>3.2060600000000002E-2</v>
      </c>
      <c r="B611" s="1">
        <v>3.68681E-22</v>
      </c>
      <c r="C611">
        <v>0</v>
      </c>
    </row>
    <row r="612" spans="1:3" x14ac:dyDescent="0.4">
      <c r="A612">
        <v>3.3708399999999999E-2</v>
      </c>
      <c r="B612" s="1">
        <v>9.8045400000000007E-22</v>
      </c>
      <c r="C612">
        <v>0</v>
      </c>
    </row>
    <row r="613" spans="1:3" x14ac:dyDescent="0.4">
      <c r="A613">
        <v>3.52354E-2</v>
      </c>
      <c r="B613" s="1">
        <v>2.5853800000000002E-21</v>
      </c>
      <c r="C613">
        <v>0</v>
      </c>
    </row>
    <row r="614" spans="1:3" x14ac:dyDescent="0.4">
      <c r="A614">
        <v>3.8213299999999999E-2</v>
      </c>
      <c r="B614" s="1">
        <v>6.7542000000000002E-21</v>
      </c>
      <c r="C614">
        <v>0</v>
      </c>
    </row>
    <row r="615" spans="1:3" x14ac:dyDescent="0.4">
      <c r="A615">
        <v>4.1303399999999997E-2</v>
      </c>
      <c r="B615" s="1">
        <v>1.7482600000000001E-20</v>
      </c>
      <c r="C615">
        <v>0</v>
      </c>
    </row>
    <row r="616" spans="1:3" x14ac:dyDescent="0.4">
      <c r="A616">
        <v>4.2660400000000001E-2</v>
      </c>
      <c r="B616" s="1">
        <v>4.4835600000000001E-20</v>
      </c>
      <c r="C616">
        <v>0</v>
      </c>
    </row>
    <row r="617" spans="1:3" x14ac:dyDescent="0.4">
      <c r="A617">
        <v>4.3238400000000003E-2</v>
      </c>
      <c r="B617" s="1">
        <v>1.1392800000000001E-19</v>
      </c>
      <c r="C617">
        <v>0</v>
      </c>
    </row>
    <row r="618" spans="1:3" x14ac:dyDescent="0.4">
      <c r="A618">
        <v>4.5045799999999997E-2</v>
      </c>
      <c r="B618" s="1">
        <v>2.86834E-19</v>
      </c>
      <c r="C618">
        <v>0</v>
      </c>
    </row>
    <row r="619" spans="1:3" x14ac:dyDescent="0.4">
      <c r="A619">
        <v>4.7513399999999997E-2</v>
      </c>
      <c r="B619" s="1">
        <v>7.1552200000000001E-19</v>
      </c>
      <c r="C619">
        <v>0</v>
      </c>
    </row>
    <row r="620" spans="1:3" x14ac:dyDescent="0.4">
      <c r="A620">
        <v>4.85183E-2</v>
      </c>
      <c r="B620" s="1">
        <v>1.7685299999999999E-18</v>
      </c>
      <c r="C620">
        <v>0</v>
      </c>
    </row>
    <row r="621" spans="1:3" x14ac:dyDescent="0.4">
      <c r="A621">
        <v>4.8200600000000003E-2</v>
      </c>
      <c r="B621" s="1">
        <v>4.33107E-18</v>
      </c>
      <c r="C621">
        <v>0</v>
      </c>
    </row>
    <row r="622" spans="1:3" x14ac:dyDescent="0.4">
      <c r="A622">
        <v>4.8691600000000002E-2</v>
      </c>
      <c r="B622" s="1">
        <v>1.05093E-17</v>
      </c>
      <c r="C622">
        <v>0</v>
      </c>
    </row>
    <row r="623" spans="1:3" x14ac:dyDescent="0.4">
      <c r="A623">
        <v>5.02622E-2</v>
      </c>
      <c r="B623" s="1">
        <v>2.5266600000000001E-17</v>
      </c>
      <c r="C623">
        <v>0</v>
      </c>
    </row>
    <row r="624" spans="1:3" x14ac:dyDescent="0.4">
      <c r="A624">
        <v>5.0839099999999998E-2</v>
      </c>
      <c r="B624" s="1">
        <v>6.0188299999999996E-17</v>
      </c>
      <c r="C624">
        <v>0</v>
      </c>
    </row>
    <row r="625" spans="1:3" x14ac:dyDescent="0.4">
      <c r="A625">
        <v>4.9743200000000001E-2</v>
      </c>
      <c r="B625" s="1">
        <v>1.4205899999999999E-16</v>
      </c>
      <c r="C625">
        <v>0</v>
      </c>
    </row>
    <row r="626" spans="1:3" x14ac:dyDescent="0.4">
      <c r="A626">
        <v>4.8904000000000003E-2</v>
      </c>
      <c r="B626" s="1">
        <v>3.3221200000000001E-16</v>
      </c>
      <c r="C626">
        <v>0</v>
      </c>
    </row>
    <row r="627" spans="1:3" x14ac:dyDescent="0.4">
      <c r="A627">
        <v>4.9375299999999997E-2</v>
      </c>
      <c r="B627" s="1">
        <v>7.6974099999999998E-16</v>
      </c>
      <c r="C627">
        <v>0</v>
      </c>
    </row>
    <row r="628" spans="1:3" x14ac:dyDescent="0.4">
      <c r="A628">
        <v>4.9445200000000002E-2</v>
      </c>
      <c r="B628" s="1">
        <v>1.7670799999999999E-15</v>
      </c>
      <c r="C628">
        <v>0</v>
      </c>
    </row>
    <row r="629" spans="1:3" x14ac:dyDescent="0.4">
      <c r="A629">
        <v>4.7732700000000003E-2</v>
      </c>
      <c r="B629" s="1">
        <v>4.0192400000000002E-15</v>
      </c>
      <c r="C629">
        <v>0</v>
      </c>
    </row>
    <row r="630" spans="1:3" x14ac:dyDescent="0.4">
      <c r="A630">
        <v>4.5677200000000001E-2</v>
      </c>
      <c r="B630" s="1">
        <v>9.0574200000000004E-15</v>
      </c>
      <c r="C630">
        <v>0</v>
      </c>
    </row>
    <row r="631" spans="1:3" x14ac:dyDescent="0.4">
      <c r="A631">
        <v>4.4942900000000001E-2</v>
      </c>
      <c r="B631" s="1">
        <v>2.02222E-14</v>
      </c>
      <c r="C631">
        <v>0</v>
      </c>
    </row>
    <row r="632" spans="1:3" x14ac:dyDescent="0.4">
      <c r="A632">
        <v>4.4432300000000001E-2</v>
      </c>
      <c r="B632" s="1">
        <v>4.4731300000000002E-14</v>
      </c>
      <c r="C632">
        <v>0</v>
      </c>
    </row>
    <row r="633" spans="1:3" x14ac:dyDescent="0.4">
      <c r="A633">
        <v>4.22849E-2</v>
      </c>
      <c r="B633" s="1">
        <v>9.8026799999999995E-14</v>
      </c>
      <c r="C633">
        <v>0</v>
      </c>
    </row>
    <row r="634" spans="1:3" x14ac:dyDescent="0.4">
      <c r="A634">
        <v>3.92406E-2</v>
      </c>
      <c r="B634" s="1">
        <v>2.1282400000000001E-13</v>
      </c>
      <c r="C634">
        <v>0</v>
      </c>
    </row>
    <row r="635" spans="1:3" x14ac:dyDescent="0.4">
      <c r="A635">
        <v>3.7310400000000001E-2</v>
      </c>
      <c r="B635" s="1">
        <v>4.5775199999999999E-13</v>
      </c>
      <c r="C635">
        <v>0</v>
      </c>
    </row>
    <row r="636" spans="1:3" x14ac:dyDescent="0.4">
      <c r="A636">
        <v>3.6167600000000001E-2</v>
      </c>
      <c r="B636" s="1">
        <v>9.7535399999999997E-13</v>
      </c>
      <c r="C636">
        <v>0</v>
      </c>
    </row>
    <row r="637" spans="1:3" x14ac:dyDescent="0.4">
      <c r="A637">
        <v>3.3763899999999999E-2</v>
      </c>
      <c r="B637" s="1">
        <v>2.05876E-12</v>
      </c>
      <c r="C637">
        <v>0</v>
      </c>
    </row>
    <row r="638" spans="1:3" x14ac:dyDescent="0.4">
      <c r="A638">
        <v>3.0041999999999999E-2</v>
      </c>
      <c r="B638" s="1">
        <v>4.3047899999999999E-12</v>
      </c>
      <c r="C638">
        <v>0</v>
      </c>
    </row>
    <row r="639" spans="1:3" x14ac:dyDescent="0.4">
      <c r="A639">
        <v>2.7049299999999998E-2</v>
      </c>
      <c r="B639" s="1">
        <v>8.9162999999999999E-12</v>
      </c>
      <c r="C639">
        <v>0</v>
      </c>
    </row>
    <row r="640" spans="1:3" x14ac:dyDescent="0.4">
      <c r="A640">
        <v>2.5264100000000001E-2</v>
      </c>
      <c r="B640" s="1">
        <v>1.8293300000000001E-11</v>
      </c>
      <c r="C640">
        <v>0</v>
      </c>
    </row>
    <row r="641" spans="1:3" x14ac:dyDescent="0.4">
      <c r="A641">
        <v>2.2764199999999998E-2</v>
      </c>
      <c r="B641" s="1">
        <v>3.71757E-11</v>
      </c>
      <c r="C641">
        <v>0</v>
      </c>
    </row>
    <row r="642" spans="1:3" x14ac:dyDescent="0.4">
      <c r="A642">
        <v>1.8720400000000002E-2</v>
      </c>
      <c r="B642" s="1">
        <v>7.4829000000000006E-11</v>
      </c>
      <c r="C642">
        <v>0</v>
      </c>
    </row>
    <row r="643" spans="1:3" x14ac:dyDescent="0.4">
      <c r="A643">
        <v>1.4908100000000001E-2</v>
      </c>
      <c r="B643" s="1">
        <v>1.4917900000000001E-10</v>
      </c>
      <c r="C643">
        <v>0</v>
      </c>
    </row>
    <row r="644" spans="1:3" x14ac:dyDescent="0.4">
      <c r="A644">
        <v>1.2525400000000001E-2</v>
      </c>
      <c r="B644" s="1">
        <v>2.9454700000000001E-10</v>
      </c>
      <c r="C644">
        <v>0</v>
      </c>
    </row>
    <row r="645" spans="1:3" x14ac:dyDescent="0.4">
      <c r="A645">
        <v>1.00648E-2</v>
      </c>
      <c r="B645" s="1">
        <v>5.7595700000000002E-10</v>
      </c>
      <c r="C645">
        <v>0</v>
      </c>
    </row>
    <row r="646" spans="1:3" x14ac:dyDescent="0.4">
      <c r="A646">
        <v>6.0644499999999999E-3</v>
      </c>
      <c r="B646" s="1">
        <v>1.1153099999999999E-9</v>
      </c>
      <c r="C646">
        <v>0</v>
      </c>
    </row>
    <row r="647" spans="1:3" x14ac:dyDescent="0.4">
      <c r="A647">
        <v>1.7654400000000001E-3</v>
      </c>
      <c r="B647" s="1">
        <v>2.1387000000000001E-9</v>
      </c>
      <c r="C647">
        <v>0</v>
      </c>
    </row>
    <row r="648" spans="1:3" x14ac:dyDescent="0.4">
      <c r="A648">
        <v>1.1070699999999999E-3</v>
      </c>
      <c r="B648" s="1">
        <v>4.0609499999999997E-9</v>
      </c>
      <c r="C648">
        <v>0</v>
      </c>
    </row>
    <row r="649" spans="1:3" x14ac:dyDescent="0.4">
      <c r="A649">
        <v>3.4237500000000001E-3</v>
      </c>
      <c r="B649" s="1">
        <v>7.6349700000000006E-9</v>
      </c>
      <c r="C649">
        <v>0</v>
      </c>
    </row>
    <row r="650" spans="1:3" x14ac:dyDescent="0.4">
      <c r="A650">
        <v>7.0452199999999996E-3</v>
      </c>
      <c r="B650" s="1">
        <v>1.4212199999999999E-8</v>
      </c>
      <c r="C650">
        <v>0</v>
      </c>
    </row>
    <row r="651" spans="1:3" x14ac:dyDescent="0.4">
      <c r="A651">
        <v>1.1441700000000001E-2</v>
      </c>
      <c r="B651" s="1">
        <v>2.6191599999999999E-8</v>
      </c>
      <c r="C651">
        <v>0</v>
      </c>
    </row>
    <row r="652" spans="1:3" x14ac:dyDescent="0.4">
      <c r="A652">
        <v>1.46301E-2</v>
      </c>
      <c r="B652" s="1">
        <v>4.7783599999999998E-8</v>
      </c>
      <c r="C652">
        <v>0</v>
      </c>
    </row>
    <row r="653" spans="1:3" x14ac:dyDescent="0.4">
      <c r="A653">
        <v>1.67227E-2</v>
      </c>
      <c r="B653" s="1">
        <v>8.6294500000000006E-8</v>
      </c>
      <c r="C653">
        <v>0</v>
      </c>
    </row>
    <row r="654" spans="1:3" x14ac:dyDescent="0.4">
      <c r="A654">
        <v>1.96899E-2</v>
      </c>
      <c r="B654" s="1">
        <v>1.54256E-7</v>
      </c>
      <c r="C654">
        <v>0</v>
      </c>
    </row>
    <row r="655" spans="1:3" x14ac:dyDescent="0.4">
      <c r="A655">
        <v>2.37793E-2</v>
      </c>
      <c r="B655" s="1">
        <v>2.72909E-7</v>
      </c>
      <c r="C655">
        <v>0</v>
      </c>
    </row>
    <row r="656" spans="1:3" x14ac:dyDescent="0.4">
      <c r="A656">
        <v>2.7052799999999998E-2</v>
      </c>
      <c r="B656" s="1">
        <v>4.7783399999999999E-7</v>
      </c>
      <c r="C656">
        <v>0</v>
      </c>
    </row>
    <row r="657" spans="1:3" x14ac:dyDescent="0.4">
      <c r="A657">
        <v>2.8859900000000001E-2</v>
      </c>
      <c r="B657" s="1">
        <v>8.2790099999999997E-7</v>
      </c>
      <c r="C657">
        <v>0</v>
      </c>
    </row>
    <row r="658" spans="1:3" x14ac:dyDescent="0.4">
      <c r="A658">
        <v>3.0979199999999998E-2</v>
      </c>
      <c r="B658" s="1">
        <v>1.41932E-6</v>
      </c>
      <c r="C658">
        <v>0</v>
      </c>
    </row>
    <row r="659" spans="1:3" x14ac:dyDescent="0.4">
      <c r="A659">
        <v>3.4383999999999998E-2</v>
      </c>
      <c r="B659" s="1">
        <v>2.4073600000000002E-6</v>
      </c>
      <c r="C659">
        <v>0</v>
      </c>
    </row>
    <row r="660" spans="1:3" x14ac:dyDescent="0.4">
      <c r="A660">
        <v>3.7472100000000001E-2</v>
      </c>
      <c r="B660" s="1">
        <v>4.0393200000000001E-6</v>
      </c>
      <c r="C660">
        <v>0</v>
      </c>
    </row>
    <row r="661" spans="1:3" x14ac:dyDescent="0.4">
      <c r="A661">
        <v>3.8940200000000001E-2</v>
      </c>
      <c r="B661" s="1">
        <v>6.7040700000000003E-6</v>
      </c>
      <c r="C661">
        <v>0</v>
      </c>
    </row>
    <row r="662" spans="1:3" x14ac:dyDescent="0.4">
      <c r="A662">
        <v>4.0109400000000003E-2</v>
      </c>
      <c r="B662" s="1">
        <v>1.10046E-5</v>
      </c>
      <c r="C662">
        <v>0</v>
      </c>
    </row>
    <row r="663" spans="1:3" x14ac:dyDescent="0.4">
      <c r="A663">
        <v>4.2518599999999997E-2</v>
      </c>
      <c r="B663" s="1">
        <v>1.7863299999999999E-5</v>
      </c>
      <c r="C663">
        <v>0</v>
      </c>
    </row>
    <row r="664" spans="1:3" x14ac:dyDescent="0.4">
      <c r="A664">
        <v>4.5136999999999997E-2</v>
      </c>
      <c r="B664" s="1">
        <v>2.86707E-5</v>
      </c>
      <c r="C664">
        <v>0</v>
      </c>
    </row>
    <row r="665" spans="1:3" x14ac:dyDescent="0.4">
      <c r="A665">
        <v>4.6215600000000003E-2</v>
      </c>
      <c r="B665" s="1">
        <v>4.5492699999999999E-5</v>
      </c>
      <c r="C665">
        <v>0</v>
      </c>
    </row>
    <row r="666" spans="1:3" x14ac:dyDescent="0.4">
      <c r="A666">
        <v>4.6424899999999998E-2</v>
      </c>
      <c r="B666" s="1">
        <v>7.1351600000000003E-5</v>
      </c>
      <c r="C666">
        <v>0</v>
      </c>
    </row>
    <row r="667" spans="1:3" x14ac:dyDescent="0.4">
      <c r="A667">
        <v>4.7625300000000002E-2</v>
      </c>
      <c r="B667">
        <v>1.10599E-4</v>
      </c>
      <c r="C667">
        <v>0</v>
      </c>
    </row>
    <row r="668" spans="1:3" x14ac:dyDescent="0.4">
      <c r="A668">
        <v>4.9504300000000001E-2</v>
      </c>
      <c r="B668">
        <v>1.6939599999999999E-4</v>
      </c>
      <c r="C668">
        <v>0</v>
      </c>
    </row>
    <row r="669" spans="1:3" x14ac:dyDescent="0.4">
      <c r="A669">
        <v>5.0139799999999998E-2</v>
      </c>
      <c r="B669">
        <v>2.5631900000000002E-4</v>
      </c>
      <c r="C669">
        <v>0</v>
      </c>
    </row>
    <row r="670" spans="1:3" x14ac:dyDescent="0.4">
      <c r="A670">
        <v>4.9459799999999998E-2</v>
      </c>
      <c r="B670">
        <v>3.8308199999999998E-4</v>
      </c>
      <c r="C670">
        <v>0</v>
      </c>
    </row>
    <row r="671" spans="1:3" x14ac:dyDescent="0.4">
      <c r="A671">
        <v>4.9359300000000002E-2</v>
      </c>
      <c r="B671">
        <v>5.6537799999999995E-4</v>
      </c>
      <c r="C671">
        <v>0</v>
      </c>
    </row>
    <row r="672" spans="1:3" x14ac:dyDescent="0.4">
      <c r="A672">
        <v>5.0277000000000002E-2</v>
      </c>
      <c r="B672">
        <v>8.2379199999999995E-4</v>
      </c>
      <c r="C672">
        <v>0</v>
      </c>
    </row>
    <row r="673" spans="1:3" x14ac:dyDescent="0.4">
      <c r="A673">
        <v>5.0412100000000001E-2</v>
      </c>
      <c r="B673">
        <v>1.18472E-3</v>
      </c>
      <c r="C673">
        <v>0</v>
      </c>
    </row>
    <row r="674" spans="1:3" x14ac:dyDescent="0.4">
      <c r="A674">
        <v>4.8975499999999998E-2</v>
      </c>
      <c r="B674">
        <v>1.6811899999999999E-3</v>
      </c>
      <c r="C674">
        <v>0</v>
      </c>
    </row>
    <row r="675" spans="1:3" x14ac:dyDescent="0.4">
      <c r="A675">
        <v>4.7608999999999999E-2</v>
      </c>
      <c r="B675">
        <v>2.3533199999999999E-3</v>
      </c>
      <c r="C675">
        <v>0</v>
      </c>
    </row>
    <row r="676" spans="1:3" x14ac:dyDescent="0.4">
      <c r="A676">
        <v>4.7423300000000002E-2</v>
      </c>
      <c r="B676">
        <v>3.2484100000000002E-3</v>
      </c>
      <c r="C676">
        <v>0</v>
      </c>
    </row>
    <row r="677" spans="1:3" x14ac:dyDescent="0.4">
      <c r="A677">
        <v>4.7006800000000001E-2</v>
      </c>
      <c r="B677">
        <v>4.42005E-3</v>
      </c>
      <c r="C677">
        <v>0</v>
      </c>
    </row>
    <row r="678" spans="1:3" x14ac:dyDescent="0.4">
      <c r="A678">
        <v>4.4984900000000001E-2</v>
      </c>
      <c r="B678">
        <v>5.92626E-3</v>
      </c>
      <c r="C678">
        <v>0</v>
      </c>
    </row>
    <row r="679" spans="1:3" x14ac:dyDescent="0.4">
      <c r="A679">
        <v>4.2504E-2</v>
      </c>
      <c r="B679">
        <v>7.8260299999999994E-3</v>
      </c>
      <c r="C679">
        <v>0</v>
      </c>
    </row>
    <row r="680" spans="1:3" x14ac:dyDescent="0.4">
      <c r="A680">
        <v>4.1168799999999998E-2</v>
      </c>
      <c r="B680">
        <v>1.0174300000000001E-2</v>
      </c>
      <c r="C680">
        <v>0</v>
      </c>
    </row>
    <row r="681" spans="1:3" x14ac:dyDescent="0.4">
      <c r="A681">
        <v>4.0164999999999999E-2</v>
      </c>
      <c r="B681">
        <v>1.3014899999999999E-2</v>
      </c>
      <c r="C681">
        <v>0</v>
      </c>
    </row>
    <row r="682" spans="1:3" x14ac:dyDescent="0.4">
      <c r="A682">
        <v>3.7749600000000001E-2</v>
      </c>
      <c r="B682">
        <v>1.6371699999999999E-2</v>
      </c>
      <c r="C682">
        <v>0</v>
      </c>
    </row>
    <row r="683" spans="1:3" x14ac:dyDescent="0.4">
      <c r="A683">
        <v>3.4408500000000002E-2</v>
      </c>
      <c r="B683">
        <v>2.0238699999999998E-2</v>
      </c>
      <c r="C683">
        <v>0</v>
      </c>
    </row>
    <row r="684" spans="1:3" x14ac:dyDescent="0.4">
      <c r="A684">
        <v>3.1989200000000002E-2</v>
      </c>
      <c r="B684">
        <v>2.4568599999999999E-2</v>
      </c>
      <c r="C684">
        <v>0</v>
      </c>
    </row>
    <row r="685" spans="1:3" x14ac:dyDescent="0.4">
      <c r="A685">
        <v>3.0388600000000002E-2</v>
      </c>
      <c r="B685">
        <v>2.9263999999999998E-2</v>
      </c>
      <c r="C685">
        <v>0</v>
      </c>
    </row>
    <row r="686" spans="1:3" x14ac:dyDescent="0.4">
      <c r="A686">
        <v>2.77664E-2</v>
      </c>
      <c r="B686">
        <v>3.4168299999999999E-2</v>
      </c>
      <c r="C686">
        <v>0</v>
      </c>
    </row>
    <row r="687" spans="1:3" x14ac:dyDescent="0.4">
      <c r="A687">
        <v>2.38873E-2</v>
      </c>
      <c r="B687">
        <v>3.9064300000000003E-2</v>
      </c>
      <c r="C687">
        <v>0</v>
      </c>
    </row>
    <row r="688" spans="1:3" x14ac:dyDescent="0.4">
      <c r="A688">
        <v>2.05598E-2</v>
      </c>
      <c r="B688">
        <v>4.3677000000000001E-2</v>
      </c>
      <c r="C688">
        <v>0</v>
      </c>
    </row>
    <row r="689" spans="1:3" x14ac:dyDescent="0.4">
      <c r="A689">
        <v>1.83958E-2</v>
      </c>
      <c r="B689">
        <v>4.7687199999999999E-2</v>
      </c>
      <c r="C689">
        <v>0</v>
      </c>
    </row>
    <row r="690" spans="1:3" x14ac:dyDescent="0.4">
      <c r="A690">
        <v>1.5738100000000001E-2</v>
      </c>
      <c r="B690">
        <v>5.0753699999999999E-2</v>
      </c>
      <c r="C690">
        <v>0</v>
      </c>
    </row>
    <row r="691" spans="1:3" x14ac:dyDescent="0.4">
      <c r="A691">
        <v>1.16778E-2</v>
      </c>
      <c r="B691">
        <v>5.2546000000000002E-2</v>
      </c>
      <c r="C691">
        <v>0</v>
      </c>
    </row>
    <row r="692" spans="1:3" x14ac:dyDescent="0.4">
      <c r="A692">
        <v>7.7132099999999999E-3</v>
      </c>
      <c r="B692">
        <v>5.2785199999999997E-2</v>
      </c>
      <c r="C692">
        <v>0</v>
      </c>
    </row>
    <row r="693" spans="1:3" x14ac:dyDescent="0.4">
      <c r="A693">
        <v>5.0688900000000004E-3</v>
      </c>
      <c r="B693">
        <v>5.1287199999999998E-2</v>
      </c>
      <c r="C693">
        <v>0</v>
      </c>
    </row>
    <row r="694" spans="1:3" x14ac:dyDescent="0.4">
      <c r="A694">
        <v>2.51928E-3</v>
      </c>
      <c r="B694">
        <v>4.8006500000000001E-2</v>
      </c>
      <c r="C694">
        <v>0</v>
      </c>
    </row>
    <row r="695" spans="1:3" x14ac:dyDescent="0.4">
      <c r="A695">
        <v>1.3680599999999999E-3</v>
      </c>
      <c r="B695">
        <v>4.3066100000000003E-2</v>
      </c>
      <c r="C695">
        <v>0</v>
      </c>
    </row>
    <row r="696" spans="1:3" x14ac:dyDescent="0.4">
      <c r="A696">
        <v>5.6259200000000004E-3</v>
      </c>
      <c r="B696">
        <v>3.6771900000000003E-2</v>
      </c>
      <c r="C696">
        <v>0</v>
      </c>
    </row>
    <row r="697" spans="1:3" x14ac:dyDescent="0.4">
      <c r="A697">
        <v>8.6113600000000002E-3</v>
      </c>
      <c r="B697">
        <v>2.9599500000000001E-2</v>
      </c>
      <c r="C697">
        <v>0</v>
      </c>
    </row>
    <row r="698" spans="1:3" x14ac:dyDescent="0.4">
      <c r="A698">
        <v>1.09388E-2</v>
      </c>
      <c r="B698">
        <v>2.2152000000000002E-2</v>
      </c>
      <c r="C698">
        <v>0</v>
      </c>
    </row>
    <row r="699" spans="1:3" x14ac:dyDescent="0.4">
      <c r="A699">
        <v>1.43377E-2</v>
      </c>
      <c r="B699">
        <v>1.5087700000000001E-2</v>
      </c>
      <c r="C699">
        <v>0</v>
      </c>
    </row>
    <row r="700" spans="1:3" x14ac:dyDescent="0.4">
      <c r="A700">
        <v>1.8507599999999999E-2</v>
      </c>
      <c r="B700">
        <v>9.0255999999999999E-3</v>
      </c>
      <c r="C700">
        <v>0</v>
      </c>
    </row>
    <row r="701" spans="1:3" x14ac:dyDescent="0.4">
      <c r="A701">
        <v>2.16416E-2</v>
      </c>
      <c r="B701">
        <v>4.4414900000000002E-3</v>
      </c>
      <c r="C701">
        <v>0</v>
      </c>
    </row>
    <row r="702" spans="1:3" x14ac:dyDescent="0.4">
      <c r="A702">
        <v>2.3659300000000001E-2</v>
      </c>
      <c r="B702">
        <v>1.5739599999999999E-3</v>
      </c>
      <c r="C702">
        <v>0</v>
      </c>
    </row>
    <row r="703" spans="1:3" x14ac:dyDescent="0.4">
      <c r="A703">
        <v>2.6319499999999999E-2</v>
      </c>
      <c r="B703">
        <v>3.6119100000000002E-4</v>
      </c>
      <c r="C703">
        <v>0</v>
      </c>
    </row>
    <row r="704" spans="1:3" x14ac:dyDescent="0.4">
      <c r="A704">
        <v>3.0021900000000001E-2</v>
      </c>
      <c r="B704">
        <v>4.2769299999999999E-4</v>
      </c>
      <c r="C704">
        <v>0</v>
      </c>
    </row>
    <row r="705" spans="1:3" x14ac:dyDescent="0.4">
      <c r="A705">
        <v>3.3069800000000003E-2</v>
      </c>
      <c r="B705">
        <v>1.13305E-3</v>
      </c>
      <c r="C705">
        <v>0</v>
      </c>
    </row>
    <row r="706" spans="1:3" x14ac:dyDescent="0.4">
      <c r="A706">
        <v>3.4710900000000003E-2</v>
      </c>
      <c r="B706">
        <v>1.6825E-3</v>
      </c>
      <c r="C706">
        <v>0</v>
      </c>
    </row>
    <row r="707" spans="1:3" x14ac:dyDescent="0.4">
      <c r="A707">
        <v>3.6466600000000002E-2</v>
      </c>
      <c r="B707">
        <v>1.28454E-3</v>
      </c>
      <c r="C707">
        <v>0</v>
      </c>
    </row>
    <row r="708" spans="1:3" x14ac:dyDescent="0.4">
      <c r="A708">
        <v>3.9363500000000003E-2</v>
      </c>
      <c r="B708">
        <v>6.73951E-4</v>
      </c>
      <c r="C708">
        <v>0</v>
      </c>
    </row>
    <row r="709" spans="1:3" x14ac:dyDescent="0.4">
      <c r="A709">
        <v>4.2068099999999997E-2</v>
      </c>
      <c r="B709">
        <v>4.4742699999999998E-3</v>
      </c>
      <c r="C709">
        <v>0</v>
      </c>
    </row>
    <row r="710" spans="1:3" x14ac:dyDescent="0.4">
      <c r="A710">
        <v>4.3279400000000003E-2</v>
      </c>
      <c r="B710">
        <v>9.9750099999999994E-3</v>
      </c>
      <c r="C710">
        <v>0</v>
      </c>
    </row>
    <row r="711" spans="1:3" x14ac:dyDescent="0.4">
      <c r="A711">
        <v>4.4054999999999997E-2</v>
      </c>
      <c r="B711">
        <v>1.6615499999999998E-2</v>
      </c>
      <c r="C711">
        <v>0</v>
      </c>
    </row>
    <row r="712" spans="1:3" x14ac:dyDescent="0.4">
      <c r="A712">
        <v>4.5883100000000003E-2</v>
      </c>
      <c r="B712">
        <v>2.3524699999999999E-2</v>
      </c>
      <c r="C712">
        <v>0</v>
      </c>
    </row>
    <row r="713" spans="1:3" x14ac:dyDescent="0.4">
      <c r="A713">
        <v>4.7988599999999999E-2</v>
      </c>
      <c r="B713">
        <v>2.97211E-2</v>
      </c>
      <c r="C713">
        <v>0</v>
      </c>
    </row>
    <row r="714" spans="1:3" x14ac:dyDescent="0.4">
      <c r="A714">
        <v>4.8726699999999998E-2</v>
      </c>
      <c r="B714">
        <v>3.4359000000000001E-2</v>
      </c>
      <c r="C714">
        <v>0</v>
      </c>
    </row>
    <row r="715" spans="1:3" x14ac:dyDescent="0.4">
      <c r="A715">
        <v>4.8537299999999999E-2</v>
      </c>
      <c r="B715">
        <v>3.6959899999999997E-2</v>
      </c>
      <c r="C715">
        <v>0</v>
      </c>
    </row>
    <row r="716" spans="1:3" x14ac:dyDescent="0.4">
      <c r="A716">
        <v>4.9136600000000002E-2</v>
      </c>
      <c r="B716">
        <v>3.7559700000000001E-2</v>
      </c>
      <c r="C716">
        <v>0</v>
      </c>
    </row>
    <row r="717" spans="1:3" x14ac:dyDescent="0.4">
      <c r="A717">
        <v>5.0416299999999997E-2</v>
      </c>
      <c r="B717">
        <v>3.67211E-2</v>
      </c>
      <c r="C717">
        <v>0</v>
      </c>
    </row>
    <row r="718" spans="1:3" x14ac:dyDescent="0.4">
      <c r="A718">
        <v>5.06413E-2</v>
      </c>
      <c r="B718">
        <v>3.5392199999999999E-2</v>
      </c>
      <c r="C718">
        <v>0</v>
      </c>
    </row>
    <row r="719" spans="1:3" x14ac:dyDescent="0.4">
      <c r="A719">
        <v>4.9577999999999997E-2</v>
      </c>
      <c r="B719">
        <v>3.46396E-2</v>
      </c>
      <c r="C719">
        <v>0</v>
      </c>
    </row>
    <row r="720" spans="1:3" x14ac:dyDescent="0.4">
      <c r="A720">
        <v>4.8908E-2</v>
      </c>
      <c r="B720">
        <v>3.53259E-2</v>
      </c>
      <c r="C720">
        <v>0</v>
      </c>
    </row>
    <row r="721" spans="1:3" x14ac:dyDescent="0.4">
      <c r="A721">
        <v>4.9193199999999999E-2</v>
      </c>
      <c r="B721">
        <v>3.7830000000000003E-2</v>
      </c>
      <c r="C721">
        <v>0</v>
      </c>
    </row>
    <row r="722" spans="1:3" x14ac:dyDescent="0.4">
      <c r="A722">
        <v>4.8871699999999997E-2</v>
      </c>
      <c r="B722">
        <v>4.1902300000000003E-2</v>
      </c>
      <c r="C722">
        <v>0</v>
      </c>
    </row>
    <row r="723" spans="1:3" x14ac:dyDescent="0.4">
      <c r="A723">
        <v>4.7083300000000002E-2</v>
      </c>
      <c r="B723">
        <v>4.6719299999999998E-2</v>
      </c>
      <c r="C723">
        <v>0</v>
      </c>
    </row>
    <row r="724" spans="1:3" x14ac:dyDescent="0.4">
      <c r="A724">
        <v>4.52223E-2</v>
      </c>
      <c r="B724">
        <v>5.1130000000000002E-2</v>
      </c>
      <c r="C724">
        <v>0</v>
      </c>
    </row>
    <row r="725" spans="1:3" x14ac:dyDescent="0.4">
      <c r="A725">
        <v>4.4426599999999997E-2</v>
      </c>
      <c r="B725">
        <v>5.4032400000000001E-2</v>
      </c>
      <c r="C725">
        <v>0</v>
      </c>
    </row>
    <row r="726" spans="1:3" x14ac:dyDescent="0.4">
      <c r="A726">
        <v>4.3539899999999999E-2</v>
      </c>
      <c r="B726">
        <v>5.4753000000000003E-2</v>
      </c>
      <c r="C726">
        <v>0</v>
      </c>
    </row>
    <row r="727" spans="1:3" x14ac:dyDescent="0.4">
      <c r="A727">
        <v>4.1213300000000001E-2</v>
      </c>
      <c r="B727">
        <v>5.3297999999999998E-2</v>
      </c>
      <c r="C727">
        <v>0</v>
      </c>
    </row>
    <row r="728" spans="1:3" x14ac:dyDescent="0.4">
      <c r="A728">
        <v>3.8348399999999998E-2</v>
      </c>
      <c r="B728">
        <v>5.0373500000000002E-2</v>
      </c>
      <c r="C728">
        <v>0</v>
      </c>
    </row>
    <row r="729" spans="1:3" x14ac:dyDescent="0.4">
      <c r="A729">
        <v>3.6479999999999999E-2</v>
      </c>
      <c r="B729">
        <v>4.7150999999999998E-2</v>
      </c>
      <c r="C729">
        <v>0</v>
      </c>
    </row>
    <row r="730" spans="1:3" x14ac:dyDescent="0.4">
      <c r="A730">
        <v>3.5027000000000003E-2</v>
      </c>
      <c r="B730">
        <v>4.4846400000000002E-2</v>
      </c>
      <c r="C730">
        <v>0</v>
      </c>
    </row>
    <row r="731" spans="1:3" x14ac:dyDescent="0.4">
      <c r="A731">
        <v>3.2364799999999999E-2</v>
      </c>
      <c r="B731">
        <v>4.4262000000000003E-2</v>
      </c>
      <c r="C731">
        <v>0</v>
      </c>
    </row>
    <row r="732" spans="1:3" x14ac:dyDescent="0.4">
      <c r="A732">
        <v>2.87735E-2</v>
      </c>
      <c r="B732">
        <v>4.54653E-2</v>
      </c>
      <c r="C732">
        <v>0</v>
      </c>
    </row>
    <row r="733" spans="1:3" x14ac:dyDescent="0.4">
      <c r="A733">
        <v>2.5946199999999999E-2</v>
      </c>
      <c r="B733">
        <v>4.7741199999999998E-2</v>
      </c>
      <c r="C733">
        <v>0</v>
      </c>
    </row>
    <row r="734" spans="1:3" x14ac:dyDescent="0.4">
      <c r="A734">
        <v>2.3956600000000002E-2</v>
      </c>
      <c r="B734">
        <v>4.98532E-2</v>
      </c>
      <c r="C734">
        <v>0</v>
      </c>
    </row>
    <row r="735" spans="1:3" x14ac:dyDescent="0.4">
      <c r="A735">
        <v>2.1155500000000001E-2</v>
      </c>
      <c r="B735">
        <v>5.05298E-2</v>
      </c>
      <c r="C735">
        <v>0</v>
      </c>
    </row>
    <row r="736" spans="1:3" x14ac:dyDescent="0.4">
      <c r="A736">
        <v>1.7170100000000001E-2</v>
      </c>
      <c r="B736">
        <v>4.8985099999999997E-2</v>
      </c>
      <c r="C736">
        <v>0</v>
      </c>
    </row>
    <row r="737" spans="1:3" x14ac:dyDescent="0.4">
      <c r="A737">
        <v>1.3595299999999999E-2</v>
      </c>
      <c r="B737">
        <v>4.5262200000000002E-2</v>
      </c>
      <c r="C737">
        <v>0</v>
      </c>
    </row>
    <row r="738" spans="1:3" x14ac:dyDescent="0.4">
      <c r="A738">
        <v>1.11393E-2</v>
      </c>
      <c r="B738">
        <v>4.0239299999999999E-2</v>
      </c>
      <c r="C738">
        <v>0</v>
      </c>
    </row>
    <row r="739" spans="1:3" x14ac:dyDescent="0.4">
      <c r="A739">
        <v>8.3777699999999997E-3</v>
      </c>
      <c r="B739">
        <v>3.5279199999999997E-2</v>
      </c>
      <c r="C739" s="1">
        <v>3.7433899999999999E-23</v>
      </c>
    </row>
    <row r="740" spans="1:3" x14ac:dyDescent="0.4">
      <c r="A740">
        <v>4.3526900000000002E-3</v>
      </c>
      <c r="B740">
        <v>3.1653000000000001E-2</v>
      </c>
      <c r="C740" s="1">
        <v>9.9040800000000005E-23</v>
      </c>
    </row>
    <row r="741" spans="1:3" x14ac:dyDescent="0.4">
      <c r="A741">
        <v>3.2239299999999997E-4</v>
      </c>
      <c r="B741">
        <v>2.99829E-2</v>
      </c>
      <c r="C741" s="1">
        <v>2.39694E-22</v>
      </c>
    </row>
    <row r="742" spans="1:3" x14ac:dyDescent="0.4">
      <c r="A742">
        <v>2.4854299999999998E-3</v>
      </c>
      <c r="B742">
        <v>2.99531E-2</v>
      </c>
      <c r="C742" s="1">
        <v>5.9777200000000001E-22</v>
      </c>
    </row>
    <row r="743" spans="1:3" x14ac:dyDescent="0.4">
      <c r="A743">
        <v>5.0567600000000004E-3</v>
      </c>
      <c r="B743">
        <v>3.0435199999999999E-2</v>
      </c>
      <c r="C743" s="1">
        <v>1.47473E-21</v>
      </c>
    </row>
    <row r="744" spans="1:3" x14ac:dyDescent="0.4">
      <c r="A744">
        <v>8.7803599999999992E-3</v>
      </c>
      <c r="B744">
        <v>2.9991E-2</v>
      </c>
      <c r="C744" s="1">
        <v>3.6090300000000001E-21</v>
      </c>
    </row>
    <row r="745" spans="1:3" x14ac:dyDescent="0.4">
      <c r="A745">
        <v>1.2918799999999999E-2</v>
      </c>
      <c r="B745">
        <v>2.7538400000000001E-2</v>
      </c>
      <c r="C745" s="1">
        <v>8.7652900000000006E-21</v>
      </c>
    </row>
    <row r="746" spans="1:3" x14ac:dyDescent="0.4">
      <c r="A746">
        <v>1.5917400000000002E-2</v>
      </c>
      <c r="B746">
        <v>2.2872799999999999E-2</v>
      </c>
      <c r="C746" s="1">
        <v>2.11242E-20</v>
      </c>
    </row>
    <row r="747" spans="1:3" x14ac:dyDescent="0.4">
      <c r="A747">
        <v>1.8179899999999999E-2</v>
      </c>
      <c r="B747">
        <v>1.67899E-2</v>
      </c>
      <c r="C747" s="1">
        <v>5.0518100000000001E-20</v>
      </c>
    </row>
    <row r="748" spans="1:3" x14ac:dyDescent="0.4">
      <c r="A748">
        <v>2.1307599999999999E-2</v>
      </c>
      <c r="B748">
        <v>1.0730200000000001E-2</v>
      </c>
      <c r="C748" s="1">
        <v>1.1988499999999999E-19</v>
      </c>
    </row>
    <row r="749" spans="1:3" x14ac:dyDescent="0.4">
      <c r="A749">
        <v>2.5186299999999998E-2</v>
      </c>
      <c r="B749">
        <v>6.09861E-3</v>
      </c>
      <c r="C749" s="1">
        <v>2.8231100000000001E-19</v>
      </c>
    </row>
    <row r="750" spans="1:3" x14ac:dyDescent="0.4">
      <c r="A750">
        <v>2.8173699999999999E-2</v>
      </c>
      <c r="B750">
        <v>3.5785999999999999E-3</v>
      </c>
      <c r="C750" s="1">
        <v>6.5968600000000004E-19</v>
      </c>
    </row>
    <row r="751" spans="1:3" x14ac:dyDescent="0.4">
      <c r="A751">
        <v>3.00383E-2</v>
      </c>
      <c r="B751">
        <v>2.78532E-3</v>
      </c>
      <c r="C751" s="1">
        <v>1.5296400000000001E-18</v>
      </c>
    </row>
    <row r="752" spans="1:3" x14ac:dyDescent="0.4">
      <c r="A752">
        <v>3.2347099999999997E-2</v>
      </c>
      <c r="B752">
        <v>2.4458499999999998E-3</v>
      </c>
      <c r="C752" s="1">
        <v>3.5195100000000002E-18</v>
      </c>
    </row>
    <row r="753" spans="1:3" x14ac:dyDescent="0.4">
      <c r="A753">
        <v>3.56152E-2</v>
      </c>
      <c r="B753">
        <v>1.0378900000000001E-3</v>
      </c>
      <c r="C753" s="1">
        <v>8.0354599999999996E-18</v>
      </c>
    </row>
    <row r="754" spans="1:3" x14ac:dyDescent="0.4">
      <c r="A754">
        <v>3.8361100000000002E-2</v>
      </c>
      <c r="B754">
        <v>2.4240899999999998E-3</v>
      </c>
      <c r="C754" s="1">
        <v>1.8204300000000001E-17</v>
      </c>
    </row>
    <row r="755" spans="1:3" x14ac:dyDescent="0.4">
      <c r="A755">
        <v>3.9762400000000003E-2</v>
      </c>
      <c r="B755">
        <v>7.8589100000000002E-3</v>
      </c>
      <c r="C755" s="1">
        <v>4.0922800000000002E-17</v>
      </c>
    </row>
    <row r="756" spans="1:3" x14ac:dyDescent="0.4">
      <c r="A756">
        <v>4.1115499999999999E-2</v>
      </c>
      <c r="B756">
        <v>1.4134300000000001E-2</v>
      </c>
      <c r="C756" s="1">
        <v>9.1281000000000006E-17</v>
      </c>
    </row>
    <row r="757" spans="1:3" x14ac:dyDescent="0.4">
      <c r="A757">
        <v>4.3475899999999998E-2</v>
      </c>
      <c r="B757">
        <v>1.9641599999999999E-2</v>
      </c>
      <c r="C757" s="1">
        <v>2.0203E-16</v>
      </c>
    </row>
    <row r="758" spans="1:3" x14ac:dyDescent="0.4">
      <c r="A758">
        <v>4.5742999999999999E-2</v>
      </c>
      <c r="B758">
        <v>2.3141700000000001E-2</v>
      </c>
      <c r="C758" s="1">
        <v>4.4367500000000001E-16</v>
      </c>
    </row>
    <row r="759" spans="1:3" x14ac:dyDescent="0.4">
      <c r="A759">
        <v>4.66354E-2</v>
      </c>
      <c r="B759">
        <v>2.4434299999999999E-2</v>
      </c>
      <c r="C759" s="1">
        <v>9.6676800000000009E-16</v>
      </c>
    </row>
    <row r="760" spans="1:3" x14ac:dyDescent="0.4">
      <c r="A760">
        <v>4.6986699999999999E-2</v>
      </c>
      <c r="B760">
        <v>2.4476999999999999E-2</v>
      </c>
      <c r="C760" s="1">
        <v>2.09016E-15</v>
      </c>
    </row>
    <row r="761" spans="1:3" x14ac:dyDescent="0.4">
      <c r="A761">
        <v>4.8224999999999997E-2</v>
      </c>
      <c r="B761">
        <v>2.4867899999999998E-2</v>
      </c>
      <c r="C761" s="1">
        <v>4.4836699999999997E-15</v>
      </c>
    </row>
    <row r="762" spans="1:3" x14ac:dyDescent="0.4">
      <c r="A762">
        <v>4.97907E-2</v>
      </c>
      <c r="B762">
        <v>2.6958800000000002E-2</v>
      </c>
      <c r="C762" s="1">
        <v>9.5427499999999999E-15</v>
      </c>
    </row>
    <row r="763" spans="1:3" x14ac:dyDescent="0.4">
      <c r="A763">
        <v>5.0143500000000001E-2</v>
      </c>
      <c r="B763">
        <v>3.10841E-2</v>
      </c>
      <c r="C763" s="1">
        <v>2.01509E-14</v>
      </c>
    </row>
    <row r="764" spans="1:3" x14ac:dyDescent="0.4">
      <c r="A764">
        <v>4.9534000000000002E-2</v>
      </c>
      <c r="B764">
        <v>3.6348499999999999E-2</v>
      </c>
      <c r="C764" s="1">
        <v>4.2216600000000002E-14</v>
      </c>
    </row>
    <row r="765" spans="1:3" x14ac:dyDescent="0.4">
      <c r="A765">
        <v>4.9541099999999998E-2</v>
      </c>
      <c r="B765">
        <v>4.1114600000000001E-2</v>
      </c>
      <c r="C765" s="1">
        <v>8.7747700000000002E-14</v>
      </c>
    </row>
    <row r="766" spans="1:3" x14ac:dyDescent="0.4">
      <c r="A766">
        <v>5.0222200000000002E-2</v>
      </c>
      <c r="B766">
        <v>4.3929999999999997E-2</v>
      </c>
      <c r="C766" s="1">
        <v>1.80942E-13</v>
      </c>
    </row>
    <row r="767" spans="1:3" x14ac:dyDescent="0.4">
      <c r="A767">
        <v>5.0015700000000003E-2</v>
      </c>
      <c r="B767">
        <v>4.4370199999999999E-2</v>
      </c>
      <c r="C767" s="1">
        <v>3.7015600000000002E-13</v>
      </c>
    </row>
    <row r="768" spans="1:3" x14ac:dyDescent="0.4">
      <c r="A768">
        <v>4.8560899999999997E-2</v>
      </c>
      <c r="B768">
        <v>4.32979E-2</v>
      </c>
      <c r="C768" s="1">
        <v>7.5121099999999996E-13</v>
      </c>
    </row>
    <row r="769" spans="1:3" x14ac:dyDescent="0.4">
      <c r="A769">
        <v>4.7345699999999998E-2</v>
      </c>
      <c r="B769">
        <v>4.23638E-2</v>
      </c>
      <c r="C769" s="1">
        <v>1.5123699999999999E-12</v>
      </c>
    </row>
    <row r="770" spans="1:3" x14ac:dyDescent="0.4">
      <c r="A770">
        <v>4.7025200000000003E-2</v>
      </c>
      <c r="B770">
        <v>4.3028700000000003E-2</v>
      </c>
      <c r="C770" s="1">
        <v>3.0203800000000001E-12</v>
      </c>
    </row>
    <row r="771" spans="1:3" x14ac:dyDescent="0.4">
      <c r="A771">
        <v>4.6251899999999999E-2</v>
      </c>
      <c r="B771">
        <v>4.5677099999999998E-2</v>
      </c>
      <c r="C771" s="1">
        <v>5.98356E-12</v>
      </c>
    </row>
    <row r="772" spans="1:3" x14ac:dyDescent="0.4">
      <c r="A772">
        <v>4.4118600000000001E-2</v>
      </c>
      <c r="B772">
        <v>4.9364900000000003E-2</v>
      </c>
      <c r="C772" s="1">
        <v>1.17582E-11</v>
      </c>
    </row>
    <row r="773" spans="1:3" x14ac:dyDescent="0.4">
      <c r="A773">
        <v>4.1801199999999997E-2</v>
      </c>
      <c r="B773">
        <v>5.23775E-2</v>
      </c>
      <c r="C773" s="1">
        <v>2.29185E-11</v>
      </c>
    </row>
    <row r="774" spans="1:3" x14ac:dyDescent="0.4">
      <c r="A774">
        <v>4.0445399999999999E-2</v>
      </c>
      <c r="B774">
        <v>5.3272899999999998E-2</v>
      </c>
      <c r="C774" s="1">
        <v>4.4308200000000001E-11</v>
      </c>
    </row>
    <row r="775" spans="1:3" x14ac:dyDescent="0.4">
      <c r="A775">
        <v>3.9117399999999997E-2</v>
      </c>
      <c r="B775">
        <v>5.1779100000000002E-2</v>
      </c>
      <c r="C775" s="1">
        <v>8.4961000000000005E-11</v>
      </c>
    </row>
    <row r="776" spans="1:3" x14ac:dyDescent="0.4">
      <c r="A776">
        <v>3.65083E-2</v>
      </c>
      <c r="B776">
        <v>4.8978000000000001E-2</v>
      </c>
      <c r="C776" s="1">
        <v>1.61574E-10</v>
      </c>
    </row>
    <row r="777" spans="1:3" x14ac:dyDescent="0.4">
      <c r="A777">
        <v>3.3308900000000002E-2</v>
      </c>
      <c r="B777">
        <v>4.66395E-2</v>
      </c>
      <c r="C777" s="1">
        <v>3.0473900000000002E-10</v>
      </c>
    </row>
    <row r="778" spans="1:3" x14ac:dyDescent="0.4">
      <c r="A778">
        <v>3.0976400000000001E-2</v>
      </c>
      <c r="B778">
        <v>4.6106300000000003E-2</v>
      </c>
      <c r="C778" s="1">
        <v>5.6999100000000002E-10</v>
      </c>
    </row>
    <row r="779" spans="1:3" x14ac:dyDescent="0.4">
      <c r="A779">
        <v>2.9127199999999999E-2</v>
      </c>
      <c r="B779">
        <v>4.7429899999999997E-2</v>
      </c>
      <c r="C779" s="1">
        <v>1.05724E-9</v>
      </c>
    </row>
    <row r="780" spans="1:3" x14ac:dyDescent="0.4">
      <c r="A780">
        <v>2.62551E-2</v>
      </c>
      <c r="B780">
        <v>4.9324199999999999E-2</v>
      </c>
      <c r="C780" s="1">
        <v>1.9445499999999999E-9</v>
      </c>
    </row>
    <row r="781" spans="1:3" x14ac:dyDescent="0.4">
      <c r="A781">
        <v>2.2469900000000001E-2</v>
      </c>
      <c r="B781">
        <v>4.9985300000000003E-2</v>
      </c>
      <c r="C781" s="1">
        <v>3.5464199999999998E-9</v>
      </c>
    </row>
    <row r="782" spans="1:3" x14ac:dyDescent="0.4">
      <c r="A782">
        <v>1.93159E-2</v>
      </c>
      <c r="B782">
        <v>4.8267299999999999E-2</v>
      </c>
      <c r="C782" s="1">
        <v>6.4129800000000003E-9</v>
      </c>
    </row>
    <row r="783" spans="1:3" x14ac:dyDescent="0.4">
      <c r="A783">
        <v>1.7009400000000001E-2</v>
      </c>
      <c r="B783">
        <v>4.4445900000000003E-2</v>
      </c>
      <c r="C783" s="1">
        <v>1.14976E-8</v>
      </c>
    </row>
    <row r="784" spans="1:3" x14ac:dyDescent="0.4">
      <c r="A784">
        <v>1.40789E-2</v>
      </c>
      <c r="B784">
        <v>4.0055800000000003E-2</v>
      </c>
      <c r="C784" s="1">
        <v>2.04364E-8</v>
      </c>
    </row>
    <row r="785" spans="1:3" x14ac:dyDescent="0.4">
      <c r="A785">
        <v>1.00471E-2</v>
      </c>
      <c r="B785">
        <v>3.6886099999999998E-2</v>
      </c>
      <c r="C785" s="1">
        <v>3.6010600000000002E-8</v>
      </c>
    </row>
    <row r="786" spans="1:3" x14ac:dyDescent="0.4">
      <c r="A786">
        <v>6.3124699999999997E-3</v>
      </c>
      <c r="B786">
        <v>3.5787600000000003E-2</v>
      </c>
      <c r="C786" s="1">
        <v>6.2900199999999998E-8</v>
      </c>
    </row>
    <row r="787" spans="1:3" x14ac:dyDescent="0.4">
      <c r="A787">
        <v>3.6505299999999999E-3</v>
      </c>
      <c r="B787">
        <v>3.6094500000000002E-2</v>
      </c>
      <c r="C787" s="1">
        <v>1.0890399999999999E-7</v>
      </c>
    </row>
    <row r="788" spans="1:3" x14ac:dyDescent="0.4">
      <c r="A788">
        <v>8.4579700000000002E-4</v>
      </c>
      <c r="B788">
        <v>3.6067299999999997E-2</v>
      </c>
      <c r="C788" s="1">
        <v>1.86885E-7</v>
      </c>
    </row>
    <row r="789" spans="1:3" x14ac:dyDescent="0.4">
      <c r="A789">
        <v>3.0847100000000001E-3</v>
      </c>
      <c r="B789">
        <v>3.4078600000000001E-2</v>
      </c>
      <c r="C789" s="1">
        <v>3.17844E-7</v>
      </c>
    </row>
    <row r="790" spans="1:3" x14ac:dyDescent="0.4">
      <c r="A790">
        <v>7.0947099999999997E-3</v>
      </c>
      <c r="B790">
        <v>2.9741900000000002E-2</v>
      </c>
      <c r="C790" s="1">
        <v>5.3570400000000002E-7</v>
      </c>
    </row>
    <row r="791" spans="1:3" x14ac:dyDescent="0.4">
      <c r="A791">
        <v>9.9729499999999995E-3</v>
      </c>
      <c r="B791">
        <v>2.4198600000000001E-2</v>
      </c>
      <c r="C791" s="1">
        <v>8.9469599999999998E-7</v>
      </c>
    </row>
    <row r="792" spans="1:3" x14ac:dyDescent="0.4">
      <c r="A792">
        <v>1.24981E-2</v>
      </c>
      <c r="B792">
        <v>1.9346800000000001E-2</v>
      </c>
      <c r="C792" s="1">
        <v>1.48056E-6</v>
      </c>
    </row>
    <row r="793" spans="1:3" x14ac:dyDescent="0.4">
      <c r="A793">
        <v>1.6002499999999999E-2</v>
      </c>
      <c r="B793">
        <v>1.65264E-2</v>
      </c>
      <c r="C793" s="1">
        <v>2.42739E-6</v>
      </c>
    </row>
    <row r="794" spans="1:3" x14ac:dyDescent="0.4">
      <c r="A794">
        <v>1.9944300000000002E-2</v>
      </c>
      <c r="B794">
        <v>1.5579000000000001E-2</v>
      </c>
      <c r="C794" s="1">
        <v>3.9424999999999999E-6</v>
      </c>
    </row>
    <row r="795" spans="1:3" x14ac:dyDescent="0.4">
      <c r="A795">
        <v>2.2863700000000001E-2</v>
      </c>
      <c r="B795">
        <v>1.4956000000000001E-2</v>
      </c>
      <c r="C795" s="1">
        <v>6.3428100000000003E-6</v>
      </c>
    </row>
    <row r="796" spans="1:3" x14ac:dyDescent="0.4">
      <c r="A796">
        <v>2.4990100000000001E-2</v>
      </c>
      <c r="B796">
        <v>1.28214E-2</v>
      </c>
      <c r="C796" s="1">
        <v>1.0107E-5</v>
      </c>
    </row>
    <row r="797" spans="1:3" x14ac:dyDescent="0.4">
      <c r="A797">
        <v>2.7797700000000002E-2</v>
      </c>
      <c r="B797">
        <v>8.3764400000000006E-3</v>
      </c>
      <c r="C797" s="1">
        <v>1.59494E-5</v>
      </c>
    </row>
    <row r="798" spans="1:3" x14ac:dyDescent="0.4">
      <c r="A798">
        <v>3.1322599999999999E-2</v>
      </c>
      <c r="B798">
        <v>2.4556500000000002E-3</v>
      </c>
      <c r="C798" s="1">
        <v>2.4922800000000001E-5</v>
      </c>
    </row>
    <row r="799" spans="1:3" x14ac:dyDescent="0.4">
      <c r="A799">
        <v>3.4079900000000003E-2</v>
      </c>
      <c r="B799">
        <v>3.0542899999999999E-3</v>
      </c>
      <c r="C799" s="1">
        <v>3.8558900000000001E-5</v>
      </c>
    </row>
    <row r="800" spans="1:3" x14ac:dyDescent="0.4">
      <c r="A800">
        <v>3.5721500000000003E-2</v>
      </c>
      <c r="B800">
        <v>6.5714600000000003E-3</v>
      </c>
      <c r="C800" s="1">
        <v>5.90566E-5</v>
      </c>
    </row>
    <row r="801" spans="1:3" x14ac:dyDescent="0.4">
      <c r="A801">
        <v>3.7637999999999998E-2</v>
      </c>
      <c r="B801">
        <v>7.9706499999999993E-3</v>
      </c>
      <c r="C801" s="1">
        <v>8.9529899999999998E-5</v>
      </c>
    </row>
    <row r="802" spans="1:3" x14ac:dyDescent="0.4">
      <c r="A802">
        <v>4.04283E-2</v>
      </c>
      <c r="B802">
        <v>8.6762899999999997E-3</v>
      </c>
      <c r="C802">
        <v>1.34325E-4</v>
      </c>
    </row>
    <row r="803" spans="1:3" x14ac:dyDescent="0.4">
      <c r="A803">
        <v>4.2805900000000001E-2</v>
      </c>
      <c r="B803">
        <v>1.0607E-2</v>
      </c>
      <c r="C803">
        <v>1.9942000000000001E-4</v>
      </c>
    </row>
    <row r="804" spans="1:3" x14ac:dyDescent="0.4">
      <c r="A804">
        <v>4.3905600000000003E-2</v>
      </c>
      <c r="B804">
        <v>1.47379E-2</v>
      </c>
      <c r="C804">
        <v>2.9290300000000001E-4</v>
      </c>
    </row>
    <row r="805" spans="1:3" x14ac:dyDescent="0.4">
      <c r="A805">
        <v>4.4824900000000001E-2</v>
      </c>
      <c r="B805">
        <v>2.03517E-2</v>
      </c>
      <c r="C805">
        <v>4.2554399999999998E-4</v>
      </c>
    </row>
    <row r="806" spans="1:3" x14ac:dyDescent="0.4">
      <c r="A806">
        <v>4.6626399999999998E-2</v>
      </c>
      <c r="B806">
        <v>2.55553E-2</v>
      </c>
      <c r="C806">
        <v>6.1143099999999995E-4</v>
      </c>
    </row>
    <row r="807" spans="1:3" x14ac:dyDescent="0.4">
      <c r="A807">
        <v>4.8411900000000001E-2</v>
      </c>
      <c r="B807">
        <v>2.8694899999999999E-2</v>
      </c>
      <c r="C807">
        <v>8.68643E-4</v>
      </c>
    </row>
    <row r="808" spans="1:3" x14ac:dyDescent="0.4">
      <c r="A808">
        <v>4.8936E-2</v>
      </c>
      <c r="B808">
        <v>2.96055E-2</v>
      </c>
      <c r="C808">
        <v>1.2199000000000001E-3</v>
      </c>
    </row>
    <row r="809" spans="1:3" x14ac:dyDescent="0.4">
      <c r="A809">
        <v>4.8841799999999998E-2</v>
      </c>
      <c r="B809">
        <v>2.9738400000000002E-2</v>
      </c>
      <c r="C809">
        <v>1.69316E-3</v>
      </c>
    </row>
    <row r="810" spans="1:3" x14ac:dyDescent="0.4">
      <c r="A810">
        <v>4.9489100000000001E-2</v>
      </c>
      <c r="B810">
        <v>3.1046199999999999E-2</v>
      </c>
      <c r="C810">
        <v>2.3218900000000001E-3</v>
      </c>
    </row>
    <row r="811" spans="1:3" x14ac:dyDescent="0.4">
      <c r="A811">
        <v>5.0497800000000002E-2</v>
      </c>
      <c r="B811">
        <v>3.4469E-2</v>
      </c>
      <c r="C811">
        <v>3.14511E-3</v>
      </c>
    </row>
    <row r="812" spans="1:3" x14ac:dyDescent="0.4">
      <c r="A812">
        <v>5.0434800000000002E-2</v>
      </c>
      <c r="B812">
        <v>3.9188199999999999E-2</v>
      </c>
      <c r="C812">
        <v>4.2067500000000004E-3</v>
      </c>
    </row>
    <row r="813" spans="1:3" x14ac:dyDescent="0.4">
      <c r="A813">
        <v>4.9396700000000002E-2</v>
      </c>
      <c r="B813">
        <v>4.3244699999999997E-2</v>
      </c>
      <c r="C813">
        <v>5.5542899999999999E-3</v>
      </c>
    </row>
    <row r="814" spans="1:3" x14ac:dyDescent="0.4">
      <c r="A814">
        <v>4.8829900000000002E-2</v>
      </c>
      <c r="B814">
        <v>4.5060299999999998E-2</v>
      </c>
      <c r="C814">
        <v>7.2364200000000004E-3</v>
      </c>
    </row>
    <row r="815" spans="1:3" x14ac:dyDescent="0.4">
      <c r="A815">
        <v>4.8923300000000003E-2</v>
      </c>
      <c r="B815">
        <v>4.4674699999999998E-2</v>
      </c>
      <c r="C815">
        <v>9.2994600000000007E-3</v>
      </c>
    </row>
    <row r="816" spans="1:3" x14ac:dyDescent="0.4">
      <c r="A816">
        <v>4.8276600000000003E-2</v>
      </c>
      <c r="B816">
        <v>4.37192E-2</v>
      </c>
      <c r="C816">
        <v>1.1782600000000001E-2</v>
      </c>
    </row>
    <row r="817" spans="1:3" x14ac:dyDescent="0.4">
      <c r="A817">
        <v>4.6433599999999998E-2</v>
      </c>
      <c r="B817">
        <v>4.41234E-2</v>
      </c>
      <c r="C817">
        <v>1.4711500000000001E-2</v>
      </c>
    </row>
    <row r="818" spans="1:3" x14ac:dyDescent="0.4">
      <c r="A818">
        <v>4.4707799999999999E-2</v>
      </c>
      <c r="B818">
        <v>4.6571099999999997E-2</v>
      </c>
      <c r="C818">
        <v>1.8091699999999999E-2</v>
      </c>
    </row>
    <row r="819" spans="1:3" x14ac:dyDescent="0.4">
      <c r="A819">
        <v>4.3819299999999999E-2</v>
      </c>
      <c r="B819">
        <v>4.99386E-2</v>
      </c>
      <c r="C819">
        <v>2.1899999999999999E-2</v>
      </c>
    </row>
    <row r="820" spans="1:3" x14ac:dyDescent="0.4">
      <c r="A820">
        <v>4.2610500000000003E-2</v>
      </c>
      <c r="B820">
        <v>5.2185599999999999E-2</v>
      </c>
      <c r="C820">
        <v>2.6076800000000001E-2</v>
      </c>
    </row>
    <row r="821" spans="1:3" x14ac:dyDescent="0.4">
      <c r="A821">
        <v>4.0150199999999997E-2</v>
      </c>
      <c r="B821">
        <v>5.1997399999999999E-2</v>
      </c>
      <c r="C821">
        <v>3.05198E-2</v>
      </c>
    </row>
    <row r="822" spans="1:3" x14ac:dyDescent="0.4">
      <c r="A822">
        <v>3.7423499999999998E-2</v>
      </c>
      <c r="B822">
        <v>4.9856499999999998E-2</v>
      </c>
      <c r="C822">
        <v>3.5078999999999999E-2</v>
      </c>
    </row>
    <row r="823" spans="1:3" x14ac:dyDescent="0.4">
      <c r="A823">
        <v>3.5567099999999997E-2</v>
      </c>
      <c r="B823">
        <v>4.7658800000000001E-2</v>
      </c>
      <c r="C823">
        <v>3.9556399999999999E-2</v>
      </c>
    </row>
    <row r="824" spans="1:3" x14ac:dyDescent="0.4">
      <c r="A824">
        <v>3.3838399999999998E-2</v>
      </c>
      <c r="B824">
        <v>4.7165800000000001E-2</v>
      </c>
      <c r="C824">
        <v>4.3710800000000001E-2</v>
      </c>
    </row>
    <row r="825" spans="1:3" x14ac:dyDescent="0.4">
      <c r="A825">
        <v>3.09783E-2</v>
      </c>
      <c r="B825">
        <v>4.8553699999999998E-2</v>
      </c>
      <c r="C825">
        <v>4.72688E-2</v>
      </c>
    </row>
    <row r="826" spans="1:3" x14ac:dyDescent="0.4">
      <c r="A826">
        <v>2.7500199999999999E-2</v>
      </c>
      <c r="B826">
        <v>5.0258900000000002E-2</v>
      </c>
      <c r="C826">
        <v>4.9943300000000003E-2</v>
      </c>
    </row>
    <row r="827" spans="1:3" x14ac:dyDescent="0.4">
      <c r="A827">
        <v>2.47794E-2</v>
      </c>
      <c r="B827">
        <v>5.02675E-2</v>
      </c>
      <c r="C827">
        <v>5.1457700000000002E-2</v>
      </c>
    </row>
    <row r="828" spans="1:3" x14ac:dyDescent="0.4">
      <c r="A828">
        <v>2.25957E-2</v>
      </c>
      <c r="B828">
        <v>4.7794900000000001E-2</v>
      </c>
      <c r="C828">
        <v>5.1578199999999998E-2</v>
      </c>
    </row>
    <row r="829" spans="1:3" x14ac:dyDescent="0.4">
      <c r="A829">
        <v>1.9558499999999999E-2</v>
      </c>
      <c r="B829">
        <v>4.3954699999999999E-2</v>
      </c>
      <c r="C829">
        <v>5.0145200000000001E-2</v>
      </c>
    </row>
    <row r="830" spans="1:3" x14ac:dyDescent="0.4">
      <c r="A830">
        <v>1.5640000000000001E-2</v>
      </c>
      <c r="B830">
        <v>4.0836999999999998E-2</v>
      </c>
      <c r="C830">
        <v>4.7106500000000003E-2</v>
      </c>
    </row>
    <row r="831" spans="1:3" x14ac:dyDescent="0.4">
      <c r="A831">
        <v>1.2245000000000001E-2</v>
      </c>
      <c r="B831">
        <v>3.9756199999999998E-2</v>
      </c>
      <c r="C831">
        <v>4.2541000000000002E-2</v>
      </c>
    </row>
    <row r="832" spans="1:3" x14ac:dyDescent="0.4">
      <c r="A832">
        <v>9.7009399999999999E-3</v>
      </c>
      <c r="B832">
        <v>4.0137600000000002E-2</v>
      </c>
      <c r="C832">
        <v>3.6672700000000003E-2</v>
      </c>
    </row>
    <row r="833" spans="1:3" x14ac:dyDescent="0.4">
      <c r="A833">
        <v>6.6980399999999997E-3</v>
      </c>
      <c r="B833">
        <v>4.0002200000000002E-2</v>
      </c>
      <c r="C833">
        <v>2.9865800000000001E-2</v>
      </c>
    </row>
    <row r="834" spans="1:3" x14ac:dyDescent="0.4">
      <c r="A834">
        <v>2.6807300000000001E-3</v>
      </c>
      <c r="B834">
        <v>3.7655300000000003E-2</v>
      </c>
      <c r="C834">
        <v>2.2599500000000002E-2</v>
      </c>
    </row>
    <row r="835" spans="1:3" x14ac:dyDescent="0.4">
      <c r="A835">
        <v>1.1271300000000001E-3</v>
      </c>
      <c r="B835">
        <v>3.3150300000000001E-2</v>
      </c>
      <c r="C835">
        <v>1.5421000000000001E-2</v>
      </c>
    </row>
    <row r="836" spans="1:3" x14ac:dyDescent="0.4">
      <c r="A836">
        <v>3.9056899999999999E-3</v>
      </c>
      <c r="B836">
        <v>2.8261399999999999E-2</v>
      </c>
      <c r="C836">
        <v>8.8810199999999999E-3</v>
      </c>
    </row>
    <row r="837" spans="1:3" x14ac:dyDescent="0.4">
      <c r="A837">
        <v>6.6872800000000003E-3</v>
      </c>
      <c r="B837">
        <v>2.49711E-2</v>
      </c>
      <c r="C837">
        <v>3.4564000000000001E-3</v>
      </c>
    </row>
    <row r="838" spans="1:3" x14ac:dyDescent="0.4">
      <c r="A838">
        <v>1.04636E-2</v>
      </c>
      <c r="B838">
        <v>2.37623E-2</v>
      </c>
      <c r="C838">
        <v>5.2588199999999998E-4</v>
      </c>
    </row>
    <row r="839" spans="1:3" x14ac:dyDescent="0.4">
      <c r="A839">
        <v>1.43724E-2</v>
      </c>
      <c r="B839">
        <v>2.32003E-2</v>
      </c>
      <c r="C839">
        <v>2.9519699999999999E-3</v>
      </c>
    </row>
    <row r="840" spans="1:3" x14ac:dyDescent="0.4">
      <c r="A840">
        <v>1.7230200000000001E-2</v>
      </c>
      <c r="B840">
        <v>2.11854E-2</v>
      </c>
      <c r="C840">
        <v>3.9564099999999996E-3</v>
      </c>
    </row>
    <row r="841" spans="1:3" x14ac:dyDescent="0.4">
      <c r="A841">
        <v>1.9638200000000001E-2</v>
      </c>
      <c r="B841">
        <v>1.68016E-2</v>
      </c>
      <c r="C841">
        <v>3.9181900000000002E-3</v>
      </c>
    </row>
    <row r="842" spans="1:3" x14ac:dyDescent="0.4">
      <c r="A842">
        <v>2.28679E-2</v>
      </c>
      <c r="B842">
        <v>1.11412E-2</v>
      </c>
      <c r="C842">
        <v>3.41158E-3</v>
      </c>
    </row>
    <row r="843" spans="1:3" x14ac:dyDescent="0.4">
      <c r="A843">
        <v>2.6543000000000001E-2</v>
      </c>
      <c r="B843">
        <v>6.3647299999999999E-3</v>
      </c>
      <c r="C843">
        <v>3.1142100000000001E-3</v>
      </c>
    </row>
    <row r="844" spans="1:3" x14ac:dyDescent="0.4">
      <c r="A844">
        <v>2.92987E-2</v>
      </c>
      <c r="B844">
        <v>3.8061100000000001E-3</v>
      </c>
      <c r="C844">
        <v>3.68455E-3</v>
      </c>
    </row>
    <row r="845" spans="1:3" x14ac:dyDescent="0.4">
      <c r="A845">
        <v>3.1219E-2</v>
      </c>
      <c r="B845">
        <v>2.7954E-3</v>
      </c>
      <c r="C845">
        <v>5.6296499999999999E-3</v>
      </c>
    </row>
    <row r="846" spans="1:3" x14ac:dyDescent="0.4">
      <c r="A846">
        <v>3.3658199999999999E-2</v>
      </c>
      <c r="B846">
        <v>1.2581700000000001E-3</v>
      </c>
      <c r="C846">
        <v>9.1902300000000006E-3</v>
      </c>
    </row>
    <row r="847" spans="1:3" x14ac:dyDescent="0.4">
      <c r="A847">
        <v>3.6775099999999998E-2</v>
      </c>
      <c r="B847">
        <v>2.4224300000000002E-3</v>
      </c>
      <c r="C847">
        <v>1.4270700000000001E-2</v>
      </c>
    </row>
    <row r="848" spans="1:3" x14ac:dyDescent="0.4">
      <c r="A848">
        <v>3.9231200000000001E-2</v>
      </c>
      <c r="B848">
        <v>7.9377400000000004E-3</v>
      </c>
      <c r="C848">
        <v>2.0436099999999999E-2</v>
      </c>
    </row>
    <row r="849" spans="1:3" x14ac:dyDescent="0.4">
      <c r="A849">
        <v>4.0586900000000002E-2</v>
      </c>
      <c r="B849">
        <v>1.33075E-2</v>
      </c>
      <c r="C849">
        <v>2.6984399999999999E-2</v>
      </c>
    </row>
    <row r="850" spans="1:3" x14ac:dyDescent="0.4">
      <c r="A850">
        <v>4.2071999999999998E-2</v>
      </c>
      <c r="B850">
        <v>1.6646999999999999E-2</v>
      </c>
      <c r="C850">
        <v>3.30873E-2</v>
      </c>
    </row>
    <row r="851" spans="1:3" x14ac:dyDescent="0.4">
      <c r="A851">
        <v>4.4348600000000002E-2</v>
      </c>
      <c r="B851">
        <v>1.7863199999999999E-2</v>
      </c>
      <c r="C851">
        <v>3.7972800000000001E-2</v>
      </c>
    </row>
    <row r="852" spans="1:3" x14ac:dyDescent="0.4">
      <c r="A852">
        <v>4.6305100000000002E-2</v>
      </c>
      <c r="B852">
        <v>1.87358E-2</v>
      </c>
      <c r="C852">
        <v>4.1109899999999998E-2</v>
      </c>
    </row>
    <row r="853" spans="1:3" x14ac:dyDescent="0.4">
      <c r="A853">
        <v>4.7051999999999997E-2</v>
      </c>
      <c r="B853">
        <v>2.1289700000000002E-2</v>
      </c>
      <c r="C853">
        <v>4.2347099999999999E-2</v>
      </c>
    </row>
    <row r="854" spans="1:3" x14ac:dyDescent="0.4">
      <c r="A854">
        <v>4.7510700000000003E-2</v>
      </c>
      <c r="B854">
        <v>2.5929799999999999E-2</v>
      </c>
      <c r="C854">
        <v>4.1967299999999999E-2</v>
      </c>
    </row>
    <row r="855" spans="1:3" x14ac:dyDescent="0.4">
      <c r="A855">
        <v>4.8738099999999999E-2</v>
      </c>
      <c r="B855">
        <v>3.10484E-2</v>
      </c>
      <c r="C855">
        <v>4.06317E-2</v>
      </c>
    </row>
    <row r="856" spans="1:3" x14ac:dyDescent="0.4">
      <c r="A856">
        <v>5.0013099999999998E-2</v>
      </c>
      <c r="B856">
        <v>3.4484000000000001E-2</v>
      </c>
      <c r="C856">
        <v>3.9221399999999997E-2</v>
      </c>
    </row>
    <row r="857" spans="1:3" x14ac:dyDescent="0.4">
      <c r="A857">
        <v>5.0134600000000001E-2</v>
      </c>
      <c r="B857">
        <v>3.55047E-2</v>
      </c>
      <c r="C857">
        <v>3.8606000000000001E-2</v>
      </c>
    </row>
    <row r="858" spans="1:3" x14ac:dyDescent="0.4">
      <c r="A858">
        <v>4.95822E-2</v>
      </c>
      <c r="B858">
        <v>3.5481899999999997E-2</v>
      </c>
      <c r="C858">
        <v>3.94025E-2</v>
      </c>
    </row>
    <row r="859" spans="1:3" x14ac:dyDescent="0.4">
      <c r="A859">
        <v>4.9643100000000003E-2</v>
      </c>
      <c r="B859">
        <v>3.6615399999999999E-2</v>
      </c>
      <c r="C859">
        <v>4.1787999999999999E-2</v>
      </c>
    </row>
    <row r="860" spans="1:3" x14ac:dyDescent="0.4">
      <c r="A860">
        <v>5.0090500000000003E-2</v>
      </c>
      <c r="B860">
        <v>3.9876000000000002E-2</v>
      </c>
      <c r="C860">
        <v>4.5429200000000003E-2</v>
      </c>
    </row>
    <row r="861" spans="1:3" x14ac:dyDescent="0.4">
      <c r="A861">
        <v>4.9597200000000001E-2</v>
      </c>
      <c r="B861">
        <v>4.4082700000000002E-2</v>
      </c>
      <c r="C861">
        <v>4.9559100000000002E-2</v>
      </c>
    </row>
    <row r="862" spans="1:3" x14ac:dyDescent="0.4">
      <c r="A862">
        <v>4.8132500000000002E-2</v>
      </c>
      <c r="B862">
        <v>4.69925E-2</v>
      </c>
      <c r="C862">
        <v>5.3188300000000001E-2</v>
      </c>
    </row>
    <row r="863" spans="1:3" x14ac:dyDescent="0.4">
      <c r="A863">
        <v>4.7016500000000003E-2</v>
      </c>
      <c r="B863">
        <v>4.7398099999999999E-2</v>
      </c>
      <c r="C863">
        <v>5.5397700000000001E-2</v>
      </c>
    </row>
    <row r="864" spans="1:3" x14ac:dyDescent="0.4">
      <c r="A864">
        <v>4.6543899999999999E-2</v>
      </c>
      <c r="B864">
        <v>4.6264100000000002E-2</v>
      </c>
      <c r="C864">
        <v>5.5625500000000001E-2</v>
      </c>
    </row>
    <row r="865" spans="1:3" x14ac:dyDescent="0.4">
      <c r="A865">
        <v>4.5464299999999999E-2</v>
      </c>
      <c r="B865">
        <v>4.5817799999999999E-2</v>
      </c>
      <c r="C865">
        <v>5.3857799999999997E-2</v>
      </c>
    </row>
    <row r="866" spans="1:3" x14ac:dyDescent="0.4">
      <c r="A866">
        <v>4.3249500000000003E-2</v>
      </c>
      <c r="B866">
        <v>4.7435499999999998E-2</v>
      </c>
      <c r="C866">
        <v>5.0650800000000003E-2</v>
      </c>
    </row>
    <row r="867" spans="1:3" x14ac:dyDescent="0.4">
      <c r="A867">
        <v>4.1054E-2</v>
      </c>
      <c r="B867">
        <v>5.0325000000000002E-2</v>
      </c>
      <c r="C867">
        <v>4.6967700000000001E-2</v>
      </c>
    </row>
    <row r="868" spans="1:3" x14ac:dyDescent="0.4">
      <c r="A868">
        <v>3.9642499999999997E-2</v>
      </c>
      <c r="B868">
        <v>5.22701E-2</v>
      </c>
      <c r="C868">
        <v>4.3869999999999999E-2</v>
      </c>
    </row>
    <row r="869" spans="1:3" x14ac:dyDescent="0.4">
      <c r="A869">
        <v>3.80278E-2</v>
      </c>
      <c r="B869">
        <v>5.1743200000000003E-2</v>
      </c>
      <c r="C869">
        <v>4.21611E-2</v>
      </c>
    </row>
    <row r="870" spans="1:3" x14ac:dyDescent="0.4">
      <c r="A870">
        <v>3.5270799999999998E-2</v>
      </c>
      <c r="B870">
        <v>4.9371999999999999E-2</v>
      </c>
      <c r="C870">
        <v>4.2102800000000003E-2</v>
      </c>
    </row>
    <row r="871" spans="1:3" x14ac:dyDescent="0.4">
      <c r="A871">
        <v>3.2188899999999999E-2</v>
      </c>
      <c r="B871">
        <v>4.7343200000000002E-2</v>
      </c>
      <c r="C871">
        <v>4.3307499999999999E-2</v>
      </c>
    </row>
    <row r="872" spans="1:3" x14ac:dyDescent="0.4">
      <c r="A872">
        <v>2.9897199999999999E-2</v>
      </c>
      <c r="B872">
        <v>4.7298100000000003E-2</v>
      </c>
      <c r="C872">
        <v>4.4860400000000002E-2</v>
      </c>
    </row>
    <row r="873" spans="1:3" x14ac:dyDescent="0.4">
      <c r="A873">
        <v>2.7818699999999998E-2</v>
      </c>
      <c r="B873">
        <v>4.8744099999999999E-2</v>
      </c>
      <c r="C873">
        <v>4.5636799999999998E-2</v>
      </c>
    </row>
    <row r="874" spans="1:3" x14ac:dyDescent="0.4">
      <c r="A874">
        <v>2.4750899999999999E-2</v>
      </c>
      <c r="B874">
        <v>4.9528700000000002E-2</v>
      </c>
      <c r="C874">
        <v>4.4712300000000003E-2</v>
      </c>
    </row>
    <row r="875" spans="1:3" x14ac:dyDescent="0.4">
      <c r="A875">
        <v>2.1055299999999999E-2</v>
      </c>
      <c r="B875">
        <v>4.79307E-2</v>
      </c>
      <c r="C875">
        <v>4.1715200000000001E-2</v>
      </c>
    </row>
    <row r="876" spans="1:3" x14ac:dyDescent="0.4">
      <c r="A876">
        <v>1.8024700000000001E-2</v>
      </c>
      <c r="B876">
        <v>4.4345099999999998E-2</v>
      </c>
      <c r="C876">
        <v>3.69856E-2</v>
      </c>
    </row>
    <row r="877" spans="1:3" x14ac:dyDescent="0.4">
      <c r="A877">
        <v>1.5575500000000001E-2</v>
      </c>
      <c r="B877">
        <v>4.0907699999999998E-2</v>
      </c>
      <c r="C877">
        <v>3.1466500000000001E-2</v>
      </c>
    </row>
    <row r="878" spans="1:3" x14ac:dyDescent="0.4">
      <c r="A878">
        <v>1.24283E-2</v>
      </c>
      <c r="B878">
        <v>3.9412500000000003E-2</v>
      </c>
      <c r="C878">
        <v>2.63567E-2</v>
      </c>
    </row>
    <row r="879" spans="1:3" x14ac:dyDescent="0.4">
      <c r="A879">
        <v>8.4423599999999994E-3</v>
      </c>
      <c r="B879">
        <v>3.9554300000000001E-2</v>
      </c>
      <c r="C879">
        <v>2.2649200000000001E-2</v>
      </c>
    </row>
    <row r="880" spans="1:3" x14ac:dyDescent="0.4">
      <c r="A880">
        <v>4.8909599999999998E-3</v>
      </c>
      <c r="B880">
        <v>3.9232400000000001E-2</v>
      </c>
      <c r="C880">
        <v>2.0734300000000001E-2</v>
      </c>
    </row>
    <row r="881" spans="1:3" x14ac:dyDescent="0.4">
      <c r="A881">
        <v>2.1897800000000001E-3</v>
      </c>
      <c r="B881">
        <v>3.6630099999999999E-2</v>
      </c>
      <c r="C881">
        <v>2.0232199999999999E-2</v>
      </c>
    </row>
    <row r="882" spans="1:3" x14ac:dyDescent="0.4">
      <c r="A882">
        <v>8.2215299999999995E-4</v>
      </c>
      <c r="B882">
        <v>3.20253E-2</v>
      </c>
      <c r="C882">
        <v>2.0135900000000002E-2</v>
      </c>
    </row>
    <row r="883" spans="1:3" x14ac:dyDescent="0.4">
      <c r="A883">
        <v>4.7584999999999997E-3</v>
      </c>
      <c r="B883">
        <v>2.75292E-2</v>
      </c>
      <c r="C883">
        <v>1.92207E-2</v>
      </c>
    </row>
    <row r="884" spans="1:3" x14ac:dyDescent="0.4">
      <c r="A884">
        <v>8.5546600000000004E-3</v>
      </c>
      <c r="B884">
        <v>2.4999400000000001E-2</v>
      </c>
      <c r="C884">
        <v>1.6558799999999999E-2</v>
      </c>
    </row>
    <row r="885" spans="1:3" x14ac:dyDescent="0.4">
      <c r="A885">
        <v>1.13639E-2</v>
      </c>
      <c r="B885">
        <v>2.41975E-2</v>
      </c>
      <c r="C885">
        <v>1.19267E-2</v>
      </c>
    </row>
    <row r="886" spans="1:3" x14ac:dyDescent="0.4">
      <c r="A886">
        <v>1.4055099999999999E-2</v>
      </c>
      <c r="B886">
        <v>2.30356E-2</v>
      </c>
      <c r="C886">
        <v>5.92262E-3</v>
      </c>
    </row>
    <row r="887" spans="1:3" x14ac:dyDescent="0.4">
      <c r="A887">
        <v>1.7615100000000002E-2</v>
      </c>
      <c r="B887">
        <v>1.96805E-2</v>
      </c>
      <c r="C887">
        <v>2.7058799999999999E-4</v>
      </c>
    </row>
    <row r="888" spans="1:3" x14ac:dyDescent="0.4">
      <c r="A888">
        <v>2.13443E-2</v>
      </c>
      <c r="B888">
        <v>1.44111E-2</v>
      </c>
      <c r="C888">
        <v>5.3872900000000003E-3</v>
      </c>
    </row>
    <row r="889" spans="1:3" x14ac:dyDescent="0.4">
      <c r="A889">
        <v>2.4096599999999999E-2</v>
      </c>
      <c r="B889">
        <v>9.3549199999999992E-3</v>
      </c>
      <c r="C889">
        <v>8.6343700000000006E-3</v>
      </c>
    </row>
    <row r="890" spans="1:3" x14ac:dyDescent="0.4">
      <c r="A890">
        <v>2.6320300000000001E-2</v>
      </c>
      <c r="B890">
        <v>6.35522E-3</v>
      </c>
      <c r="C890">
        <v>1.00508E-2</v>
      </c>
    </row>
    <row r="891" spans="1:3" x14ac:dyDescent="0.4">
      <c r="A891">
        <v>2.9220800000000002E-2</v>
      </c>
      <c r="B891">
        <v>5.1186799999999996E-3</v>
      </c>
      <c r="C891">
        <v>1.0499400000000001E-2</v>
      </c>
    </row>
    <row r="892" spans="1:3" x14ac:dyDescent="0.4">
      <c r="A892">
        <v>3.2563700000000001E-2</v>
      </c>
      <c r="B892">
        <v>3.52498E-3</v>
      </c>
      <c r="C892">
        <v>1.12782E-2</v>
      </c>
    </row>
    <row r="893" spans="1:3" x14ac:dyDescent="0.4">
      <c r="A893">
        <v>3.5078900000000003E-2</v>
      </c>
      <c r="B893">
        <v>2.0223499999999999E-4</v>
      </c>
      <c r="C893">
        <v>1.35192E-2</v>
      </c>
    </row>
    <row r="894" spans="1:3" x14ac:dyDescent="0.4">
      <c r="A894">
        <v>3.6730800000000001E-2</v>
      </c>
      <c r="B894">
        <v>5.66717E-3</v>
      </c>
      <c r="C894">
        <v>1.76458E-2</v>
      </c>
    </row>
    <row r="895" spans="1:3" x14ac:dyDescent="0.4">
      <c r="A895">
        <v>3.8757600000000003E-2</v>
      </c>
      <c r="B895">
        <v>1.0688700000000001E-2</v>
      </c>
      <c r="C895">
        <v>2.31536E-2</v>
      </c>
    </row>
    <row r="896" spans="1:3" x14ac:dyDescent="0.4">
      <c r="A896">
        <v>4.1418000000000003E-2</v>
      </c>
      <c r="B896">
        <v>1.35187E-2</v>
      </c>
      <c r="C896">
        <v>2.8828099999999999E-2</v>
      </c>
    </row>
    <row r="897" spans="1:3" x14ac:dyDescent="0.4">
      <c r="A897">
        <v>4.3510600000000003E-2</v>
      </c>
      <c r="B897">
        <v>1.4623499999999999E-2</v>
      </c>
      <c r="C897">
        <v>3.3314200000000002E-2</v>
      </c>
    </row>
    <row r="898" spans="1:3" x14ac:dyDescent="0.4">
      <c r="A898">
        <v>4.4526999999999997E-2</v>
      </c>
      <c r="B898">
        <v>1.6190199999999998E-2</v>
      </c>
      <c r="C898">
        <v>3.57699E-2</v>
      </c>
    </row>
    <row r="899" spans="1:3" x14ac:dyDescent="0.4">
      <c r="A899">
        <v>4.5550500000000001E-2</v>
      </c>
      <c r="B899">
        <v>1.98563E-2</v>
      </c>
      <c r="C899">
        <v>3.6283700000000002E-2</v>
      </c>
    </row>
    <row r="900" spans="1:3" x14ac:dyDescent="0.4">
      <c r="A900">
        <v>4.7286099999999998E-2</v>
      </c>
      <c r="B900">
        <v>2.49996E-2</v>
      </c>
      <c r="C900">
        <v>3.5840200000000003E-2</v>
      </c>
    </row>
    <row r="901" spans="1:3" x14ac:dyDescent="0.4">
      <c r="A901">
        <v>4.8779799999999998E-2</v>
      </c>
      <c r="B901">
        <v>2.93672E-2</v>
      </c>
      <c r="C901">
        <v>3.5833900000000002E-2</v>
      </c>
    </row>
    <row r="902" spans="1:3" x14ac:dyDescent="0.4">
      <c r="A902">
        <v>4.9133299999999998E-2</v>
      </c>
      <c r="B902">
        <v>3.1402399999999997E-2</v>
      </c>
      <c r="C902">
        <v>3.7362699999999999E-2</v>
      </c>
    </row>
    <row r="903" spans="1:3" x14ac:dyDescent="0.4">
      <c r="A903">
        <v>4.9114199999999997E-2</v>
      </c>
      <c r="B903">
        <v>3.1852600000000002E-2</v>
      </c>
      <c r="C903">
        <v>4.0656299999999999E-2</v>
      </c>
    </row>
    <row r="904" spans="1:3" x14ac:dyDescent="0.4">
      <c r="A904">
        <v>4.9761800000000002E-2</v>
      </c>
      <c r="B904">
        <v>3.2978399999999998E-2</v>
      </c>
      <c r="C904">
        <v>4.4940099999999997E-2</v>
      </c>
    </row>
    <row r="905" spans="1:3" x14ac:dyDescent="0.4">
      <c r="A905">
        <v>5.0508999999999998E-2</v>
      </c>
      <c r="B905">
        <v>3.6176699999999999E-2</v>
      </c>
      <c r="C905">
        <v>4.8818399999999998E-2</v>
      </c>
    </row>
    <row r="906" spans="1:3" x14ac:dyDescent="0.4">
      <c r="A906">
        <v>5.0206199999999999E-2</v>
      </c>
      <c r="B906">
        <v>4.0503200000000003E-2</v>
      </c>
      <c r="C906">
        <v>5.0996E-2</v>
      </c>
    </row>
    <row r="907" spans="1:3" x14ac:dyDescent="0.4">
      <c r="A907">
        <v>4.9192699999999999E-2</v>
      </c>
      <c r="B907">
        <v>4.3652700000000003E-2</v>
      </c>
      <c r="C907">
        <v>5.0961600000000003E-2</v>
      </c>
    </row>
    <row r="908" spans="1:3" x14ac:dyDescent="0.4">
      <c r="A908">
        <v>4.8682200000000002E-2</v>
      </c>
      <c r="B908">
        <v>4.4375999999999999E-2</v>
      </c>
      <c r="C908">
        <v>4.9270099999999997E-2</v>
      </c>
    </row>
    <row r="909" spans="1:3" x14ac:dyDescent="0.4">
      <c r="A909">
        <v>4.8576399999999999E-2</v>
      </c>
      <c r="B909">
        <v>4.37904E-2</v>
      </c>
      <c r="C909">
        <v>4.7256199999999998E-2</v>
      </c>
    </row>
    <row r="910" spans="1:3" x14ac:dyDescent="0.4">
      <c r="A910">
        <v>4.7651199999999998E-2</v>
      </c>
      <c r="B910">
        <v>4.4190399999999998E-2</v>
      </c>
      <c r="C910">
        <v>4.6317900000000002E-2</v>
      </c>
    </row>
    <row r="911" spans="1:3" x14ac:dyDescent="0.4">
      <c r="A911">
        <v>4.5771699999999998E-2</v>
      </c>
      <c r="B911">
        <v>4.66081E-2</v>
      </c>
      <c r="C911">
        <v>4.7150499999999998E-2</v>
      </c>
    </row>
    <row r="912" spans="1:3" x14ac:dyDescent="0.4">
      <c r="A912">
        <v>4.41398E-2</v>
      </c>
      <c r="B912">
        <v>4.9709200000000002E-2</v>
      </c>
      <c r="C912">
        <v>4.9352699999999999E-2</v>
      </c>
    </row>
    <row r="913" spans="1:3" x14ac:dyDescent="0.4">
      <c r="A913">
        <v>4.3134199999999998E-2</v>
      </c>
      <c r="B913">
        <v>5.1206799999999997E-2</v>
      </c>
      <c r="C913">
        <v>5.1634800000000002E-2</v>
      </c>
    </row>
    <row r="914" spans="1:3" x14ac:dyDescent="0.4">
      <c r="A914">
        <v>4.1642600000000002E-2</v>
      </c>
      <c r="B914">
        <v>5.0296100000000003E-2</v>
      </c>
      <c r="C914">
        <v>5.2529899999999997E-2</v>
      </c>
    </row>
    <row r="915" spans="1:3" x14ac:dyDescent="0.4">
      <c r="A915">
        <v>3.9083399999999997E-2</v>
      </c>
      <c r="B915">
        <v>4.8512800000000002E-2</v>
      </c>
      <c r="C915">
        <v>5.1221700000000002E-2</v>
      </c>
    </row>
    <row r="916" spans="1:3" x14ac:dyDescent="0.4">
      <c r="A916">
        <v>3.6466800000000001E-2</v>
      </c>
      <c r="B916">
        <v>4.80861E-2</v>
      </c>
      <c r="C916">
        <v>4.8018400000000003E-2</v>
      </c>
    </row>
    <row r="917" spans="1:3" x14ac:dyDescent="0.4">
      <c r="A917">
        <v>3.4586100000000002E-2</v>
      </c>
      <c r="B917">
        <v>4.9544900000000003E-2</v>
      </c>
      <c r="C917">
        <v>4.4192200000000001E-2</v>
      </c>
    </row>
    <row r="918" spans="1:3" x14ac:dyDescent="0.4">
      <c r="A918">
        <v>3.2606499999999997E-2</v>
      </c>
      <c r="B918">
        <v>5.11461E-2</v>
      </c>
      <c r="C918">
        <v>4.1259400000000002E-2</v>
      </c>
    </row>
    <row r="919" spans="1:3" x14ac:dyDescent="0.4">
      <c r="A919">
        <v>2.9593100000000001E-2</v>
      </c>
      <c r="B919">
        <v>5.0753800000000002E-2</v>
      </c>
      <c r="C919">
        <v>4.0103800000000002E-2</v>
      </c>
    </row>
    <row r="920" spans="1:3" x14ac:dyDescent="0.4">
      <c r="A920">
        <v>2.6216E-2</v>
      </c>
      <c r="B920">
        <v>4.8148299999999998E-2</v>
      </c>
      <c r="C920">
        <v>4.0455900000000003E-2</v>
      </c>
    </row>
    <row r="921" spans="1:3" x14ac:dyDescent="0.4">
      <c r="A921">
        <v>2.3559799999999999E-2</v>
      </c>
      <c r="B921">
        <v>4.5268200000000001E-2</v>
      </c>
      <c r="C921">
        <v>4.10417E-2</v>
      </c>
    </row>
    <row r="922" spans="1:3" x14ac:dyDescent="0.4">
      <c r="A922">
        <v>2.11912E-2</v>
      </c>
      <c r="B922">
        <v>4.4114100000000003E-2</v>
      </c>
      <c r="C922">
        <v>4.0333000000000001E-2</v>
      </c>
    </row>
    <row r="923" spans="1:3" x14ac:dyDescent="0.4">
      <c r="A923">
        <v>1.7967500000000001E-2</v>
      </c>
      <c r="B923">
        <v>4.4577899999999997E-2</v>
      </c>
      <c r="C923">
        <v>3.7463400000000001E-2</v>
      </c>
    </row>
    <row r="924" spans="1:3" x14ac:dyDescent="0.4">
      <c r="A924">
        <v>1.41215E-2</v>
      </c>
      <c r="B924">
        <v>4.4566000000000001E-2</v>
      </c>
      <c r="C924">
        <v>3.2763800000000003E-2</v>
      </c>
    </row>
    <row r="925" spans="1:3" x14ac:dyDescent="0.4">
      <c r="A925">
        <v>1.08629E-2</v>
      </c>
      <c r="B925">
        <v>4.2288100000000002E-2</v>
      </c>
      <c r="C925">
        <v>2.7581899999999999E-2</v>
      </c>
    </row>
    <row r="926" spans="1:3" x14ac:dyDescent="0.4">
      <c r="A926">
        <v>8.2220000000000001E-3</v>
      </c>
      <c r="B926">
        <v>3.8223399999999998E-2</v>
      </c>
      <c r="C926">
        <v>2.3477100000000001E-2</v>
      </c>
    </row>
    <row r="927" spans="1:3" x14ac:dyDescent="0.4">
      <c r="A927">
        <v>5.0254499999999999E-3</v>
      </c>
      <c r="B927">
        <v>3.4608100000000003E-2</v>
      </c>
      <c r="C927">
        <v>2.1273400000000001E-2</v>
      </c>
    </row>
    <row r="928" spans="1:3" x14ac:dyDescent="0.4">
      <c r="A928">
        <v>1.0404100000000001E-3</v>
      </c>
      <c r="B928">
        <v>3.2991800000000002E-2</v>
      </c>
      <c r="C928">
        <v>2.0549399999999999E-2</v>
      </c>
    </row>
    <row r="929" spans="1:3" x14ac:dyDescent="0.4">
      <c r="A929">
        <v>2.58201E-3</v>
      </c>
      <c r="B929">
        <v>3.2544200000000002E-2</v>
      </c>
      <c r="C929">
        <v>1.9894800000000001E-2</v>
      </c>
    </row>
    <row r="930" spans="1:3" x14ac:dyDescent="0.4">
      <c r="A930">
        <v>5.35769E-3</v>
      </c>
      <c r="B930">
        <v>3.0978200000000001E-2</v>
      </c>
      <c r="C930">
        <v>1.77918E-2</v>
      </c>
    </row>
    <row r="931" spans="1:3" x14ac:dyDescent="0.4">
      <c r="A931">
        <v>8.3122700000000001E-3</v>
      </c>
      <c r="B931">
        <v>2.7085600000000001E-2</v>
      </c>
      <c r="C931">
        <v>1.35783E-2</v>
      </c>
    </row>
    <row r="932" spans="1:3" x14ac:dyDescent="0.4">
      <c r="A932">
        <v>1.21014E-2</v>
      </c>
      <c r="B932">
        <v>2.2087499999999999E-2</v>
      </c>
      <c r="C932">
        <v>7.8852899999999997E-3</v>
      </c>
    </row>
    <row r="933" spans="1:3" x14ac:dyDescent="0.4">
      <c r="A933">
        <v>1.5803899999999999E-2</v>
      </c>
      <c r="B933">
        <v>1.8299800000000001E-2</v>
      </c>
      <c r="C933">
        <v>2.2571399999999999E-3</v>
      </c>
    </row>
    <row r="934" spans="1:3" x14ac:dyDescent="0.4">
      <c r="A934">
        <v>1.85595E-2</v>
      </c>
      <c r="B934">
        <v>1.65779E-2</v>
      </c>
      <c r="C934">
        <v>1.8205599999999999E-3</v>
      </c>
    </row>
    <row r="935" spans="1:3" x14ac:dyDescent="0.4">
      <c r="A935">
        <v>2.1092400000000001E-2</v>
      </c>
      <c r="B935">
        <v>1.5378299999999999E-2</v>
      </c>
      <c r="C935">
        <v>3.8702599999999999E-3</v>
      </c>
    </row>
    <row r="936" spans="1:3" x14ac:dyDescent="0.4">
      <c r="A936">
        <v>2.43757E-2</v>
      </c>
      <c r="B936">
        <v>1.2489999999999999E-2</v>
      </c>
      <c r="C936">
        <v>4.73231E-3</v>
      </c>
    </row>
    <row r="937" spans="1:3" x14ac:dyDescent="0.4">
      <c r="A937">
        <v>2.78529E-2</v>
      </c>
      <c r="B937">
        <v>7.5167599999999999E-3</v>
      </c>
      <c r="C937">
        <v>6.0193099999999999E-3</v>
      </c>
    </row>
    <row r="938" spans="1:3" x14ac:dyDescent="0.4">
      <c r="A938">
        <v>3.0420800000000001E-2</v>
      </c>
      <c r="B938">
        <v>2.3405700000000002E-3</v>
      </c>
      <c r="C938">
        <v>9.0548E-3</v>
      </c>
    </row>
    <row r="939" spans="1:3" x14ac:dyDescent="0.4">
      <c r="A939">
        <v>3.2395800000000002E-2</v>
      </c>
      <c r="B939">
        <v>9.6588900000000005E-4</v>
      </c>
      <c r="C939">
        <v>1.3987299999999999E-2</v>
      </c>
    </row>
    <row r="940" spans="1:3" x14ac:dyDescent="0.4">
      <c r="A940">
        <v>3.4916599999999999E-2</v>
      </c>
      <c r="B940">
        <v>2.4477600000000002E-3</v>
      </c>
      <c r="C940">
        <v>1.9670900000000002E-2</v>
      </c>
    </row>
    <row r="941" spans="1:3" x14ac:dyDescent="0.4">
      <c r="A941">
        <v>3.7869699999999999E-2</v>
      </c>
      <c r="B941">
        <v>4.2048600000000004E-3</v>
      </c>
      <c r="C941">
        <v>2.4409400000000001E-2</v>
      </c>
    </row>
    <row r="942" spans="1:3" x14ac:dyDescent="0.4">
      <c r="A942">
        <v>4.0077099999999997E-2</v>
      </c>
      <c r="B942">
        <v>8.0145200000000007E-3</v>
      </c>
      <c r="C942">
        <v>2.7079599999999999E-2</v>
      </c>
    </row>
    <row r="943" spans="1:3" x14ac:dyDescent="0.4">
      <c r="A943">
        <v>4.1403599999999999E-2</v>
      </c>
      <c r="B943">
        <v>1.3309E-2</v>
      </c>
      <c r="C943">
        <v>2.78856E-2</v>
      </c>
    </row>
    <row r="944" spans="1:3" x14ac:dyDescent="0.4">
      <c r="A944">
        <v>4.2979200000000002E-2</v>
      </c>
      <c r="B944">
        <v>1.77948E-2</v>
      </c>
      <c r="C944">
        <v>2.8222299999999999E-2</v>
      </c>
    </row>
    <row r="945" spans="1:3" x14ac:dyDescent="0.4">
      <c r="A945">
        <v>4.5144200000000002E-2</v>
      </c>
      <c r="B945">
        <v>2.0027400000000001E-2</v>
      </c>
      <c r="C945">
        <v>2.9724899999999999E-2</v>
      </c>
    </row>
    <row r="946" spans="1:3" x14ac:dyDescent="0.4">
      <c r="A946">
        <v>4.68241E-2</v>
      </c>
      <c r="B946">
        <v>2.10353E-2</v>
      </c>
      <c r="C946">
        <v>3.3142199999999997E-2</v>
      </c>
    </row>
    <row r="947" spans="1:3" x14ac:dyDescent="0.4">
      <c r="A947">
        <v>4.74575E-2</v>
      </c>
      <c r="B947">
        <v>2.3141599999999998E-2</v>
      </c>
      <c r="C947">
        <v>3.7804400000000002E-2</v>
      </c>
    </row>
    <row r="948" spans="1:3" x14ac:dyDescent="0.4">
      <c r="A948">
        <v>4.79944E-2</v>
      </c>
      <c r="B948">
        <v>2.7309699999999999E-2</v>
      </c>
      <c r="C948">
        <v>4.2068500000000002E-2</v>
      </c>
    </row>
    <row r="949" spans="1:3" x14ac:dyDescent="0.4">
      <c r="A949">
        <v>4.9170199999999997E-2</v>
      </c>
      <c r="B949">
        <v>3.2026199999999998E-2</v>
      </c>
      <c r="C949">
        <v>4.4447399999999998E-2</v>
      </c>
    </row>
    <row r="950" spans="1:3" x14ac:dyDescent="0.4">
      <c r="A950">
        <v>5.0173700000000002E-2</v>
      </c>
      <c r="B950">
        <v>3.5007000000000003E-2</v>
      </c>
      <c r="C950">
        <v>4.4644700000000002E-2</v>
      </c>
    </row>
    <row r="951" spans="1:3" x14ac:dyDescent="0.4">
      <c r="A951">
        <v>5.0107499999999999E-2</v>
      </c>
      <c r="B951">
        <v>3.5791799999999999E-2</v>
      </c>
      <c r="C951">
        <v>4.3766199999999998E-2</v>
      </c>
    </row>
    <row r="952" spans="1:3" x14ac:dyDescent="0.4">
      <c r="A952">
        <v>4.96015E-2</v>
      </c>
      <c r="B952">
        <v>3.6263499999999997E-2</v>
      </c>
      <c r="C952">
        <v>4.35433E-2</v>
      </c>
    </row>
    <row r="953" spans="1:3" x14ac:dyDescent="0.4">
      <c r="A953">
        <v>4.9670899999999997E-2</v>
      </c>
      <c r="B953">
        <v>3.8482799999999998E-2</v>
      </c>
      <c r="C953">
        <v>4.5102999999999997E-2</v>
      </c>
    </row>
    <row r="954" spans="1:3" x14ac:dyDescent="0.4">
      <c r="A954">
        <v>4.9885699999999998E-2</v>
      </c>
      <c r="B954">
        <v>4.23107E-2</v>
      </c>
      <c r="C954">
        <v>4.8154799999999998E-2</v>
      </c>
    </row>
    <row r="955" spans="1:3" x14ac:dyDescent="0.4">
      <c r="A955">
        <v>4.9151100000000003E-2</v>
      </c>
      <c r="B955">
        <v>4.5550399999999998E-2</v>
      </c>
      <c r="C955">
        <v>5.1184800000000003E-2</v>
      </c>
    </row>
    <row r="956" spans="1:3" x14ac:dyDescent="0.4">
      <c r="A956">
        <v>4.7684699999999997E-2</v>
      </c>
      <c r="B956">
        <v>4.6461599999999999E-2</v>
      </c>
      <c r="C956">
        <v>5.2535199999999997E-2</v>
      </c>
    </row>
    <row r="957" spans="1:3" x14ac:dyDescent="0.4">
      <c r="A957">
        <v>4.6625699999999999E-2</v>
      </c>
      <c r="B957">
        <v>4.5761799999999998E-2</v>
      </c>
      <c r="C957">
        <v>5.1600800000000002E-2</v>
      </c>
    </row>
    <row r="958" spans="1:3" x14ac:dyDescent="0.4">
      <c r="A958">
        <v>4.5986600000000002E-2</v>
      </c>
      <c r="B958">
        <v>4.57966E-2</v>
      </c>
      <c r="C958">
        <v>4.9274499999999999E-2</v>
      </c>
    </row>
    <row r="959" spans="1:3" x14ac:dyDescent="0.4">
      <c r="A959">
        <v>4.4642599999999998E-2</v>
      </c>
      <c r="B959">
        <v>4.7823499999999998E-2</v>
      </c>
      <c r="C959">
        <v>4.7304499999999999E-2</v>
      </c>
    </row>
    <row r="960" spans="1:3" x14ac:dyDescent="0.4">
      <c r="A960">
        <v>4.2372199999999999E-2</v>
      </c>
      <c r="B960">
        <v>5.0544800000000001E-2</v>
      </c>
      <c r="C960">
        <v>4.7016200000000001E-2</v>
      </c>
    </row>
    <row r="961" spans="1:3" x14ac:dyDescent="0.4">
      <c r="A961">
        <v>4.02647E-2</v>
      </c>
      <c r="B961">
        <v>5.1600199999999999E-2</v>
      </c>
      <c r="C961">
        <v>4.8332699999999999E-2</v>
      </c>
    </row>
    <row r="962" spans="1:3" x14ac:dyDescent="0.4">
      <c r="A962">
        <v>3.87669E-2</v>
      </c>
      <c r="B962">
        <v>5.0304000000000001E-2</v>
      </c>
      <c r="C962">
        <v>4.9823899999999997E-2</v>
      </c>
    </row>
    <row r="963" spans="1:3" x14ac:dyDescent="0.4">
      <c r="A963">
        <v>3.6895900000000002E-2</v>
      </c>
      <c r="B963">
        <v>4.8446999999999997E-2</v>
      </c>
      <c r="C963">
        <v>4.9764500000000003E-2</v>
      </c>
    </row>
    <row r="964" spans="1:3" x14ac:dyDescent="0.4">
      <c r="A964">
        <v>3.4030999999999999E-2</v>
      </c>
      <c r="B964">
        <v>4.8215399999999999E-2</v>
      </c>
      <c r="C964">
        <v>4.7423100000000003E-2</v>
      </c>
    </row>
    <row r="965" spans="1:3" x14ac:dyDescent="0.4">
      <c r="A965">
        <v>3.1049299999999998E-2</v>
      </c>
      <c r="B965">
        <v>4.9639900000000001E-2</v>
      </c>
      <c r="C965">
        <v>4.3622000000000001E-2</v>
      </c>
    </row>
    <row r="966" spans="1:3" x14ac:dyDescent="0.4">
      <c r="A966">
        <v>2.8759900000000001E-2</v>
      </c>
      <c r="B966">
        <v>5.0552600000000003E-2</v>
      </c>
      <c r="C966">
        <v>4.01305E-2</v>
      </c>
    </row>
    <row r="967" spans="1:3" x14ac:dyDescent="0.4">
      <c r="A967">
        <v>2.6466300000000002E-2</v>
      </c>
      <c r="B967">
        <v>4.9120200000000003E-2</v>
      </c>
      <c r="C967">
        <v>3.8335899999999999E-2</v>
      </c>
    </row>
    <row r="968" spans="1:3" x14ac:dyDescent="0.4">
      <c r="A968">
        <v>2.32476E-2</v>
      </c>
      <c r="B968">
        <v>4.5998299999999999E-2</v>
      </c>
      <c r="C968">
        <v>3.8193100000000001E-2</v>
      </c>
    </row>
    <row r="969" spans="1:3" x14ac:dyDescent="0.4">
      <c r="A969">
        <v>1.9641700000000002E-2</v>
      </c>
      <c r="B969">
        <v>4.3575799999999998E-2</v>
      </c>
      <c r="C969">
        <v>3.82558E-2</v>
      </c>
    </row>
    <row r="970" spans="1:3" x14ac:dyDescent="0.4">
      <c r="A970">
        <v>1.66953E-2</v>
      </c>
      <c r="B970">
        <v>4.3177300000000002E-2</v>
      </c>
      <c r="C970">
        <v>3.6784699999999997E-2</v>
      </c>
    </row>
    <row r="971" spans="1:3" x14ac:dyDescent="0.4">
      <c r="A971">
        <v>1.4101499999999999E-2</v>
      </c>
      <c r="B971">
        <v>4.3506700000000002E-2</v>
      </c>
      <c r="C971">
        <v>3.3092700000000003E-2</v>
      </c>
    </row>
    <row r="972" spans="1:3" x14ac:dyDescent="0.4">
      <c r="A972">
        <v>1.07817E-2</v>
      </c>
      <c r="B972">
        <v>4.21734E-2</v>
      </c>
      <c r="C972">
        <v>2.80901E-2</v>
      </c>
    </row>
    <row r="973" spans="1:3" x14ac:dyDescent="0.4">
      <c r="A973">
        <v>6.8572700000000004E-3</v>
      </c>
      <c r="B973">
        <v>3.8519999999999999E-2</v>
      </c>
      <c r="C973">
        <v>2.3596099999999998E-2</v>
      </c>
    </row>
    <row r="974" spans="1:3" x14ac:dyDescent="0.4">
      <c r="A974">
        <v>3.4538500000000001E-3</v>
      </c>
      <c r="B974">
        <v>3.4416299999999997E-2</v>
      </c>
      <c r="C974">
        <v>2.0935499999999999E-2</v>
      </c>
    </row>
    <row r="975" spans="1:3" x14ac:dyDescent="0.4">
      <c r="A975">
        <v>6.9692699999999996E-4</v>
      </c>
      <c r="B975">
        <v>3.2066200000000003E-2</v>
      </c>
      <c r="C975">
        <v>1.9908800000000001E-2</v>
      </c>
    </row>
    <row r="976" spans="1:3" x14ac:dyDescent="0.4">
      <c r="A976">
        <v>2.4842499999999999E-3</v>
      </c>
      <c r="B976">
        <v>3.1408199999999997E-2</v>
      </c>
      <c r="C976">
        <v>1.8951300000000001E-2</v>
      </c>
    </row>
    <row r="977" spans="1:3" x14ac:dyDescent="0.4">
      <c r="A977">
        <v>6.3966200000000004E-3</v>
      </c>
      <c r="B977">
        <v>3.0192299999999998E-2</v>
      </c>
      <c r="C977">
        <v>1.6369600000000002E-2</v>
      </c>
    </row>
    <row r="978" spans="1:3" x14ac:dyDescent="0.4">
      <c r="A978">
        <v>1.0005200000000001E-2</v>
      </c>
      <c r="B978">
        <v>2.6660300000000001E-2</v>
      </c>
      <c r="C978">
        <v>1.16934E-2</v>
      </c>
    </row>
    <row r="979" spans="1:3" x14ac:dyDescent="0.4">
      <c r="A979">
        <v>1.2774600000000001E-2</v>
      </c>
      <c r="B979">
        <v>2.16545E-2</v>
      </c>
      <c r="C979">
        <v>6.0670999999999998E-3</v>
      </c>
    </row>
    <row r="980" spans="1:3" x14ac:dyDescent="0.4">
      <c r="A980">
        <v>1.56054E-2</v>
      </c>
      <c r="B980">
        <v>1.7638899999999999E-2</v>
      </c>
      <c r="C980">
        <v>1.35738E-3</v>
      </c>
    </row>
    <row r="981" spans="1:3" x14ac:dyDescent="0.4">
      <c r="A981">
        <v>1.9181E-2</v>
      </c>
      <c r="B981">
        <v>1.5781199999999999E-2</v>
      </c>
      <c r="C981">
        <v>1.32625E-3</v>
      </c>
    </row>
    <row r="982" spans="1:3" x14ac:dyDescent="0.4">
      <c r="A982">
        <v>2.2710600000000001E-2</v>
      </c>
      <c r="B982">
        <v>1.45687E-2</v>
      </c>
      <c r="C982">
        <v>2.5153599999999999E-3</v>
      </c>
    </row>
    <row r="983" spans="1:3" x14ac:dyDescent="0.4">
      <c r="A983">
        <v>2.5333100000000001E-2</v>
      </c>
      <c r="B983">
        <v>1.16253E-2</v>
      </c>
      <c r="C983">
        <v>3.9503699999999999E-3</v>
      </c>
    </row>
    <row r="984" spans="1:3" x14ac:dyDescent="0.4">
      <c r="A984">
        <v>2.7643500000000001E-2</v>
      </c>
      <c r="B984">
        <v>6.5711900000000002E-3</v>
      </c>
      <c r="C984">
        <v>7.1652199999999999E-3</v>
      </c>
    </row>
    <row r="985" spans="1:3" x14ac:dyDescent="0.4">
      <c r="A985">
        <v>3.05927E-2</v>
      </c>
      <c r="B985">
        <v>1.50373E-3</v>
      </c>
      <c r="C985">
        <v>1.2227200000000001E-2</v>
      </c>
    </row>
    <row r="986" spans="1:3" x14ac:dyDescent="0.4">
      <c r="A986">
        <v>3.3750299999999997E-2</v>
      </c>
      <c r="B986">
        <v>1.4942899999999999E-3</v>
      </c>
      <c r="C986">
        <v>1.76621E-2</v>
      </c>
    </row>
    <row r="987" spans="1:3" x14ac:dyDescent="0.4">
      <c r="A987">
        <v>3.6062299999999999E-2</v>
      </c>
      <c r="B987">
        <v>2.8406099999999999E-3</v>
      </c>
      <c r="C987">
        <v>2.1640900000000001E-2</v>
      </c>
    </row>
    <row r="988" spans="1:3" x14ac:dyDescent="0.4">
      <c r="A988">
        <v>3.7730699999999999E-2</v>
      </c>
      <c r="B988">
        <v>4.9415300000000004E-3</v>
      </c>
      <c r="C988">
        <v>2.3468800000000001E-2</v>
      </c>
    </row>
    <row r="989" spans="1:3" x14ac:dyDescent="0.4">
      <c r="A989">
        <v>3.9826100000000003E-2</v>
      </c>
      <c r="B989">
        <v>9.2807600000000007E-3</v>
      </c>
      <c r="C989">
        <v>2.4153000000000001E-2</v>
      </c>
    </row>
    <row r="990" spans="1:3" x14ac:dyDescent="0.4">
      <c r="A990">
        <v>4.2337800000000002E-2</v>
      </c>
      <c r="B990">
        <v>1.46077E-2</v>
      </c>
      <c r="C990">
        <v>2.5566100000000001E-2</v>
      </c>
    </row>
    <row r="991" spans="1:3" x14ac:dyDescent="0.4">
      <c r="A991">
        <v>4.4179700000000002E-2</v>
      </c>
      <c r="B991">
        <v>1.8420499999999999E-2</v>
      </c>
      <c r="C991">
        <v>2.8885500000000001E-2</v>
      </c>
    </row>
    <row r="992" spans="1:3" x14ac:dyDescent="0.4">
      <c r="A992">
        <v>4.51352E-2</v>
      </c>
      <c r="B992">
        <v>1.99703E-2</v>
      </c>
      <c r="C992">
        <v>3.3597500000000002E-2</v>
      </c>
    </row>
    <row r="993" spans="1:3" x14ac:dyDescent="0.4">
      <c r="A993">
        <v>4.62307E-2</v>
      </c>
      <c r="B993">
        <v>2.1156600000000001E-2</v>
      </c>
      <c r="C993">
        <v>3.79081E-2</v>
      </c>
    </row>
    <row r="994" spans="1:3" x14ac:dyDescent="0.4">
      <c r="A994">
        <v>4.7869599999999998E-2</v>
      </c>
      <c r="B994">
        <v>2.4216100000000001E-2</v>
      </c>
      <c r="C994">
        <v>4.0231299999999998E-2</v>
      </c>
    </row>
    <row r="995" spans="1:3" x14ac:dyDescent="0.4">
      <c r="A995">
        <v>4.9096500000000001E-2</v>
      </c>
      <c r="B995">
        <v>2.8992400000000002E-2</v>
      </c>
      <c r="C995">
        <v>4.0515799999999998E-2</v>
      </c>
    </row>
    <row r="996" spans="1:3" x14ac:dyDescent="0.4">
      <c r="A996">
        <v>4.9313299999999997E-2</v>
      </c>
      <c r="B996">
        <v>3.3101899999999997E-2</v>
      </c>
      <c r="C996">
        <v>4.0287999999999997E-2</v>
      </c>
    </row>
    <row r="997" spans="1:3" x14ac:dyDescent="0.4">
      <c r="A997">
        <v>4.93496E-2</v>
      </c>
      <c r="B997">
        <v>3.4811399999999999E-2</v>
      </c>
      <c r="C997">
        <v>4.1358600000000002E-2</v>
      </c>
    </row>
    <row r="998" spans="1:3" x14ac:dyDescent="0.4">
      <c r="A998">
        <v>4.9958000000000002E-2</v>
      </c>
      <c r="B998">
        <v>3.5136599999999997E-2</v>
      </c>
      <c r="C998">
        <v>4.4277999999999998E-2</v>
      </c>
    </row>
    <row r="999" spans="1:3" x14ac:dyDescent="0.4">
      <c r="A999">
        <v>5.0454499999999999E-2</v>
      </c>
      <c r="B999">
        <v>3.6597900000000003E-2</v>
      </c>
      <c r="C999">
        <v>4.7853600000000003E-2</v>
      </c>
    </row>
    <row r="1000" spans="1:3" x14ac:dyDescent="0.4">
      <c r="A1000">
        <v>4.9953200000000003E-2</v>
      </c>
      <c r="B1000">
        <v>4.0134900000000001E-2</v>
      </c>
      <c r="C1000">
        <v>5.0155400000000003E-2</v>
      </c>
    </row>
    <row r="1001" spans="1:3" x14ac:dyDescent="0.4">
      <c r="A1001">
        <v>4.8962600000000002E-2</v>
      </c>
      <c r="B1001">
        <v>4.3940899999999998E-2</v>
      </c>
      <c r="C1001">
        <v>5.0162999999999999E-2</v>
      </c>
    </row>
    <row r="1002" spans="1:3" x14ac:dyDescent="0.4">
      <c r="A1002">
        <v>4.84676E-2</v>
      </c>
      <c r="B1002">
        <v>4.5653899999999997E-2</v>
      </c>
      <c r="C1002">
        <v>4.8644899999999998E-2</v>
      </c>
    </row>
    <row r="1003" spans="1:3" x14ac:dyDescent="0.4">
      <c r="A1003">
        <v>4.8156999999999998E-2</v>
      </c>
      <c r="B1003">
        <v>4.5238500000000001E-2</v>
      </c>
      <c r="C1003">
        <v>4.7499699999999999E-2</v>
      </c>
    </row>
    <row r="1004" spans="1:3" x14ac:dyDescent="0.4">
      <c r="A1004">
        <v>4.6993699999999999E-2</v>
      </c>
      <c r="B1004">
        <v>4.5026299999999998E-2</v>
      </c>
      <c r="C1004">
        <v>4.8115499999999999E-2</v>
      </c>
    </row>
    <row r="1005" spans="1:3" x14ac:dyDescent="0.4">
      <c r="A1005">
        <v>4.5092399999999998E-2</v>
      </c>
      <c r="B1005">
        <v>4.6851999999999998E-2</v>
      </c>
      <c r="C1005">
        <v>5.0158899999999999E-2</v>
      </c>
    </row>
    <row r="1006" spans="1:3" x14ac:dyDescent="0.4">
      <c r="A1006">
        <v>4.3519099999999998E-2</v>
      </c>
      <c r="B1006">
        <v>4.9789100000000003E-2</v>
      </c>
      <c r="C1006">
        <v>5.1856100000000002E-2</v>
      </c>
    </row>
    <row r="1007" spans="1:3" x14ac:dyDescent="0.4">
      <c r="A1007">
        <v>4.2378199999999998E-2</v>
      </c>
      <c r="B1007">
        <v>5.1277700000000002E-2</v>
      </c>
      <c r="C1007">
        <v>5.1535900000000003E-2</v>
      </c>
    </row>
    <row r="1008" spans="1:3" x14ac:dyDescent="0.4">
      <c r="A1008">
        <v>4.0639000000000002E-2</v>
      </c>
      <c r="B1008">
        <v>5.0268100000000003E-2</v>
      </c>
      <c r="C1008">
        <v>4.9096800000000003E-2</v>
      </c>
    </row>
    <row r="1009" spans="1:3" x14ac:dyDescent="0.4">
      <c r="A1009">
        <v>3.80097E-2</v>
      </c>
      <c r="B1009">
        <v>4.85161E-2</v>
      </c>
      <c r="C1009">
        <v>4.6105100000000003E-2</v>
      </c>
    </row>
    <row r="1010" spans="1:3" x14ac:dyDescent="0.4">
      <c r="A1010">
        <v>3.5476199999999999E-2</v>
      </c>
      <c r="B1010">
        <v>4.8419400000000001E-2</v>
      </c>
      <c r="C1010">
        <v>4.4424999999999999E-2</v>
      </c>
    </row>
    <row r="1011" spans="1:3" x14ac:dyDescent="0.4">
      <c r="A1011">
        <v>3.3539600000000003E-2</v>
      </c>
      <c r="B1011">
        <v>5.00554E-2</v>
      </c>
      <c r="C1011">
        <v>4.4574299999999997E-2</v>
      </c>
    </row>
    <row r="1012" spans="1:3" x14ac:dyDescent="0.4">
      <c r="A1012">
        <v>3.1333600000000003E-2</v>
      </c>
      <c r="B1012">
        <v>5.1079899999999998E-2</v>
      </c>
      <c r="C1012">
        <v>4.5263200000000003E-2</v>
      </c>
    </row>
    <row r="1013" spans="1:3" x14ac:dyDescent="0.4">
      <c r="A1013">
        <v>2.8208799999999999E-2</v>
      </c>
      <c r="B1013">
        <v>4.9626700000000003E-2</v>
      </c>
      <c r="C1013">
        <v>4.4538099999999997E-2</v>
      </c>
    </row>
    <row r="1014" spans="1:3" x14ac:dyDescent="0.4">
      <c r="A1014">
        <v>2.49225E-2</v>
      </c>
      <c r="B1014">
        <v>4.6625100000000003E-2</v>
      </c>
      <c r="C1014">
        <v>4.1527099999999997E-2</v>
      </c>
    </row>
    <row r="1015" spans="1:3" x14ac:dyDescent="0.4">
      <c r="A1015">
        <v>2.2291499999999999E-2</v>
      </c>
      <c r="B1015">
        <v>4.4656000000000001E-2</v>
      </c>
      <c r="C1015">
        <v>3.7232300000000003E-2</v>
      </c>
    </row>
    <row r="1016" spans="1:3" x14ac:dyDescent="0.4">
      <c r="A1016">
        <v>1.9744299999999999E-2</v>
      </c>
      <c r="B1016">
        <v>4.47537E-2</v>
      </c>
      <c r="C1016">
        <v>3.3647000000000003E-2</v>
      </c>
    </row>
    <row r="1017" spans="1:3" x14ac:dyDescent="0.4">
      <c r="A1017">
        <v>1.63792E-2</v>
      </c>
      <c r="B1017">
        <v>4.5123099999999999E-2</v>
      </c>
      <c r="C1017">
        <v>3.1975700000000003E-2</v>
      </c>
    </row>
    <row r="1018" spans="1:3" x14ac:dyDescent="0.4">
      <c r="A1018">
        <v>1.2614500000000001E-2</v>
      </c>
      <c r="B1018">
        <v>4.3377100000000002E-2</v>
      </c>
      <c r="C1018">
        <v>3.1552999999999998E-2</v>
      </c>
    </row>
    <row r="1019" spans="1:3" x14ac:dyDescent="0.4">
      <c r="A1019">
        <v>9.4557900000000004E-3</v>
      </c>
      <c r="B1019">
        <v>3.9519100000000001E-2</v>
      </c>
      <c r="C1019">
        <v>3.0446899999999999E-2</v>
      </c>
    </row>
    <row r="1020" spans="1:3" x14ac:dyDescent="0.4">
      <c r="A1020">
        <v>6.7078600000000004E-3</v>
      </c>
      <c r="B1020">
        <v>3.5953400000000003E-2</v>
      </c>
      <c r="C1020">
        <v>2.7215699999999999E-2</v>
      </c>
    </row>
    <row r="1021" spans="1:3" x14ac:dyDescent="0.4">
      <c r="A1021">
        <v>3.3570900000000001E-3</v>
      </c>
      <c r="B1021">
        <v>3.44958E-2</v>
      </c>
      <c r="C1021">
        <v>2.2232499999999999E-2</v>
      </c>
    </row>
    <row r="1022" spans="1:3" x14ac:dyDescent="0.4">
      <c r="A1022">
        <v>5.7237399999999995E-4</v>
      </c>
      <c r="B1022">
        <v>3.4115399999999997E-2</v>
      </c>
      <c r="C1022">
        <v>1.7364299999999999E-2</v>
      </c>
    </row>
    <row r="1023" spans="1:3" x14ac:dyDescent="0.4">
      <c r="A1023">
        <v>4.0380199999999998E-3</v>
      </c>
      <c r="B1023">
        <v>3.2233299999999999E-2</v>
      </c>
      <c r="C1023">
        <v>1.4284E-2</v>
      </c>
    </row>
    <row r="1024" spans="1:3" x14ac:dyDescent="0.4">
      <c r="A1024">
        <v>6.8335599999999998E-3</v>
      </c>
      <c r="B1024">
        <v>2.7965E-2</v>
      </c>
      <c r="C1024">
        <v>1.2948299999999999E-2</v>
      </c>
    </row>
    <row r="1025" spans="1:3" x14ac:dyDescent="0.4">
      <c r="A1025">
        <v>9.9312099999999993E-3</v>
      </c>
      <c r="B1025">
        <v>2.3246800000000001E-2</v>
      </c>
      <c r="C1025">
        <v>1.16436E-2</v>
      </c>
    </row>
    <row r="1026" spans="1:3" x14ac:dyDescent="0.4">
      <c r="A1026">
        <v>1.3699100000000001E-2</v>
      </c>
      <c r="B1026">
        <v>2.0423400000000001E-2</v>
      </c>
      <c r="C1026">
        <v>8.5711599999999995E-3</v>
      </c>
    </row>
    <row r="1027" spans="1:3" x14ac:dyDescent="0.4">
      <c r="A1027">
        <v>1.7212499999999999E-2</v>
      </c>
      <c r="B1027">
        <v>1.9318399999999999E-2</v>
      </c>
      <c r="C1027">
        <v>3.5218699999999999E-3</v>
      </c>
    </row>
    <row r="1028" spans="1:3" x14ac:dyDescent="0.4">
      <c r="A1028">
        <v>1.9897700000000001E-2</v>
      </c>
      <c r="B1028">
        <v>1.74705E-2</v>
      </c>
      <c r="C1028">
        <v>1.90974E-3</v>
      </c>
    </row>
    <row r="1029" spans="1:3" x14ac:dyDescent="0.4">
      <c r="A1029">
        <v>2.2538599999999999E-2</v>
      </c>
      <c r="B1029">
        <v>1.32479E-2</v>
      </c>
      <c r="C1029">
        <v>5.7851200000000004E-3</v>
      </c>
    </row>
    <row r="1030" spans="1:3" x14ac:dyDescent="0.4">
      <c r="A1030">
        <v>2.5835400000000001E-2</v>
      </c>
      <c r="B1030">
        <v>7.9233099999999994E-3</v>
      </c>
      <c r="C1030">
        <v>7.6106999999999998E-3</v>
      </c>
    </row>
    <row r="1031" spans="1:3" x14ac:dyDescent="0.4">
      <c r="A1031">
        <v>2.91183E-2</v>
      </c>
      <c r="B1031">
        <v>4.0889799999999999E-3</v>
      </c>
      <c r="C1031">
        <v>8.78986E-3</v>
      </c>
    </row>
    <row r="1032" spans="1:3" x14ac:dyDescent="0.4">
      <c r="A1032">
        <v>3.1534600000000003E-2</v>
      </c>
      <c r="B1032">
        <v>2.4020700000000001E-3</v>
      </c>
      <c r="C1032">
        <v>1.13031E-2</v>
      </c>
    </row>
    <row r="1033" spans="1:3" x14ac:dyDescent="0.4">
      <c r="A1033">
        <v>3.35629E-2</v>
      </c>
      <c r="B1033">
        <v>7.7202499999999997E-4</v>
      </c>
      <c r="C1033">
        <v>1.5839099999999998E-2</v>
      </c>
    </row>
    <row r="1034" spans="1:3" x14ac:dyDescent="0.4">
      <c r="A1034">
        <v>3.6124700000000003E-2</v>
      </c>
      <c r="B1034">
        <v>2.9763799999999998E-3</v>
      </c>
      <c r="C1034">
        <v>2.1128600000000001E-2</v>
      </c>
    </row>
    <row r="1035" spans="1:3" x14ac:dyDescent="0.4">
      <c r="A1035">
        <v>3.8902199999999998E-2</v>
      </c>
      <c r="B1035">
        <v>8.3287799999999992E-3</v>
      </c>
      <c r="C1035">
        <v>2.51205E-2</v>
      </c>
    </row>
    <row r="1036" spans="1:3" x14ac:dyDescent="0.4">
      <c r="A1036">
        <v>4.0895099999999997E-2</v>
      </c>
      <c r="B1036">
        <v>1.27134E-2</v>
      </c>
      <c r="C1036">
        <v>2.6903300000000002E-2</v>
      </c>
    </row>
    <row r="1037" spans="1:3" x14ac:dyDescent="0.4">
      <c r="A1037">
        <v>4.2207399999999999E-2</v>
      </c>
      <c r="B1037">
        <v>1.47455E-2</v>
      </c>
      <c r="C1037">
        <v>2.7559E-2</v>
      </c>
    </row>
    <row r="1038" spans="1:3" x14ac:dyDescent="0.4">
      <c r="A1038">
        <v>4.3839700000000002E-2</v>
      </c>
      <c r="B1038">
        <v>1.5967499999999999E-2</v>
      </c>
      <c r="C1038">
        <v>2.9130199999999998E-2</v>
      </c>
    </row>
    <row r="1039" spans="1:3" x14ac:dyDescent="0.4">
      <c r="A1039">
        <v>4.58685E-2</v>
      </c>
      <c r="B1039">
        <v>1.8869299999999999E-2</v>
      </c>
      <c r="C1039">
        <v>3.2667700000000001E-2</v>
      </c>
    </row>
    <row r="1040" spans="1:3" x14ac:dyDescent="0.4">
      <c r="A1040">
        <v>4.7296900000000003E-2</v>
      </c>
      <c r="B1040">
        <v>2.3701099999999999E-2</v>
      </c>
      <c r="C1040">
        <v>3.7213799999999998E-2</v>
      </c>
    </row>
    <row r="1041" spans="1:3" x14ac:dyDescent="0.4">
      <c r="A1041">
        <v>4.78431E-2</v>
      </c>
      <c r="B1041">
        <v>2.8137100000000002E-2</v>
      </c>
      <c r="C1041">
        <v>4.0700500000000001E-2</v>
      </c>
    </row>
    <row r="1042" spans="1:3" x14ac:dyDescent="0.4">
      <c r="A1042">
        <v>4.8435699999999998E-2</v>
      </c>
      <c r="B1042">
        <v>3.0224399999999998E-2</v>
      </c>
      <c r="C1042">
        <v>4.1917700000000002E-2</v>
      </c>
    </row>
    <row r="1043" spans="1:3" x14ac:dyDescent="0.4">
      <c r="A1043">
        <v>4.9528700000000002E-2</v>
      </c>
      <c r="B1043">
        <v>3.08591E-2</v>
      </c>
      <c r="C1043">
        <v>4.1668299999999998E-2</v>
      </c>
    </row>
    <row r="1044" spans="1:3" x14ac:dyDescent="0.4">
      <c r="A1044">
        <v>5.0276899999999999E-2</v>
      </c>
      <c r="B1044">
        <v>3.2624100000000003E-2</v>
      </c>
      <c r="C1044">
        <v>4.1991399999999998E-2</v>
      </c>
    </row>
    <row r="1045" spans="1:3" x14ac:dyDescent="0.4">
      <c r="A1045">
        <v>5.0056900000000001E-2</v>
      </c>
      <c r="B1045">
        <v>3.64699E-2</v>
      </c>
      <c r="C1045">
        <v>4.4190800000000002E-2</v>
      </c>
    </row>
    <row r="1046" spans="1:3" x14ac:dyDescent="0.4">
      <c r="A1046">
        <v>4.9587100000000002E-2</v>
      </c>
      <c r="B1046">
        <v>4.0484600000000003E-2</v>
      </c>
      <c r="C1046">
        <v>4.75649E-2</v>
      </c>
    </row>
    <row r="1047" spans="1:3" x14ac:dyDescent="0.4">
      <c r="A1047">
        <v>4.9628499999999999E-2</v>
      </c>
      <c r="B1047">
        <v>4.2331500000000001E-2</v>
      </c>
      <c r="C1047">
        <v>5.0075000000000001E-2</v>
      </c>
    </row>
    <row r="1048" spans="1:3" x14ac:dyDescent="0.4">
      <c r="A1048">
        <v>4.9613999999999998E-2</v>
      </c>
      <c r="B1048">
        <v>4.2233300000000001E-2</v>
      </c>
      <c r="C1048">
        <v>5.0316699999999999E-2</v>
      </c>
    </row>
    <row r="1049" spans="1:3" x14ac:dyDescent="0.4">
      <c r="A1049">
        <v>4.8675799999999998E-2</v>
      </c>
      <c r="B1049">
        <v>4.2672700000000001E-2</v>
      </c>
      <c r="C1049">
        <v>4.8884200000000003E-2</v>
      </c>
    </row>
    <row r="1050" spans="1:3" x14ac:dyDescent="0.4">
      <c r="A1050">
        <v>4.7213600000000001E-2</v>
      </c>
      <c r="B1050">
        <v>4.5189800000000002E-2</v>
      </c>
      <c r="C1050">
        <v>4.7791100000000003E-2</v>
      </c>
    </row>
    <row r="1051" spans="1:3" x14ac:dyDescent="0.4">
      <c r="A1051">
        <v>4.6176500000000002E-2</v>
      </c>
      <c r="B1051">
        <v>4.8392900000000003E-2</v>
      </c>
      <c r="C1051">
        <v>4.8502099999999999E-2</v>
      </c>
    </row>
    <row r="1052" spans="1:3" x14ac:dyDescent="0.4">
      <c r="A1052">
        <v>4.5359299999999998E-2</v>
      </c>
      <c r="B1052">
        <v>4.9744900000000002E-2</v>
      </c>
      <c r="C1052">
        <v>5.0493999999999997E-2</v>
      </c>
    </row>
    <row r="1053" spans="1:3" x14ac:dyDescent="0.4">
      <c r="A1053">
        <v>4.3784999999999998E-2</v>
      </c>
      <c r="B1053">
        <v>4.8825899999999998E-2</v>
      </c>
      <c r="C1053">
        <v>5.1765499999999999E-2</v>
      </c>
    </row>
    <row r="1054" spans="1:3" x14ac:dyDescent="0.4">
      <c r="A1054">
        <v>4.1478399999999999E-2</v>
      </c>
      <c r="B1054">
        <v>4.7866199999999998E-2</v>
      </c>
      <c r="C1054">
        <v>5.0803599999999997E-2</v>
      </c>
    </row>
    <row r="1055" spans="1:3" x14ac:dyDescent="0.4">
      <c r="A1055">
        <v>3.9431300000000002E-2</v>
      </c>
      <c r="B1055">
        <v>4.88595E-2</v>
      </c>
      <c r="C1055">
        <v>4.8078700000000002E-2</v>
      </c>
    </row>
    <row r="1056" spans="1:3" x14ac:dyDescent="0.4">
      <c r="A1056">
        <v>3.7826899999999997E-2</v>
      </c>
      <c r="B1056">
        <v>5.0984300000000003E-2</v>
      </c>
      <c r="C1056">
        <v>4.5585100000000003E-2</v>
      </c>
    </row>
    <row r="1057" spans="1:3" x14ac:dyDescent="0.4">
      <c r="A1057">
        <v>3.57284E-2</v>
      </c>
      <c r="B1057">
        <v>5.1667699999999997E-2</v>
      </c>
      <c r="C1057">
        <v>4.4871099999999997E-2</v>
      </c>
    </row>
    <row r="1058" spans="1:3" x14ac:dyDescent="0.4">
      <c r="A1058">
        <v>3.2786700000000002E-2</v>
      </c>
      <c r="B1058">
        <v>4.9917900000000001E-2</v>
      </c>
      <c r="C1058">
        <v>4.55056E-2</v>
      </c>
    </row>
    <row r="1059" spans="1:3" x14ac:dyDescent="0.4">
      <c r="A1059">
        <v>2.9886099999999999E-2</v>
      </c>
      <c r="B1059">
        <v>4.7606099999999998E-2</v>
      </c>
      <c r="C1059">
        <v>4.5508800000000002E-2</v>
      </c>
    </row>
    <row r="1060" spans="1:3" x14ac:dyDescent="0.4">
      <c r="A1060">
        <v>2.7566899999999998E-2</v>
      </c>
      <c r="B1060">
        <v>4.7038000000000003E-2</v>
      </c>
      <c r="C1060">
        <v>4.3329300000000001E-2</v>
      </c>
    </row>
    <row r="1061" spans="1:3" x14ac:dyDescent="0.4">
      <c r="A1061">
        <v>2.5074800000000001E-2</v>
      </c>
      <c r="B1061">
        <v>4.7963800000000001E-2</v>
      </c>
      <c r="C1061">
        <v>3.9402699999999999E-2</v>
      </c>
    </row>
    <row r="1062" spans="1:3" x14ac:dyDescent="0.4">
      <c r="A1062">
        <v>2.1746499999999998E-2</v>
      </c>
      <c r="B1062">
        <v>4.7911700000000002E-2</v>
      </c>
      <c r="C1062">
        <v>3.5724899999999997E-2</v>
      </c>
    </row>
    <row r="1063" spans="1:3" x14ac:dyDescent="0.4">
      <c r="A1063">
        <v>1.8227799999999999E-2</v>
      </c>
      <c r="B1063">
        <v>4.54115E-2</v>
      </c>
      <c r="C1063">
        <v>3.3861700000000002E-2</v>
      </c>
    </row>
    <row r="1064" spans="1:3" x14ac:dyDescent="0.4">
      <c r="A1064">
        <v>1.5329600000000001E-2</v>
      </c>
      <c r="B1064">
        <v>4.1912400000000002E-2</v>
      </c>
      <c r="C1064">
        <v>3.3383099999999999E-2</v>
      </c>
    </row>
    <row r="1065" spans="1:3" x14ac:dyDescent="0.4">
      <c r="A1065">
        <v>1.2590799999999999E-2</v>
      </c>
      <c r="B1065">
        <v>3.9898099999999999E-2</v>
      </c>
      <c r="C1065">
        <v>3.2304699999999999E-2</v>
      </c>
    </row>
    <row r="1066" spans="1:3" x14ac:dyDescent="0.4">
      <c r="A1066">
        <v>9.13922E-3</v>
      </c>
      <c r="B1066">
        <v>3.96561E-2</v>
      </c>
      <c r="C1066">
        <v>2.9099900000000001E-2</v>
      </c>
    </row>
    <row r="1067" spans="1:3" x14ac:dyDescent="0.4">
      <c r="A1067">
        <v>5.29109E-3</v>
      </c>
      <c r="B1067">
        <v>3.8918399999999999E-2</v>
      </c>
      <c r="C1067">
        <v>2.4256699999999999E-2</v>
      </c>
    </row>
    <row r="1068" spans="1:3" x14ac:dyDescent="0.4">
      <c r="A1068">
        <v>2.0041799999999999E-3</v>
      </c>
      <c r="B1068">
        <v>3.5839500000000003E-2</v>
      </c>
      <c r="C1068">
        <v>1.97974E-2</v>
      </c>
    </row>
    <row r="1069" spans="1:3" x14ac:dyDescent="0.4">
      <c r="A1069">
        <v>8.2357800000000005E-4</v>
      </c>
      <c r="B1069">
        <v>3.1421200000000003E-2</v>
      </c>
      <c r="C1069">
        <v>1.7239600000000001E-2</v>
      </c>
    </row>
    <row r="1070" spans="1:3" x14ac:dyDescent="0.4">
      <c r="A1070">
        <v>4.1401900000000002E-3</v>
      </c>
      <c r="B1070">
        <v>2.8208500000000001E-2</v>
      </c>
      <c r="C1070">
        <v>1.6064999999999999E-2</v>
      </c>
    </row>
    <row r="1071" spans="1:3" x14ac:dyDescent="0.4">
      <c r="A1071">
        <v>8.0011500000000003E-3</v>
      </c>
      <c r="B1071">
        <v>2.69684E-2</v>
      </c>
      <c r="C1071">
        <v>1.42597E-2</v>
      </c>
    </row>
    <row r="1072" spans="1:3" x14ac:dyDescent="0.4">
      <c r="A1072">
        <v>1.14444E-2</v>
      </c>
      <c r="B1072">
        <v>2.5705499999999999E-2</v>
      </c>
      <c r="C1072">
        <v>1.0385500000000001E-2</v>
      </c>
    </row>
    <row r="1073" spans="1:3" x14ac:dyDescent="0.4">
      <c r="A1073">
        <v>1.41999E-2</v>
      </c>
      <c r="B1073">
        <v>2.23013E-2</v>
      </c>
      <c r="C1073">
        <v>5.0670200000000002E-3</v>
      </c>
    </row>
    <row r="1074" spans="1:3" x14ac:dyDescent="0.4">
      <c r="A1074">
        <v>1.7148E-2</v>
      </c>
      <c r="B1074">
        <v>1.73133E-2</v>
      </c>
      <c r="C1074">
        <v>3.68138E-4</v>
      </c>
    </row>
    <row r="1075" spans="1:3" x14ac:dyDescent="0.4">
      <c r="A1075">
        <v>2.0703300000000001E-2</v>
      </c>
      <c r="B1075">
        <v>1.32526E-2</v>
      </c>
      <c r="C1075">
        <v>2.3128300000000001E-3</v>
      </c>
    </row>
    <row r="1076" spans="1:3" x14ac:dyDescent="0.4">
      <c r="A1076">
        <v>2.40428E-2</v>
      </c>
      <c r="B1076">
        <v>1.1294999999999999E-2</v>
      </c>
      <c r="C1076">
        <v>3.6678599999999998E-3</v>
      </c>
    </row>
    <row r="1077" spans="1:3" x14ac:dyDescent="0.4">
      <c r="A1077">
        <v>2.65671E-2</v>
      </c>
      <c r="B1077">
        <v>9.7562399999999994E-3</v>
      </c>
      <c r="C1077">
        <v>5.7512199999999996E-3</v>
      </c>
    </row>
    <row r="1078" spans="1:3" x14ac:dyDescent="0.4">
      <c r="A1078">
        <v>2.8955600000000001E-2</v>
      </c>
      <c r="B1078">
        <v>6.3376200000000004E-3</v>
      </c>
      <c r="C1078">
        <v>9.8413100000000007E-3</v>
      </c>
    </row>
    <row r="1079" spans="1:3" x14ac:dyDescent="0.4">
      <c r="A1079">
        <v>3.1915300000000001E-2</v>
      </c>
      <c r="B1079">
        <v>1.1779099999999999E-3</v>
      </c>
      <c r="C1079">
        <v>1.51007E-2</v>
      </c>
    </row>
    <row r="1080" spans="1:3" x14ac:dyDescent="0.4">
      <c r="A1080">
        <v>3.4883900000000002E-2</v>
      </c>
      <c r="B1080">
        <v>3.3173E-3</v>
      </c>
      <c r="C1080">
        <v>1.94282E-2</v>
      </c>
    </row>
    <row r="1081" spans="1:3" x14ac:dyDescent="0.4">
      <c r="A1081">
        <v>3.7025299999999997E-2</v>
      </c>
      <c r="B1081">
        <v>5.6391100000000001E-3</v>
      </c>
      <c r="C1081">
        <v>2.1627799999999999E-2</v>
      </c>
    </row>
    <row r="1082" spans="1:3" x14ac:dyDescent="0.4">
      <c r="A1082">
        <v>3.8717000000000001E-2</v>
      </c>
      <c r="B1082">
        <v>7.1469100000000002E-3</v>
      </c>
      <c r="C1082">
        <v>2.26395E-2</v>
      </c>
    </row>
    <row r="1083" spans="1:3" x14ac:dyDescent="0.4">
      <c r="A1083">
        <v>4.0846800000000003E-2</v>
      </c>
      <c r="B1083">
        <v>1.02413E-2</v>
      </c>
      <c r="C1083">
        <v>2.4545399999999998E-2</v>
      </c>
    </row>
    <row r="1084" spans="1:3" x14ac:dyDescent="0.4">
      <c r="A1084">
        <v>4.3193599999999999E-2</v>
      </c>
      <c r="B1084">
        <v>1.5163100000000001E-2</v>
      </c>
      <c r="C1084">
        <v>2.83792E-2</v>
      </c>
    </row>
    <row r="1085" spans="1:3" x14ac:dyDescent="0.4">
      <c r="A1085">
        <v>4.4812299999999999E-2</v>
      </c>
      <c r="B1085">
        <v>1.96613E-2</v>
      </c>
      <c r="C1085">
        <v>3.3029000000000003E-2</v>
      </c>
    </row>
    <row r="1086" spans="1:3" x14ac:dyDescent="0.4">
      <c r="A1086">
        <v>4.57247E-2</v>
      </c>
      <c r="B1086">
        <v>2.1967199999999999E-2</v>
      </c>
      <c r="C1086">
        <v>3.6390199999999998E-2</v>
      </c>
    </row>
    <row r="1087" spans="1:3" x14ac:dyDescent="0.4">
      <c r="A1087">
        <v>4.6864700000000002E-2</v>
      </c>
      <c r="B1087">
        <v>2.3121099999999999E-2</v>
      </c>
      <c r="C1087">
        <v>3.7564599999999997E-2</v>
      </c>
    </row>
    <row r="1088" spans="1:3" x14ac:dyDescent="0.4">
      <c r="A1088">
        <v>4.8380800000000002E-2</v>
      </c>
      <c r="B1088">
        <v>2.5562600000000001E-2</v>
      </c>
      <c r="C1088">
        <v>3.77954E-2</v>
      </c>
    </row>
    <row r="1089" spans="1:3" x14ac:dyDescent="0.4">
      <c r="A1089">
        <v>4.9360300000000003E-2</v>
      </c>
      <c r="B1089">
        <v>2.98648E-2</v>
      </c>
      <c r="C1089">
        <v>3.9145600000000003E-2</v>
      </c>
    </row>
    <row r="1090" spans="1:3" x14ac:dyDescent="0.4">
      <c r="A1090">
        <v>4.9468499999999999E-2</v>
      </c>
      <c r="B1090">
        <v>3.3960799999999999E-2</v>
      </c>
      <c r="C1090">
        <v>4.23066E-2</v>
      </c>
    </row>
    <row r="1091" spans="1:3" x14ac:dyDescent="0.4">
      <c r="A1091">
        <v>4.9544999999999999E-2</v>
      </c>
      <c r="B1091">
        <v>3.5888499999999997E-2</v>
      </c>
      <c r="C1091">
        <v>4.5856599999999997E-2</v>
      </c>
    </row>
    <row r="1092" spans="1:3" x14ac:dyDescent="0.4">
      <c r="A1092">
        <v>5.0082799999999997E-2</v>
      </c>
      <c r="B1092">
        <v>3.6389499999999998E-2</v>
      </c>
      <c r="C1092">
        <v>4.7758399999999999E-2</v>
      </c>
    </row>
    <row r="1093" spans="1:3" x14ac:dyDescent="0.4">
      <c r="A1093">
        <v>5.0338300000000002E-2</v>
      </c>
      <c r="B1093">
        <v>3.7895600000000002E-2</v>
      </c>
      <c r="C1093">
        <v>4.7516500000000003E-2</v>
      </c>
    </row>
    <row r="1094" spans="1:3" x14ac:dyDescent="0.4">
      <c r="A1094">
        <v>4.9672300000000003E-2</v>
      </c>
      <c r="B1094">
        <v>4.1262800000000002E-2</v>
      </c>
      <c r="C1094">
        <v>4.66986E-2</v>
      </c>
    </row>
    <row r="1095" spans="1:3" x14ac:dyDescent="0.4">
      <c r="A1095">
        <v>4.8702200000000001E-2</v>
      </c>
      <c r="B1095">
        <v>4.4620199999999999E-2</v>
      </c>
      <c r="C1095">
        <v>4.72589E-2</v>
      </c>
    </row>
    <row r="1096" spans="1:3" x14ac:dyDescent="0.4">
      <c r="A1096">
        <v>4.8189099999999999E-2</v>
      </c>
      <c r="B1096">
        <v>4.5869500000000001E-2</v>
      </c>
      <c r="C1096">
        <v>4.9445799999999998E-2</v>
      </c>
    </row>
    <row r="1097" spans="1:3" x14ac:dyDescent="0.4">
      <c r="A1097">
        <v>4.76706E-2</v>
      </c>
      <c r="B1097">
        <v>4.5482399999999999E-2</v>
      </c>
      <c r="C1097">
        <v>5.1530800000000002E-2</v>
      </c>
    </row>
    <row r="1098" spans="1:3" x14ac:dyDescent="0.4">
      <c r="A1098">
        <v>4.6304199999999997E-2</v>
      </c>
      <c r="B1098">
        <v>4.5850700000000001E-2</v>
      </c>
      <c r="C1098">
        <v>5.16579E-2</v>
      </c>
    </row>
    <row r="1099" spans="1:3" x14ac:dyDescent="0.4">
      <c r="A1099">
        <v>4.4394099999999999E-2</v>
      </c>
      <c r="B1099">
        <v>4.8064099999999998E-2</v>
      </c>
      <c r="C1099">
        <v>4.9834900000000001E-2</v>
      </c>
    </row>
    <row r="1100" spans="1:3" x14ac:dyDescent="0.4">
      <c r="A1100">
        <v>4.28493E-2</v>
      </c>
      <c r="B1100">
        <v>5.0446999999999999E-2</v>
      </c>
      <c r="C1100">
        <v>4.7925700000000002E-2</v>
      </c>
    </row>
    <row r="1101" spans="1:3" x14ac:dyDescent="0.4">
      <c r="A1101">
        <v>4.1555000000000002E-2</v>
      </c>
      <c r="B1101">
        <v>5.0811700000000001E-2</v>
      </c>
      <c r="C1101">
        <v>4.7643499999999998E-2</v>
      </c>
    </row>
    <row r="1102" spans="1:3" x14ac:dyDescent="0.4">
      <c r="A1102">
        <v>3.9596100000000002E-2</v>
      </c>
      <c r="B1102">
        <v>4.9395500000000002E-2</v>
      </c>
      <c r="C1102">
        <v>4.87029E-2</v>
      </c>
    </row>
    <row r="1103" spans="1:3" x14ac:dyDescent="0.4">
      <c r="A1103">
        <v>3.6922999999999997E-2</v>
      </c>
      <c r="B1103">
        <v>4.8529099999999999E-2</v>
      </c>
      <c r="C1103">
        <v>4.9129699999999998E-2</v>
      </c>
    </row>
    <row r="1104" spans="1:3" x14ac:dyDescent="0.4">
      <c r="A1104">
        <v>3.4454699999999998E-2</v>
      </c>
      <c r="B1104">
        <v>4.9490699999999999E-2</v>
      </c>
      <c r="C1104">
        <v>4.7401100000000002E-2</v>
      </c>
    </row>
    <row r="1105" spans="1:3" x14ac:dyDescent="0.4">
      <c r="A1105">
        <v>3.2437599999999997E-2</v>
      </c>
      <c r="B1105">
        <v>5.07873E-2</v>
      </c>
      <c r="C1105">
        <v>4.4103499999999997E-2</v>
      </c>
    </row>
    <row r="1106" spans="1:3" x14ac:dyDescent="0.4">
      <c r="A1106">
        <v>3.0022400000000001E-2</v>
      </c>
      <c r="B1106">
        <v>5.0178800000000003E-2</v>
      </c>
      <c r="C1106">
        <v>4.1302600000000002E-2</v>
      </c>
    </row>
    <row r="1107" spans="1:3" x14ac:dyDescent="0.4">
      <c r="A1107">
        <v>2.6818000000000002E-2</v>
      </c>
      <c r="B1107">
        <v>4.7704999999999997E-2</v>
      </c>
      <c r="C1107">
        <v>4.03033E-2</v>
      </c>
    </row>
    <row r="1108" spans="1:3" x14ac:dyDescent="0.4">
      <c r="A1108">
        <v>2.3616399999999999E-2</v>
      </c>
      <c r="B1108">
        <v>4.5626199999999999E-2</v>
      </c>
      <c r="C1108">
        <v>4.0234300000000001E-2</v>
      </c>
    </row>
    <row r="1109" spans="1:3" x14ac:dyDescent="0.4">
      <c r="A1109">
        <v>2.0983999999999999E-2</v>
      </c>
      <c r="B1109">
        <v>4.5366700000000003E-2</v>
      </c>
      <c r="C1109">
        <v>3.9005600000000001E-2</v>
      </c>
    </row>
    <row r="1110" spans="1:3" x14ac:dyDescent="0.4">
      <c r="A1110">
        <v>1.8264599999999999E-2</v>
      </c>
      <c r="B1110">
        <v>4.5597499999999999E-2</v>
      </c>
      <c r="C1110">
        <v>3.5603999999999997E-2</v>
      </c>
    </row>
    <row r="1111" spans="1:3" x14ac:dyDescent="0.4">
      <c r="A1111">
        <v>1.47905E-2</v>
      </c>
      <c r="B1111">
        <v>4.4053299999999997E-2</v>
      </c>
      <c r="C1111">
        <v>3.1213999999999999E-2</v>
      </c>
    </row>
    <row r="1112" spans="1:3" x14ac:dyDescent="0.4">
      <c r="A1112">
        <v>1.11114E-2</v>
      </c>
      <c r="B1112">
        <v>4.0612200000000001E-2</v>
      </c>
      <c r="C1112">
        <v>2.79329E-2</v>
      </c>
    </row>
    <row r="1113" spans="1:3" x14ac:dyDescent="0.4">
      <c r="A1113">
        <v>8.0261900000000008E-3</v>
      </c>
      <c r="B1113">
        <v>3.7463200000000002E-2</v>
      </c>
      <c r="C1113">
        <v>2.6478600000000001E-2</v>
      </c>
    </row>
    <row r="1114" spans="1:3" x14ac:dyDescent="0.4">
      <c r="A1114">
        <v>5.1679400000000002E-3</v>
      </c>
      <c r="B1114">
        <v>3.6139400000000002E-2</v>
      </c>
      <c r="C1114">
        <v>2.54109E-2</v>
      </c>
    </row>
    <row r="1115" spans="1:3" x14ac:dyDescent="0.4">
      <c r="A1115">
        <v>1.69498E-3</v>
      </c>
      <c r="B1115">
        <v>3.5451700000000003E-2</v>
      </c>
      <c r="C1115">
        <v>2.27301E-2</v>
      </c>
    </row>
    <row r="1116" spans="1:3" x14ac:dyDescent="0.4">
      <c r="A1116">
        <v>2.1634699999999998E-3</v>
      </c>
      <c r="B1116">
        <v>3.3128100000000001E-2</v>
      </c>
      <c r="C1116">
        <v>1.8098800000000002E-2</v>
      </c>
    </row>
    <row r="1117" spans="1:3" x14ac:dyDescent="0.4">
      <c r="A1117">
        <v>5.4955400000000001E-3</v>
      </c>
      <c r="B1117">
        <v>2.8920899999999999E-2</v>
      </c>
      <c r="C1117">
        <v>1.32324E-2</v>
      </c>
    </row>
    <row r="1118" spans="1:3" x14ac:dyDescent="0.4">
      <c r="A1118">
        <v>8.3249900000000009E-3</v>
      </c>
      <c r="B1118">
        <v>2.49517E-2</v>
      </c>
      <c r="C1118">
        <v>1.0017399999999999E-2</v>
      </c>
    </row>
    <row r="1119" spans="1:3" x14ac:dyDescent="0.4">
      <c r="A1119">
        <v>1.1539300000000001E-2</v>
      </c>
      <c r="B1119">
        <v>2.2829700000000001E-2</v>
      </c>
      <c r="C1119">
        <v>8.4344699999999995E-3</v>
      </c>
    </row>
    <row r="1120" spans="1:3" x14ac:dyDescent="0.4">
      <c r="A1120">
        <v>1.52608E-2</v>
      </c>
      <c r="B1120">
        <v>2.14781E-2</v>
      </c>
      <c r="C1120">
        <v>6.5932899999999999E-3</v>
      </c>
    </row>
    <row r="1121" spans="1:3" x14ac:dyDescent="0.4">
      <c r="A1121">
        <v>1.8601199999999998E-2</v>
      </c>
      <c r="B1121">
        <v>1.8630299999999999E-2</v>
      </c>
      <c r="C1121">
        <v>2.84944E-3</v>
      </c>
    </row>
    <row r="1122" spans="1:3" x14ac:dyDescent="0.4">
      <c r="A1122">
        <v>2.1238699999999999E-2</v>
      </c>
      <c r="B1122">
        <v>1.3946200000000001E-2</v>
      </c>
      <c r="C1122">
        <v>2.3459599999999998E-3</v>
      </c>
    </row>
    <row r="1123" spans="1:3" x14ac:dyDescent="0.4">
      <c r="A1123">
        <v>2.3970999999999999E-2</v>
      </c>
      <c r="B1123">
        <v>9.48915E-3</v>
      </c>
      <c r="C1123">
        <v>6.9293000000000002E-3</v>
      </c>
    </row>
    <row r="1124" spans="1:3" x14ac:dyDescent="0.4">
      <c r="A1124">
        <v>2.7249900000000001E-2</v>
      </c>
      <c r="B1124">
        <v>6.9161600000000002E-3</v>
      </c>
      <c r="C1124">
        <v>9.5112400000000007E-3</v>
      </c>
    </row>
    <row r="1125" spans="1:3" x14ac:dyDescent="0.4">
      <c r="A1125">
        <v>3.0343599999999998E-2</v>
      </c>
      <c r="B1125">
        <v>5.23312E-3</v>
      </c>
      <c r="C1125">
        <v>1.09164E-2</v>
      </c>
    </row>
    <row r="1126" spans="1:3" x14ac:dyDescent="0.4">
      <c r="A1126">
        <v>3.2634799999999999E-2</v>
      </c>
      <c r="B1126">
        <v>2.1851000000000001E-3</v>
      </c>
      <c r="C1126">
        <v>1.3246300000000001E-2</v>
      </c>
    </row>
    <row r="1127" spans="1:3" x14ac:dyDescent="0.4">
      <c r="A1127">
        <v>3.4711199999999998E-2</v>
      </c>
      <c r="B1127">
        <v>2.62956E-3</v>
      </c>
      <c r="C1127">
        <v>1.75061E-2</v>
      </c>
    </row>
    <row r="1128" spans="1:3" x14ac:dyDescent="0.4">
      <c r="A1128">
        <v>3.7282299999999997E-2</v>
      </c>
      <c r="B1128">
        <v>7.1943199999999997E-3</v>
      </c>
      <c r="C1128">
        <v>2.2455800000000001E-2</v>
      </c>
    </row>
    <row r="1129" spans="1:3" x14ac:dyDescent="0.4">
      <c r="A1129">
        <v>3.9879900000000003E-2</v>
      </c>
      <c r="B1129">
        <v>9.8287500000000007E-3</v>
      </c>
      <c r="C1129">
        <v>2.5985600000000001E-2</v>
      </c>
    </row>
    <row r="1130" spans="1:3" x14ac:dyDescent="0.4">
      <c r="A1130">
        <v>4.1686099999999997E-2</v>
      </c>
      <c r="B1130">
        <v>1.1473799999999999E-2</v>
      </c>
      <c r="C1130">
        <v>2.7477499999999998E-2</v>
      </c>
    </row>
    <row r="1131" spans="1:3" x14ac:dyDescent="0.4">
      <c r="A1131">
        <v>4.299E-2</v>
      </c>
      <c r="B1131">
        <v>1.43695E-2</v>
      </c>
      <c r="C1131">
        <v>2.8490600000000001E-2</v>
      </c>
    </row>
    <row r="1132" spans="1:3" x14ac:dyDescent="0.4">
      <c r="A1132">
        <v>4.4648500000000001E-2</v>
      </c>
      <c r="B1132">
        <v>1.8950100000000001E-2</v>
      </c>
      <c r="C1132">
        <v>3.0989200000000001E-2</v>
      </c>
    </row>
    <row r="1133" spans="1:3" x14ac:dyDescent="0.4">
      <c r="A1133">
        <v>4.65263E-2</v>
      </c>
      <c r="B1133">
        <v>2.3232699999999998E-2</v>
      </c>
      <c r="C1133">
        <v>3.5104900000000001E-2</v>
      </c>
    </row>
    <row r="1134" spans="1:3" x14ac:dyDescent="0.4">
      <c r="A1134">
        <v>4.7729599999999997E-2</v>
      </c>
      <c r="B1134">
        <v>2.5536199999999998E-2</v>
      </c>
      <c r="C1134">
        <v>3.8969999999999998E-2</v>
      </c>
    </row>
    <row r="1135" spans="1:3" x14ac:dyDescent="0.4">
      <c r="A1135">
        <v>4.8207100000000003E-2</v>
      </c>
      <c r="B1135">
        <v>2.67779E-2</v>
      </c>
      <c r="C1135">
        <v>4.08209E-2</v>
      </c>
    </row>
    <row r="1136" spans="1:3" x14ac:dyDescent="0.4">
      <c r="A1136">
        <v>4.8831199999999998E-2</v>
      </c>
      <c r="B1136">
        <v>2.9182E-2</v>
      </c>
      <c r="C1136">
        <v>4.0991199999999998E-2</v>
      </c>
    </row>
    <row r="1137" spans="1:3" x14ac:dyDescent="0.4">
      <c r="A1137">
        <v>4.9814700000000003E-2</v>
      </c>
      <c r="B1137">
        <v>3.3187800000000003E-2</v>
      </c>
      <c r="C1137">
        <v>4.1526500000000001E-2</v>
      </c>
    </row>
    <row r="1138" spans="1:3" x14ac:dyDescent="0.4">
      <c r="A1138">
        <v>5.0323699999999999E-2</v>
      </c>
      <c r="B1138">
        <v>3.6831799999999998E-2</v>
      </c>
      <c r="C1138">
        <v>4.3846200000000002E-2</v>
      </c>
    </row>
    <row r="1139" spans="1:3" x14ac:dyDescent="0.4">
      <c r="A1139">
        <v>4.9978500000000002E-2</v>
      </c>
      <c r="B1139">
        <v>3.8452600000000003E-2</v>
      </c>
      <c r="C1139">
        <v>4.71127E-2</v>
      </c>
    </row>
    <row r="1140" spans="1:3" x14ac:dyDescent="0.4">
      <c r="A1140">
        <v>4.9534700000000001E-2</v>
      </c>
      <c r="B1140">
        <v>3.8972300000000001E-2</v>
      </c>
      <c r="C1140">
        <v>4.9174200000000001E-2</v>
      </c>
    </row>
    <row r="1141" spans="1:3" x14ac:dyDescent="0.4">
      <c r="A1141">
        <v>4.9517800000000001E-2</v>
      </c>
      <c r="B1141">
        <v>4.05989E-2</v>
      </c>
      <c r="C1141">
        <v>4.9017600000000001E-2</v>
      </c>
    </row>
    <row r="1142" spans="1:3" x14ac:dyDescent="0.4">
      <c r="A1142">
        <v>4.9278700000000002E-2</v>
      </c>
      <c r="B1142">
        <v>4.3750600000000001E-2</v>
      </c>
      <c r="C1142">
        <v>4.7926499999999997E-2</v>
      </c>
    </row>
    <row r="1143" spans="1:3" x14ac:dyDescent="0.4">
      <c r="A1143">
        <v>4.8169200000000002E-2</v>
      </c>
      <c r="B1143">
        <v>4.64696E-2</v>
      </c>
      <c r="C1143">
        <v>4.8009200000000002E-2</v>
      </c>
    </row>
    <row r="1144" spans="1:3" x14ac:dyDescent="0.4">
      <c r="A1144">
        <v>4.6714800000000001E-2</v>
      </c>
      <c r="B1144">
        <v>4.7133099999999997E-2</v>
      </c>
      <c r="C1144">
        <v>4.9774800000000001E-2</v>
      </c>
    </row>
    <row r="1145" spans="1:3" x14ac:dyDescent="0.4">
      <c r="A1145">
        <v>4.5670599999999999E-2</v>
      </c>
      <c r="B1145">
        <v>4.6695100000000003E-2</v>
      </c>
      <c r="C1145">
        <v>5.1540099999999998E-2</v>
      </c>
    </row>
    <row r="1146" spans="1:3" x14ac:dyDescent="0.4">
      <c r="A1146">
        <v>4.4668100000000002E-2</v>
      </c>
      <c r="B1146">
        <v>4.7346300000000001E-2</v>
      </c>
      <c r="C1146">
        <v>5.1360500000000003E-2</v>
      </c>
    </row>
    <row r="1147" spans="1:3" x14ac:dyDescent="0.4">
      <c r="A1147">
        <v>4.2893399999999998E-2</v>
      </c>
      <c r="B1147">
        <v>4.9458799999999997E-2</v>
      </c>
      <c r="C1147">
        <v>4.9272900000000001E-2</v>
      </c>
    </row>
    <row r="1148" spans="1:3" x14ac:dyDescent="0.4">
      <c r="A1148">
        <v>4.0567199999999998E-2</v>
      </c>
      <c r="B1148">
        <v>5.1066899999999998E-2</v>
      </c>
      <c r="C1148">
        <v>4.7258700000000001E-2</v>
      </c>
    </row>
    <row r="1149" spans="1:3" x14ac:dyDescent="0.4">
      <c r="A1149">
        <v>3.8557899999999999E-2</v>
      </c>
      <c r="B1149">
        <v>5.0604900000000001E-2</v>
      </c>
      <c r="C1149">
        <v>4.6960799999999997E-2</v>
      </c>
    </row>
    <row r="1150" spans="1:3" x14ac:dyDescent="0.4">
      <c r="A1150">
        <v>3.6828800000000002E-2</v>
      </c>
      <c r="B1150">
        <v>4.9083799999999997E-2</v>
      </c>
      <c r="C1150">
        <v>4.7783100000000002E-2</v>
      </c>
    </row>
    <row r="1151" spans="1:3" x14ac:dyDescent="0.4">
      <c r="A1151">
        <v>3.4522999999999998E-2</v>
      </c>
      <c r="B1151">
        <v>4.8674299999999997E-2</v>
      </c>
      <c r="C1151">
        <v>4.7578799999999997E-2</v>
      </c>
    </row>
    <row r="1152" spans="1:3" x14ac:dyDescent="0.4">
      <c r="A1152">
        <v>3.1528500000000001E-2</v>
      </c>
      <c r="B1152">
        <v>4.9676900000000003E-2</v>
      </c>
      <c r="C1152">
        <v>4.5143299999999997E-2</v>
      </c>
    </row>
    <row r="1153" spans="1:3" x14ac:dyDescent="0.4">
      <c r="A1153">
        <v>2.86982E-2</v>
      </c>
      <c r="B1153">
        <v>5.0107199999999998E-2</v>
      </c>
      <c r="C1153">
        <v>4.16237E-2</v>
      </c>
    </row>
    <row r="1154" spans="1:3" x14ac:dyDescent="0.4">
      <c r="A1154">
        <v>2.6330300000000001E-2</v>
      </c>
      <c r="B1154">
        <v>4.8475299999999999E-2</v>
      </c>
      <c r="C1154">
        <v>3.9198700000000003E-2</v>
      </c>
    </row>
    <row r="1155" spans="1:3" x14ac:dyDescent="0.4">
      <c r="A1155">
        <v>2.3653299999999999E-2</v>
      </c>
      <c r="B1155">
        <v>4.5870800000000003E-2</v>
      </c>
      <c r="C1155">
        <v>3.8552200000000002E-2</v>
      </c>
    </row>
    <row r="1156" spans="1:3" x14ac:dyDescent="0.4">
      <c r="A1156">
        <v>2.0241100000000001E-2</v>
      </c>
      <c r="B1156">
        <v>4.44395E-2</v>
      </c>
      <c r="C1156">
        <v>3.8080500000000003E-2</v>
      </c>
    </row>
    <row r="1157" spans="1:3" x14ac:dyDescent="0.4">
      <c r="A1157">
        <v>1.6804699999999999E-2</v>
      </c>
      <c r="B1157">
        <v>4.4385000000000001E-2</v>
      </c>
      <c r="C1157">
        <v>3.5768800000000003E-2</v>
      </c>
    </row>
    <row r="1158" spans="1:3" x14ac:dyDescent="0.4">
      <c r="A1158">
        <v>1.39329E-2</v>
      </c>
      <c r="B1158">
        <v>4.3695400000000002E-2</v>
      </c>
      <c r="C1158">
        <v>3.1556800000000003E-2</v>
      </c>
    </row>
    <row r="1159" spans="1:3" x14ac:dyDescent="0.4">
      <c r="A1159">
        <v>1.10566E-2</v>
      </c>
      <c r="B1159">
        <v>4.0975600000000001E-2</v>
      </c>
      <c r="C1159">
        <v>2.7428600000000001E-2</v>
      </c>
    </row>
    <row r="1160" spans="1:3" x14ac:dyDescent="0.4">
      <c r="A1160">
        <v>7.5030399999999999E-3</v>
      </c>
      <c r="B1160">
        <v>3.7413700000000001E-2</v>
      </c>
      <c r="C1160">
        <v>2.5107000000000001E-2</v>
      </c>
    </row>
    <row r="1161" spans="1:3" x14ac:dyDescent="0.4">
      <c r="A1161">
        <v>3.7346900000000001E-3</v>
      </c>
      <c r="B1161">
        <v>3.5121199999999998E-2</v>
      </c>
      <c r="C1161">
        <v>2.4044900000000001E-2</v>
      </c>
    </row>
    <row r="1162" spans="1:3" x14ac:dyDescent="0.4">
      <c r="A1162">
        <v>5.3989700000000001E-4</v>
      </c>
      <c r="B1162">
        <v>3.41804E-2</v>
      </c>
      <c r="C1162">
        <v>2.2075999999999998E-2</v>
      </c>
    </row>
    <row r="1163" spans="1:3" x14ac:dyDescent="0.4">
      <c r="A1163">
        <v>2.3613800000000002E-3</v>
      </c>
      <c r="B1163">
        <v>3.2544999999999998E-2</v>
      </c>
      <c r="C1163">
        <v>1.7972200000000001E-2</v>
      </c>
    </row>
    <row r="1164" spans="1:3" x14ac:dyDescent="0.4">
      <c r="A1164">
        <v>5.7830900000000003E-3</v>
      </c>
      <c r="B1164">
        <v>2.8935599999999999E-2</v>
      </c>
      <c r="C1164">
        <v>1.2909E-2</v>
      </c>
    </row>
    <row r="1165" spans="1:3" x14ac:dyDescent="0.4">
      <c r="A1165">
        <v>9.5776200000000002E-3</v>
      </c>
      <c r="B1165">
        <v>2.46549E-2</v>
      </c>
      <c r="C1165">
        <v>9.1041300000000002E-3</v>
      </c>
    </row>
    <row r="1166" spans="1:3" x14ac:dyDescent="0.4">
      <c r="A1166">
        <v>1.2877100000000001E-2</v>
      </c>
      <c r="B1166">
        <v>2.17678E-2</v>
      </c>
      <c r="C1166">
        <v>7.2205999999999998E-3</v>
      </c>
    </row>
    <row r="1167" spans="1:3" x14ac:dyDescent="0.4">
      <c r="A1167">
        <v>1.5632400000000001E-2</v>
      </c>
      <c r="B1167">
        <v>2.0209899999999999E-2</v>
      </c>
      <c r="C1167">
        <v>5.5956599999999997E-3</v>
      </c>
    </row>
    <row r="1168" spans="1:3" x14ac:dyDescent="0.4">
      <c r="A1168">
        <v>1.8673200000000001E-2</v>
      </c>
      <c r="B1168">
        <v>1.78987E-2</v>
      </c>
      <c r="C1168">
        <v>2.2174500000000002E-3</v>
      </c>
    </row>
    <row r="1169" spans="1:3" x14ac:dyDescent="0.4">
      <c r="A1169">
        <v>2.2183999999999999E-2</v>
      </c>
      <c r="B1169">
        <v>1.3691999999999999E-2</v>
      </c>
      <c r="C1169">
        <v>2.8761500000000001E-3</v>
      </c>
    </row>
    <row r="1170" spans="1:3" x14ac:dyDescent="0.4">
      <c r="A1170">
        <v>2.53479E-2</v>
      </c>
      <c r="B1170">
        <v>9.0190099999999992E-3</v>
      </c>
      <c r="C1170">
        <v>7.6179100000000003E-3</v>
      </c>
    </row>
    <row r="1171" spans="1:3" x14ac:dyDescent="0.4">
      <c r="A1171">
        <v>2.77962E-2</v>
      </c>
      <c r="B1171">
        <v>5.8807900000000003E-3</v>
      </c>
      <c r="C1171">
        <v>1.0339900000000001E-2</v>
      </c>
    </row>
    <row r="1172" spans="1:3" x14ac:dyDescent="0.4">
      <c r="A1172">
        <v>3.02481E-2</v>
      </c>
      <c r="B1172">
        <v>4.0426200000000002E-3</v>
      </c>
      <c r="C1172">
        <v>1.1738699999999999E-2</v>
      </c>
    </row>
    <row r="1173" spans="1:3" x14ac:dyDescent="0.4">
      <c r="A1173">
        <v>3.3188500000000003E-2</v>
      </c>
      <c r="B1173">
        <v>1.3882600000000001E-3</v>
      </c>
      <c r="C1173">
        <v>1.4036399999999999E-2</v>
      </c>
    </row>
    <row r="1174" spans="1:3" x14ac:dyDescent="0.4">
      <c r="A1174">
        <v>3.59726E-2</v>
      </c>
      <c r="B1174">
        <v>3.06368E-3</v>
      </c>
      <c r="C1174">
        <v>1.8322700000000001E-2</v>
      </c>
    </row>
    <row r="1175" spans="1:3" x14ac:dyDescent="0.4">
      <c r="A1175">
        <v>3.79694E-2</v>
      </c>
      <c r="B1175">
        <v>7.7492899999999998E-3</v>
      </c>
      <c r="C1175">
        <v>2.3234899999999999E-2</v>
      </c>
    </row>
    <row r="1176" spans="1:3" x14ac:dyDescent="0.4">
      <c r="A1176">
        <v>3.9679399999999997E-2</v>
      </c>
      <c r="B1176">
        <v>1.0754100000000001E-2</v>
      </c>
      <c r="C1176">
        <v>2.6559200000000002E-2</v>
      </c>
    </row>
    <row r="1177" spans="1:3" x14ac:dyDescent="0.4">
      <c r="A1177">
        <v>4.1811399999999999E-2</v>
      </c>
      <c r="B1177">
        <v>1.25056E-2</v>
      </c>
      <c r="C1177">
        <v>2.78558E-2</v>
      </c>
    </row>
    <row r="1178" spans="1:3" x14ac:dyDescent="0.4">
      <c r="A1178">
        <v>4.3987999999999999E-2</v>
      </c>
      <c r="B1178">
        <v>1.5145799999999999E-2</v>
      </c>
      <c r="C1178">
        <v>2.8974199999999999E-2</v>
      </c>
    </row>
    <row r="1179" spans="1:3" x14ac:dyDescent="0.4">
      <c r="A1179">
        <v>4.54127E-2</v>
      </c>
      <c r="B1179">
        <v>1.9470299999999999E-2</v>
      </c>
      <c r="C1179">
        <v>3.1831900000000003E-2</v>
      </c>
    </row>
    <row r="1180" spans="1:3" x14ac:dyDescent="0.4">
      <c r="A1180">
        <v>4.6291499999999999E-2</v>
      </c>
      <c r="B1180">
        <v>2.3777800000000002E-2</v>
      </c>
      <c r="C1180">
        <v>3.6101500000000002E-2</v>
      </c>
    </row>
    <row r="1181" spans="1:3" x14ac:dyDescent="0.4">
      <c r="A1181">
        <v>4.7446700000000001E-2</v>
      </c>
      <c r="B1181">
        <v>2.6266999999999999E-2</v>
      </c>
      <c r="C1181">
        <v>3.9583100000000003E-2</v>
      </c>
    </row>
    <row r="1182" spans="1:3" x14ac:dyDescent="0.4">
      <c r="A1182">
        <v>4.8822400000000002E-2</v>
      </c>
      <c r="B1182">
        <v>2.7577999999999998E-2</v>
      </c>
      <c r="C1182">
        <v>4.0826399999999999E-2</v>
      </c>
    </row>
    <row r="1183" spans="1:3" x14ac:dyDescent="0.4">
      <c r="A1183">
        <v>4.95786E-2</v>
      </c>
      <c r="B1183">
        <v>2.9863600000000001E-2</v>
      </c>
      <c r="C1183">
        <v>4.0864200000000003E-2</v>
      </c>
    </row>
    <row r="1184" spans="1:3" x14ac:dyDescent="0.4">
      <c r="A1184">
        <v>4.9600600000000002E-2</v>
      </c>
      <c r="B1184">
        <v>3.3707800000000003E-2</v>
      </c>
      <c r="C1184">
        <v>4.1965700000000002E-2</v>
      </c>
    </row>
    <row r="1185" spans="1:3" x14ac:dyDescent="0.4">
      <c r="A1185">
        <v>4.9697400000000003E-2</v>
      </c>
      <c r="B1185">
        <v>3.7275500000000003E-2</v>
      </c>
      <c r="C1185">
        <v>4.48963E-2</v>
      </c>
    </row>
    <row r="1186" spans="1:3" x14ac:dyDescent="0.4">
      <c r="A1186">
        <v>5.0137500000000002E-2</v>
      </c>
      <c r="B1186">
        <v>3.8910300000000002E-2</v>
      </c>
      <c r="C1186">
        <v>4.7981599999999999E-2</v>
      </c>
    </row>
    <row r="1187" spans="1:3" x14ac:dyDescent="0.4">
      <c r="A1187">
        <v>5.0164E-2</v>
      </c>
      <c r="B1187">
        <v>3.9480300000000003E-2</v>
      </c>
      <c r="C1187">
        <v>4.9111700000000001E-2</v>
      </c>
    </row>
    <row r="1188" spans="1:3" x14ac:dyDescent="0.4">
      <c r="A1188">
        <v>4.9361500000000003E-2</v>
      </c>
      <c r="B1188">
        <v>4.1127999999999998E-2</v>
      </c>
      <c r="C1188">
        <v>4.8282699999999998E-2</v>
      </c>
    </row>
    <row r="1189" spans="1:3" x14ac:dyDescent="0.4">
      <c r="A1189">
        <v>4.8405799999999999E-2</v>
      </c>
      <c r="B1189">
        <v>4.4199000000000002E-2</v>
      </c>
      <c r="C1189">
        <v>4.7600499999999997E-2</v>
      </c>
    </row>
    <row r="1190" spans="1:3" x14ac:dyDescent="0.4">
      <c r="A1190">
        <v>4.7846600000000003E-2</v>
      </c>
      <c r="B1190">
        <v>4.6734600000000001E-2</v>
      </c>
      <c r="C1190">
        <v>4.87328E-2</v>
      </c>
    </row>
    <row r="1191" spans="1:3" x14ac:dyDescent="0.4">
      <c r="A1191">
        <v>4.7122299999999999E-2</v>
      </c>
      <c r="B1191">
        <v>4.72577E-2</v>
      </c>
      <c r="C1191">
        <v>5.0883499999999998E-2</v>
      </c>
    </row>
    <row r="1192" spans="1:3" x14ac:dyDescent="0.4">
      <c r="A1192">
        <v>4.5582400000000002E-2</v>
      </c>
      <c r="B1192">
        <v>4.6875199999999999E-2</v>
      </c>
      <c r="C1192">
        <v>5.1748200000000001E-2</v>
      </c>
    </row>
    <row r="1193" spans="1:3" x14ac:dyDescent="0.4">
      <c r="A1193">
        <v>4.3668899999999997E-2</v>
      </c>
      <c r="B1193">
        <v>4.7690000000000003E-2</v>
      </c>
      <c r="C1193">
        <v>5.0307600000000001E-2</v>
      </c>
    </row>
    <row r="1194" spans="1:3" x14ac:dyDescent="0.4">
      <c r="A1194">
        <v>4.2127600000000001E-2</v>
      </c>
      <c r="B1194">
        <v>4.97849E-2</v>
      </c>
      <c r="C1194">
        <v>4.8068699999999999E-2</v>
      </c>
    </row>
    <row r="1195" spans="1:3" x14ac:dyDescent="0.4">
      <c r="A1195">
        <v>4.0674099999999998E-2</v>
      </c>
      <c r="B1195">
        <v>5.1094899999999999E-2</v>
      </c>
      <c r="C1195">
        <v>4.7239799999999998E-2</v>
      </c>
    </row>
    <row r="1196" spans="1:3" x14ac:dyDescent="0.4">
      <c r="A1196">
        <v>3.8522800000000003E-2</v>
      </c>
      <c r="B1196">
        <v>5.0360099999999998E-2</v>
      </c>
      <c r="C1196">
        <v>4.8045499999999998E-2</v>
      </c>
    </row>
    <row r="1197" spans="1:3" x14ac:dyDescent="0.4">
      <c r="A1197">
        <v>3.5820499999999998E-2</v>
      </c>
      <c r="B1197">
        <v>4.8929599999999997E-2</v>
      </c>
      <c r="C1197">
        <v>4.8451000000000001E-2</v>
      </c>
    </row>
    <row r="1198" spans="1:3" x14ac:dyDescent="0.4">
      <c r="A1198">
        <v>3.33964E-2</v>
      </c>
      <c r="B1198">
        <v>4.8829400000000002E-2</v>
      </c>
      <c r="C1198">
        <v>4.6644400000000003E-2</v>
      </c>
    </row>
    <row r="1199" spans="1:3" x14ac:dyDescent="0.4">
      <c r="A1199">
        <v>3.1284600000000003E-2</v>
      </c>
      <c r="B1199">
        <v>4.9855900000000002E-2</v>
      </c>
      <c r="C1199">
        <v>4.3255399999999999E-2</v>
      </c>
    </row>
    <row r="1200" spans="1:3" x14ac:dyDescent="0.4">
      <c r="A1200">
        <v>2.8682599999999999E-2</v>
      </c>
      <c r="B1200">
        <v>4.98655E-2</v>
      </c>
      <c r="C1200">
        <v>4.0599000000000003E-2</v>
      </c>
    </row>
    <row r="1201" spans="1:3" x14ac:dyDescent="0.4">
      <c r="A1201">
        <v>2.5420700000000001E-2</v>
      </c>
      <c r="B1201">
        <v>4.7854099999999997E-2</v>
      </c>
      <c r="C1201">
        <v>3.9854800000000003E-2</v>
      </c>
    </row>
    <row r="1202" spans="1:3" x14ac:dyDescent="0.4">
      <c r="A1202">
        <v>2.2289E-2</v>
      </c>
      <c r="B1202">
        <v>4.5407599999999999E-2</v>
      </c>
      <c r="C1202">
        <v>3.9629400000000002E-2</v>
      </c>
    </row>
    <row r="1203" spans="1:3" x14ac:dyDescent="0.4">
      <c r="A1203">
        <v>1.9634599999999999E-2</v>
      </c>
      <c r="B1203">
        <v>4.4431600000000002E-2</v>
      </c>
      <c r="C1203">
        <v>3.7668899999999998E-2</v>
      </c>
    </row>
    <row r="1204" spans="1:3" x14ac:dyDescent="0.4">
      <c r="A1204">
        <v>1.67607E-2</v>
      </c>
      <c r="B1204">
        <v>4.4417199999999997E-2</v>
      </c>
      <c r="C1204">
        <v>3.3633999999999997E-2</v>
      </c>
    </row>
    <row r="1205" spans="1:3" x14ac:dyDescent="0.4">
      <c r="A1205">
        <v>1.32087E-2</v>
      </c>
      <c r="B1205">
        <v>4.3177300000000002E-2</v>
      </c>
      <c r="C1205">
        <v>2.9533400000000001E-2</v>
      </c>
    </row>
    <row r="1206" spans="1:3" x14ac:dyDescent="0.4">
      <c r="A1206">
        <v>9.6094300000000004E-3</v>
      </c>
      <c r="B1206">
        <v>4.0002799999999998E-2</v>
      </c>
      <c r="C1206">
        <v>2.7272500000000002E-2</v>
      </c>
    </row>
    <row r="1207" spans="1:3" x14ac:dyDescent="0.4">
      <c r="A1207">
        <v>6.5700999999999997E-3</v>
      </c>
      <c r="B1207">
        <v>3.6700099999999999E-2</v>
      </c>
      <c r="C1207">
        <v>2.6323099999999999E-2</v>
      </c>
    </row>
    <row r="1208" spans="1:3" x14ac:dyDescent="0.4">
      <c r="A1208">
        <v>3.6069800000000001E-3</v>
      </c>
      <c r="B1208">
        <v>3.5004199999999999E-2</v>
      </c>
      <c r="C1208">
        <v>2.4383700000000001E-2</v>
      </c>
    </row>
    <row r="1209" spans="1:3" x14ac:dyDescent="0.4">
      <c r="A1209" s="1">
        <v>4.6740299999999997E-5</v>
      </c>
      <c r="B1209">
        <v>3.4089300000000003E-2</v>
      </c>
      <c r="C1209">
        <v>2.0228900000000001E-2</v>
      </c>
    </row>
    <row r="1210" spans="1:3" x14ac:dyDescent="0.4">
      <c r="A1210">
        <v>3.7327900000000002E-3</v>
      </c>
      <c r="B1210">
        <v>3.1768999999999999E-2</v>
      </c>
      <c r="C1210">
        <v>1.524E-2</v>
      </c>
    </row>
    <row r="1211" spans="1:3" x14ac:dyDescent="0.4">
      <c r="A1211">
        <v>6.9590099999999998E-3</v>
      </c>
      <c r="B1211">
        <v>2.7666099999999999E-2</v>
      </c>
      <c r="C1211">
        <v>1.17205E-2</v>
      </c>
    </row>
    <row r="1212" spans="1:3" x14ac:dyDescent="0.4">
      <c r="A1212">
        <v>9.8305800000000002E-3</v>
      </c>
      <c r="B1212">
        <v>2.37792E-2</v>
      </c>
      <c r="C1212">
        <v>1.0068199999999999E-2</v>
      </c>
    </row>
    <row r="1213" spans="1:3" x14ac:dyDescent="0.4">
      <c r="A1213">
        <v>1.3129699999999999E-2</v>
      </c>
      <c r="B1213">
        <v>2.16177E-2</v>
      </c>
      <c r="C1213">
        <v>8.2971499999999997E-3</v>
      </c>
    </row>
    <row r="1214" spans="1:3" x14ac:dyDescent="0.4">
      <c r="A1214">
        <v>1.6784E-2</v>
      </c>
      <c r="B1214">
        <v>2.0036200000000001E-2</v>
      </c>
      <c r="C1214">
        <v>4.5112700000000004E-3</v>
      </c>
    </row>
    <row r="1215" spans="1:3" x14ac:dyDescent="0.4">
      <c r="A1215">
        <v>1.9972899999999998E-2</v>
      </c>
      <c r="B1215">
        <v>1.6903499999999998E-2</v>
      </c>
      <c r="C1215">
        <v>7.2685100000000004E-4</v>
      </c>
    </row>
    <row r="1216" spans="1:3" x14ac:dyDescent="0.4">
      <c r="A1216">
        <v>2.25822E-2</v>
      </c>
      <c r="B1216">
        <v>1.2204899999999999E-2</v>
      </c>
      <c r="C1216">
        <v>5.0714899999999997E-3</v>
      </c>
    </row>
    <row r="1217" spans="1:3" x14ac:dyDescent="0.4">
      <c r="A1217">
        <v>2.5383099999999999E-2</v>
      </c>
      <c r="B1217">
        <v>8.0905999999999999E-3</v>
      </c>
      <c r="C1217">
        <v>7.2849500000000001E-3</v>
      </c>
    </row>
    <row r="1218" spans="1:3" x14ac:dyDescent="0.4">
      <c r="A1218">
        <v>2.86152E-2</v>
      </c>
      <c r="B1218">
        <v>5.7870600000000001E-3</v>
      </c>
      <c r="C1218">
        <v>8.7586399999999998E-3</v>
      </c>
    </row>
    <row r="1219" spans="1:3" x14ac:dyDescent="0.4">
      <c r="A1219">
        <v>3.1531999999999998E-2</v>
      </c>
      <c r="B1219">
        <v>3.8378900000000001E-3</v>
      </c>
      <c r="C1219">
        <v>1.17672E-2</v>
      </c>
    </row>
    <row r="1220" spans="1:3" x14ac:dyDescent="0.4">
      <c r="A1220">
        <v>3.3725699999999997E-2</v>
      </c>
      <c r="B1220">
        <v>2.29149E-4</v>
      </c>
      <c r="C1220">
        <v>1.66193E-2</v>
      </c>
    </row>
    <row r="1221" spans="1:3" x14ac:dyDescent="0.4">
      <c r="A1221">
        <v>3.58394E-2</v>
      </c>
      <c r="B1221">
        <v>4.6682099999999999E-3</v>
      </c>
      <c r="C1221">
        <v>2.1251900000000001E-2</v>
      </c>
    </row>
    <row r="1222" spans="1:3" x14ac:dyDescent="0.4">
      <c r="A1222">
        <v>3.8385099999999998E-2</v>
      </c>
      <c r="B1222">
        <v>8.6072600000000003E-3</v>
      </c>
      <c r="C1222">
        <v>2.37827E-2</v>
      </c>
    </row>
    <row r="1223" spans="1:3" x14ac:dyDescent="0.4">
      <c r="A1223">
        <v>4.0801700000000003E-2</v>
      </c>
      <c r="B1223">
        <v>1.0700400000000001E-2</v>
      </c>
      <c r="C1223">
        <v>2.4842300000000001E-2</v>
      </c>
    </row>
    <row r="1224" spans="1:3" x14ac:dyDescent="0.4">
      <c r="A1224">
        <v>4.2450599999999998E-2</v>
      </c>
      <c r="B1224">
        <v>1.2691600000000001E-2</v>
      </c>
      <c r="C1224">
        <v>2.67721E-2</v>
      </c>
    </row>
    <row r="1225" spans="1:3" x14ac:dyDescent="0.4">
      <c r="A1225">
        <v>4.3749900000000001E-2</v>
      </c>
      <c r="B1225">
        <v>1.64084E-2</v>
      </c>
      <c r="C1225">
        <v>3.06816E-2</v>
      </c>
    </row>
    <row r="1226" spans="1:3" x14ac:dyDescent="0.4">
      <c r="A1226">
        <v>4.5402900000000003E-2</v>
      </c>
      <c r="B1226">
        <v>2.1083000000000001E-2</v>
      </c>
      <c r="C1226">
        <v>3.5042999999999998E-2</v>
      </c>
    </row>
    <row r="1227" spans="1:3" x14ac:dyDescent="0.4">
      <c r="A1227">
        <v>4.7116600000000002E-2</v>
      </c>
      <c r="B1227">
        <v>2.4439499999999999E-2</v>
      </c>
      <c r="C1227">
        <v>3.7587000000000002E-2</v>
      </c>
    </row>
    <row r="1228" spans="1:3" x14ac:dyDescent="0.4">
      <c r="A1228">
        <v>4.8120700000000002E-2</v>
      </c>
      <c r="B1228">
        <v>2.5981600000000001E-2</v>
      </c>
      <c r="C1228">
        <v>3.8132600000000003E-2</v>
      </c>
    </row>
    <row r="1229" spans="1:3" x14ac:dyDescent="0.4">
      <c r="A1229">
        <v>4.8546199999999998E-2</v>
      </c>
      <c r="B1229">
        <v>2.7701400000000001E-2</v>
      </c>
      <c r="C1229">
        <v>3.88026E-2</v>
      </c>
    </row>
    <row r="1230" spans="1:3" x14ac:dyDescent="0.4">
      <c r="A1230">
        <v>4.9177800000000001E-2</v>
      </c>
      <c r="B1230">
        <v>3.11671E-2</v>
      </c>
      <c r="C1230">
        <v>4.1346599999999997E-2</v>
      </c>
    </row>
    <row r="1231" spans="1:3" x14ac:dyDescent="0.4">
      <c r="A1231">
        <v>5.00308E-2</v>
      </c>
      <c r="B1231">
        <v>3.5217100000000001E-2</v>
      </c>
      <c r="C1231">
        <v>4.4929900000000002E-2</v>
      </c>
    </row>
    <row r="1232" spans="1:3" x14ac:dyDescent="0.4">
      <c r="A1232">
        <v>5.0319799999999998E-2</v>
      </c>
      <c r="B1232">
        <v>3.7626100000000003E-2</v>
      </c>
      <c r="C1232">
        <v>4.7171699999999997E-2</v>
      </c>
    </row>
    <row r="1233" spans="1:3" x14ac:dyDescent="0.4">
      <c r="A1233">
        <v>4.9874000000000002E-2</v>
      </c>
      <c r="B1233">
        <v>3.8331400000000002E-2</v>
      </c>
      <c r="C1233">
        <v>4.7131699999999999E-2</v>
      </c>
    </row>
    <row r="1234" spans="1:3" x14ac:dyDescent="0.4">
      <c r="A1234">
        <v>4.9442100000000003E-2</v>
      </c>
      <c r="B1234">
        <v>3.9516500000000003E-2</v>
      </c>
      <c r="C1234">
        <v>4.6487399999999998E-2</v>
      </c>
    </row>
    <row r="1235" spans="1:3" x14ac:dyDescent="0.4">
      <c r="A1235">
        <v>4.93404E-2</v>
      </c>
      <c r="B1235">
        <v>4.2417000000000003E-2</v>
      </c>
      <c r="C1235">
        <v>4.7412299999999998E-2</v>
      </c>
    </row>
    <row r="1236" spans="1:3" x14ac:dyDescent="0.4">
      <c r="A1236">
        <v>4.8885400000000002E-2</v>
      </c>
      <c r="B1236">
        <v>4.5499100000000001E-2</v>
      </c>
      <c r="C1236">
        <v>4.98264E-2</v>
      </c>
    </row>
    <row r="1237" spans="1:3" x14ac:dyDescent="0.4">
      <c r="A1237">
        <v>4.7632099999999997E-2</v>
      </c>
      <c r="B1237">
        <v>4.6677700000000003E-2</v>
      </c>
      <c r="C1237">
        <v>5.1491700000000001E-2</v>
      </c>
    </row>
    <row r="1238" spans="1:3" x14ac:dyDescent="0.4">
      <c r="A1238">
        <v>4.6181699999999999E-2</v>
      </c>
      <c r="B1238">
        <v>4.6352299999999999E-2</v>
      </c>
      <c r="C1238">
        <v>5.0837599999999997E-2</v>
      </c>
    </row>
    <row r="1239" spans="1:3" x14ac:dyDescent="0.4">
      <c r="A1239">
        <v>4.5103999999999998E-2</v>
      </c>
      <c r="B1239">
        <v>4.6822299999999997E-2</v>
      </c>
      <c r="C1239">
        <v>4.8945500000000003E-2</v>
      </c>
    </row>
    <row r="1240" spans="1:3" x14ac:dyDescent="0.4">
      <c r="A1240">
        <v>4.3918899999999997E-2</v>
      </c>
      <c r="B1240">
        <v>4.8922E-2</v>
      </c>
      <c r="C1240">
        <v>4.8179300000000001E-2</v>
      </c>
    </row>
    <row r="1241" spans="1:3" x14ac:dyDescent="0.4">
      <c r="A1241">
        <v>4.1974400000000002E-2</v>
      </c>
      <c r="B1241">
        <v>5.0786199999999997E-2</v>
      </c>
      <c r="C1241">
        <v>4.9188799999999998E-2</v>
      </c>
    </row>
    <row r="1242" spans="1:3" x14ac:dyDescent="0.4">
      <c r="A1242">
        <v>3.9634599999999999E-2</v>
      </c>
      <c r="B1242">
        <v>5.0566E-2</v>
      </c>
      <c r="C1242">
        <v>5.0087699999999999E-2</v>
      </c>
    </row>
    <row r="1243" spans="1:3" x14ac:dyDescent="0.4">
      <c r="A1243">
        <v>3.7635200000000001E-2</v>
      </c>
      <c r="B1243">
        <v>4.9133299999999998E-2</v>
      </c>
      <c r="C1243">
        <v>4.8850400000000002E-2</v>
      </c>
    </row>
    <row r="1244" spans="1:3" x14ac:dyDescent="0.4">
      <c r="A1244">
        <v>3.5773199999999998E-2</v>
      </c>
      <c r="B1244">
        <v>4.8811300000000002E-2</v>
      </c>
      <c r="C1244">
        <v>4.5890100000000003E-2</v>
      </c>
    </row>
    <row r="1245" spans="1:3" x14ac:dyDescent="0.4">
      <c r="A1245">
        <v>3.3292500000000003E-2</v>
      </c>
      <c r="B1245">
        <v>4.9973499999999997E-2</v>
      </c>
      <c r="C1245">
        <v>4.3538E-2</v>
      </c>
    </row>
    <row r="1246" spans="1:3" x14ac:dyDescent="0.4">
      <c r="A1246">
        <v>3.0265799999999999E-2</v>
      </c>
      <c r="B1246">
        <v>5.0487900000000002E-2</v>
      </c>
      <c r="C1246">
        <v>4.30824E-2</v>
      </c>
    </row>
    <row r="1247" spans="1:3" x14ac:dyDescent="0.4">
      <c r="A1247">
        <v>2.74813E-2</v>
      </c>
      <c r="B1247">
        <v>4.88373E-2</v>
      </c>
      <c r="C1247">
        <v>4.3136500000000001E-2</v>
      </c>
    </row>
    <row r="1248" spans="1:3" x14ac:dyDescent="0.4">
      <c r="A1248">
        <v>2.5041399999999998E-2</v>
      </c>
      <c r="B1248">
        <v>4.6352699999999997E-2</v>
      </c>
      <c r="C1248">
        <v>4.1415E-2</v>
      </c>
    </row>
    <row r="1249" spans="1:3" x14ac:dyDescent="0.4">
      <c r="A1249">
        <v>2.2202400000000001E-2</v>
      </c>
      <c r="B1249">
        <v>4.5274799999999997E-2</v>
      </c>
      <c r="C1249">
        <v>3.7660600000000002E-2</v>
      </c>
    </row>
    <row r="1250" spans="1:3" x14ac:dyDescent="0.4">
      <c r="A1250">
        <v>1.87399E-2</v>
      </c>
      <c r="B1250">
        <v>4.5472800000000001E-2</v>
      </c>
      <c r="C1250">
        <v>3.39823E-2</v>
      </c>
    </row>
    <row r="1251" spans="1:3" x14ac:dyDescent="0.4">
      <c r="A1251">
        <v>1.53765E-2</v>
      </c>
      <c r="B1251">
        <v>4.4634E-2</v>
      </c>
      <c r="C1251">
        <v>3.2171600000000002E-2</v>
      </c>
    </row>
    <row r="1252" spans="1:3" x14ac:dyDescent="0.4">
      <c r="A1252">
        <v>1.25013E-2</v>
      </c>
      <c r="B1252">
        <v>4.1664899999999998E-2</v>
      </c>
      <c r="C1252">
        <v>3.1425000000000002E-2</v>
      </c>
    </row>
    <row r="1253" spans="1:3" x14ac:dyDescent="0.4">
      <c r="A1253">
        <v>9.4956299999999997E-3</v>
      </c>
      <c r="B1253">
        <v>3.8314500000000001E-2</v>
      </c>
      <c r="C1253">
        <v>2.9388000000000001E-2</v>
      </c>
    </row>
    <row r="1254" spans="1:3" x14ac:dyDescent="0.4">
      <c r="A1254">
        <v>5.8765900000000001E-3</v>
      </c>
      <c r="B1254">
        <v>3.6624499999999997E-2</v>
      </c>
      <c r="C1254">
        <v>2.51866E-2</v>
      </c>
    </row>
    <row r="1255" spans="1:3" x14ac:dyDescent="0.4">
      <c r="A1255">
        <v>2.1937200000000001E-3</v>
      </c>
      <c r="B1255">
        <v>3.5938499999999998E-2</v>
      </c>
      <c r="C1255">
        <v>2.0562199999999999E-2</v>
      </c>
    </row>
    <row r="1256" spans="1:3" x14ac:dyDescent="0.4">
      <c r="A1256">
        <v>9.3742999999999995E-4</v>
      </c>
      <c r="B1256">
        <v>3.3870999999999998E-2</v>
      </c>
      <c r="C1256">
        <v>1.76521E-2</v>
      </c>
    </row>
    <row r="1257" spans="1:3" x14ac:dyDescent="0.4">
      <c r="A1257">
        <v>3.9178299999999998E-3</v>
      </c>
      <c r="B1257">
        <v>2.9830200000000001E-2</v>
      </c>
      <c r="C1257">
        <v>1.6262499999999999E-2</v>
      </c>
    </row>
    <row r="1258" spans="1:3" x14ac:dyDescent="0.4">
      <c r="A1258">
        <v>7.4122499999999996E-3</v>
      </c>
      <c r="B1258">
        <v>2.5913700000000001E-2</v>
      </c>
      <c r="C1258">
        <v>1.4137500000000001E-2</v>
      </c>
    </row>
    <row r="1259" spans="1:3" x14ac:dyDescent="0.4">
      <c r="A1259">
        <v>1.11229E-2</v>
      </c>
      <c r="B1259">
        <v>2.3844799999999999E-2</v>
      </c>
      <c r="C1259">
        <v>9.87969E-3</v>
      </c>
    </row>
    <row r="1260" spans="1:3" x14ac:dyDescent="0.4">
      <c r="A1260">
        <v>1.4301400000000001E-2</v>
      </c>
      <c r="B1260">
        <v>2.24479E-2</v>
      </c>
      <c r="C1260">
        <v>4.7663599999999999E-3</v>
      </c>
    </row>
    <row r="1261" spans="1:3" x14ac:dyDescent="0.4">
      <c r="A1261">
        <v>1.7072299999999999E-2</v>
      </c>
      <c r="B1261">
        <v>1.9389799999999999E-2</v>
      </c>
      <c r="C1261">
        <v>1.12039E-3</v>
      </c>
    </row>
    <row r="1262" spans="1:3" x14ac:dyDescent="0.4">
      <c r="A1262">
        <v>2.0180199999999999E-2</v>
      </c>
      <c r="B1262">
        <v>1.4638099999999999E-2</v>
      </c>
      <c r="C1262">
        <v>6.6520800000000003E-4</v>
      </c>
    </row>
    <row r="1263" spans="1:3" x14ac:dyDescent="0.4">
      <c r="A1263">
        <v>2.36204E-2</v>
      </c>
      <c r="B1263">
        <v>1.05395E-2</v>
      </c>
      <c r="C1263">
        <v>2.6124400000000002E-3</v>
      </c>
    </row>
    <row r="1264" spans="1:3" x14ac:dyDescent="0.4">
      <c r="A1264">
        <v>2.6623500000000001E-2</v>
      </c>
      <c r="B1264">
        <v>8.3840500000000005E-3</v>
      </c>
      <c r="C1264">
        <v>6.5257900000000001E-3</v>
      </c>
    </row>
    <row r="1265" spans="1:3" x14ac:dyDescent="0.4">
      <c r="A1265">
        <v>2.9019900000000001E-2</v>
      </c>
      <c r="B1265">
        <v>6.5165800000000001E-3</v>
      </c>
      <c r="C1265">
        <v>1.16422E-2</v>
      </c>
    </row>
    <row r="1266" spans="1:3" x14ac:dyDescent="0.4">
      <c r="A1266">
        <v>3.1520199999999998E-2</v>
      </c>
      <c r="B1266">
        <v>2.7925699999999999E-3</v>
      </c>
      <c r="C1266">
        <v>1.5601500000000001E-2</v>
      </c>
    </row>
    <row r="1267" spans="1:3" x14ac:dyDescent="0.4">
      <c r="A1267">
        <v>3.4409500000000003E-2</v>
      </c>
      <c r="B1267">
        <v>2.2305099999999998E-3</v>
      </c>
      <c r="C1267">
        <v>1.7482999999999999E-2</v>
      </c>
    </row>
    <row r="1268" spans="1:3" x14ac:dyDescent="0.4">
      <c r="A1268">
        <v>3.7012799999999998E-2</v>
      </c>
      <c r="B1268">
        <v>6.0841599999999999E-3</v>
      </c>
      <c r="C1268">
        <v>1.89765E-2</v>
      </c>
    </row>
    <row r="1269" spans="1:3" x14ac:dyDescent="0.4">
      <c r="A1269">
        <v>3.88936E-2</v>
      </c>
      <c r="B1269">
        <v>8.0113300000000005E-3</v>
      </c>
      <c r="C1269">
        <v>2.2169999999999999E-2</v>
      </c>
    </row>
    <row r="1270" spans="1:3" x14ac:dyDescent="0.4">
      <c r="A1270">
        <v>4.0621299999999999E-2</v>
      </c>
      <c r="B1270">
        <v>1.0071999999999999E-2</v>
      </c>
      <c r="C1270">
        <v>2.6823799999999998E-2</v>
      </c>
    </row>
    <row r="1271" spans="1:3" x14ac:dyDescent="0.4">
      <c r="A1271">
        <v>4.27243E-2</v>
      </c>
      <c r="B1271">
        <v>1.40822E-2</v>
      </c>
      <c r="C1271">
        <v>3.06675E-2</v>
      </c>
    </row>
    <row r="1272" spans="1:3" x14ac:dyDescent="0.4">
      <c r="A1272">
        <v>4.4721700000000003E-2</v>
      </c>
      <c r="B1272">
        <v>1.8901000000000001E-2</v>
      </c>
      <c r="C1272">
        <v>3.2334500000000002E-2</v>
      </c>
    </row>
    <row r="1273" spans="1:3" x14ac:dyDescent="0.4">
      <c r="A1273">
        <v>4.5976400000000001E-2</v>
      </c>
      <c r="B1273">
        <v>2.2087300000000001E-2</v>
      </c>
      <c r="C1273">
        <v>3.3120400000000001E-2</v>
      </c>
    </row>
    <row r="1274" spans="1:3" x14ac:dyDescent="0.4">
      <c r="A1274">
        <v>4.6831400000000002E-2</v>
      </c>
      <c r="B1274">
        <v>2.3491600000000001E-2</v>
      </c>
      <c r="C1274">
        <v>3.5277700000000002E-2</v>
      </c>
    </row>
    <row r="1275" spans="1:3" x14ac:dyDescent="0.4">
      <c r="A1275">
        <v>4.7977199999999998E-2</v>
      </c>
      <c r="B1275">
        <v>2.5467E-2</v>
      </c>
      <c r="C1275">
        <v>3.9067400000000002E-2</v>
      </c>
    </row>
    <row r="1276" spans="1:3" x14ac:dyDescent="0.4">
      <c r="A1276">
        <v>4.9196400000000001E-2</v>
      </c>
      <c r="B1276">
        <v>2.93683E-2</v>
      </c>
      <c r="C1276">
        <v>4.2409200000000001E-2</v>
      </c>
    </row>
    <row r="1277" spans="1:3" x14ac:dyDescent="0.4">
      <c r="A1277">
        <v>4.9749599999999998E-2</v>
      </c>
      <c r="B1277">
        <v>3.3518199999999998E-2</v>
      </c>
      <c r="C1277">
        <v>4.3584699999999997E-2</v>
      </c>
    </row>
    <row r="1278" spans="1:3" x14ac:dyDescent="0.4">
      <c r="A1278">
        <v>4.9702900000000001E-2</v>
      </c>
      <c r="B1278">
        <v>3.5666400000000001E-2</v>
      </c>
      <c r="C1278">
        <v>4.3465900000000002E-2</v>
      </c>
    </row>
    <row r="1279" spans="1:3" x14ac:dyDescent="0.4">
      <c r="A1279">
        <v>4.9802300000000001E-2</v>
      </c>
      <c r="B1279">
        <v>3.6311400000000001E-2</v>
      </c>
      <c r="C1279">
        <v>4.4361400000000002E-2</v>
      </c>
    </row>
    <row r="1280" spans="1:3" x14ac:dyDescent="0.4">
      <c r="A1280">
        <v>5.0124000000000002E-2</v>
      </c>
      <c r="B1280">
        <v>3.7954599999999998E-2</v>
      </c>
      <c r="C1280">
        <v>4.6987099999999997E-2</v>
      </c>
    </row>
    <row r="1281" spans="1:3" x14ac:dyDescent="0.4">
      <c r="A1281">
        <v>4.9936800000000003E-2</v>
      </c>
      <c r="B1281">
        <v>4.1375299999999997E-2</v>
      </c>
      <c r="C1281">
        <v>4.9525899999999998E-2</v>
      </c>
    </row>
    <row r="1282" spans="1:3" x14ac:dyDescent="0.4">
      <c r="A1282">
        <v>4.9022700000000002E-2</v>
      </c>
      <c r="B1282">
        <v>4.4450999999999997E-2</v>
      </c>
      <c r="C1282">
        <v>5.0002400000000002E-2</v>
      </c>
    </row>
    <row r="1283" spans="1:3" x14ac:dyDescent="0.4">
      <c r="A1283">
        <v>4.8071500000000003E-2</v>
      </c>
      <c r="B1283">
        <v>4.5288200000000001E-2</v>
      </c>
      <c r="C1283">
        <v>4.8864100000000001E-2</v>
      </c>
    </row>
    <row r="1284" spans="1:3" x14ac:dyDescent="0.4">
      <c r="A1284">
        <v>4.7440599999999999E-2</v>
      </c>
      <c r="B1284">
        <v>4.5028600000000002E-2</v>
      </c>
      <c r="C1284">
        <v>4.8384400000000001E-2</v>
      </c>
    </row>
    <row r="1285" spans="1:3" x14ac:dyDescent="0.4">
      <c r="A1285">
        <v>4.6517299999999998E-2</v>
      </c>
      <c r="B1285">
        <v>4.6150999999999998E-2</v>
      </c>
      <c r="C1285">
        <v>4.9674700000000002E-2</v>
      </c>
    </row>
    <row r="1286" spans="1:3" x14ac:dyDescent="0.4">
      <c r="A1286">
        <v>4.4832299999999999E-2</v>
      </c>
      <c r="B1286">
        <v>4.8777399999999999E-2</v>
      </c>
      <c r="C1286">
        <v>5.1226099999999997E-2</v>
      </c>
    </row>
    <row r="1287" spans="1:3" x14ac:dyDescent="0.4">
      <c r="A1287">
        <v>4.2915200000000001E-2</v>
      </c>
      <c r="B1287">
        <v>5.04736E-2</v>
      </c>
      <c r="C1287">
        <v>5.0896200000000003E-2</v>
      </c>
    </row>
    <row r="1288" spans="1:3" x14ac:dyDescent="0.4">
      <c r="A1288">
        <v>4.1349200000000003E-2</v>
      </c>
      <c r="B1288">
        <v>4.9859100000000003E-2</v>
      </c>
      <c r="C1288">
        <v>4.8726199999999997E-2</v>
      </c>
    </row>
    <row r="1289" spans="1:3" x14ac:dyDescent="0.4">
      <c r="A1289">
        <v>3.9734100000000001E-2</v>
      </c>
      <c r="B1289">
        <v>4.8662700000000003E-2</v>
      </c>
      <c r="C1289">
        <v>4.6882899999999998E-2</v>
      </c>
    </row>
    <row r="1290" spans="1:3" x14ac:dyDescent="0.4">
      <c r="A1290">
        <v>3.7423600000000001E-2</v>
      </c>
      <c r="B1290">
        <v>4.9154400000000001E-2</v>
      </c>
      <c r="C1290">
        <v>4.6805699999999999E-2</v>
      </c>
    </row>
    <row r="1291" spans="1:3" x14ac:dyDescent="0.4">
      <c r="A1291">
        <v>3.47062E-2</v>
      </c>
      <c r="B1291">
        <v>5.0760100000000002E-2</v>
      </c>
      <c r="C1291">
        <v>4.7317600000000001E-2</v>
      </c>
    </row>
    <row r="1292" spans="1:3" x14ac:dyDescent="0.4">
      <c r="A1292">
        <v>3.2299700000000001E-2</v>
      </c>
      <c r="B1292">
        <v>5.0906100000000003E-2</v>
      </c>
      <c r="C1292">
        <v>4.6188100000000003E-2</v>
      </c>
    </row>
    <row r="1293" spans="1:3" x14ac:dyDescent="0.4">
      <c r="A1293">
        <v>3.0075899999999999E-2</v>
      </c>
      <c r="B1293">
        <v>4.8852600000000003E-2</v>
      </c>
      <c r="C1293">
        <v>4.3084699999999997E-2</v>
      </c>
    </row>
    <row r="1294" spans="1:3" x14ac:dyDescent="0.4">
      <c r="A1294">
        <v>2.7314600000000001E-2</v>
      </c>
      <c r="B1294">
        <v>4.6807599999999998E-2</v>
      </c>
      <c r="C1294">
        <v>4.0014500000000001E-2</v>
      </c>
    </row>
    <row r="1295" spans="1:3" x14ac:dyDescent="0.4">
      <c r="A1295">
        <v>2.40246E-2</v>
      </c>
      <c r="B1295">
        <v>4.6644900000000003E-2</v>
      </c>
      <c r="C1295">
        <v>3.8677299999999998E-2</v>
      </c>
    </row>
    <row r="1296" spans="1:3" x14ac:dyDescent="0.4">
      <c r="A1296">
        <v>2.0948000000000001E-2</v>
      </c>
      <c r="B1296">
        <v>4.7109400000000003E-2</v>
      </c>
      <c r="C1296">
        <v>3.8230800000000002E-2</v>
      </c>
    </row>
    <row r="1297" spans="1:3" x14ac:dyDescent="0.4">
      <c r="A1297">
        <v>1.82439E-2</v>
      </c>
      <c r="B1297">
        <v>4.5687600000000002E-2</v>
      </c>
      <c r="C1297">
        <v>3.64231E-2</v>
      </c>
    </row>
    <row r="1298" spans="1:3" x14ac:dyDescent="0.4">
      <c r="A1298">
        <v>1.52274E-2</v>
      </c>
      <c r="B1298">
        <v>4.2367500000000002E-2</v>
      </c>
      <c r="C1298">
        <v>3.2589100000000003E-2</v>
      </c>
    </row>
    <row r="1299" spans="1:3" x14ac:dyDescent="0.4">
      <c r="A1299">
        <v>1.1631600000000001E-2</v>
      </c>
      <c r="B1299">
        <v>3.9675700000000001E-2</v>
      </c>
      <c r="C1299">
        <v>2.8541299999999999E-2</v>
      </c>
    </row>
    <row r="1300" spans="1:3" x14ac:dyDescent="0.4">
      <c r="A1300">
        <v>8.1134799999999993E-3</v>
      </c>
      <c r="B1300">
        <v>3.8918899999999999E-2</v>
      </c>
      <c r="C1300">
        <v>2.61751E-2</v>
      </c>
    </row>
    <row r="1301" spans="1:3" x14ac:dyDescent="0.4">
      <c r="A1301">
        <v>5.0935199999999998E-3</v>
      </c>
      <c r="B1301">
        <v>3.8236699999999998E-2</v>
      </c>
      <c r="C1301">
        <v>2.4971E-2</v>
      </c>
    </row>
    <row r="1302" spans="1:3" x14ac:dyDescent="0.4">
      <c r="A1302">
        <v>2.0249700000000001E-3</v>
      </c>
      <c r="B1302">
        <v>3.5387599999999998E-2</v>
      </c>
      <c r="C1302">
        <v>2.2707399999999999E-2</v>
      </c>
    </row>
    <row r="1303" spans="1:3" x14ac:dyDescent="0.4">
      <c r="A1303">
        <v>1.59125E-3</v>
      </c>
      <c r="B1303">
        <v>3.11186E-2</v>
      </c>
      <c r="C1303">
        <v>1.8432799999999999E-2</v>
      </c>
    </row>
    <row r="1304" spans="1:3" x14ac:dyDescent="0.4">
      <c r="A1304">
        <v>5.2796199999999996E-3</v>
      </c>
      <c r="B1304">
        <v>2.8072900000000001E-2</v>
      </c>
      <c r="C1304">
        <v>1.37447E-2</v>
      </c>
    </row>
    <row r="1305" spans="1:3" x14ac:dyDescent="0.4">
      <c r="A1305">
        <v>8.4223000000000006E-3</v>
      </c>
      <c r="B1305">
        <v>2.68539E-2</v>
      </c>
      <c r="C1305">
        <v>1.0675799999999999E-2</v>
      </c>
    </row>
    <row r="1306" spans="1:3" x14ac:dyDescent="0.4">
      <c r="A1306">
        <v>1.1346200000000001E-2</v>
      </c>
      <c r="B1306">
        <v>2.5131400000000002E-2</v>
      </c>
      <c r="C1306">
        <v>9.0070900000000006E-3</v>
      </c>
    </row>
    <row r="1307" spans="1:3" x14ac:dyDescent="0.4">
      <c r="A1307">
        <v>1.4704399999999999E-2</v>
      </c>
      <c r="B1307">
        <v>2.1142999999999999E-2</v>
      </c>
      <c r="C1307">
        <v>6.5854099999999999E-3</v>
      </c>
    </row>
    <row r="1308" spans="1:3" x14ac:dyDescent="0.4">
      <c r="A1308">
        <v>1.82715E-2</v>
      </c>
      <c r="B1308">
        <v>1.6358600000000001E-2</v>
      </c>
      <c r="C1308">
        <v>2.2181800000000002E-3</v>
      </c>
    </row>
    <row r="1309" spans="1:3" x14ac:dyDescent="0.4">
      <c r="A1309">
        <v>2.1325299999999998E-2</v>
      </c>
      <c r="B1309">
        <v>1.3307100000000001E-2</v>
      </c>
      <c r="C1309">
        <v>2.7191799999999999E-3</v>
      </c>
    </row>
    <row r="1310" spans="1:3" x14ac:dyDescent="0.4">
      <c r="A1310">
        <v>2.3924000000000001E-2</v>
      </c>
      <c r="B1310">
        <v>1.18069E-2</v>
      </c>
      <c r="C1310">
        <v>6.10634E-3</v>
      </c>
    </row>
    <row r="1311" spans="1:3" x14ac:dyDescent="0.4">
      <c r="A1311">
        <v>2.6774800000000001E-2</v>
      </c>
      <c r="B1311">
        <v>9.2501000000000007E-3</v>
      </c>
      <c r="C1311">
        <v>7.8913799999999999E-3</v>
      </c>
    </row>
    <row r="1312" spans="1:3" x14ac:dyDescent="0.4">
      <c r="A1312">
        <v>2.9932899999999998E-2</v>
      </c>
      <c r="B1312">
        <v>4.5322499999999998E-3</v>
      </c>
      <c r="C1312">
        <v>1.01338E-2</v>
      </c>
    </row>
    <row r="1313" spans="1:3" x14ac:dyDescent="0.4">
      <c r="A1313">
        <v>3.26807E-2</v>
      </c>
      <c r="B1313">
        <v>2.6185299999999999E-4</v>
      </c>
      <c r="C1313">
        <v>1.4224000000000001E-2</v>
      </c>
    </row>
    <row r="1314" spans="1:3" x14ac:dyDescent="0.4">
      <c r="A1314">
        <v>3.4800299999999999E-2</v>
      </c>
      <c r="B1314">
        <v>2.9569399999999999E-3</v>
      </c>
      <c r="C1314">
        <v>1.9005299999999999E-2</v>
      </c>
    </row>
    <row r="1315" spans="1:3" x14ac:dyDescent="0.4">
      <c r="A1315">
        <v>3.6944100000000001E-2</v>
      </c>
      <c r="B1315">
        <v>4.5335799999999997E-3</v>
      </c>
      <c r="C1315">
        <v>2.2311000000000001E-2</v>
      </c>
    </row>
    <row r="1316" spans="1:3" x14ac:dyDescent="0.4">
      <c r="A1316">
        <v>3.9436400000000003E-2</v>
      </c>
      <c r="B1316">
        <v>7.6418900000000001E-3</v>
      </c>
      <c r="C1316">
        <v>2.38511E-2</v>
      </c>
    </row>
    <row r="1317" spans="1:3" x14ac:dyDescent="0.4">
      <c r="A1317">
        <v>4.1670100000000002E-2</v>
      </c>
      <c r="B1317">
        <v>1.25989E-2</v>
      </c>
      <c r="C1317">
        <v>2.5577099999999998E-2</v>
      </c>
    </row>
    <row r="1318" spans="1:3" x14ac:dyDescent="0.4">
      <c r="A1318">
        <v>4.3186000000000002E-2</v>
      </c>
      <c r="B1318">
        <v>1.6881400000000001E-2</v>
      </c>
      <c r="C1318">
        <v>2.90383E-2</v>
      </c>
    </row>
    <row r="1319" spans="1:3" x14ac:dyDescent="0.4">
      <c r="A1319">
        <v>4.4484000000000003E-2</v>
      </c>
      <c r="B1319">
        <v>1.8891100000000001E-2</v>
      </c>
      <c r="C1319">
        <v>3.3286000000000003E-2</v>
      </c>
    </row>
    <row r="1320" spans="1:3" x14ac:dyDescent="0.4">
      <c r="A1320">
        <v>4.6106099999999997E-2</v>
      </c>
      <c r="B1320">
        <v>2.03418E-2</v>
      </c>
      <c r="C1320">
        <v>3.6138999999999998E-2</v>
      </c>
    </row>
    <row r="1321" spans="1:3" x14ac:dyDescent="0.4">
      <c r="A1321">
        <v>4.7645600000000003E-2</v>
      </c>
      <c r="B1321">
        <v>2.3668100000000001E-2</v>
      </c>
      <c r="C1321">
        <v>3.7103700000000003E-2</v>
      </c>
    </row>
    <row r="1322" spans="1:3" x14ac:dyDescent="0.4">
      <c r="A1322">
        <v>4.8471E-2</v>
      </c>
      <c r="B1322">
        <v>2.83401E-2</v>
      </c>
      <c r="C1322">
        <v>3.8017799999999997E-2</v>
      </c>
    </row>
    <row r="1323" spans="1:3" x14ac:dyDescent="0.4">
      <c r="A1323">
        <v>4.8855000000000003E-2</v>
      </c>
      <c r="B1323">
        <v>3.1632199999999999E-2</v>
      </c>
      <c r="C1323">
        <v>4.0554800000000002E-2</v>
      </c>
    </row>
    <row r="1324" spans="1:3" x14ac:dyDescent="0.4">
      <c r="A1324">
        <v>4.94729E-2</v>
      </c>
      <c r="B1324">
        <v>3.27046E-2</v>
      </c>
      <c r="C1324">
        <v>4.3957200000000002E-2</v>
      </c>
    </row>
    <row r="1325" spans="1:3" x14ac:dyDescent="0.4">
      <c r="A1325">
        <v>5.0179000000000001E-2</v>
      </c>
      <c r="B1325">
        <v>3.3855999999999997E-2</v>
      </c>
      <c r="C1325">
        <v>4.6053700000000003E-2</v>
      </c>
    </row>
    <row r="1326" spans="1:3" x14ac:dyDescent="0.4">
      <c r="A1326">
        <v>5.0265900000000002E-2</v>
      </c>
      <c r="B1326">
        <v>3.7049899999999997E-2</v>
      </c>
      <c r="C1326">
        <v>4.6181E-2</v>
      </c>
    </row>
    <row r="1327" spans="1:3" x14ac:dyDescent="0.4">
      <c r="A1327">
        <v>4.9739100000000001E-2</v>
      </c>
      <c r="B1327">
        <v>4.0934100000000001E-2</v>
      </c>
      <c r="C1327">
        <v>4.60647E-2</v>
      </c>
    </row>
    <row r="1328" spans="1:3" x14ac:dyDescent="0.4">
      <c r="A1328">
        <v>4.9304500000000001E-2</v>
      </c>
      <c r="B1328">
        <v>4.2856199999999997E-2</v>
      </c>
      <c r="C1328">
        <v>4.7472599999999997E-2</v>
      </c>
    </row>
    <row r="1329" spans="1:3" x14ac:dyDescent="0.4">
      <c r="A1329">
        <v>4.9096000000000001E-2</v>
      </c>
      <c r="B1329">
        <v>4.2848499999999998E-2</v>
      </c>
      <c r="C1329">
        <v>4.98182E-2</v>
      </c>
    </row>
    <row r="1330" spans="1:3" x14ac:dyDescent="0.4">
      <c r="A1330">
        <v>4.8438000000000002E-2</v>
      </c>
      <c r="B1330">
        <v>4.3573599999999997E-2</v>
      </c>
      <c r="C1330">
        <v>5.0955300000000002E-2</v>
      </c>
    </row>
    <row r="1331" spans="1:3" x14ac:dyDescent="0.4">
      <c r="A1331">
        <v>4.7068600000000002E-2</v>
      </c>
      <c r="B1331">
        <v>4.6299199999999999E-2</v>
      </c>
      <c r="C1331">
        <v>5.0082700000000001E-2</v>
      </c>
    </row>
    <row r="1332" spans="1:3" x14ac:dyDescent="0.4">
      <c r="A1332">
        <v>4.5617699999999997E-2</v>
      </c>
      <c r="B1332">
        <v>4.8967999999999998E-2</v>
      </c>
      <c r="C1332">
        <v>4.8821000000000003E-2</v>
      </c>
    </row>
    <row r="1333" spans="1:3" x14ac:dyDescent="0.4">
      <c r="A1333">
        <v>4.4478200000000002E-2</v>
      </c>
      <c r="B1333">
        <v>4.9288199999999997E-2</v>
      </c>
      <c r="C1333">
        <v>4.9007799999999997E-2</v>
      </c>
    </row>
    <row r="1334" spans="1:3" x14ac:dyDescent="0.4">
      <c r="A1334">
        <v>4.3109300000000003E-2</v>
      </c>
      <c r="B1334">
        <v>4.8189200000000001E-2</v>
      </c>
      <c r="C1334">
        <v>5.0204400000000003E-2</v>
      </c>
    </row>
    <row r="1335" spans="1:3" x14ac:dyDescent="0.4">
      <c r="A1335">
        <v>4.1024699999999997E-2</v>
      </c>
      <c r="B1335">
        <v>4.8418999999999997E-2</v>
      </c>
      <c r="C1335">
        <v>5.0299700000000003E-2</v>
      </c>
    </row>
    <row r="1336" spans="1:3" x14ac:dyDescent="0.4">
      <c r="A1336">
        <v>3.8681500000000001E-2</v>
      </c>
      <c r="B1336">
        <v>5.0387700000000001E-2</v>
      </c>
      <c r="C1336">
        <v>4.8383000000000002E-2</v>
      </c>
    </row>
    <row r="1337" spans="1:3" x14ac:dyDescent="0.4">
      <c r="A1337">
        <v>3.6668800000000001E-2</v>
      </c>
      <c r="B1337">
        <v>5.1537199999999998E-2</v>
      </c>
      <c r="C1337">
        <v>4.59812E-2</v>
      </c>
    </row>
    <row r="1338" spans="1:3" x14ac:dyDescent="0.4">
      <c r="A1338">
        <v>3.4662999999999999E-2</v>
      </c>
      <c r="B1338">
        <v>5.02026E-2</v>
      </c>
      <c r="C1338">
        <v>4.49805E-2</v>
      </c>
    </row>
    <row r="1339" spans="1:3" x14ac:dyDescent="0.4">
      <c r="A1339">
        <v>3.2031400000000002E-2</v>
      </c>
      <c r="B1339">
        <v>4.81351E-2</v>
      </c>
      <c r="C1339">
        <v>4.5065599999999997E-2</v>
      </c>
    </row>
    <row r="1340" spans="1:3" x14ac:dyDescent="0.4">
      <c r="A1340">
        <v>2.8992500000000001E-2</v>
      </c>
      <c r="B1340">
        <v>4.7860300000000001E-2</v>
      </c>
      <c r="C1340">
        <v>4.41637E-2</v>
      </c>
    </row>
    <row r="1341" spans="1:3" x14ac:dyDescent="0.4">
      <c r="A1341">
        <v>2.62394E-2</v>
      </c>
      <c r="B1341">
        <v>4.8856799999999999E-2</v>
      </c>
      <c r="C1341">
        <v>4.1281400000000003E-2</v>
      </c>
    </row>
    <row r="1342" spans="1:3" x14ac:dyDescent="0.4">
      <c r="A1342">
        <v>2.3710499999999999E-2</v>
      </c>
      <c r="B1342">
        <v>4.8343299999999999E-2</v>
      </c>
      <c r="C1342">
        <v>3.7865299999999998E-2</v>
      </c>
    </row>
    <row r="1343" spans="1:3" x14ac:dyDescent="0.4">
      <c r="A1343">
        <v>2.0725799999999999E-2</v>
      </c>
      <c r="B1343">
        <v>4.5493499999999999E-2</v>
      </c>
      <c r="C1343">
        <v>3.5832999999999997E-2</v>
      </c>
    </row>
    <row r="1344" spans="1:3" x14ac:dyDescent="0.4">
      <c r="A1344">
        <v>1.7238099999999999E-2</v>
      </c>
      <c r="B1344">
        <v>4.2701200000000002E-2</v>
      </c>
      <c r="C1344">
        <v>3.4967999999999999E-2</v>
      </c>
    </row>
    <row r="1345" spans="1:3" x14ac:dyDescent="0.4">
      <c r="A1345">
        <v>1.3941200000000001E-2</v>
      </c>
      <c r="B1345">
        <v>4.19666E-2</v>
      </c>
      <c r="C1345">
        <v>3.3234800000000002E-2</v>
      </c>
    </row>
    <row r="1346" spans="1:3" x14ac:dyDescent="0.4">
      <c r="A1346">
        <v>1.1042400000000001E-2</v>
      </c>
      <c r="B1346">
        <v>4.18713E-2</v>
      </c>
      <c r="C1346">
        <v>2.95798E-2</v>
      </c>
    </row>
    <row r="1347" spans="1:3" x14ac:dyDescent="0.4">
      <c r="A1347">
        <v>7.9153699999999997E-3</v>
      </c>
      <c r="B1347">
        <v>3.97338E-2</v>
      </c>
      <c r="C1347">
        <v>2.5384400000000001E-2</v>
      </c>
    </row>
    <row r="1348" spans="1:3" x14ac:dyDescent="0.4">
      <c r="A1348">
        <v>4.2578399999999997E-3</v>
      </c>
      <c r="B1348">
        <v>3.5689499999999999E-2</v>
      </c>
      <c r="C1348">
        <v>2.2583800000000001E-2</v>
      </c>
    </row>
    <row r="1349" spans="1:3" x14ac:dyDescent="0.4">
      <c r="A1349">
        <v>6.6269899999999999E-4</v>
      </c>
      <c r="B1349">
        <v>3.2505600000000003E-2</v>
      </c>
      <c r="C1349">
        <v>2.1034600000000001E-2</v>
      </c>
    </row>
    <row r="1350" spans="1:3" x14ac:dyDescent="0.4">
      <c r="A1350">
        <v>2.4256E-3</v>
      </c>
      <c r="B1350">
        <v>3.1399499999999997E-2</v>
      </c>
      <c r="C1350">
        <v>1.8734500000000001E-2</v>
      </c>
    </row>
    <row r="1351" spans="1:3" x14ac:dyDescent="0.4">
      <c r="A1351">
        <v>5.4848900000000001E-3</v>
      </c>
      <c r="B1351">
        <v>3.0202E-2</v>
      </c>
      <c r="C1351">
        <v>1.4591E-2</v>
      </c>
    </row>
    <row r="1352" spans="1:3" x14ac:dyDescent="0.4">
      <c r="A1352">
        <v>9.0246500000000004E-3</v>
      </c>
      <c r="B1352">
        <v>2.6664E-2</v>
      </c>
      <c r="C1352">
        <v>9.9355299999999997E-3</v>
      </c>
    </row>
    <row r="1353" spans="1:3" x14ac:dyDescent="0.4">
      <c r="A1353">
        <v>1.2640500000000001E-2</v>
      </c>
      <c r="B1353">
        <v>2.1893200000000002E-2</v>
      </c>
      <c r="C1353">
        <v>6.7096400000000002E-3</v>
      </c>
    </row>
    <row r="1354" spans="1:3" x14ac:dyDescent="0.4">
      <c r="A1354">
        <v>1.5717999999999999E-2</v>
      </c>
      <c r="B1354">
        <v>1.86968E-2</v>
      </c>
      <c r="C1354">
        <v>4.81746E-3</v>
      </c>
    </row>
    <row r="1355" spans="1:3" x14ac:dyDescent="0.4">
      <c r="A1355">
        <v>1.8514200000000001E-2</v>
      </c>
      <c r="B1355">
        <v>1.73356E-2</v>
      </c>
      <c r="C1355">
        <v>2.2836599999999999E-3</v>
      </c>
    </row>
    <row r="1356" spans="1:3" x14ac:dyDescent="0.4">
      <c r="A1356">
        <v>2.1666000000000001E-2</v>
      </c>
      <c r="B1356">
        <v>1.51422E-2</v>
      </c>
      <c r="C1356">
        <v>2.0054600000000001E-3</v>
      </c>
    </row>
    <row r="1357" spans="1:3" x14ac:dyDescent="0.4">
      <c r="A1357">
        <v>2.5015599999999999E-2</v>
      </c>
      <c r="B1357">
        <v>1.05951E-2</v>
      </c>
      <c r="C1357">
        <v>6.7516499999999997E-3</v>
      </c>
    </row>
    <row r="1358" spans="1:3" x14ac:dyDescent="0.4">
      <c r="A1358">
        <v>2.7872000000000001E-2</v>
      </c>
      <c r="B1358">
        <v>5.6596299999999997E-3</v>
      </c>
      <c r="C1358">
        <v>1.00172E-2</v>
      </c>
    </row>
    <row r="1359" spans="1:3" x14ac:dyDescent="0.4">
      <c r="A1359">
        <v>3.02335E-2</v>
      </c>
      <c r="B1359">
        <v>2.82467E-3</v>
      </c>
      <c r="C1359">
        <v>1.18744E-2</v>
      </c>
    </row>
    <row r="1360" spans="1:3" x14ac:dyDescent="0.4">
      <c r="A1360">
        <v>3.2766200000000002E-2</v>
      </c>
      <c r="B1360">
        <v>1.33603E-3</v>
      </c>
      <c r="C1360">
        <v>1.42801E-2</v>
      </c>
    </row>
    <row r="1361" spans="1:3" x14ac:dyDescent="0.4">
      <c r="A1361">
        <v>3.5579100000000002E-2</v>
      </c>
      <c r="B1361">
        <v>1.63828E-3</v>
      </c>
      <c r="C1361">
        <v>1.8352400000000001E-2</v>
      </c>
    </row>
    <row r="1362" spans="1:3" x14ac:dyDescent="0.4">
      <c r="A1362">
        <v>3.8008E-2</v>
      </c>
      <c r="B1362">
        <v>6.6733799999999996E-3</v>
      </c>
      <c r="C1362">
        <v>2.2810299999999999E-2</v>
      </c>
    </row>
    <row r="1363" spans="1:3" x14ac:dyDescent="0.4">
      <c r="A1363">
        <v>3.9795299999999999E-2</v>
      </c>
      <c r="B1363">
        <v>1.1183500000000001E-2</v>
      </c>
      <c r="C1363">
        <v>2.5728500000000001E-2</v>
      </c>
    </row>
    <row r="1364" spans="1:3" x14ac:dyDescent="0.4">
      <c r="A1364">
        <v>4.1534399999999999E-2</v>
      </c>
      <c r="B1364">
        <v>1.33358E-2</v>
      </c>
      <c r="C1364">
        <v>2.71787E-2</v>
      </c>
    </row>
    <row r="1365" spans="1:3" x14ac:dyDescent="0.4">
      <c r="A1365">
        <v>4.3581599999999998E-2</v>
      </c>
      <c r="B1365">
        <v>1.48244E-2</v>
      </c>
      <c r="C1365">
        <v>2.9107600000000001E-2</v>
      </c>
    </row>
    <row r="1366" spans="1:3" x14ac:dyDescent="0.4">
      <c r="A1366">
        <v>4.5397399999999997E-2</v>
      </c>
      <c r="B1366">
        <v>1.8269799999999999E-2</v>
      </c>
      <c r="C1366">
        <v>3.2622400000000003E-2</v>
      </c>
    </row>
    <row r="1367" spans="1:3" x14ac:dyDescent="0.4">
      <c r="A1367">
        <v>4.6507100000000003E-2</v>
      </c>
      <c r="B1367">
        <v>2.3199600000000001E-2</v>
      </c>
      <c r="C1367">
        <v>3.64436E-2</v>
      </c>
    </row>
    <row r="1368" spans="1:3" x14ac:dyDescent="0.4">
      <c r="A1368">
        <v>4.7343400000000001E-2</v>
      </c>
      <c r="B1368">
        <v>2.6741999999999998E-2</v>
      </c>
      <c r="C1368">
        <v>3.8666199999999998E-2</v>
      </c>
    </row>
    <row r="1369" spans="1:3" x14ac:dyDescent="0.4">
      <c r="A1369">
        <v>4.84541E-2</v>
      </c>
      <c r="B1369">
        <v>2.79861E-2</v>
      </c>
      <c r="C1369">
        <v>3.9384599999999999E-2</v>
      </c>
    </row>
    <row r="1370" spans="1:3" x14ac:dyDescent="0.4">
      <c r="A1370">
        <v>4.9505399999999998E-2</v>
      </c>
      <c r="B1370">
        <v>2.93561E-2</v>
      </c>
      <c r="C1370">
        <v>4.05429E-2</v>
      </c>
    </row>
    <row r="1371" spans="1:3" x14ac:dyDescent="0.4">
      <c r="A1371">
        <v>4.9877600000000001E-2</v>
      </c>
      <c r="B1371">
        <v>3.2893800000000001E-2</v>
      </c>
      <c r="C1371">
        <v>4.3221799999999998E-2</v>
      </c>
    </row>
    <row r="1372" spans="1:3" x14ac:dyDescent="0.4">
      <c r="A1372">
        <v>4.9776599999999997E-2</v>
      </c>
      <c r="B1372">
        <v>3.7119399999999997E-2</v>
      </c>
      <c r="C1372">
        <v>4.6127700000000001E-2</v>
      </c>
    </row>
    <row r="1373" spans="1:3" x14ac:dyDescent="0.4">
      <c r="A1373">
        <v>4.9857100000000001E-2</v>
      </c>
      <c r="B1373">
        <v>3.9269400000000003E-2</v>
      </c>
      <c r="C1373">
        <v>4.7383799999999997E-2</v>
      </c>
    </row>
    <row r="1374" spans="1:3" x14ac:dyDescent="0.4">
      <c r="A1374">
        <v>5.0039699999999999E-2</v>
      </c>
      <c r="B1374">
        <v>3.9503700000000003E-2</v>
      </c>
      <c r="C1374">
        <v>4.7128299999999998E-2</v>
      </c>
    </row>
    <row r="1375" spans="1:3" x14ac:dyDescent="0.4">
      <c r="A1375">
        <v>4.96563E-2</v>
      </c>
      <c r="B1375">
        <v>4.0649699999999997E-2</v>
      </c>
      <c r="C1375">
        <v>4.7310199999999997E-2</v>
      </c>
    </row>
    <row r="1376" spans="1:3" x14ac:dyDescent="0.4">
      <c r="A1376">
        <v>4.8656699999999997E-2</v>
      </c>
      <c r="B1376">
        <v>4.3867299999999998E-2</v>
      </c>
      <c r="C1376">
        <v>4.8967700000000003E-2</v>
      </c>
    </row>
    <row r="1377" spans="1:3" x14ac:dyDescent="0.4">
      <c r="A1377">
        <v>4.7700399999999997E-2</v>
      </c>
      <c r="B1377">
        <v>4.68581E-2</v>
      </c>
      <c r="C1377">
        <v>5.0779100000000001E-2</v>
      </c>
    </row>
    <row r="1378" spans="1:3" x14ac:dyDescent="0.4">
      <c r="A1378">
        <v>4.6970600000000001E-2</v>
      </c>
      <c r="B1378">
        <v>4.7365999999999998E-2</v>
      </c>
      <c r="C1378">
        <v>5.0903200000000003E-2</v>
      </c>
    </row>
    <row r="1379" spans="1:3" x14ac:dyDescent="0.4">
      <c r="A1379">
        <v>4.5852400000000001E-2</v>
      </c>
      <c r="B1379">
        <v>4.6621299999999997E-2</v>
      </c>
      <c r="C1379">
        <v>4.9542799999999998E-2</v>
      </c>
    </row>
    <row r="1380" spans="1:3" x14ac:dyDescent="0.4">
      <c r="A1380">
        <v>4.4052800000000003E-2</v>
      </c>
      <c r="B1380">
        <v>4.7452300000000003E-2</v>
      </c>
      <c r="C1380">
        <v>4.8655999999999998E-2</v>
      </c>
    </row>
    <row r="1381" spans="1:3" x14ac:dyDescent="0.4">
      <c r="A1381">
        <v>4.2138500000000002E-2</v>
      </c>
      <c r="B1381">
        <v>4.99473E-2</v>
      </c>
      <c r="C1381">
        <v>4.9222599999999998E-2</v>
      </c>
    </row>
    <row r="1382" spans="1:3" x14ac:dyDescent="0.4">
      <c r="A1382">
        <v>4.0523999999999998E-2</v>
      </c>
      <c r="B1382">
        <v>5.1309800000000003E-2</v>
      </c>
      <c r="C1382">
        <v>4.98783E-2</v>
      </c>
    </row>
    <row r="1383" spans="1:3" x14ac:dyDescent="0.4">
      <c r="A1383">
        <v>3.8738399999999999E-2</v>
      </c>
      <c r="B1383">
        <v>5.0136199999999999E-2</v>
      </c>
      <c r="C1383">
        <v>4.8827200000000001E-2</v>
      </c>
    </row>
    <row r="1384" spans="1:3" x14ac:dyDescent="0.4">
      <c r="A1384">
        <v>3.6290999999999997E-2</v>
      </c>
      <c r="B1384">
        <v>4.8565999999999998E-2</v>
      </c>
      <c r="C1384">
        <v>4.6354600000000003E-2</v>
      </c>
    </row>
    <row r="1385" spans="1:3" x14ac:dyDescent="0.4">
      <c r="A1385">
        <v>3.3573400000000003E-2</v>
      </c>
      <c r="B1385">
        <v>4.9004100000000002E-2</v>
      </c>
      <c r="C1385">
        <v>4.4431699999999998E-2</v>
      </c>
    </row>
    <row r="1386" spans="1:3" x14ac:dyDescent="0.4">
      <c r="A1386">
        <v>3.1169800000000001E-2</v>
      </c>
      <c r="B1386">
        <v>5.0431999999999998E-2</v>
      </c>
      <c r="C1386">
        <v>4.3961899999999998E-2</v>
      </c>
    </row>
    <row r="1387" spans="1:3" x14ac:dyDescent="0.4">
      <c r="A1387">
        <v>2.8822400000000001E-2</v>
      </c>
      <c r="B1387">
        <v>4.9967699999999997E-2</v>
      </c>
      <c r="C1387">
        <v>4.3526299999999997E-2</v>
      </c>
    </row>
    <row r="1388" spans="1:3" x14ac:dyDescent="0.4">
      <c r="A1388">
        <v>2.59192E-2</v>
      </c>
      <c r="B1388">
        <v>4.7289999999999999E-2</v>
      </c>
      <c r="C1388">
        <v>4.1382799999999997E-2</v>
      </c>
    </row>
    <row r="1389" spans="1:3" x14ac:dyDescent="0.4">
      <c r="A1389">
        <v>2.26196E-2</v>
      </c>
      <c r="B1389">
        <v>4.5139199999999997E-2</v>
      </c>
      <c r="C1389">
        <v>3.7917800000000002E-2</v>
      </c>
    </row>
    <row r="1390" spans="1:3" x14ac:dyDescent="0.4">
      <c r="A1390">
        <v>1.9588999999999999E-2</v>
      </c>
      <c r="B1390">
        <v>4.5119100000000002E-2</v>
      </c>
      <c r="C1390">
        <v>3.5113800000000001E-2</v>
      </c>
    </row>
    <row r="1391" spans="1:3" x14ac:dyDescent="0.4">
      <c r="A1391">
        <v>1.6820999999999999E-2</v>
      </c>
      <c r="B1391">
        <v>4.5240200000000001E-2</v>
      </c>
      <c r="C1391">
        <v>3.3780200000000003E-2</v>
      </c>
    </row>
    <row r="1392" spans="1:3" x14ac:dyDescent="0.4">
      <c r="A1392">
        <v>1.36752E-2</v>
      </c>
      <c r="B1392">
        <v>4.2981199999999997E-2</v>
      </c>
      <c r="C1392">
        <v>3.2432799999999998E-2</v>
      </c>
    </row>
    <row r="1393" spans="1:3" x14ac:dyDescent="0.4">
      <c r="A1393">
        <v>1.0057999999999999E-2</v>
      </c>
      <c r="B1393">
        <v>3.9173300000000001E-2</v>
      </c>
      <c r="C1393">
        <v>2.9394900000000002E-2</v>
      </c>
    </row>
    <row r="1394" spans="1:3" x14ac:dyDescent="0.4">
      <c r="A1394">
        <v>6.61694E-3</v>
      </c>
      <c r="B1394">
        <v>3.6738E-2</v>
      </c>
      <c r="C1394">
        <v>2.51696E-2</v>
      </c>
    </row>
    <row r="1395" spans="1:3" x14ac:dyDescent="0.4">
      <c r="A1395">
        <v>3.59837E-3</v>
      </c>
      <c r="B1395">
        <v>3.6210399999999997E-2</v>
      </c>
      <c r="C1395">
        <v>2.1747099999999998E-2</v>
      </c>
    </row>
    <row r="1396" spans="1:3" x14ac:dyDescent="0.4">
      <c r="A1396">
        <v>4.3115599999999998E-4</v>
      </c>
      <c r="B1396">
        <v>3.4929000000000002E-2</v>
      </c>
      <c r="C1396">
        <v>1.9822900000000001E-2</v>
      </c>
    </row>
    <row r="1397" spans="1:3" x14ac:dyDescent="0.4">
      <c r="A1397">
        <v>3.21536E-3</v>
      </c>
      <c r="B1397">
        <v>3.1142099999999999E-2</v>
      </c>
      <c r="C1397">
        <v>1.78385E-2</v>
      </c>
    </row>
    <row r="1398" spans="1:3" x14ac:dyDescent="0.4">
      <c r="A1398">
        <v>6.8087E-3</v>
      </c>
      <c r="B1398">
        <v>2.67213E-2</v>
      </c>
      <c r="C1398">
        <v>1.41963E-2</v>
      </c>
    </row>
    <row r="1399" spans="1:3" x14ac:dyDescent="0.4">
      <c r="A1399">
        <v>9.8875100000000004E-3</v>
      </c>
      <c r="B1399">
        <v>2.4301199999999998E-2</v>
      </c>
      <c r="C1399">
        <v>9.5297699999999999E-3</v>
      </c>
    </row>
    <row r="1400" spans="1:3" x14ac:dyDescent="0.4">
      <c r="A1400">
        <v>1.2865700000000001E-2</v>
      </c>
      <c r="B1400">
        <v>2.32436E-2</v>
      </c>
      <c r="C1400">
        <v>5.8298100000000004E-3</v>
      </c>
    </row>
    <row r="1401" spans="1:3" x14ac:dyDescent="0.4">
      <c r="A1401">
        <v>1.6257600000000001E-2</v>
      </c>
      <c r="B1401">
        <v>2.0636700000000001E-2</v>
      </c>
      <c r="C1401">
        <v>3.6575599999999998E-3</v>
      </c>
    </row>
    <row r="1402" spans="1:3" x14ac:dyDescent="0.4">
      <c r="A1402">
        <v>1.9724100000000001E-2</v>
      </c>
      <c r="B1402">
        <v>1.5799299999999999E-2</v>
      </c>
      <c r="C1402">
        <v>1.37441E-3</v>
      </c>
    </row>
    <row r="1403" spans="1:3" x14ac:dyDescent="0.4">
      <c r="A1403">
        <v>2.2660099999999999E-2</v>
      </c>
      <c r="B1403">
        <v>1.13527E-2</v>
      </c>
      <c r="C1403">
        <v>2.5232200000000001E-3</v>
      </c>
    </row>
    <row r="1404" spans="1:3" x14ac:dyDescent="0.4">
      <c r="A1404">
        <v>2.5260000000000001E-2</v>
      </c>
      <c r="B1404">
        <v>9.2057000000000007E-3</v>
      </c>
      <c r="C1404">
        <v>7.25926E-3</v>
      </c>
    </row>
    <row r="1405" spans="1:3" x14ac:dyDescent="0.4">
      <c r="A1405">
        <v>2.8140800000000001E-2</v>
      </c>
      <c r="B1405">
        <v>7.6337899999999997E-3</v>
      </c>
      <c r="C1405">
        <v>1.08536E-2</v>
      </c>
    </row>
    <row r="1406" spans="1:3" x14ac:dyDescent="0.4">
      <c r="A1406">
        <v>3.12051E-2</v>
      </c>
      <c r="B1406">
        <v>3.9585000000000002E-3</v>
      </c>
      <c r="C1406">
        <v>1.2900399999999999E-2</v>
      </c>
    </row>
    <row r="1407" spans="1:3" x14ac:dyDescent="0.4">
      <c r="A1407">
        <v>3.3795199999999997E-2</v>
      </c>
      <c r="B1407">
        <v>1.2994E-3</v>
      </c>
      <c r="C1407">
        <v>1.5120400000000001E-2</v>
      </c>
    </row>
    <row r="1408" spans="1:3" x14ac:dyDescent="0.4">
      <c r="A1408">
        <v>3.5858300000000003E-2</v>
      </c>
      <c r="B1408">
        <v>5.1979399999999999E-3</v>
      </c>
      <c r="C1408">
        <v>1.89053E-2</v>
      </c>
    </row>
    <row r="1409" spans="1:3" x14ac:dyDescent="0.4">
      <c r="A1409">
        <v>3.8018999999999997E-2</v>
      </c>
      <c r="B1409">
        <v>6.8887799999999997E-3</v>
      </c>
      <c r="C1409">
        <v>2.3326900000000001E-2</v>
      </c>
    </row>
    <row r="1410" spans="1:3" x14ac:dyDescent="0.4">
      <c r="A1410">
        <v>4.04324E-2</v>
      </c>
      <c r="B1410">
        <v>8.9043000000000004E-3</v>
      </c>
      <c r="C1410">
        <v>2.64316E-2</v>
      </c>
    </row>
    <row r="1411" spans="1:3" x14ac:dyDescent="0.4">
      <c r="A1411">
        <v>4.2487400000000002E-2</v>
      </c>
      <c r="B1411">
        <v>1.3226999999999999E-2</v>
      </c>
      <c r="C1411">
        <v>2.79896E-2</v>
      </c>
    </row>
    <row r="1412" spans="1:3" x14ac:dyDescent="0.4">
      <c r="A1412">
        <v>4.3893099999999997E-2</v>
      </c>
      <c r="B1412">
        <v>1.82049E-2</v>
      </c>
      <c r="C1412">
        <v>2.98023E-2</v>
      </c>
    </row>
    <row r="1413" spans="1:3" x14ac:dyDescent="0.4">
      <c r="A1413">
        <v>4.5187400000000003E-2</v>
      </c>
      <c r="B1413">
        <v>2.1078800000000002E-2</v>
      </c>
      <c r="C1413">
        <v>3.3129400000000003E-2</v>
      </c>
    </row>
    <row r="1414" spans="1:3" x14ac:dyDescent="0.4">
      <c r="A1414">
        <v>4.6751599999999997E-2</v>
      </c>
      <c r="B1414">
        <v>2.2221999999999999E-2</v>
      </c>
      <c r="C1414">
        <v>3.6883300000000001E-2</v>
      </c>
    </row>
    <row r="1415" spans="1:3" x14ac:dyDescent="0.4">
      <c r="A1415">
        <v>4.8111399999999999E-2</v>
      </c>
      <c r="B1415">
        <v>2.4543300000000001E-2</v>
      </c>
      <c r="C1415">
        <v>3.9156299999999998E-2</v>
      </c>
    </row>
    <row r="1416" spans="1:3" x14ac:dyDescent="0.4">
      <c r="A1416">
        <v>4.8782699999999998E-2</v>
      </c>
      <c r="B1416">
        <v>2.8970300000000001E-2</v>
      </c>
      <c r="C1416">
        <v>3.99148E-2</v>
      </c>
    </row>
    <row r="1417" spans="1:3" x14ac:dyDescent="0.4">
      <c r="A1417">
        <v>4.9135199999999997E-2</v>
      </c>
      <c r="B1417">
        <v>3.2994599999999999E-2</v>
      </c>
      <c r="C1417">
        <v>4.1033500000000001E-2</v>
      </c>
    </row>
    <row r="1418" spans="1:3" x14ac:dyDescent="0.4">
      <c r="A1418">
        <v>4.97166E-2</v>
      </c>
      <c r="B1418">
        <v>3.4529999999999998E-2</v>
      </c>
      <c r="C1418">
        <v>4.3617799999999998E-2</v>
      </c>
    </row>
    <row r="1419" spans="1:3" x14ac:dyDescent="0.4">
      <c r="A1419">
        <v>5.0259999999999999E-2</v>
      </c>
      <c r="B1419">
        <v>3.5121100000000002E-2</v>
      </c>
      <c r="C1419">
        <v>4.6417899999999998E-2</v>
      </c>
    </row>
    <row r="1420" spans="1:3" x14ac:dyDescent="0.4">
      <c r="A1420">
        <v>5.0164300000000002E-2</v>
      </c>
      <c r="B1420">
        <v>3.7537000000000001E-2</v>
      </c>
      <c r="C1420">
        <v>4.7595800000000001E-2</v>
      </c>
    </row>
    <row r="1421" spans="1:3" x14ac:dyDescent="0.4">
      <c r="A1421">
        <v>4.9576000000000002E-2</v>
      </c>
      <c r="B1421">
        <v>4.1469399999999997E-2</v>
      </c>
      <c r="C1421">
        <v>4.7332100000000002E-2</v>
      </c>
    </row>
    <row r="1422" spans="1:3" x14ac:dyDescent="0.4">
      <c r="A1422">
        <v>4.9123300000000002E-2</v>
      </c>
      <c r="B1422">
        <v>4.3993900000000002E-2</v>
      </c>
      <c r="C1422">
        <v>4.7562E-2</v>
      </c>
    </row>
    <row r="1423" spans="1:3" x14ac:dyDescent="0.4">
      <c r="A1423">
        <v>4.8784399999999999E-2</v>
      </c>
      <c r="B1423">
        <v>4.4082499999999997E-2</v>
      </c>
      <c r="C1423">
        <v>4.9211699999999997E-2</v>
      </c>
    </row>
    <row r="1424" spans="1:3" x14ac:dyDescent="0.4">
      <c r="A1424">
        <v>4.7932200000000001E-2</v>
      </c>
      <c r="B1424">
        <v>4.4183399999999998E-2</v>
      </c>
      <c r="C1424">
        <v>5.0870400000000003E-2</v>
      </c>
    </row>
    <row r="1425" spans="1:3" x14ac:dyDescent="0.4">
      <c r="A1425">
        <v>4.6473399999999998E-2</v>
      </c>
      <c r="B1425">
        <v>4.6417199999999999E-2</v>
      </c>
      <c r="C1425">
        <v>5.0797099999999998E-2</v>
      </c>
    </row>
    <row r="1426" spans="1:3" x14ac:dyDescent="0.4">
      <c r="A1426">
        <v>4.5021899999999997E-2</v>
      </c>
      <c r="B1426">
        <v>4.92813E-2</v>
      </c>
      <c r="C1426">
        <v>4.9401800000000003E-2</v>
      </c>
    </row>
    <row r="1427" spans="1:3" x14ac:dyDescent="0.4">
      <c r="A1427">
        <v>4.3798799999999999E-2</v>
      </c>
      <c r="B1427">
        <v>4.9969E-2</v>
      </c>
      <c r="C1427">
        <v>4.8661799999999998E-2</v>
      </c>
    </row>
    <row r="1428" spans="1:3" x14ac:dyDescent="0.4">
      <c r="A1428">
        <v>4.2244900000000002E-2</v>
      </c>
      <c r="B1428">
        <v>4.87135E-2</v>
      </c>
      <c r="C1428">
        <v>4.9298099999999997E-2</v>
      </c>
    </row>
    <row r="1429" spans="1:3" x14ac:dyDescent="0.4">
      <c r="A1429">
        <v>4.00434E-2</v>
      </c>
      <c r="B1429">
        <v>4.8420100000000001E-2</v>
      </c>
      <c r="C1429">
        <v>4.9745400000000002E-2</v>
      </c>
    </row>
    <row r="1430" spans="1:3" x14ac:dyDescent="0.4">
      <c r="A1430">
        <v>3.77054E-2</v>
      </c>
      <c r="B1430">
        <v>5.0155900000000003E-2</v>
      </c>
      <c r="C1430">
        <v>4.8390299999999997E-2</v>
      </c>
    </row>
    <row r="1431" spans="1:3" x14ac:dyDescent="0.4">
      <c r="A1431">
        <v>3.5662899999999997E-2</v>
      </c>
      <c r="B1431">
        <v>5.1492200000000002E-2</v>
      </c>
      <c r="C1431">
        <v>4.5883199999999999E-2</v>
      </c>
    </row>
    <row r="1432" spans="1:3" x14ac:dyDescent="0.4">
      <c r="A1432">
        <v>3.3506000000000001E-2</v>
      </c>
      <c r="B1432">
        <v>5.0271299999999998E-2</v>
      </c>
      <c r="C1432">
        <v>4.4217300000000001E-2</v>
      </c>
    </row>
    <row r="1433" spans="1:3" x14ac:dyDescent="0.4">
      <c r="A1433">
        <v>3.07424E-2</v>
      </c>
      <c r="B1433">
        <v>4.7956699999999998E-2</v>
      </c>
      <c r="C1433">
        <v>4.3882600000000001E-2</v>
      </c>
    </row>
    <row r="1434" spans="1:3" x14ac:dyDescent="0.4">
      <c r="A1434">
        <v>2.7704300000000001E-2</v>
      </c>
      <c r="B1434">
        <v>4.7361800000000003E-2</v>
      </c>
      <c r="C1434">
        <v>4.31712E-2</v>
      </c>
    </row>
    <row r="1435" spans="1:3" x14ac:dyDescent="0.4">
      <c r="A1435">
        <v>2.49698E-2</v>
      </c>
      <c r="B1435">
        <v>4.82852E-2</v>
      </c>
      <c r="C1435">
        <v>4.0630899999999998E-2</v>
      </c>
    </row>
    <row r="1436" spans="1:3" x14ac:dyDescent="0.4">
      <c r="A1436">
        <v>2.2341699999999999E-2</v>
      </c>
      <c r="B1436">
        <v>4.78284E-2</v>
      </c>
      <c r="C1436">
        <v>3.7159299999999999E-2</v>
      </c>
    </row>
    <row r="1437" spans="1:3" x14ac:dyDescent="0.4">
      <c r="A1437">
        <v>1.9228100000000001E-2</v>
      </c>
      <c r="B1437">
        <v>4.49062E-2</v>
      </c>
      <c r="C1437">
        <v>3.4732300000000001E-2</v>
      </c>
    </row>
    <row r="1438" spans="1:3" x14ac:dyDescent="0.4">
      <c r="A1438">
        <v>1.5733899999999999E-2</v>
      </c>
      <c r="B1438">
        <v>4.1940699999999997E-2</v>
      </c>
      <c r="C1438">
        <v>3.3584200000000002E-2</v>
      </c>
    </row>
    <row r="1439" spans="1:3" x14ac:dyDescent="0.4">
      <c r="A1439">
        <v>1.24955E-2</v>
      </c>
      <c r="B1439">
        <v>4.1105599999999999E-2</v>
      </c>
      <c r="C1439">
        <v>3.1882599999999997E-2</v>
      </c>
    </row>
    <row r="1440" spans="1:3" x14ac:dyDescent="0.4">
      <c r="A1440">
        <v>9.5580600000000002E-3</v>
      </c>
      <c r="B1440">
        <v>4.0958300000000003E-2</v>
      </c>
      <c r="C1440">
        <v>2.8372399999999999E-2</v>
      </c>
    </row>
    <row r="1441" spans="1:3" x14ac:dyDescent="0.4">
      <c r="A1441">
        <v>6.3210899999999997E-3</v>
      </c>
      <c r="B1441">
        <v>3.86957E-2</v>
      </c>
      <c r="C1441">
        <v>2.4197099999999999E-2</v>
      </c>
    </row>
    <row r="1442" spans="1:3" x14ac:dyDescent="0.4">
      <c r="A1442">
        <v>2.6488599999999998E-3</v>
      </c>
      <c r="B1442">
        <v>3.4528400000000001E-2</v>
      </c>
      <c r="C1442">
        <v>2.1277000000000001E-2</v>
      </c>
    </row>
    <row r="1443" spans="1:3" x14ac:dyDescent="0.4">
      <c r="A1443">
        <v>8.5923100000000001E-4</v>
      </c>
      <c r="B1443">
        <v>3.1366900000000003E-2</v>
      </c>
      <c r="C1443">
        <v>1.9567600000000001E-2</v>
      </c>
    </row>
    <row r="1444" spans="1:3" x14ac:dyDescent="0.4">
      <c r="A1444">
        <v>3.9232E-3</v>
      </c>
      <c r="B1444">
        <v>3.0308100000000001E-2</v>
      </c>
      <c r="C1444">
        <v>1.7138799999999999E-2</v>
      </c>
    </row>
    <row r="1445" spans="1:3" x14ac:dyDescent="0.4">
      <c r="A1445">
        <v>7.0589800000000003E-3</v>
      </c>
      <c r="B1445">
        <v>2.8946E-2</v>
      </c>
      <c r="C1445">
        <v>1.29687E-2</v>
      </c>
    </row>
    <row r="1446" spans="1:3" x14ac:dyDescent="0.4">
      <c r="A1446">
        <v>1.0619399999999999E-2</v>
      </c>
      <c r="B1446">
        <v>2.5137099999999999E-2</v>
      </c>
      <c r="C1446">
        <v>8.4379499999999996E-3</v>
      </c>
    </row>
    <row r="1447" spans="1:3" x14ac:dyDescent="0.4">
      <c r="A1447">
        <v>1.4131700000000001E-2</v>
      </c>
      <c r="B1447">
        <v>2.0356699999999998E-2</v>
      </c>
      <c r="C1447">
        <v>5.3664000000000003E-3</v>
      </c>
    </row>
    <row r="1448" spans="1:3" x14ac:dyDescent="0.4">
      <c r="A1448">
        <v>1.7125000000000001E-2</v>
      </c>
      <c r="B1448">
        <v>1.7419899999999999E-2</v>
      </c>
      <c r="C1448">
        <v>3.4128700000000001E-3</v>
      </c>
    </row>
    <row r="1449" spans="1:3" x14ac:dyDescent="0.4">
      <c r="A1449">
        <v>1.9952600000000001E-2</v>
      </c>
      <c r="B1449">
        <v>1.6116399999999999E-2</v>
      </c>
      <c r="C1449">
        <v>5.8348500000000001E-4</v>
      </c>
    </row>
    <row r="1450" spans="1:3" x14ac:dyDescent="0.4">
      <c r="A1450">
        <v>2.3127100000000001E-2</v>
      </c>
      <c r="B1450">
        <v>1.3561500000000001E-2</v>
      </c>
      <c r="C1450">
        <v>3.87448E-3</v>
      </c>
    </row>
    <row r="1451" spans="1:3" x14ac:dyDescent="0.4">
      <c r="A1451">
        <v>2.6370899999999999E-2</v>
      </c>
      <c r="B1451">
        <v>8.7155500000000007E-3</v>
      </c>
      <c r="C1451">
        <v>8.3616599999999999E-3</v>
      </c>
    </row>
    <row r="1452" spans="1:3" x14ac:dyDescent="0.4">
      <c r="A1452">
        <v>2.90937E-2</v>
      </c>
      <c r="B1452">
        <v>4.0262700000000002E-3</v>
      </c>
      <c r="C1452">
        <v>1.12079E-2</v>
      </c>
    </row>
    <row r="1453" spans="1:3" x14ac:dyDescent="0.4">
      <c r="A1453">
        <v>3.1433500000000003E-2</v>
      </c>
      <c r="B1453">
        <v>1.6329199999999999E-3</v>
      </c>
      <c r="C1453">
        <v>1.30622E-2</v>
      </c>
    </row>
    <row r="1454" spans="1:3" x14ac:dyDescent="0.4">
      <c r="A1454">
        <v>3.3983399999999997E-2</v>
      </c>
      <c r="B1454" s="1">
        <v>5.3425499999999999E-5</v>
      </c>
      <c r="C1454">
        <v>1.5939499999999999E-2</v>
      </c>
    </row>
    <row r="1455" spans="1:3" x14ac:dyDescent="0.4">
      <c r="A1455">
        <v>3.6699799999999998E-2</v>
      </c>
      <c r="B1455">
        <v>3.4777900000000001E-3</v>
      </c>
      <c r="C1455">
        <v>2.0290900000000001E-2</v>
      </c>
    </row>
    <row r="1456" spans="1:3" x14ac:dyDescent="0.4">
      <c r="A1456">
        <v>3.8961999999999997E-2</v>
      </c>
      <c r="B1456">
        <v>8.6701499999999997E-3</v>
      </c>
      <c r="C1456">
        <v>2.4326500000000001E-2</v>
      </c>
    </row>
    <row r="1457" spans="1:3" x14ac:dyDescent="0.4">
      <c r="A1457">
        <v>4.0673300000000003E-2</v>
      </c>
      <c r="B1457">
        <v>1.26088E-2</v>
      </c>
      <c r="C1457">
        <v>2.6578500000000001E-2</v>
      </c>
    </row>
    <row r="1458" spans="1:3" x14ac:dyDescent="0.4">
      <c r="A1458">
        <v>4.2416000000000002E-2</v>
      </c>
      <c r="B1458">
        <v>1.42834E-2</v>
      </c>
      <c r="C1458">
        <v>2.80059E-2</v>
      </c>
    </row>
    <row r="1459" spans="1:3" x14ac:dyDescent="0.4">
      <c r="A1459">
        <v>4.4383300000000001E-2</v>
      </c>
      <c r="B1459">
        <v>1.6140600000000001E-2</v>
      </c>
      <c r="C1459">
        <v>3.0593700000000001E-2</v>
      </c>
    </row>
    <row r="1460" spans="1:3" x14ac:dyDescent="0.4">
      <c r="A1460">
        <v>4.6016899999999999E-2</v>
      </c>
      <c r="B1460">
        <v>2.0238099999999998E-2</v>
      </c>
      <c r="C1460">
        <v>3.4462899999999998E-2</v>
      </c>
    </row>
    <row r="1461" spans="1:3" x14ac:dyDescent="0.4">
      <c r="A1461">
        <v>4.7002000000000002E-2</v>
      </c>
      <c r="B1461">
        <v>2.5007999999999999E-2</v>
      </c>
      <c r="C1461">
        <v>3.7672499999999998E-2</v>
      </c>
    </row>
    <row r="1462" spans="1:3" x14ac:dyDescent="0.4">
      <c r="A1462">
        <v>4.7822299999999998E-2</v>
      </c>
      <c r="B1462">
        <v>2.7687900000000001E-2</v>
      </c>
      <c r="C1462">
        <v>3.9010599999999999E-2</v>
      </c>
    </row>
    <row r="1463" spans="1:3" x14ac:dyDescent="0.4">
      <c r="A1463">
        <v>4.8876299999999998E-2</v>
      </c>
      <c r="B1463">
        <v>2.8617799999999999E-2</v>
      </c>
      <c r="C1463">
        <v>3.97379E-2</v>
      </c>
    </row>
    <row r="1464" spans="1:3" x14ac:dyDescent="0.4">
      <c r="A1464">
        <v>4.97504E-2</v>
      </c>
      <c r="B1464">
        <v>3.06857E-2</v>
      </c>
      <c r="C1464">
        <v>4.1751900000000002E-2</v>
      </c>
    </row>
    <row r="1465" spans="1:3" x14ac:dyDescent="0.4">
      <c r="A1465">
        <v>4.9960299999999999E-2</v>
      </c>
      <c r="B1465">
        <v>3.4790300000000003E-2</v>
      </c>
      <c r="C1465">
        <v>4.48222E-2</v>
      </c>
    </row>
    <row r="1466" spans="1:3" x14ac:dyDescent="0.4">
      <c r="A1466">
        <v>4.9818500000000002E-2</v>
      </c>
      <c r="B1466">
        <v>3.84182E-2</v>
      </c>
      <c r="C1466">
        <v>4.6906200000000002E-2</v>
      </c>
    </row>
    <row r="1467" spans="1:3" x14ac:dyDescent="0.4">
      <c r="A1467">
        <v>4.9865699999999999E-2</v>
      </c>
      <c r="B1467">
        <v>3.9561100000000002E-2</v>
      </c>
      <c r="C1467">
        <v>4.7099299999999997E-2</v>
      </c>
    </row>
    <row r="1468" spans="1:3" x14ac:dyDescent="0.4">
      <c r="A1468">
        <v>4.9894099999999997E-2</v>
      </c>
      <c r="B1468">
        <v>3.9840599999999997E-2</v>
      </c>
      <c r="C1468">
        <v>4.6941999999999998E-2</v>
      </c>
    </row>
    <row r="1469" spans="1:3" x14ac:dyDescent="0.4">
      <c r="A1469">
        <v>4.9324600000000003E-2</v>
      </c>
      <c r="B1469">
        <v>4.1952400000000001E-2</v>
      </c>
      <c r="C1469">
        <v>4.8180899999999999E-2</v>
      </c>
    </row>
    <row r="1470" spans="1:3" x14ac:dyDescent="0.4">
      <c r="A1470">
        <v>4.8255199999999998E-2</v>
      </c>
      <c r="B1470">
        <v>4.5432100000000003E-2</v>
      </c>
      <c r="C1470">
        <v>5.0223799999999999E-2</v>
      </c>
    </row>
    <row r="1471" spans="1:3" x14ac:dyDescent="0.4">
      <c r="A1471">
        <v>4.72862E-2</v>
      </c>
      <c r="B1471">
        <v>4.7371499999999997E-2</v>
      </c>
      <c r="C1471">
        <v>5.0987900000000003E-2</v>
      </c>
    </row>
    <row r="1472" spans="1:3" x14ac:dyDescent="0.4">
      <c r="A1472">
        <v>4.6442299999999999E-2</v>
      </c>
      <c r="B1472">
        <v>4.6964499999999999E-2</v>
      </c>
      <c r="C1472">
        <v>4.9921599999999997E-2</v>
      </c>
    </row>
    <row r="1473" spans="1:3" x14ac:dyDescent="0.4">
      <c r="A1473">
        <v>4.5136700000000002E-2</v>
      </c>
      <c r="B1473">
        <v>4.6755900000000003E-2</v>
      </c>
      <c r="C1473">
        <v>4.8809100000000001E-2</v>
      </c>
    </row>
    <row r="1474" spans="1:3" x14ac:dyDescent="0.4">
      <c r="A1474">
        <v>4.3240899999999999E-2</v>
      </c>
      <c r="B1474">
        <v>4.8644100000000003E-2</v>
      </c>
      <c r="C1474">
        <v>4.9179300000000002E-2</v>
      </c>
    </row>
    <row r="1475" spans="1:3" x14ac:dyDescent="0.4">
      <c r="A1475">
        <v>4.1327500000000003E-2</v>
      </c>
      <c r="B1475">
        <v>5.0899699999999999E-2</v>
      </c>
      <c r="C1475">
        <v>5.0078499999999998E-2</v>
      </c>
    </row>
    <row r="1476" spans="1:3" x14ac:dyDescent="0.4">
      <c r="A1476">
        <v>3.9648599999999999E-2</v>
      </c>
      <c r="B1476">
        <v>5.0874500000000003E-2</v>
      </c>
      <c r="C1476">
        <v>4.9453999999999998E-2</v>
      </c>
    </row>
    <row r="1477" spans="1:3" x14ac:dyDescent="0.4">
      <c r="A1477">
        <v>3.76955E-2</v>
      </c>
      <c r="B1477">
        <v>4.9149600000000002E-2</v>
      </c>
      <c r="C1477">
        <v>4.71455E-2</v>
      </c>
    </row>
    <row r="1478" spans="1:3" x14ac:dyDescent="0.4">
      <c r="A1478">
        <v>3.5132700000000003E-2</v>
      </c>
      <c r="B1478">
        <v>4.8617800000000003E-2</v>
      </c>
      <c r="C1478">
        <v>4.5130000000000003E-2</v>
      </c>
    </row>
    <row r="1479" spans="1:3" x14ac:dyDescent="0.4">
      <c r="A1479">
        <v>3.2420600000000001E-2</v>
      </c>
      <c r="B1479">
        <v>4.9943700000000001E-2</v>
      </c>
      <c r="C1479">
        <v>4.4651099999999999E-2</v>
      </c>
    </row>
    <row r="1480" spans="1:3" x14ac:dyDescent="0.4">
      <c r="A1480">
        <v>3.0003200000000001E-2</v>
      </c>
      <c r="B1480">
        <v>5.05245E-2</v>
      </c>
      <c r="C1480">
        <v>4.4410499999999999E-2</v>
      </c>
    </row>
    <row r="1481" spans="1:3" x14ac:dyDescent="0.4">
      <c r="A1481">
        <v>2.7527800000000002E-2</v>
      </c>
      <c r="B1481">
        <v>4.8580100000000001E-2</v>
      </c>
      <c r="C1481">
        <v>4.2463000000000001E-2</v>
      </c>
    </row>
    <row r="1482" spans="1:3" x14ac:dyDescent="0.4">
      <c r="A1482">
        <v>2.4503199999999999E-2</v>
      </c>
      <c r="B1482">
        <v>4.5949700000000003E-2</v>
      </c>
      <c r="C1482">
        <v>3.9065099999999998E-2</v>
      </c>
    </row>
    <row r="1483" spans="1:3" x14ac:dyDescent="0.4">
      <c r="A1483">
        <v>2.12076E-2</v>
      </c>
      <c r="B1483">
        <v>4.5205700000000001E-2</v>
      </c>
      <c r="C1483">
        <v>3.6319200000000003E-2</v>
      </c>
    </row>
    <row r="1484" spans="1:3" x14ac:dyDescent="0.4">
      <c r="A1484">
        <v>1.8208999999999999E-2</v>
      </c>
      <c r="B1484">
        <v>4.5621299999999997E-2</v>
      </c>
      <c r="C1484">
        <v>3.5120999999999999E-2</v>
      </c>
    </row>
    <row r="1485" spans="1:3" x14ac:dyDescent="0.4">
      <c r="A1485">
        <v>1.5365200000000001E-2</v>
      </c>
      <c r="B1485">
        <v>4.4324599999999999E-2</v>
      </c>
      <c r="C1485">
        <v>3.3860399999999999E-2</v>
      </c>
    </row>
    <row r="1486" spans="1:3" x14ac:dyDescent="0.4">
      <c r="A1486">
        <v>1.21069E-2</v>
      </c>
      <c r="B1486">
        <v>4.08216E-2</v>
      </c>
      <c r="C1486">
        <v>3.07821E-2</v>
      </c>
    </row>
    <row r="1487" spans="1:3" x14ac:dyDescent="0.4">
      <c r="A1487">
        <v>8.4903700000000006E-3</v>
      </c>
      <c r="B1487">
        <v>3.7781000000000002E-2</v>
      </c>
      <c r="C1487">
        <v>2.6568999999999999E-2</v>
      </c>
    </row>
    <row r="1488" spans="1:3" x14ac:dyDescent="0.4">
      <c r="A1488">
        <v>5.1207400000000004E-3</v>
      </c>
      <c r="B1488">
        <v>3.6849100000000003E-2</v>
      </c>
      <c r="C1488">
        <v>2.3368300000000002E-2</v>
      </c>
    </row>
    <row r="1489" spans="1:3" x14ac:dyDescent="0.4">
      <c r="A1489">
        <v>2.08617E-3</v>
      </c>
      <c r="B1489">
        <v>3.6078800000000001E-2</v>
      </c>
      <c r="C1489">
        <v>2.1671900000000001E-2</v>
      </c>
    </row>
    <row r="1490" spans="1:3" x14ac:dyDescent="0.4">
      <c r="A1490">
        <v>1.1727599999999999E-3</v>
      </c>
      <c r="B1490">
        <v>3.3009999999999998E-2</v>
      </c>
      <c r="C1490">
        <v>1.9609499999999998E-2</v>
      </c>
    </row>
    <row r="1491" spans="1:3" x14ac:dyDescent="0.4">
      <c r="A1491">
        <v>4.82563E-3</v>
      </c>
      <c r="B1491">
        <v>2.8554800000000002E-2</v>
      </c>
      <c r="C1491">
        <v>1.56997E-2</v>
      </c>
    </row>
    <row r="1492" spans="1:3" x14ac:dyDescent="0.4">
      <c r="A1492">
        <v>8.3197800000000006E-3</v>
      </c>
      <c r="B1492">
        <v>2.5576000000000002E-2</v>
      </c>
      <c r="C1492">
        <v>1.10419E-2</v>
      </c>
    </row>
    <row r="1493" spans="1:3" x14ac:dyDescent="0.4">
      <c r="A1493">
        <v>1.1351200000000001E-2</v>
      </c>
      <c r="B1493">
        <v>2.4400100000000001E-2</v>
      </c>
      <c r="C1493">
        <v>7.7347500000000003E-3</v>
      </c>
    </row>
    <row r="1494" spans="1:3" x14ac:dyDescent="0.4">
      <c r="A1494">
        <v>1.43854E-2</v>
      </c>
      <c r="B1494">
        <v>2.23275E-2</v>
      </c>
      <c r="C1494">
        <v>5.82418E-3</v>
      </c>
    </row>
    <row r="1495" spans="1:3" x14ac:dyDescent="0.4">
      <c r="A1495">
        <v>1.7789599999999999E-2</v>
      </c>
      <c r="B1495">
        <v>1.79051E-2</v>
      </c>
      <c r="C1495">
        <v>3.2503200000000001E-3</v>
      </c>
    </row>
    <row r="1496" spans="1:3" x14ac:dyDescent="0.4">
      <c r="A1496">
        <v>2.11445E-2</v>
      </c>
      <c r="B1496">
        <v>1.32327E-2</v>
      </c>
      <c r="C1496">
        <v>1.11567E-3</v>
      </c>
    </row>
    <row r="1497" spans="1:3" x14ac:dyDescent="0.4">
      <c r="A1497">
        <v>2.3975699999999999E-2</v>
      </c>
      <c r="B1497">
        <v>1.06736E-2</v>
      </c>
      <c r="C1497">
        <v>5.7894599999999997E-3</v>
      </c>
    </row>
    <row r="1498" spans="1:3" x14ac:dyDescent="0.4">
      <c r="A1498">
        <v>2.6584400000000001E-2</v>
      </c>
      <c r="B1498">
        <v>9.1559899999999993E-3</v>
      </c>
      <c r="C1498">
        <v>8.8213800000000002E-3</v>
      </c>
    </row>
    <row r="1499" spans="1:3" x14ac:dyDescent="0.4">
      <c r="A1499">
        <v>2.9478399999999998E-2</v>
      </c>
      <c r="B1499">
        <v>5.8894200000000002E-3</v>
      </c>
      <c r="C1499">
        <v>1.0636E-2</v>
      </c>
    </row>
    <row r="1500" spans="1:3" x14ac:dyDescent="0.4">
      <c r="A1500">
        <v>3.2432999999999997E-2</v>
      </c>
      <c r="B1500">
        <v>7.8635800000000002E-4</v>
      </c>
      <c r="C1500">
        <v>1.33946E-2</v>
      </c>
    </row>
    <row r="1501" spans="1:3" x14ac:dyDescent="0.4">
      <c r="A1501">
        <v>3.4874700000000002E-2</v>
      </c>
      <c r="B1501">
        <v>3.3808000000000002E-3</v>
      </c>
      <c r="C1501">
        <v>1.7803599999999999E-2</v>
      </c>
    </row>
    <row r="1502" spans="1:3" x14ac:dyDescent="0.4">
      <c r="A1502">
        <v>3.6894499999999997E-2</v>
      </c>
      <c r="B1502">
        <v>5.3294099999999997E-3</v>
      </c>
      <c r="C1502">
        <v>2.2049200000000001E-2</v>
      </c>
    </row>
    <row r="1503" spans="1:3" x14ac:dyDescent="0.4">
      <c r="A1503">
        <v>3.9061699999999998E-2</v>
      </c>
      <c r="B1503">
        <v>7.2617300000000001E-3</v>
      </c>
      <c r="C1503">
        <v>2.4434600000000001E-2</v>
      </c>
    </row>
    <row r="1504" spans="1:3" x14ac:dyDescent="0.4">
      <c r="A1504">
        <v>4.1377999999999998E-2</v>
      </c>
      <c r="B1504">
        <v>1.13635E-2</v>
      </c>
      <c r="C1504">
        <v>2.58561E-2</v>
      </c>
    </row>
    <row r="1505" spans="1:3" x14ac:dyDescent="0.4">
      <c r="A1505">
        <v>4.32576E-2</v>
      </c>
      <c r="B1505">
        <v>1.6334100000000001E-2</v>
      </c>
      <c r="C1505">
        <v>2.8473100000000001E-2</v>
      </c>
    </row>
    <row r="1506" spans="1:3" x14ac:dyDescent="0.4">
      <c r="A1506">
        <v>4.4569200000000003E-2</v>
      </c>
      <c r="B1506">
        <v>1.9420799999999998E-2</v>
      </c>
      <c r="C1506">
        <v>3.2515500000000003E-2</v>
      </c>
    </row>
    <row r="1507" spans="1:3" x14ac:dyDescent="0.4">
      <c r="A1507">
        <v>4.5856300000000003E-2</v>
      </c>
      <c r="B1507">
        <v>2.07403E-2</v>
      </c>
      <c r="C1507">
        <v>3.5919699999999999E-2</v>
      </c>
    </row>
    <row r="1508" spans="1:3" x14ac:dyDescent="0.4">
      <c r="A1508">
        <v>4.7343099999999999E-2</v>
      </c>
      <c r="B1508">
        <v>2.3066900000000001E-2</v>
      </c>
      <c r="C1508">
        <v>3.7342500000000001E-2</v>
      </c>
    </row>
    <row r="1509" spans="1:3" x14ac:dyDescent="0.4">
      <c r="A1509">
        <v>4.8518899999999997E-2</v>
      </c>
      <c r="B1509">
        <v>2.7427900000000002E-2</v>
      </c>
      <c r="C1509">
        <v>3.8126199999999999E-2</v>
      </c>
    </row>
    <row r="1510" spans="1:3" x14ac:dyDescent="0.4">
      <c r="A1510">
        <v>4.9051400000000002E-2</v>
      </c>
      <c r="B1510">
        <v>3.1463699999999997E-2</v>
      </c>
      <c r="C1510">
        <v>4.0313599999999998E-2</v>
      </c>
    </row>
    <row r="1511" spans="1:3" x14ac:dyDescent="0.4">
      <c r="A1511">
        <v>4.9377999999999998E-2</v>
      </c>
      <c r="B1511">
        <v>3.3139200000000001E-2</v>
      </c>
      <c r="C1511">
        <v>4.3624700000000002E-2</v>
      </c>
    </row>
    <row r="1512" spans="1:3" x14ac:dyDescent="0.4">
      <c r="A1512">
        <v>4.9908899999999999E-2</v>
      </c>
      <c r="B1512">
        <v>3.3936899999999999E-2</v>
      </c>
      <c r="C1512">
        <v>4.5848100000000003E-2</v>
      </c>
    </row>
    <row r="1513" spans="1:3" x14ac:dyDescent="0.4">
      <c r="A1513">
        <v>5.0282300000000002E-2</v>
      </c>
      <c r="B1513">
        <v>3.6490300000000003E-2</v>
      </c>
      <c r="C1513">
        <v>4.60845E-2</v>
      </c>
    </row>
    <row r="1514" spans="1:3" x14ac:dyDescent="0.4">
      <c r="A1514">
        <v>5.0015200000000003E-2</v>
      </c>
      <c r="B1514">
        <v>4.0404700000000002E-2</v>
      </c>
      <c r="C1514">
        <v>4.6068199999999997E-2</v>
      </c>
    </row>
    <row r="1515" spans="1:3" x14ac:dyDescent="0.4">
      <c r="A1515">
        <v>4.9374000000000001E-2</v>
      </c>
      <c r="B1515">
        <v>4.2869499999999998E-2</v>
      </c>
      <c r="C1515">
        <v>4.7606200000000001E-2</v>
      </c>
    </row>
    <row r="1516" spans="1:3" x14ac:dyDescent="0.4">
      <c r="A1516">
        <v>4.8894100000000003E-2</v>
      </c>
      <c r="B1516">
        <v>4.3089500000000003E-2</v>
      </c>
      <c r="C1516">
        <v>4.9902700000000001E-2</v>
      </c>
    </row>
    <row r="1517" spans="1:3" x14ac:dyDescent="0.4">
      <c r="A1517">
        <v>4.8417500000000002E-2</v>
      </c>
      <c r="B1517">
        <v>4.3523199999999998E-2</v>
      </c>
      <c r="C1517">
        <v>5.07178E-2</v>
      </c>
    </row>
    <row r="1518" spans="1:3" x14ac:dyDescent="0.4">
      <c r="A1518">
        <v>4.73827E-2</v>
      </c>
      <c r="B1518">
        <v>4.5977900000000002E-2</v>
      </c>
      <c r="C1518">
        <v>4.9667500000000003E-2</v>
      </c>
    </row>
    <row r="1519" spans="1:3" x14ac:dyDescent="0.4">
      <c r="A1519">
        <v>4.5844299999999998E-2</v>
      </c>
      <c r="B1519">
        <v>4.8741899999999998E-2</v>
      </c>
      <c r="C1519">
        <v>4.8793900000000001E-2</v>
      </c>
    </row>
    <row r="1520" spans="1:3" x14ac:dyDescent="0.4">
      <c r="A1520">
        <v>4.4381499999999997E-2</v>
      </c>
      <c r="B1520">
        <v>4.9289199999999998E-2</v>
      </c>
      <c r="C1520">
        <v>4.9552300000000001E-2</v>
      </c>
    </row>
    <row r="1521" spans="1:3" x14ac:dyDescent="0.4">
      <c r="A1521">
        <v>4.3062700000000002E-2</v>
      </c>
      <c r="B1521">
        <v>4.8267699999999997E-2</v>
      </c>
      <c r="C1521">
        <v>5.0656399999999997E-2</v>
      </c>
    </row>
    <row r="1522" spans="1:3" x14ac:dyDescent="0.4">
      <c r="A1522">
        <v>4.1335299999999998E-2</v>
      </c>
      <c r="B1522">
        <v>4.8461200000000003E-2</v>
      </c>
      <c r="C1522">
        <v>4.9972200000000001E-2</v>
      </c>
    </row>
    <row r="1523" spans="1:3" x14ac:dyDescent="0.4">
      <c r="A1523">
        <v>3.9035899999999998E-2</v>
      </c>
      <c r="B1523">
        <v>5.0373899999999999E-2</v>
      </c>
      <c r="C1523">
        <v>4.7675299999999997E-2</v>
      </c>
    </row>
    <row r="1524" spans="1:3" x14ac:dyDescent="0.4">
      <c r="A1524">
        <v>3.66994E-2</v>
      </c>
      <c r="B1524">
        <v>5.1434599999999997E-2</v>
      </c>
      <c r="C1524">
        <v>4.6002500000000002E-2</v>
      </c>
    </row>
    <row r="1525" spans="1:3" x14ac:dyDescent="0.4">
      <c r="A1525">
        <v>3.4609500000000001E-2</v>
      </c>
      <c r="B1525">
        <v>5.00711E-2</v>
      </c>
      <c r="C1525">
        <v>4.59525E-2</v>
      </c>
    </row>
    <row r="1526" spans="1:3" x14ac:dyDescent="0.4">
      <c r="A1526">
        <v>3.2305500000000001E-2</v>
      </c>
      <c r="B1526">
        <v>4.8196900000000001E-2</v>
      </c>
      <c r="C1526">
        <v>4.5808399999999999E-2</v>
      </c>
    </row>
    <row r="1527" spans="1:3" x14ac:dyDescent="0.4">
      <c r="A1527">
        <v>2.9433399999999998E-2</v>
      </c>
      <c r="B1527">
        <v>4.8174300000000003E-2</v>
      </c>
      <c r="C1527">
        <v>4.3680700000000003E-2</v>
      </c>
    </row>
    <row r="1528" spans="1:3" x14ac:dyDescent="0.4">
      <c r="A1528">
        <v>2.6403200000000002E-2</v>
      </c>
      <c r="B1528">
        <v>4.9074100000000002E-2</v>
      </c>
      <c r="C1528">
        <v>4.0316999999999999E-2</v>
      </c>
    </row>
    <row r="1529" spans="1:3" x14ac:dyDescent="0.4">
      <c r="A1529">
        <v>2.3670199999999999E-2</v>
      </c>
      <c r="B1529">
        <v>4.8159599999999997E-2</v>
      </c>
      <c r="C1529">
        <v>3.8012700000000003E-2</v>
      </c>
    </row>
    <row r="1530" spans="1:3" x14ac:dyDescent="0.4">
      <c r="A1530">
        <v>2.0936799999999998E-2</v>
      </c>
      <c r="B1530">
        <v>4.5233000000000002E-2</v>
      </c>
      <c r="C1530">
        <v>3.7225000000000001E-2</v>
      </c>
    </row>
    <row r="1531" spans="1:3" x14ac:dyDescent="0.4">
      <c r="A1531">
        <v>1.77147E-2</v>
      </c>
      <c r="B1531">
        <v>4.2951000000000003E-2</v>
      </c>
      <c r="C1531">
        <v>3.5901299999999997E-2</v>
      </c>
    </row>
    <row r="1532" spans="1:3" x14ac:dyDescent="0.4">
      <c r="A1532">
        <v>1.4230100000000001E-2</v>
      </c>
      <c r="B1532">
        <v>4.2615399999999998E-2</v>
      </c>
      <c r="C1532">
        <v>3.2531200000000003E-2</v>
      </c>
    </row>
    <row r="1533" spans="1:3" x14ac:dyDescent="0.4">
      <c r="A1533">
        <v>1.1038900000000001E-2</v>
      </c>
      <c r="B1533">
        <v>4.2123399999999998E-2</v>
      </c>
      <c r="C1533">
        <v>2.84062E-2</v>
      </c>
    </row>
    <row r="1534" spans="1:3" x14ac:dyDescent="0.4">
      <c r="A1534">
        <v>8.0493500000000003E-3</v>
      </c>
      <c r="B1534">
        <v>3.9320800000000003E-2</v>
      </c>
      <c r="C1534">
        <v>2.57282E-2</v>
      </c>
    </row>
    <row r="1535" spans="1:3" x14ac:dyDescent="0.4">
      <c r="A1535">
        <v>4.7156699999999999E-3</v>
      </c>
      <c r="B1535">
        <v>3.5432999999999999E-2</v>
      </c>
      <c r="C1535">
        <v>2.436E-2</v>
      </c>
    </row>
    <row r="1536" spans="1:3" x14ac:dyDescent="0.4">
      <c r="A1536">
        <v>1.0502199999999999E-3</v>
      </c>
      <c r="B1536">
        <v>3.31271E-2</v>
      </c>
      <c r="C1536">
        <v>2.2039199999999998E-2</v>
      </c>
    </row>
    <row r="1537" spans="1:3" x14ac:dyDescent="0.4">
      <c r="A1537">
        <v>2.3729300000000001E-3</v>
      </c>
      <c r="B1537">
        <v>3.2293099999999998E-2</v>
      </c>
      <c r="C1537">
        <v>1.77533E-2</v>
      </c>
    </row>
    <row r="1538" spans="1:3" x14ac:dyDescent="0.4">
      <c r="A1538">
        <v>5.4275699999999996E-3</v>
      </c>
      <c r="B1538">
        <v>3.0241500000000001E-2</v>
      </c>
      <c r="C1538">
        <v>1.32687E-2</v>
      </c>
    </row>
    <row r="1539" spans="1:3" x14ac:dyDescent="0.4">
      <c r="A1539">
        <v>8.6350200000000002E-3</v>
      </c>
      <c r="B1539">
        <v>2.59969E-2</v>
      </c>
      <c r="C1539">
        <v>1.0534699999999999E-2</v>
      </c>
    </row>
    <row r="1540" spans="1:3" x14ac:dyDescent="0.4">
      <c r="A1540">
        <v>1.2195299999999999E-2</v>
      </c>
      <c r="B1540">
        <v>2.1860899999999999E-2</v>
      </c>
      <c r="C1540">
        <v>8.8059699999999998E-3</v>
      </c>
    </row>
    <row r="1541" spans="1:3" x14ac:dyDescent="0.4">
      <c r="A1541">
        <v>1.55996E-2</v>
      </c>
      <c r="B1541">
        <v>1.9770099999999999E-2</v>
      </c>
      <c r="C1541">
        <v>5.7638999999999998E-3</v>
      </c>
    </row>
    <row r="1542" spans="1:3" x14ac:dyDescent="0.4">
      <c r="A1542">
        <v>1.85227E-2</v>
      </c>
      <c r="B1542">
        <v>1.8242100000000001E-2</v>
      </c>
      <c r="C1542">
        <v>9.8421899999999994E-4</v>
      </c>
    </row>
    <row r="1543" spans="1:3" x14ac:dyDescent="0.4">
      <c r="A1543">
        <v>2.1382999999999999E-2</v>
      </c>
      <c r="B1543">
        <v>1.47604E-2</v>
      </c>
      <c r="C1543">
        <v>3.4028600000000002E-3</v>
      </c>
    </row>
    <row r="1544" spans="1:3" x14ac:dyDescent="0.4">
      <c r="A1544">
        <v>2.4561199999999998E-2</v>
      </c>
      <c r="B1544">
        <v>9.7975100000000006E-3</v>
      </c>
      <c r="C1544">
        <v>5.8539799999999999E-3</v>
      </c>
    </row>
    <row r="1545" spans="1:3" x14ac:dyDescent="0.4">
      <c r="A1545">
        <v>2.7688500000000001E-2</v>
      </c>
      <c r="B1545">
        <v>6.0790799999999997E-3</v>
      </c>
      <c r="C1545">
        <v>7.6908699999999998E-3</v>
      </c>
    </row>
    <row r="1546" spans="1:3" x14ac:dyDescent="0.4">
      <c r="A1546">
        <v>3.0289E-2</v>
      </c>
      <c r="B1546">
        <v>4.2697500000000001E-3</v>
      </c>
      <c r="C1546">
        <v>1.1117800000000001E-2</v>
      </c>
    </row>
    <row r="1547" spans="1:3" x14ac:dyDescent="0.4">
      <c r="A1547">
        <v>3.2614400000000002E-2</v>
      </c>
      <c r="B1547">
        <v>1.94539E-3</v>
      </c>
      <c r="C1547">
        <v>1.5916599999999999E-2</v>
      </c>
    </row>
    <row r="1548" spans="1:3" x14ac:dyDescent="0.4">
      <c r="A1548">
        <v>3.51671E-2</v>
      </c>
      <c r="B1548">
        <v>2.5208399999999999E-3</v>
      </c>
      <c r="C1548">
        <v>1.9742300000000001E-2</v>
      </c>
    </row>
    <row r="1549" spans="1:3" x14ac:dyDescent="0.4">
      <c r="A1549">
        <v>3.7772399999999998E-2</v>
      </c>
      <c r="B1549">
        <v>7.3495399999999999E-3</v>
      </c>
      <c r="C1549">
        <v>2.1591599999999999E-2</v>
      </c>
    </row>
    <row r="1550" spans="1:3" x14ac:dyDescent="0.4">
      <c r="A1550">
        <v>3.9875099999999997E-2</v>
      </c>
      <c r="B1550">
        <v>1.0170200000000001E-2</v>
      </c>
      <c r="C1550">
        <v>2.32827E-2</v>
      </c>
    </row>
    <row r="1551" spans="1:3" x14ac:dyDescent="0.4">
      <c r="A1551">
        <v>4.15226E-2</v>
      </c>
      <c r="B1551">
        <v>1.17696E-2</v>
      </c>
      <c r="C1551">
        <v>2.6730899999999998E-2</v>
      </c>
    </row>
    <row r="1552" spans="1:3" x14ac:dyDescent="0.4">
      <c r="A1552">
        <v>4.3260699999999999E-2</v>
      </c>
      <c r="B1552">
        <v>1.4807900000000001E-2</v>
      </c>
      <c r="C1552">
        <v>3.1069599999999999E-2</v>
      </c>
    </row>
    <row r="1553" spans="1:3" x14ac:dyDescent="0.4">
      <c r="A1553">
        <v>4.5132400000000003E-2</v>
      </c>
      <c r="B1553">
        <v>1.95567E-2</v>
      </c>
      <c r="C1553">
        <v>3.3916300000000003E-2</v>
      </c>
    </row>
    <row r="1554" spans="1:3" x14ac:dyDescent="0.4">
      <c r="A1554">
        <v>4.6586700000000002E-2</v>
      </c>
      <c r="B1554">
        <v>2.3449899999999999E-2</v>
      </c>
      <c r="C1554">
        <v>3.4907100000000003E-2</v>
      </c>
    </row>
    <row r="1555" spans="1:3" x14ac:dyDescent="0.4">
      <c r="A1555">
        <v>4.7461000000000003E-2</v>
      </c>
      <c r="B1555">
        <v>2.5154300000000001E-2</v>
      </c>
      <c r="C1555">
        <v>3.6229299999999999E-2</v>
      </c>
    </row>
    <row r="1556" spans="1:3" x14ac:dyDescent="0.4">
      <c r="A1556">
        <v>4.8263E-2</v>
      </c>
      <c r="B1556">
        <v>2.66675E-2</v>
      </c>
      <c r="C1556">
        <v>3.9344400000000002E-2</v>
      </c>
    </row>
    <row r="1557" spans="1:3" x14ac:dyDescent="0.4">
      <c r="A1557">
        <v>4.9244200000000002E-2</v>
      </c>
      <c r="B1557">
        <v>3.0105900000000001E-2</v>
      </c>
      <c r="C1557">
        <v>4.2785999999999998E-2</v>
      </c>
    </row>
    <row r="1558" spans="1:3" x14ac:dyDescent="0.4">
      <c r="A1558">
        <v>4.9938900000000001E-2</v>
      </c>
      <c r="B1558">
        <v>3.4313000000000003E-2</v>
      </c>
      <c r="C1558">
        <v>4.4328800000000002E-2</v>
      </c>
    </row>
    <row r="1559" spans="1:3" x14ac:dyDescent="0.4">
      <c r="A1559">
        <v>4.9999000000000002E-2</v>
      </c>
      <c r="B1559">
        <v>3.6691000000000001E-2</v>
      </c>
      <c r="C1559">
        <v>4.4300899999999997E-2</v>
      </c>
    </row>
    <row r="1560" spans="1:3" x14ac:dyDescent="0.4">
      <c r="A1560">
        <v>4.9818399999999999E-2</v>
      </c>
      <c r="B1560">
        <v>3.7325499999999998E-2</v>
      </c>
      <c r="C1560">
        <v>4.5088799999999998E-2</v>
      </c>
    </row>
    <row r="1561" spans="1:3" x14ac:dyDescent="0.4">
      <c r="A1561">
        <v>4.98194E-2</v>
      </c>
      <c r="B1561">
        <v>3.8824600000000001E-2</v>
      </c>
      <c r="C1561">
        <v>4.7562300000000002E-2</v>
      </c>
    </row>
    <row r="1562" spans="1:3" x14ac:dyDescent="0.4">
      <c r="A1562">
        <v>4.9690900000000003E-2</v>
      </c>
      <c r="B1562">
        <v>4.2138399999999999E-2</v>
      </c>
      <c r="C1562">
        <v>4.9758799999999999E-2</v>
      </c>
    </row>
    <row r="1563" spans="1:3" x14ac:dyDescent="0.4">
      <c r="A1563">
        <v>4.89507E-2</v>
      </c>
      <c r="B1563">
        <v>4.5033499999999997E-2</v>
      </c>
      <c r="C1563">
        <v>4.9805000000000002E-2</v>
      </c>
    </row>
    <row r="1564" spans="1:3" x14ac:dyDescent="0.4">
      <c r="A1564">
        <v>4.7818300000000001E-2</v>
      </c>
      <c r="B1564">
        <v>4.5650299999999998E-2</v>
      </c>
      <c r="C1564">
        <v>4.8716700000000002E-2</v>
      </c>
    </row>
    <row r="1565" spans="1:3" x14ac:dyDescent="0.4">
      <c r="A1565">
        <v>4.6823099999999999E-2</v>
      </c>
      <c r="B1565">
        <v>4.5454000000000001E-2</v>
      </c>
      <c r="C1565">
        <v>4.888E-2</v>
      </c>
    </row>
    <row r="1566" spans="1:3" x14ac:dyDescent="0.4">
      <c r="A1566">
        <v>4.5856899999999999E-2</v>
      </c>
      <c r="B1566">
        <v>4.6877599999999998E-2</v>
      </c>
      <c r="C1566">
        <v>5.04772E-2</v>
      </c>
    </row>
    <row r="1567" spans="1:3" x14ac:dyDescent="0.4">
      <c r="A1567">
        <v>4.4379200000000001E-2</v>
      </c>
      <c r="B1567">
        <v>4.9427800000000001E-2</v>
      </c>
      <c r="C1567">
        <v>5.1204699999999999E-2</v>
      </c>
    </row>
    <row r="1568" spans="1:3" x14ac:dyDescent="0.4">
      <c r="A1568">
        <v>4.2402099999999998E-2</v>
      </c>
      <c r="B1568">
        <v>5.0472700000000002E-2</v>
      </c>
      <c r="C1568">
        <v>4.9719699999999999E-2</v>
      </c>
    </row>
    <row r="1569" spans="1:3" x14ac:dyDescent="0.4">
      <c r="A1569">
        <v>4.04792E-2</v>
      </c>
      <c r="B1569">
        <v>4.9442E-2</v>
      </c>
      <c r="C1569">
        <v>4.7657499999999998E-2</v>
      </c>
    </row>
    <row r="1570" spans="1:3" x14ac:dyDescent="0.4">
      <c r="A1570">
        <v>3.8719999999999997E-2</v>
      </c>
      <c r="B1570">
        <v>4.8726600000000002E-2</v>
      </c>
      <c r="C1570">
        <v>4.7189599999999998E-2</v>
      </c>
    </row>
    <row r="1571" spans="1:3" x14ac:dyDescent="0.4">
      <c r="A1571">
        <v>3.6608500000000002E-2</v>
      </c>
      <c r="B1571">
        <v>4.9848400000000001E-2</v>
      </c>
      <c r="C1571">
        <v>4.7771399999999999E-2</v>
      </c>
    </row>
    <row r="1572" spans="1:3" x14ac:dyDescent="0.4">
      <c r="A1572">
        <v>3.3952000000000003E-2</v>
      </c>
      <c r="B1572">
        <v>5.1031800000000002E-2</v>
      </c>
      <c r="C1572">
        <v>4.6956900000000003E-2</v>
      </c>
    </row>
    <row r="1573" spans="1:3" x14ac:dyDescent="0.4">
      <c r="A1573">
        <v>3.1245499999999999E-2</v>
      </c>
      <c r="B1573">
        <v>5.0048799999999997E-2</v>
      </c>
      <c r="C1573">
        <v>4.4073000000000001E-2</v>
      </c>
    </row>
    <row r="1574" spans="1:3" x14ac:dyDescent="0.4">
      <c r="A1574">
        <v>2.8797199999999998E-2</v>
      </c>
      <c r="B1574">
        <v>4.7781700000000003E-2</v>
      </c>
      <c r="C1574">
        <v>4.1243500000000002E-2</v>
      </c>
    </row>
    <row r="1575" spans="1:3" x14ac:dyDescent="0.4">
      <c r="A1575">
        <v>2.61943E-2</v>
      </c>
      <c r="B1575">
        <v>4.6806399999999998E-2</v>
      </c>
      <c r="C1575">
        <v>4.0216799999999997E-2</v>
      </c>
    </row>
    <row r="1576" spans="1:3" x14ac:dyDescent="0.4">
      <c r="A1576">
        <v>2.3070199999999999E-2</v>
      </c>
      <c r="B1576">
        <v>4.7276400000000003E-2</v>
      </c>
      <c r="C1576">
        <v>3.9749600000000003E-2</v>
      </c>
    </row>
    <row r="1577" spans="1:3" x14ac:dyDescent="0.4">
      <c r="A1577">
        <v>1.9788400000000001E-2</v>
      </c>
      <c r="B1577">
        <v>4.6690299999999997E-2</v>
      </c>
      <c r="C1577">
        <v>3.7479600000000002E-2</v>
      </c>
    </row>
    <row r="1578" spans="1:3" x14ac:dyDescent="0.4">
      <c r="A1578">
        <v>1.68086E-2</v>
      </c>
      <c r="B1578">
        <v>4.3907000000000002E-2</v>
      </c>
      <c r="C1578">
        <v>3.34874E-2</v>
      </c>
    </row>
    <row r="1579" spans="1:3" x14ac:dyDescent="0.4">
      <c r="A1579">
        <v>1.3882200000000001E-2</v>
      </c>
      <c r="B1579">
        <v>4.0974999999999998E-2</v>
      </c>
      <c r="C1579">
        <v>3.0197000000000002E-2</v>
      </c>
    </row>
    <row r="1580" spans="1:3" x14ac:dyDescent="0.4">
      <c r="A1580">
        <v>1.0527999999999999E-2</v>
      </c>
      <c r="B1580">
        <v>3.9858299999999999E-2</v>
      </c>
      <c r="C1580">
        <v>2.8752099999999999E-2</v>
      </c>
    </row>
    <row r="1581" spans="1:3" x14ac:dyDescent="0.4">
      <c r="A1581">
        <v>6.9264799999999996E-3</v>
      </c>
      <c r="B1581">
        <v>3.9307399999999999E-2</v>
      </c>
      <c r="C1581">
        <v>2.7309300000000002E-2</v>
      </c>
    </row>
    <row r="1582" spans="1:3" x14ac:dyDescent="0.4">
      <c r="A1582">
        <v>3.6197400000000002E-3</v>
      </c>
      <c r="B1582">
        <v>3.6881799999999999E-2</v>
      </c>
      <c r="C1582">
        <v>2.3822599999999999E-2</v>
      </c>
    </row>
    <row r="1583" spans="1:3" x14ac:dyDescent="0.4">
      <c r="A1583">
        <v>5.5943099999999999E-4</v>
      </c>
      <c r="B1583">
        <v>3.2873199999999998E-2</v>
      </c>
      <c r="C1583">
        <v>1.9141600000000002E-2</v>
      </c>
    </row>
    <row r="1584" spans="1:3" x14ac:dyDescent="0.4">
      <c r="A1584">
        <v>2.7780399999999998E-3</v>
      </c>
      <c r="B1584">
        <v>2.9845900000000002E-2</v>
      </c>
      <c r="C1584">
        <v>1.5759599999999999E-2</v>
      </c>
    </row>
    <row r="1585" spans="1:3" x14ac:dyDescent="0.4">
      <c r="A1585">
        <v>6.4187899999999997E-3</v>
      </c>
      <c r="B1585">
        <v>2.8543599999999999E-2</v>
      </c>
      <c r="C1585">
        <v>1.4083500000000001E-2</v>
      </c>
    </row>
    <row r="1586" spans="1:3" x14ac:dyDescent="0.4">
      <c r="A1586">
        <v>9.8176500000000007E-3</v>
      </c>
      <c r="B1586">
        <v>2.67231E-2</v>
      </c>
      <c r="C1586">
        <v>1.1836299999999999E-2</v>
      </c>
    </row>
    <row r="1587" spans="1:3" x14ac:dyDescent="0.4">
      <c r="A1587">
        <v>1.28153E-2</v>
      </c>
      <c r="B1587">
        <v>2.2774800000000001E-2</v>
      </c>
      <c r="C1587">
        <v>7.5032299999999996E-3</v>
      </c>
    </row>
    <row r="1588" spans="1:3" x14ac:dyDescent="0.4">
      <c r="A1588">
        <v>1.5898499999999999E-2</v>
      </c>
      <c r="B1588">
        <v>1.8318600000000001E-2</v>
      </c>
      <c r="C1588">
        <v>2.6389600000000001E-3</v>
      </c>
    </row>
    <row r="1589" spans="1:3" x14ac:dyDescent="0.4">
      <c r="A1589">
        <v>1.92943E-2</v>
      </c>
      <c r="B1589">
        <v>1.562E-2</v>
      </c>
      <c r="C1589">
        <v>4.4622999999999999E-4</v>
      </c>
    </row>
    <row r="1590" spans="1:3" x14ac:dyDescent="0.4">
      <c r="A1590">
        <v>2.25349E-2</v>
      </c>
      <c r="B1590">
        <v>1.3980899999999999E-2</v>
      </c>
      <c r="C1590">
        <v>2.1457500000000001E-3</v>
      </c>
    </row>
    <row r="1591" spans="1:3" x14ac:dyDescent="0.4">
      <c r="A1591">
        <v>2.52766E-2</v>
      </c>
      <c r="B1591">
        <v>1.08906E-2</v>
      </c>
      <c r="C1591">
        <v>4.9471899999999997E-3</v>
      </c>
    </row>
    <row r="1592" spans="1:3" x14ac:dyDescent="0.4">
      <c r="A1592">
        <v>2.78949E-2</v>
      </c>
      <c r="B1592">
        <v>6.0777499999999998E-3</v>
      </c>
      <c r="C1592">
        <v>9.6614999999999999E-3</v>
      </c>
    </row>
    <row r="1593" spans="1:3" x14ac:dyDescent="0.4">
      <c r="A1593">
        <v>3.0782199999999999E-2</v>
      </c>
      <c r="B1593">
        <v>1.96159E-3</v>
      </c>
      <c r="C1593">
        <v>1.4172300000000001E-2</v>
      </c>
    </row>
    <row r="1594" spans="1:3" x14ac:dyDescent="0.4">
      <c r="A1594">
        <v>3.3616899999999998E-2</v>
      </c>
      <c r="B1594">
        <v>2.1064099999999999E-4</v>
      </c>
      <c r="C1594">
        <v>1.66012E-2</v>
      </c>
    </row>
    <row r="1595" spans="1:3" x14ac:dyDescent="0.4">
      <c r="A1595">
        <v>3.5922299999999997E-2</v>
      </c>
      <c r="B1595">
        <v>2.3352199999999998E-3</v>
      </c>
      <c r="C1595">
        <v>1.81224E-2</v>
      </c>
    </row>
    <row r="1596" spans="1:3" x14ac:dyDescent="0.4">
      <c r="A1596">
        <v>3.7906299999999997E-2</v>
      </c>
      <c r="B1596">
        <v>6.3766300000000003E-3</v>
      </c>
      <c r="C1596">
        <v>2.1174499999999999E-2</v>
      </c>
    </row>
    <row r="1597" spans="1:3" x14ac:dyDescent="0.4">
      <c r="A1597">
        <v>4.0065499999999997E-2</v>
      </c>
      <c r="B1597">
        <v>1.1192799999999999E-2</v>
      </c>
      <c r="C1597">
        <v>2.5757700000000001E-2</v>
      </c>
    </row>
    <row r="1598" spans="1:3" x14ac:dyDescent="0.4">
      <c r="A1598">
        <v>4.2271200000000002E-2</v>
      </c>
      <c r="B1598">
        <v>1.4353599999999999E-2</v>
      </c>
      <c r="C1598">
        <v>2.94074E-2</v>
      </c>
    </row>
    <row r="1599" spans="1:3" x14ac:dyDescent="0.4">
      <c r="A1599">
        <v>4.3984700000000002E-2</v>
      </c>
      <c r="B1599">
        <v>1.6019599999999998E-2</v>
      </c>
      <c r="C1599">
        <v>3.0893500000000001E-2</v>
      </c>
    </row>
    <row r="1600" spans="1:3" x14ac:dyDescent="0.4">
      <c r="A1600">
        <v>4.5213499999999997E-2</v>
      </c>
      <c r="B1600">
        <v>1.8652200000000001E-2</v>
      </c>
      <c r="C1600">
        <v>3.2063899999999999E-2</v>
      </c>
    </row>
    <row r="1601" spans="1:3" x14ac:dyDescent="0.4">
      <c r="A1601">
        <v>4.6483299999999998E-2</v>
      </c>
      <c r="B1601">
        <v>2.3032400000000001E-2</v>
      </c>
      <c r="C1601">
        <v>3.5038399999999997E-2</v>
      </c>
    </row>
    <row r="1602" spans="1:3" x14ac:dyDescent="0.4">
      <c r="A1602">
        <v>4.7877099999999999E-2</v>
      </c>
      <c r="B1602">
        <v>2.6990299999999998E-2</v>
      </c>
      <c r="C1602">
        <v>3.8984999999999999E-2</v>
      </c>
    </row>
    <row r="1603" spans="1:3" x14ac:dyDescent="0.4">
      <c r="A1603">
        <v>4.8876099999999999E-2</v>
      </c>
      <c r="B1603">
        <v>2.8876800000000001E-2</v>
      </c>
      <c r="C1603">
        <v>4.1355799999999998E-2</v>
      </c>
    </row>
    <row r="1604" spans="1:3" x14ac:dyDescent="0.4">
      <c r="A1604">
        <v>4.9286499999999997E-2</v>
      </c>
      <c r="B1604">
        <v>3.0188199999999998E-2</v>
      </c>
      <c r="C1604">
        <v>4.1723900000000001E-2</v>
      </c>
    </row>
    <row r="1605" spans="1:3" x14ac:dyDescent="0.4">
      <c r="A1605">
        <v>4.9581199999999999E-2</v>
      </c>
      <c r="B1605">
        <v>3.3132099999999998E-2</v>
      </c>
      <c r="C1605">
        <v>4.2419800000000001E-2</v>
      </c>
    </row>
    <row r="1606" spans="1:3" x14ac:dyDescent="0.4">
      <c r="A1606">
        <v>5.0040300000000003E-2</v>
      </c>
      <c r="B1606">
        <v>3.70604E-2</v>
      </c>
      <c r="C1606">
        <v>4.4995899999999998E-2</v>
      </c>
    </row>
    <row r="1607" spans="1:3" x14ac:dyDescent="0.4">
      <c r="A1607">
        <v>5.0243000000000003E-2</v>
      </c>
      <c r="B1607">
        <v>3.9501399999999999E-2</v>
      </c>
      <c r="C1607">
        <v>4.7861500000000001E-2</v>
      </c>
    </row>
    <row r="1608" spans="1:3" x14ac:dyDescent="0.4">
      <c r="A1608">
        <v>4.9825599999999998E-2</v>
      </c>
      <c r="B1608">
        <v>4.0120599999999999E-2</v>
      </c>
      <c r="C1608">
        <v>4.8675499999999997E-2</v>
      </c>
    </row>
    <row r="1609" spans="1:3" x14ac:dyDescent="0.4">
      <c r="A1609">
        <v>4.9137199999999999E-2</v>
      </c>
      <c r="B1609">
        <v>4.1233400000000003E-2</v>
      </c>
      <c r="C1609">
        <v>4.7883299999999997E-2</v>
      </c>
    </row>
    <row r="1610" spans="1:3" x14ac:dyDescent="0.4">
      <c r="A1610">
        <v>4.86112E-2</v>
      </c>
      <c r="B1610">
        <v>4.40604E-2</v>
      </c>
      <c r="C1610">
        <v>4.8039900000000003E-2</v>
      </c>
    </row>
    <row r="1611" spans="1:3" x14ac:dyDescent="0.4">
      <c r="A1611">
        <v>4.7987200000000001E-2</v>
      </c>
      <c r="B1611">
        <v>4.67553E-2</v>
      </c>
      <c r="C1611">
        <v>4.9935E-2</v>
      </c>
    </row>
    <row r="1612" spans="1:3" x14ac:dyDescent="0.4">
      <c r="A1612">
        <v>4.67879E-2</v>
      </c>
      <c r="B1612">
        <v>4.7372699999999997E-2</v>
      </c>
      <c r="C1612">
        <v>5.1387000000000002E-2</v>
      </c>
    </row>
    <row r="1613" spans="1:3" x14ac:dyDescent="0.4">
      <c r="A1613">
        <v>4.5186200000000003E-2</v>
      </c>
      <c r="B1613">
        <v>4.6984900000000003E-2</v>
      </c>
      <c r="C1613">
        <v>5.0543400000000002E-2</v>
      </c>
    </row>
    <row r="1614" spans="1:3" x14ac:dyDescent="0.4">
      <c r="A1614">
        <v>4.37011E-2</v>
      </c>
      <c r="B1614">
        <v>4.7937800000000003E-2</v>
      </c>
      <c r="C1614">
        <v>4.8689700000000002E-2</v>
      </c>
    </row>
    <row r="1615" spans="1:3" x14ac:dyDescent="0.4">
      <c r="A1615">
        <v>4.2271599999999999E-2</v>
      </c>
      <c r="B1615">
        <v>5.0064299999999999E-2</v>
      </c>
      <c r="C1615">
        <v>4.8305000000000001E-2</v>
      </c>
    </row>
    <row r="1616" spans="1:3" x14ac:dyDescent="0.4">
      <c r="A1616">
        <v>4.0381100000000003E-2</v>
      </c>
      <c r="B1616">
        <v>5.0956899999999999E-2</v>
      </c>
      <c r="C1616">
        <v>4.93023E-2</v>
      </c>
    </row>
    <row r="1617" spans="1:3" x14ac:dyDescent="0.4">
      <c r="A1617">
        <v>3.8004000000000003E-2</v>
      </c>
      <c r="B1617">
        <v>4.9845300000000002E-2</v>
      </c>
      <c r="C1617">
        <v>4.9159300000000003E-2</v>
      </c>
    </row>
    <row r="1618" spans="1:3" x14ac:dyDescent="0.4">
      <c r="A1618">
        <v>3.5666200000000002E-2</v>
      </c>
      <c r="B1618">
        <v>4.8826599999999998E-2</v>
      </c>
      <c r="C1618">
        <v>4.6748699999999997E-2</v>
      </c>
    </row>
    <row r="1619" spans="1:3" x14ac:dyDescent="0.4">
      <c r="A1619">
        <v>3.3512100000000003E-2</v>
      </c>
      <c r="B1619">
        <v>4.9478099999999997E-2</v>
      </c>
      <c r="C1619">
        <v>4.40597E-2</v>
      </c>
    </row>
    <row r="1620" spans="1:3" x14ac:dyDescent="0.4">
      <c r="A1620">
        <v>3.10631E-2</v>
      </c>
      <c r="B1620">
        <v>5.0319999999999997E-2</v>
      </c>
      <c r="C1620">
        <v>4.3188400000000002E-2</v>
      </c>
    </row>
    <row r="1621" spans="1:3" x14ac:dyDescent="0.4">
      <c r="A1621">
        <v>2.8102100000000001E-2</v>
      </c>
      <c r="B1621">
        <v>4.9211499999999998E-2</v>
      </c>
      <c r="C1621">
        <v>4.3161499999999998E-2</v>
      </c>
    </row>
    <row r="1622" spans="1:3" x14ac:dyDescent="0.4">
      <c r="A1622">
        <v>2.5086199999999999E-2</v>
      </c>
      <c r="B1622">
        <v>4.6803999999999998E-2</v>
      </c>
      <c r="C1622">
        <v>4.1420400000000003E-2</v>
      </c>
    </row>
    <row r="1623" spans="1:3" x14ac:dyDescent="0.4">
      <c r="A1623">
        <v>2.2342899999999999E-2</v>
      </c>
      <c r="B1623">
        <v>4.5486899999999997E-2</v>
      </c>
      <c r="C1623">
        <v>3.7720799999999999E-2</v>
      </c>
    </row>
    <row r="1624" spans="1:3" x14ac:dyDescent="0.4">
      <c r="A1624">
        <v>1.9501899999999999E-2</v>
      </c>
      <c r="B1624">
        <v>4.55389E-2</v>
      </c>
      <c r="C1624">
        <v>3.4521400000000001E-2</v>
      </c>
    </row>
    <row r="1625" spans="1:3" x14ac:dyDescent="0.4">
      <c r="A1625">
        <v>1.6187699999999999E-2</v>
      </c>
      <c r="B1625">
        <v>4.4695400000000003E-2</v>
      </c>
      <c r="C1625">
        <v>3.3262399999999998E-2</v>
      </c>
    </row>
    <row r="1626" spans="1:3" x14ac:dyDescent="0.4">
      <c r="A1626">
        <v>1.27221E-2</v>
      </c>
      <c r="B1626">
        <v>4.1816600000000002E-2</v>
      </c>
      <c r="C1626">
        <v>3.21882E-2</v>
      </c>
    </row>
    <row r="1627" spans="1:3" x14ac:dyDescent="0.4">
      <c r="A1627">
        <v>9.5686199999999999E-3</v>
      </c>
      <c r="B1627">
        <v>3.8731799999999997E-2</v>
      </c>
      <c r="C1627">
        <v>2.903E-2</v>
      </c>
    </row>
    <row r="1628" spans="1:3" x14ac:dyDescent="0.4">
      <c r="A1628">
        <v>6.5228100000000004E-3</v>
      </c>
      <c r="B1628">
        <v>3.7291400000000002E-2</v>
      </c>
      <c r="C1628">
        <v>2.4476700000000001E-2</v>
      </c>
    </row>
    <row r="1629" spans="1:3" x14ac:dyDescent="0.4">
      <c r="A1629">
        <v>3.1079800000000002E-3</v>
      </c>
      <c r="B1629">
        <v>3.6398699999999999E-2</v>
      </c>
      <c r="C1629">
        <v>2.1149299999999999E-2</v>
      </c>
    </row>
    <row r="1630" spans="1:3" x14ac:dyDescent="0.4">
      <c r="A1630">
        <v>5.3791400000000001E-4</v>
      </c>
      <c r="B1630">
        <v>3.3804899999999999E-2</v>
      </c>
      <c r="C1630">
        <v>1.96315E-2</v>
      </c>
    </row>
    <row r="1631" spans="1:3" x14ac:dyDescent="0.4">
      <c r="A1631">
        <v>3.8847600000000001E-3</v>
      </c>
      <c r="B1631">
        <v>2.9756600000000001E-2</v>
      </c>
      <c r="C1631">
        <v>1.7597600000000001E-2</v>
      </c>
    </row>
    <row r="1632" spans="1:3" x14ac:dyDescent="0.4">
      <c r="A1632">
        <v>6.9393800000000002E-3</v>
      </c>
      <c r="B1632">
        <v>2.6606000000000001E-2</v>
      </c>
      <c r="C1632">
        <v>1.33726E-2</v>
      </c>
    </row>
    <row r="1633" spans="1:3" x14ac:dyDescent="0.4">
      <c r="A1633">
        <v>1.02051E-2</v>
      </c>
      <c r="B1633">
        <v>2.5026900000000001E-2</v>
      </c>
      <c r="C1633">
        <v>8.5078500000000008E-3</v>
      </c>
    </row>
    <row r="1634" spans="1:3" x14ac:dyDescent="0.4">
      <c r="A1634">
        <v>1.3746299999999999E-2</v>
      </c>
      <c r="B1634">
        <v>2.2953899999999999E-2</v>
      </c>
      <c r="C1634">
        <v>5.4429600000000002E-3</v>
      </c>
    </row>
    <row r="1635" spans="1:3" x14ac:dyDescent="0.4">
      <c r="A1635">
        <v>1.70464E-2</v>
      </c>
      <c r="B1635">
        <v>1.89473E-2</v>
      </c>
      <c r="C1635">
        <v>3.8095099999999999E-3</v>
      </c>
    </row>
    <row r="1636" spans="1:3" x14ac:dyDescent="0.4">
      <c r="A1636">
        <v>1.9913699999999999E-2</v>
      </c>
      <c r="B1636">
        <v>1.45355E-2</v>
      </c>
      <c r="C1636">
        <v>1.0112999999999999E-3</v>
      </c>
    </row>
    <row r="1637" spans="1:3" x14ac:dyDescent="0.4">
      <c r="A1637">
        <v>2.28007E-2</v>
      </c>
      <c r="B1637">
        <v>1.17588E-2</v>
      </c>
      <c r="C1637">
        <v>3.79532E-3</v>
      </c>
    </row>
    <row r="1638" spans="1:3" x14ac:dyDescent="0.4">
      <c r="A1638">
        <v>2.5961499999999998E-2</v>
      </c>
      <c r="B1638">
        <v>9.8964499999999993E-3</v>
      </c>
      <c r="C1638">
        <v>8.3883499999999993E-3</v>
      </c>
    </row>
    <row r="1639" spans="1:3" x14ac:dyDescent="0.4">
      <c r="A1639">
        <v>2.8969200000000001E-2</v>
      </c>
      <c r="B1639">
        <v>6.6644599999999997E-3</v>
      </c>
      <c r="C1639">
        <v>1.08439E-2</v>
      </c>
    </row>
    <row r="1640" spans="1:3" x14ac:dyDescent="0.4">
      <c r="A1640">
        <v>3.1463100000000001E-2</v>
      </c>
      <c r="B1640">
        <v>1.93443E-3</v>
      </c>
      <c r="C1640">
        <v>1.24507E-2</v>
      </c>
    </row>
    <row r="1641" spans="1:3" x14ac:dyDescent="0.4">
      <c r="A1641">
        <v>3.3776199999999999E-2</v>
      </c>
      <c r="B1641">
        <v>2.0438000000000001E-3</v>
      </c>
      <c r="C1641">
        <v>1.57238E-2</v>
      </c>
    </row>
    <row r="1642" spans="1:3" x14ac:dyDescent="0.4">
      <c r="A1642">
        <v>3.63121E-2</v>
      </c>
      <c r="B1642">
        <v>4.2617499999999999E-3</v>
      </c>
      <c r="C1642">
        <v>2.0542999999999999E-2</v>
      </c>
    </row>
    <row r="1643" spans="1:3" x14ac:dyDescent="0.4">
      <c r="A1643">
        <v>3.87961E-2</v>
      </c>
      <c r="B1643">
        <v>6.55224E-3</v>
      </c>
      <c r="C1643">
        <v>2.43108E-2</v>
      </c>
    </row>
    <row r="1644" spans="1:3" x14ac:dyDescent="0.4">
      <c r="A1644">
        <v>4.0752200000000002E-2</v>
      </c>
      <c r="B1644">
        <v>1.05918E-2</v>
      </c>
      <c r="C1644">
        <v>2.5896800000000001E-2</v>
      </c>
    </row>
    <row r="1645" spans="1:3" x14ac:dyDescent="0.4">
      <c r="A1645">
        <v>4.2343800000000001E-2</v>
      </c>
      <c r="B1645">
        <v>1.51672E-2</v>
      </c>
      <c r="C1645">
        <v>2.7346499999999999E-2</v>
      </c>
    </row>
    <row r="1646" spans="1:3" x14ac:dyDescent="0.4">
      <c r="A1646">
        <v>4.4061400000000001E-2</v>
      </c>
      <c r="B1646">
        <v>1.8124500000000002E-2</v>
      </c>
      <c r="C1646">
        <v>3.07376E-2</v>
      </c>
    </row>
    <row r="1647" spans="1:3" x14ac:dyDescent="0.4">
      <c r="A1647">
        <v>4.5823299999999997E-2</v>
      </c>
      <c r="B1647">
        <v>1.9831100000000001E-2</v>
      </c>
      <c r="C1647">
        <v>3.4983899999999998E-2</v>
      </c>
    </row>
    <row r="1648" spans="1:3" x14ac:dyDescent="0.4">
      <c r="A1648">
        <v>4.7109699999999997E-2</v>
      </c>
      <c r="B1648">
        <v>2.2548499999999999E-2</v>
      </c>
      <c r="C1648">
        <v>3.7474300000000002E-2</v>
      </c>
    </row>
    <row r="1649" spans="1:3" x14ac:dyDescent="0.4">
      <c r="A1649">
        <v>4.7888399999999998E-2</v>
      </c>
      <c r="B1649">
        <v>2.6744899999999999E-2</v>
      </c>
      <c r="C1649">
        <v>3.8048100000000001E-2</v>
      </c>
    </row>
    <row r="1650" spans="1:3" x14ac:dyDescent="0.4">
      <c r="A1650">
        <v>4.8661200000000002E-2</v>
      </c>
      <c r="B1650">
        <v>3.0323599999999999E-2</v>
      </c>
      <c r="C1650">
        <v>3.9227199999999997E-2</v>
      </c>
    </row>
    <row r="1651" spans="1:3" x14ac:dyDescent="0.4">
      <c r="A1651">
        <v>4.9549799999999998E-2</v>
      </c>
      <c r="B1651">
        <v>3.2003400000000001E-2</v>
      </c>
      <c r="C1651">
        <v>4.2343800000000001E-2</v>
      </c>
    </row>
    <row r="1652" spans="1:3" x14ac:dyDescent="0.4">
      <c r="A1652">
        <v>5.0070799999999999E-2</v>
      </c>
      <c r="B1652">
        <v>3.3368200000000001E-2</v>
      </c>
      <c r="C1652">
        <v>4.5485600000000001E-2</v>
      </c>
    </row>
    <row r="1653" spans="1:3" x14ac:dyDescent="0.4">
      <c r="A1653">
        <v>5.0003600000000002E-2</v>
      </c>
      <c r="B1653">
        <v>3.6271900000000003E-2</v>
      </c>
      <c r="C1653">
        <v>4.6406999999999997E-2</v>
      </c>
    </row>
    <row r="1654" spans="1:3" x14ac:dyDescent="0.4">
      <c r="A1654">
        <v>4.9784099999999998E-2</v>
      </c>
      <c r="B1654">
        <v>3.9819500000000001E-2</v>
      </c>
      <c r="C1654">
        <v>4.5957400000000002E-2</v>
      </c>
    </row>
    <row r="1655" spans="1:3" x14ac:dyDescent="0.4">
      <c r="A1655">
        <v>4.97159E-2</v>
      </c>
      <c r="B1655">
        <v>4.1810199999999999E-2</v>
      </c>
      <c r="C1655">
        <v>4.6772899999999999E-2</v>
      </c>
    </row>
    <row r="1656" spans="1:3" x14ac:dyDescent="0.4">
      <c r="A1656">
        <v>4.94232E-2</v>
      </c>
      <c r="B1656">
        <v>4.2289599999999997E-2</v>
      </c>
      <c r="C1656">
        <v>4.9230099999999999E-2</v>
      </c>
    </row>
    <row r="1657" spans="1:3" x14ac:dyDescent="0.4">
      <c r="A1657">
        <v>4.8532400000000003E-2</v>
      </c>
      <c r="B1657">
        <v>4.3451200000000002E-2</v>
      </c>
      <c r="C1657">
        <v>5.08592E-2</v>
      </c>
    </row>
    <row r="1658" spans="1:3" x14ac:dyDescent="0.4">
      <c r="A1658">
        <v>4.7349700000000002E-2</v>
      </c>
      <c r="B1658">
        <v>4.6061999999999999E-2</v>
      </c>
      <c r="C1658">
        <v>5.0120600000000001E-2</v>
      </c>
    </row>
    <row r="1659" spans="1:3" x14ac:dyDescent="0.4">
      <c r="A1659">
        <v>4.6313800000000002E-2</v>
      </c>
      <c r="B1659">
        <v>4.8214100000000003E-2</v>
      </c>
      <c r="C1659">
        <v>4.8763000000000001E-2</v>
      </c>
    </row>
    <row r="1660" spans="1:3" x14ac:dyDescent="0.4">
      <c r="A1660">
        <v>4.5212200000000001E-2</v>
      </c>
      <c r="B1660">
        <v>4.8416899999999999E-2</v>
      </c>
      <c r="C1660">
        <v>4.9141499999999998E-2</v>
      </c>
    </row>
    <row r="1661" spans="1:3" x14ac:dyDescent="0.4">
      <c r="A1661">
        <v>4.35749E-2</v>
      </c>
      <c r="B1661">
        <v>4.8001200000000001E-2</v>
      </c>
      <c r="C1661">
        <v>5.06051E-2</v>
      </c>
    </row>
    <row r="1662" spans="1:3" x14ac:dyDescent="0.4">
      <c r="A1662">
        <v>4.15342E-2</v>
      </c>
      <c r="B1662">
        <v>4.8943100000000003E-2</v>
      </c>
      <c r="C1662">
        <v>5.0492099999999998E-2</v>
      </c>
    </row>
    <row r="1663" spans="1:3" x14ac:dyDescent="0.4">
      <c r="A1663">
        <v>3.9597E-2</v>
      </c>
      <c r="B1663">
        <v>5.0652799999999998E-2</v>
      </c>
      <c r="C1663">
        <v>4.82157E-2</v>
      </c>
    </row>
    <row r="1664" spans="1:3" x14ac:dyDescent="0.4">
      <c r="A1664">
        <v>3.7743600000000002E-2</v>
      </c>
      <c r="B1664">
        <v>5.09369E-2</v>
      </c>
      <c r="C1664">
        <v>4.6169399999999999E-2</v>
      </c>
    </row>
    <row r="1665" spans="1:3" x14ac:dyDescent="0.4">
      <c r="A1665">
        <v>3.5480400000000002E-2</v>
      </c>
      <c r="B1665">
        <v>4.9558699999999997E-2</v>
      </c>
      <c r="C1665">
        <v>4.6060200000000003E-2</v>
      </c>
    </row>
    <row r="1666" spans="1:3" x14ac:dyDescent="0.4">
      <c r="A1666">
        <v>3.2748199999999998E-2</v>
      </c>
      <c r="B1666">
        <v>4.8612799999999998E-2</v>
      </c>
      <c r="C1666">
        <v>4.62925E-2</v>
      </c>
    </row>
    <row r="1667" spans="1:3" x14ac:dyDescent="0.4">
      <c r="A1667">
        <v>3.0047899999999999E-2</v>
      </c>
      <c r="B1667">
        <v>4.9119000000000003E-2</v>
      </c>
      <c r="C1667">
        <v>4.4424900000000003E-2</v>
      </c>
    </row>
    <row r="1668" spans="1:3" x14ac:dyDescent="0.4">
      <c r="A1668">
        <v>2.75561E-2</v>
      </c>
      <c r="B1668">
        <v>4.9375799999999997E-2</v>
      </c>
      <c r="C1668">
        <v>4.0929100000000003E-2</v>
      </c>
    </row>
    <row r="1669" spans="1:3" x14ac:dyDescent="0.4">
      <c r="A1669">
        <v>2.48273E-2</v>
      </c>
      <c r="B1669">
        <v>4.77355E-2</v>
      </c>
      <c r="C1669">
        <v>3.8478699999999998E-2</v>
      </c>
    </row>
    <row r="1670" spans="1:3" x14ac:dyDescent="0.4">
      <c r="A1670">
        <v>2.1620400000000001E-2</v>
      </c>
      <c r="B1670">
        <v>4.52824E-2</v>
      </c>
      <c r="C1670">
        <v>3.7853400000000002E-2</v>
      </c>
    </row>
    <row r="1671" spans="1:3" x14ac:dyDescent="0.4">
      <c r="A1671">
        <v>1.83573E-2</v>
      </c>
      <c r="B1671">
        <v>4.4068999999999997E-2</v>
      </c>
      <c r="C1671">
        <v>3.6752600000000003E-2</v>
      </c>
    </row>
    <row r="1672" spans="1:3" x14ac:dyDescent="0.4">
      <c r="A1672">
        <v>1.53855E-2</v>
      </c>
      <c r="B1672">
        <v>4.3789500000000002E-2</v>
      </c>
      <c r="C1672">
        <v>3.3345100000000003E-2</v>
      </c>
    </row>
    <row r="1673" spans="1:3" x14ac:dyDescent="0.4">
      <c r="A1673">
        <v>1.2376699999999999E-2</v>
      </c>
      <c r="B1673">
        <v>4.2297399999999999E-2</v>
      </c>
      <c r="C1673">
        <v>2.9102200000000002E-2</v>
      </c>
    </row>
    <row r="1674" spans="1:3" x14ac:dyDescent="0.4">
      <c r="A1674">
        <v>8.9443200000000004E-3</v>
      </c>
      <c r="B1674">
        <v>3.9109400000000002E-2</v>
      </c>
      <c r="C1674">
        <v>2.65531E-2</v>
      </c>
    </row>
    <row r="1675" spans="1:3" x14ac:dyDescent="0.4">
      <c r="A1675">
        <v>5.3670300000000001E-3</v>
      </c>
      <c r="B1675">
        <v>3.6195400000000003E-2</v>
      </c>
      <c r="C1675">
        <v>2.5412500000000001E-2</v>
      </c>
    </row>
    <row r="1676" spans="1:3" x14ac:dyDescent="0.4">
      <c r="A1676">
        <v>2.1119799999999998E-3</v>
      </c>
      <c r="B1676">
        <v>3.4783700000000001E-2</v>
      </c>
      <c r="C1676">
        <v>2.3036399999999999E-2</v>
      </c>
    </row>
    <row r="1677" spans="1:3" x14ac:dyDescent="0.4">
      <c r="A1677">
        <v>9.8016199999999992E-4</v>
      </c>
      <c r="B1677">
        <v>3.3385100000000001E-2</v>
      </c>
      <c r="C1677">
        <v>1.85109E-2</v>
      </c>
    </row>
    <row r="1678" spans="1:3" x14ac:dyDescent="0.4">
      <c r="A1678">
        <v>4.3798500000000002E-3</v>
      </c>
      <c r="B1678">
        <v>3.0241199999999999E-2</v>
      </c>
      <c r="C1678">
        <v>1.4080799999999999E-2</v>
      </c>
    </row>
    <row r="1679" spans="1:3" x14ac:dyDescent="0.4">
      <c r="A1679">
        <v>7.9929300000000005E-3</v>
      </c>
      <c r="B1679">
        <v>2.62002E-2</v>
      </c>
      <c r="C1679">
        <v>1.17159E-2</v>
      </c>
    </row>
    <row r="1680" spans="1:3" x14ac:dyDescent="0.4">
      <c r="A1680">
        <v>1.13042E-2</v>
      </c>
      <c r="B1680">
        <v>2.33469E-2</v>
      </c>
      <c r="C1680">
        <v>1.00981E-2</v>
      </c>
    </row>
    <row r="1681" spans="1:3" x14ac:dyDescent="0.4">
      <c r="A1681">
        <v>1.42799E-2</v>
      </c>
      <c r="B1681">
        <v>2.16289E-2</v>
      </c>
      <c r="C1681">
        <v>6.6730499999999998E-3</v>
      </c>
    </row>
    <row r="1682" spans="1:3" x14ac:dyDescent="0.4">
      <c r="A1682">
        <v>1.7400700000000002E-2</v>
      </c>
      <c r="B1682">
        <v>1.89731E-2</v>
      </c>
      <c r="C1682">
        <v>1.60866E-3</v>
      </c>
    </row>
    <row r="1683" spans="1:3" x14ac:dyDescent="0.4">
      <c r="A1683">
        <v>2.0767899999999999E-2</v>
      </c>
      <c r="B1683">
        <v>1.4685800000000001E-2</v>
      </c>
      <c r="C1683">
        <v>2.4391899999999999E-3</v>
      </c>
    </row>
    <row r="1684" spans="1:3" x14ac:dyDescent="0.4">
      <c r="A1684">
        <v>2.3895699999999999E-2</v>
      </c>
      <c r="B1684">
        <v>1.05971E-2</v>
      </c>
      <c r="C1684">
        <v>4.3967499999999996E-3</v>
      </c>
    </row>
    <row r="1685" spans="1:3" x14ac:dyDescent="0.4">
      <c r="A1685">
        <v>2.6563E-2</v>
      </c>
      <c r="B1685">
        <v>8.0969500000000003E-3</v>
      </c>
      <c r="C1685">
        <v>6.4057599999999999E-3</v>
      </c>
    </row>
    <row r="1686" spans="1:3" x14ac:dyDescent="0.4">
      <c r="A1686">
        <v>2.9187299999999999E-2</v>
      </c>
      <c r="B1686">
        <v>5.9007599999999997E-3</v>
      </c>
      <c r="C1686">
        <v>1.04984E-2</v>
      </c>
    </row>
    <row r="1687" spans="1:3" x14ac:dyDescent="0.4">
      <c r="A1687">
        <v>3.2047300000000001E-2</v>
      </c>
      <c r="B1687">
        <v>2.17468E-3</v>
      </c>
      <c r="C1687">
        <v>1.54392E-2</v>
      </c>
    </row>
    <row r="1688" spans="1:3" x14ac:dyDescent="0.4">
      <c r="A1688">
        <v>3.4757700000000002E-2</v>
      </c>
      <c r="B1688">
        <v>2.4543999999999998E-3</v>
      </c>
      <c r="C1688">
        <v>1.86068E-2</v>
      </c>
    </row>
    <row r="1689" spans="1:3" x14ac:dyDescent="0.4">
      <c r="A1689">
        <v>3.6943499999999997E-2</v>
      </c>
      <c r="B1689">
        <v>5.9051299999999998E-3</v>
      </c>
      <c r="C1689">
        <v>2.00164E-2</v>
      </c>
    </row>
    <row r="1690" spans="1:3" x14ac:dyDescent="0.4">
      <c r="A1690">
        <v>3.8895399999999997E-2</v>
      </c>
      <c r="B1690">
        <v>8.0102100000000002E-3</v>
      </c>
      <c r="C1690">
        <v>2.2275400000000001E-2</v>
      </c>
    </row>
    <row r="1691" spans="1:3" x14ac:dyDescent="0.4">
      <c r="A1691">
        <v>4.1026199999999999E-2</v>
      </c>
      <c r="B1691">
        <v>1.07554E-2</v>
      </c>
      <c r="C1691">
        <v>2.6536500000000001E-2</v>
      </c>
    </row>
    <row r="1692" spans="1:3" x14ac:dyDescent="0.4">
      <c r="A1692">
        <v>4.3108300000000002E-2</v>
      </c>
      <c r="B1692">
        <v>1.50137E-2</v>
      </c>
      <c r="C1692">
        <v>3.06968E-2</v>
      </c>
    </row>
    <row r="1693" spans="1:3" x14ac:dyDescent="0.4">
      <c r="A1693">
        <v>4.4669E-2</v>
      </c>
      <c r="B1693">
        <v>1.91051E-2</v>
      </c>
      <c r="C1693">
        <v>3.2624500000000001E-2</v>
      </c>
    </row>
    <row r="1694" spans="1:3" x14ac:dyDescent="0.4">
      <c r="A1694">
        <v>4.5827899999999998E-2</v>
      </c>
      <c r="B1694">
        <v>2.1519900000000002E-2</v>
      </c>
      <c r="C1694">
        <v>3.3432999999999997E-2</v>
      </c>
    </row>
    <row r="1695" spans="1:3" x14ac:dyDescent="0.4">
      <c r="A1695">
        <v>4.7066999999999998E-2</v>
      </c>
      <c r="B1695">
        <v>2.3352100000000001E-2</v>
      </c>
      <c r="C1695">
        <v>3.5742799999999998E-2</v>
      </c>
    </row>
    <row r="1696" spans="1:3" x14ac:dyDescent="0.4">
      <c r="A1696">
        <v>4.83501E-2</v>
      </c>
      <c r="B1696">
        <v>2.64841E-2</v>
      </c>
      <c r="C1696">
        <v>3.9614000000000003E-2</v>
      </c>
    </row>
    <row r="1697" spans="1:3" x14ac:dyDescent="0.4">
      <c r="A1697">
        <v>4.9179199999999999E-2</v>
      </c>
      <c r="B1697">
        <v>3.04946E-2</v>
      </c>
      <c r="C1697">
        <v>4.24369E-2</v>
      </c>
    </row>
    <row r="1698" spans="1:3" x14ac:dyDescent="0.4">
      <c r="A1698">
        <v>4.9485300000000003E-2</v>
      </c>
      <c r="B1698">
        <v>3.3335299999999998E-2</v>
      </c>
      <c r="C1698">
        <v>4.2951099999999999E-2</v>
      </c>
    </row>
    <row r="1699" spans="1:3" x14ac:dyDescent="0.4">
      <c r="A1699">
        <v>4.97446E-2</v>
      </c>
      <c r="B1699">
        <v>3.4654400000000002E-2</v>
      </c>
      <c r="C1699">
        <v>4.3181499999999998E-2</v>
      </c>
    </row>
    <row r="1700" spans="1:3" x14ac:dyDescent="0.4">
      <c r="A1700">
        <v>5.01138E-2</v>
      </c>
      <c r="B1700">
        <v>3.6342899999999997E-2</v>
      </c>
      <c r="C1700">
        <v>4.52935E-2</v>
      </c>
    </row>
    <row r="1701" spans="1:3" x14ac:dyDescent="0.4">
      <c r="A1701">
        <v>5.0145799999999997E-2</v>
      </c>
      <c r="B1701">
        <v>3.9424099999999997E-2</v>
      </c>
      <c r="C1701">
        <v>4.82309E-2</v>
      </c>
    </row>
    <row r="1702" spans="1:3" x14ac:dyDescent="0.4">
      <c r="A1702">
        <v>4.95962E-2</v>
      </c>
      <c r="B1702">
        <v>4.23732E-2</v>
      </c>
      <c r="C1702">
        <v>4.9340299999999997E-2</v>
      </c>
    </row>
    <row r="1703" spans="1:3" x14ac:dyDescent="0.4">
      <c r="A1703">
        <v>4.88653E-2</v>
      </c>
      <c r="B1703">
        <v>4.3598499999999998E-2</v>
      </c>
      <c r="C1703">
        <v>4.8469499999999999E-2</v>
      </c>
    </row>
    <row r="1704" spans="1:3" x14ac:dyDescent="0.4">
      <c r="A1704">
        <v>4.8276699999999999E-2</v>
      </c>
      <c r="B1704">
        <v>4.4022600000000002E-2</v>
      </c>
      <c r="C1704">
        <v>4.8196599999999999E-2</v>
      </c>
    </row>
    <row r="1705" spans="1:3" x14ac:dyDescent="0.4">
      <c r="A1705">
        <v>4.7498699999999998E-2</v>
      </c>
      <c r="B1705">
        <v>4.5553000000000003E-2</v>
      </c>
      <c r="C1705">
        <v>4.9832599999999998E-2</v>
      </c>
    </row>
    <row r="1706" spans="1:3" x14ac:dyDescent="0.4">
      <c r="A1706">
        <v>4.6149099999999998E-2</v>
      </c>
      <c r="B1706">
        <v>4.7954799999999999E-2</v>
      </c>
      <c r="C1706">
        <v>5.1386300000000003E-2</v>
      </c>
    </row>
    <row r="1707" spans="1:3" x14ac:dyDescent="0.4">
      <c r="A1707">
        <v>4.4493900000000003E-2</v>
      </c>
      <c r="B1707">
        <v>4.9233800000000001E-2</v>
      </c>
      <c r="C1707">
        <v>5.0646499999999997E-2</v>
      </c>
    </row>
    <row r="1708" spans="1:3" x14ac:dyDescent="0.4">
      <c r="A1708">
        <v>4.2976399999999998E-2</v>
      </c>
      <c r="B1708">
        <v>4.8889099999999998E-2</v>
      </c>
      <c r="C1708">
        <v>4.8606900000000001E-2</v>
      </c>
    </row>
    <row r="1709" spans="1:3" x14ac:dyDescent="0.4">
      <c r="A1709">
        <v>4.1428899999999998E-2</v>
      </c>
      <c r="B1709">
        <v>4.8716299999999997E-2</v>
      </c>
      <c r="C1709">
        <v>4.7927400000000002E-2</v>
      </c>
    </row>
    <row r="1710" spans="1:3" x14ac:dyDescent="0.4">
      <c r="A1710">
        <v>3.9388399999999997E-2</v>
      </c>
      <c r="B1710">
        <v>4.9861200000000001E-2</v>
      </c>
      <c r="C1710">
        <v>4.8812899999999999E-2</v>
      </c>
    </row>
    <row r="1711" spans="1:3" x14ac:dyDescent="0.4">
      <c r="A1711">
        <v>3.6946E-2</v>
      </c>
      <c r="B1711">
        <v>5.0949599999999998E-2</v>
      </c>
      <c r="C1711">
        <v>4.87E-2</v>
      </c>
    </row>
    <row r="1712" spans="1:3" x14ac:dyDescent="0.4">
      <c r="A1712">
        <v>3.4598499999999997E-2</v>
      </c>
      <c r="B1712">
        <v>5.0339500000000002E-2</v>
      </c>
      <c r="C1712">
        <v>4.6236800000000002E-2</v>
      </c>
    </row>
    <row r="1713" spans="1:3" x14ac:dyDescent="0.4">
      <c r="A1713">
        <v>3.2370099999999999E-2</v>
      </c>
      <c r="B1713">
        <v>4.8801600000000001E-2</v>
      </c>
      <c r="C1713">
        <v>4.33874E-2</v>
      </c>
    </row>
    <row r="1714" spans="1:3" x14ac:dyDescent="0.4">
      <c r="A1714">
        <v>2.9788800000000001E-2</v>
      </c>
      <c r="B1714">
        <v>4.8250800000000003E-2</v>
      </c>
      <c r="C1714">
        <v>4.2392399999999997E-2</v>
      </c>
    </row>
    <row r="1715" spans="1:3" x14ac:dyDescent="0.4">
      <c r="A1715">
        <v>2.6758199999999999E-2</v>
      </c>
      <c r="B1715">
        <v>4.8616899999999998E-2</v>
      </c>
      <c r="C1715">
        <v>4.2302699999999999E-2</v>
      </c>
    </row>
    <row r="1716" spans="1:3" x14ac:dyDescent="0.4">
      <c r="A1716">
        <v>2.3751499999999998E-2</v>
      </c>
      <c r="B1716">
        <v>4.7973399999999999E-2</v>
      </c>
      <c r="C1716">
        <v>4.0463399999999997E-2</v>
      </c>
    </row>
    <row r="1717" spans="1:3" x14ac:dyDescent="0.4">
      <c r="A1717">
        <v>2.0980200000000001E-2</v>
      </c>
      <c r="B1717">
        <v>4.5698700000000002E-2</v>
      </c>
      <c r="C1717">
        <v>3.6648199999999999E-2</v>
      </c>
    </row>
    <row r="1718" spans="1:3" x14ac:dyDescent="0.4">
      <c r="A1718">
        <v>1.8036699999999999E-2</v>
      </c>
      <c r="B1718">
        <v>4.3492999999999997E-2</v>
      </c>
      <c r="C1718">
        <v>3.3423899999999999E-2</v>
      </c>
    </row>
    <row r="1719" spans="1:3" x14ac:dyDescent="0.4">
      <c r="A1719">
        <v>1.4655E-2</v>
      </c>
      <c r="B1719">
        <v>4.2597799999999998E-2</v>
      </c>
      <c r="C1719">
        <v>3.2179399999999997E-2</v>
      </c>
    </row>
    <row r="1720" spans="1:3" x14ac:dyDescent="0.4">
      <c r="A1720">
        <v>1.12151E-2</v>
      </c>
      <c r="B1720">
        <v>4.1780900000000003E-2</v>
      </c>
      <c r="C1720">
        <v>3.0985200000000001E-2</v>
      </c>
    </row>
    <row r="1721" spans="1:3" x14ac:dyDescent="0.4">
      <c r="A1721">
        <v>8.0821399999999998E-3</v>
      </c>
      <c r="B1721">
        <v>3.9373900000000003E-2</v>
      </c>
      <c r="C1721">
        <v>2.76087E-2</v>
      </c>
    </row>
    <row r="1722" spans="1:3" x14ac:dyDescent="0.4">
      <c r="A1722">
        <v>4.97475E-3</v>
      </c>
      <c r="B1722">
        <v>3.60148E-2</v>
      </c>
      <c r="C1722">
        <v>2.3001799999999999E-2</v>
      </c>
    </row>
    <row r="1723" spans="1:3" x14ac:dyDescent="0.4">
      <c r="A1723">
        <v>1.5002500000000001E-3</v>
      </c>
      <c r="B1723">
        <v>3.3609E-2</v>
      </c>
      <c r="C1723">
        <v>1.9840300000000002E-2</v>
      </c>
    </row>
    <row r="1724" spans="1:3" x14ac:dyDescent="0.4">
      <c r="A1724">
        <v>2.1100899999999998E-3</v>
      </c>
      <c r="B1724">
        <v>3.2223799999999997E-2</v>
      </c>
      <c r="C1724">
        <v>1.8383900000000002E-2</v>
      </c>
    </row>
    <row r="1725" spans="1:3" x14ac:dyDescent="0.4">
      <c r="A1725">
        <v>5.3922099999999997E-3</v>
      </c>
      <c r="B1725">
        <v>3.0005199999999999E-2</v>
      </c>
      <c r="C1725">
        <v>1.6094399999999998E-2</v>
      </c>
    </row>
    <row r="1726" spans="1:3" x14ac:dyDescent="0.4">
      <c r="A1726">
        <v>8.45921E-3</v>
      </c>
      <c r="B1726">
        <v>2.6237199999999999E-2</v>
      </c>
      <c r="C1726">
        <v>1.16052E-2</v>
      </c>
    </row>
    <row r="1727" spans="1:3" x14ac:dyDescent="0.4">
      <c r="A1727">
        <v>1.1769E-2</v>
      </c>
      <c r="B1727">
        <v>2.2527100000000001E-2</v>
      </c>
      <c r="C1727">
        <v>6.8688899999999999E-3</v>
      </c>
    </row>
    <row r="1728" spans="1:3" x14ac:dyDescent="0.4">
      <c r="A1728">
        <v>1.5270799999999999E-2</v>
      </c>
      <c r="B1728">
        <v>2.01858E-2</v>
      </c>
      <c r="C1728">
        <v>4.1411499999999997E-3</v>
      </c>
    </row>
    <row r="1729" spans="1:3" x14ac:dyDescent="0.4">
      <c r="A1729">
        <v>1.8470799999999999E-2</v>
      </c>
      <c r="B1729">
        <v>1.8105900000000001E-2</v>
      </c>
      <c r="C1729">
        <v>2.4938500000000001E-3</v>
      </c>
    </row>
    <row r="1730" spans="1:3" x14ac:dyDescent="0.4">
      <c r="A1730">
        <v>2.12975E-2</v>
      </c>
      <c r="B1730">
        <v>1.4607800000000001E-2</v>
      </c>
      <c r="C1730">
        <v>7.1618300000000001E-4</v>
      </c>
    </row>
    <row r="1731" spans="1:3" x14ac:dyDescent="0.4">
      <c r="A1731">
        <v>2.4204E-2</v>
      </c>
      <c r="B1731">
        <v>1.02141E-2</v>
      </c>
      <c r="C1731">
        <v>5.7086200000000002E-3</v>
      </c>
    </row>
    <row r="1732" spans="1:3" x14ac:dyDescent="0.4">
      <c r="A1732">
        <v>2.73254E-2</v>
      </c>
      <c r="B1732">
        <v>6.8067800000000001E-3</v>
      </c>
      <c r="C1732">
        <v>9.9148499999999994E-3</v>
      </c>
    </row>
    <row r="1733" spans="1:3" x14ac:dyDescent="0.4">
      <c r="A1733">
        <v>3.0211200000000001E-2</v>
      </c>
      <c r="B1733">
        <v>4.5642199999999999E-3</v>
      </c>
      <c r="C1733">
        <v>1.19553E-2</v>
      </c>
    </row>
    <row r="1734" spans="1:3" x14ac:dyDescent="0.4">
      <c r="A1734">
        <v>3.2615400000000003E-2</v>
      </c>
      <c r="B1734">
        <v>1.7016799999999999E-3</v>
      </c>
      <c r="C1734">
        <v>1.3764500000000001E-2</v>
      </c>
    </row>
    <row r="1735" spans="1:3" x14ac:dyDescent="0.4">
      <c r="A1735">
        <v>3.4917400000000001E-2</v>
      </c>
      <c r="B1735">
        <v>2.5724799999999998E-3</v>
      </c>
      <c r="C1735">
        <v>1.7553099999999999E-2</v>
      </c>
    </row>
    <row r="1736" spans="1:3" x14ac:dyDescent="0.4">
      <c r="A1736">
        <v>3.74151E-2</v>
      </c>
      <c r="B1736">
        <v>6.7407400000000003E-3</v>
      </c>
      <c r="C1736">
        <v>2.2340700000000002E-2</v>
      </c>
    </row>
    <row r="1737" spans="1:3" x14ac:dyDescent="0.4">
      <c r="A1737">
        <v>3.9767999999999998E-2</v>
      </c>
      <c r="B1737">
        <v>9.4482699999999999E-3</v>
      </c>
      <c r="C1737">
        <v>2.54629E-2</v>
      </c>
    </row>
    <row r="1738" spans="1:3" x14ac:dyDescent="0.4">
      <c r="A1738">
        <v>4.1593499999999999E-2</v>
      </c>
      <c r="B1738">
        <v>1.16965E-2</v>
      </c>
      <c r="C1738">
        <v>2.6703000000000001E-2</v>
      </c>
    </row>
    <row r="1739" spans="1:3" x14ac:dyDescent="0.4">
      <c r="A1739">
        <v>4.3139700000000003E-2</v>
      </c>
      <c r="B1739">
        <v>1.5166199999999999E-2</v>
      </c>
      <c r="C1739">
        <v>2.86082E-2</v>
      </c>
    </row>
    <row r="1740" spans="1:3" x14ac:dyDescent="0.4">
      <c r="A1740">
        <v>4.4821199999999999E-2</v>
      </c>
      <c r="B1740">
        <v>1.94364E-2</v>
      </c>
      <c r="C1740">
        <v>3.2495700000000002E-2</v>
      </c>
    </row>
    <row r="1741" spans="1:3" x14ac:dyDescent="0.4">
      <c r="A1741">
        <v>4.64561E-2</v>
      </c>
      <c r="B1741">
        <v>2.2660599999999999E-2</v>
      </c>
      <c r="C1741">
        <v>3.6380700000000002E-2</v>
      </c>
    </row>
    <row r="1742" spans="1:3" x14ac:dyDescent="0.4">
      <c r="A1742">
        <v>4.7582399999999997E-2</v>
      </c>
      <c r="B1742">
        <v>2.4576799999999999E-2</v>
      </c>
      <c r="C1742">
        <v>3.8054999999999999E-2</v>
      </c>
    </row>
    <row r="1743" spans="1:3" x14ac:dyDescent="0.4">
      <c r="A1743">
        <v>4.8280299999999998E-2</v>
      </c>
      <c r="B1743">
        <v>2.6906300000000001E-2</v>
      </c>
      <c r="C1743">
        <v>3.8515099999999997E-2</v>
      </c>
    </row>
    <row r="1744" spans="1:3" x14ac:dyDescent="0.4">
      <c r="A1744">
        <v>4.9016999999999998E-2</v>
      </c>
      <c r="B1744">
        <v>3.0500200000000002E-2</v>
      </c>
      <c r="C1744">
        <v>4.0388800000000002E-2</v>
      </c>
    </row>
    <row r="1745" spans="1:3" x14ac:dyDescent="0.4">
      <c r="A1745">
        <v>4.9796399999999998E-2</v>
      </c>
      <c r="B1745">
        <v>3.3927699999999998E-2</v>
      </c>
      <c r="C1745">
        <v>4.3817599999999998E-2</v>
      </c>
    </row>
    <row r="1746" spans="1:3" x14ac:dyDescent="0.4">
      <c r="A1746">
        <v>5.0146400000000001E-2</v>
      </c>
      <c r="B1746">
        <v>3.5813499999999998E-2</v>
      </c>
      <c r="C1746">
        <v>4.6223899999999998E-2</v>
      </c>
    </row>
    <row r="1747" spans="1:3" x14ac:dyDescent="0.4">
      <c r="A1747">
        <v>4.9967400000000002E-2</v>
      </c>
      <c r="B1747">
        <v>3.7073799999999997E-2</v>
      </c>
      <c r="C1747">
        <v>4.6325100000000001E-2</v>
      </c>
    </row>
    <row r="1748" spans="1:3" x14ac:dyDescent="0.4">
      <c r="A1748">
        <v>4.9708799999999997E-2</v>
      </c>
      <c r="B1748">
        <v>3.9384000000000002E-2</v>
      </c>
      <c r="C1748">
        <v>4.6124499999999999E-2</v>
      </c>
    </row>
    <row r="1749" spans="1:3" x14ac:dyDescent="0.4">
      <c r="A1749">
        <v>4.9556700000000002E-2</v>
      </c>
      <c r="B1749">
        <v>4.2409500000000003E-2</v>
      </c>
      <c r="C1749">
        <v>4.777E-2</v>
      </c>
    </row>
    <row r="1750" spans="1:3" x14ac:dyDescent="0.4">
      <c r="A1750">
        <v>4.90996E-2</v>
      </c>
      <c r="B1750">
        <v>4.4348899999999997E-2</v>
      </c>
      <c r="C1750">
        <v>5.0190400000000003E-2</v>
      </c>
    </row>
    <row r="1751" spans="1:3" x14ac:dyDescent="0.4">
      <c r="A1751">
        <v>4.8074100000000002E-2</v>
      </c>
      <c r="B1751">
        <v>4.4883100000000002E-2</v>
      </c>
      <c r="C1751">
        <v>5.0763799999999998E-2</v>
      </c>
    </row>
    <row r="1752" spans="1:3" x14ac:dyDescent="0.4">
      <c r="A1752">
        <v>4.6845499999999998E-2</v>
      </c>
      <c r="B1752">
        <v>4.5678400000000001E-2</v>
      </c>
      <c r="C1752">
        <v>4.9411799999999999E-2</v>
      </c>
    </row>
    <row r="1753" spans="1:3" x14ac:dyDescent="0.4">
      <c r="A1753">
        <v>4.5755299999999999E-2</v>
      </c>
      <c r="B1753">
        <v>4.7630800000000001E-2</v>
      </c>
      <c r="C1753">
        <v>4.8716299999999997E-2</v>
      </c>
    </row>
    <row r="1754" spans="1:3" x14ac:dyDescent="0.4">
      <c r="A1754">
        <v>4.45136E-2</v>
      </c>
      <c r="B1754">
        <v>4.9388899999999999E-2</v>
      </c>
      <c r="C1754">
        <v>4.9879399999999997E-2</v>
      </c>
    </row>
    <row r="1755" spans="1:3" x14ac:dyDescent="0.4">
      <c r="A1755">
        <v>4.2731999999999999E-2</v>
      </c>
      <c r="B1755">
        <v>4.9575599999999997E-2</v>
      </c>
      <c r="C1755">
        <v>5.08435E-2</v>
      </c>
    </row>
    <row r="1756" spans="1:3" x14ac:dyDescent="0.4">
      <c r="A1756">
        <v>4.0636400000000003E-2</v>
      </c>
      <c r="B1756">
        <v>4.9042200000000001E-2</v>
      </c>
      <c r="C1756">
        <v>4.95139E-2</v>
      </c>
    </row>
    <row r="1757" spans="1:3" x14ac:dyDescent="0.4">
      <c r="A1757">
        <v>3.8672100000000001E-2</v>
      </c>
      <c r="B1757">
        <v>4.9453700000000003E-2</v>
      </c>
      <c r="C1757">
        <v>4.70369E-2</v>
      </c>
    </row>
    <row r="1758" spans="1:3" x14ac:dyDescent="0.4">
      <c r="A1758">
        <v>3.6717E-2</v>
      </c>
      <c r="B1758">
        <v>5.0546899999999999E-2</v>
      </c>
      <c r="C1758">
        <v>4.6008899999999998E-2</v>
      </c>
    </row>
    <row r="1759" spans="1:3" x14ac:dyDescent="0.4">
      <c r="A1759">
        <v>3.4318700000000001E-2</v>
      </c>
      <c r="B1759">
        <v>5.0570999999999998E-2</v>
      </c>
      <c r="C1759">
        <v>4.64175E-2</v>
      </c>
    </row>
    <row r="1760" spans="1:3" x14ac:dyDescent="0.4">
      <c r="A1760">
        <v>3.1527699999999999E-2</v>
      </c>
      <c r="B1760">
        <v>4.9171100000000002E-2</v>
      </c>
      <c r="C1760">
        <v>4.5670599999999999E-2</v>
      </c>
    </row>
    <row r="1761" spans="1:3" x14ac:dyDescent="0.4">
      <c r="A1761">
        <v>2.8824099999999998E-2</v>
      </c>
      <c r="B1761">
        <v>4.7965599999999997E-2</v>
      </c>
      <c r="C1761">
        <v>4.2665000000000002E-2</v>
      </c>
    </row>
    <row r="1762" spans="1:3" x14ac:dyDescent="0.4">
      <c r="A1762">
        <v>2.62727E-2</v>
      </c>
      <c r="B1762">
        <v>4.7879900000000003E-2</v>
      </c>
      <c r="C1762">
        <v>3.9523000000000003E-2</v>
      </c>
    </row>
    <row r="1763" spans="1:3" x14ac:dyDescent="0.4">
      <c r="A1763">
        <v>2.34288E-2</v>
      </c>
      <c r="B1763">
        <v>4.7633000000000002E-2</v>
      </c>
      <c r="C1763">
        <v>3.8277100000000001E-2</v>
      </c>
    </row>
    <row r="1764" spans="1:3" x14ac:dyDescent="0.4">
      <c r="A1764">
        <v>2.01642E-2</v>
      </c>
      <c r="B1764">
        <v>4.5861399999999997E-2</v>
      </c>
      <c r="C1764">
        <v>3.7700200000000003E-2</v>
      </c>
    </row>
    <row r="1765" spans="1:3" x14ac:dyDescent="0.4">
      <c r="A1765">
        <v>1.6920899999999999E-2</v>
      </c>
      <c r="B1765">
        <v>4.33686E-2</v>
      </c>
      <c r="C1765">
        <v>3.5245100000000001E-2</v>
      </c>
    </row>
    <row r="1766" spans="1:3" x14ac:dyDescent="0.4">
      <c r="A1766">
        <v>1.39372E-2</v>
      </c>
      <c r="B1766">
        <v>4.1803199999999999E-2</v>
      </c>
      <c r="C1766">
        <v>3.1052400000000001E-2</v>
      </c>
    </row>
    <row r="1767" spans="1:3" x14ac:dyDescent="0.4">
      <c r="A1767">
        <v>1.08439E-2</v>
      </c>
      <c r="B1767">
        <v>4.0954499999999998E-2</v>
      </c>
      <c r="C1767">
        <v>2.77443E-2</v>
      </c>
    </row>
    <row r="1768" spans="1:3" x14ac:dyDescent="0.4">
      <c r="A1768">
        <v>7.3575300000000001E-3</v>
      </c>
      <c r="B1768">
        <v>3.9121099999999999E-2</v>
      </c>
      <c r="C1768">
        <v>2.63298E-2</v>
      </c>
    </row>
    <row r="1769" spans="1:3" x14ac:dyDescent="0.4">
      <c r="A1769">
        <v>3.8175599999999998E-3</v>
      </c>
      <c r="B1769">
        <v>3.5930299999999998E-2</v>
      </c>
      <c r="C1769">
        <v>2.4643399999999999E-2</v>
      </c>
    </row>
    <row r="1770" spans="1:3" x14ac:dyDescent="0.4">
      <c r="A1770">
        <v>6.0000600000000004E-4</v>
      </c>
      <c r="B1770">
        <v>3.2960299999999998E-2</v>
      </c>
      <c r="C1770">
        <v>2.0763799999999999E-2</v>
      </c>
    </row>
    <row r="1771" spans="1:3" x14ac:dyDescent="0.4">
      <c r="A1771">
        <v>2.5337900000000002E-3</v>
      </c>
      <c r="B1771">
        <v>3.1150199999999999E-2</v>
      </c>
      <c r="C1771">
        <v>1.60468E-2</v>
      </c>
    </row>
    <row r="1772" spans="1:3" x14ac:dyDescent="0.4">
      <c r="A1772">
        <v>5.9783299999999996E-3</v>
      </c>
      <c r="B1772">
        <v>2.9276E-2</v>
      </c>
      <c r="C1772">
        <v>1.30172E-2</v>
      </c>
    </row>
    <row r="1773" spans="1:3" x14ac:dyDescent="0.4">
      <c r="A1773">
        <v>9.5449599999999999E-3</v>
      </c>
      <c r="B1773">
        <v>2.59946E-2</v>
      </c>
      <c r="C1773">
        <v>1.14278E-2</v>
      </c>
    </row>
    <row r="1774" spans="1:3" x14ac:dyDescent="0.4">
      <c r="A1774">
        <v>1.27759E-2</v>
      </c>
      <c r="B1774">
        <v>2.2075000000000001E-2</v>
      </c>
      <c r="C1774">
        <v>8.6734700000000008E-3</v>
      </c>
    </row>
    <row r="1775" spans="1:3" x14ac:dyDescent="0.4">
      <c r="A1775">
        <v>1.5743500000000001E-2</v>
      </c>
      <c r="B1775">
        <v>1.91425E-2</v>
      </c>
      <c r="C1775">
        <v>3.9049800000000002E-3</v>
      </c>
    </row>
    <row r="1776" spans="1:3" x14ac:dyDescent="0.4">
      <c r="A1776">
        <v>1.8892099999999998E-2</v>
      </c>
      <c r="B1776">
        <v>1.70206E-2</v>
      </c>
      <c r="C1776">
        <v>6.1627100000000005E-4</v>
      </c>
    </row>
    <row r="1777" spans="1:3" x14ac:dyDescent="0.4">
      <c r="A1777">
        <v>2.22101E-2</v>
      </c>
      <c r="B1777">
        <v>1.40535E-2</v>
      </c>
      <c r="C1777">
        <v>3.0487800000000001E-3</v>
      </c>
    </row>
    <row r="1778" spans="1:3" x14ac:dyDescent="0.4">
      <c r="A1778">
        <v>2.5225899999999999E-2</v>
      </c>
      <c r="B1778">
        <v>9.8632600000000004E-3</v>
      </c>
      <c r="C1778">
        <v>4.8384099999999996E-3</v>
      </c>
    </row>
    <row r="1779" spans="1:3" x14ac:dyDescent="0.4">
      <c r="A1779">
        <v>2.78342E-2</v>
      </c>
      <c r="B1779">
        <v>5.9894600000000003E-3</v>
      </c>
      <c r="C1779">
        <v>8.4201499999999995E-3</v>
      </c>
    </row>
    <row r="1780" spans="1:3" x14ac:dyDescent="0.4">
      <c r="A1780">
        <v>3.0461200000000001E-2</v>
      </c>
      <c r="B1780">
        <v>3.3677400000000001E-3</v>
      </c>
      <c r="C1780">
        <v>1.33682E-2</v>
      </c>
    </row>
    <row r="1781" spans="1:3" x14ac:dyDescent="0.4">
      <c r="A1781">
        <v>3.3272200000000002E-2</v>
      </c>
      <c r="B1781">
        <v>8.1625299999999997E-4</v>
      </c>
      <c r="C1781">
        <v>1.7044900000000002E-2</v>
      </c>
    </row>
    <row r="1782" spans="1:3" x14ac:dyDescent="0.4">
      <c r="A1782">
        <v>3.58517E-2</v>
      </c>
      <c r="B1782">
        <v>2.9815000000000002E-3</v>
      </c>
      <c r="C1782">
        <v>1.87248E-2</v>
      </c>
    </row>
    <row r="1783" spans="1:3" x14ac:dyDescent="0.4">
      <c r="A1783">
        <v>3.7933300000000003E-2</v>
      </c>
      <c r="B1783">
        <v>7.2816900000000004E-3</v>
      </c>
      <c r="C1783">
        <v>2.07099E-2</v>
      </c>
    </row>
    <row r="1784" spans="1:3" x14ac:dyDescent="0.4">
      <c r="A1784">
        <v>3.9859600000000002E-2</v>
      </c>
      <c r="B1784">
        <v>1.0491800000000001E-2</v>
      </c>
      <c r="C1784">
        <v>2.4685200000000001E-2</v>
      </c>
    </row>
    <row r="1785" spans="1:3" x14ac:dyDescent="0.4">
      <c r="A1785">
        <v>4.1945000000000003E-2</v>
      </c>
      <c r="B1785">
        <v>1.2775099999999999E-2</v>
      </c>
      <c r="C1785">
        <v>2.9048399999999999E-2</v>
      </c>
    </row>
    <row r="1786" spans="1:3" x14ac:dyDescent="0.4">
      <c r="A1786">
        <v>4.3890999999999999E-2</v>
      </c>
      <c r="B1786">
        <v>1.5748399999999999E-2</v>
      </c>
      <c r="C1786">
        <v>3.1412900000000001E-2</v>
      </c>
    </row>
    <row r="1787" spans="1:3" x14ac:dyDescent="0.4">
      <c r="A1787">
        <v>4.5310000000000003E-2</v>
      </c>
      <c r="B1787">
        <v>1.9784599999999999E-2</v>
      </c>
      <c r="C1787">
        <v>3.2341700000000001E-2</v>
      </c>
    </row>
    <row r="1788" spans="1:3" x14ac:dyDescent="0.4">
      <c r="A1788">
        <v>4.6410899999999998E-2</v>
      </c>
      <c r="B1788">
        <v>2.3380000000000001E-2</v>
      </c>
      <c r="C1788">
        <v>3.4438799999999999E-2</v>
      </c>
    </row>
    <row r="1789" spans="1:3" x14ac:dyDescent="0.4">
      <c r="A1789">
        <v>4.7608999999999999E-2</v>
      </c>
      <c r="B1789">
        <v>2.5620400000000002E-2</v>
      </c>
      <c r="C1789">
        <v>3.82312E-2</v>
      </c>
    </row>
    <row r="1790" spans="1:3" x14ac:dyDescent="0.4">
      <c r="A1790">
        <v>4.8765900000000001E-2</v>
      </c>
      <c r="B1790">
        <v>2.7662800000000001E-2</v>
      </c>
      <c r="C1790">
        <v>4.13257E-2</v>
      </c>
    </row>
    <row r="1791" spans="1:3" x14ac:dyDescent="0.4">
      <c r="A1791">
        <v>4.9430599999999998E-2</v>
      </c>
      <c r="B1791">
        <v>3.0795099999999999E-2</v>
      </c>
      <c r="C1791">
        <v>4.2162900000000003E-2</v>
      </c>
    </row>
    <row r="1792" spans="1:3" x14ac:dyDescent="0.4">
      <c r="A1792">
        <v>4.9645500000000002E-2</v>
      </c>
      <c r="B1792">
        <v>3.4289399999999998E-2</v>
      </c>
      <c r="C1792">
        <v>4.2456300000000002E-2</v>
      </c>
    </row>
    <row r="1793" spans="1:3" x14ac:dyDescent="0.4">
      <c r="A1793">
        <v>4.9863900000000003E-2</v>
      </c>
      <c r="B1793">
        <v>3.6593500000000001E-2</v>
      </c>
      <c r="C1793">
        <v>4.4475500000000001E-2</v>
      </c>
    </row>
    <row r="1794" spans="1:3" x14ac:dyDescent="0.4">
      <c r="A1794">
        <v>5.0128399999999997E-2</v>
      </c>
      <c r="B1794">
        <v>3.78772E-2</v>
      </c>
      <c r="C1794">
        <v>4.74597E-2</v>
      </c>
    </row>
    <row r="1795" spans="1:3" x14ac:dyDescent="0.4">
      <c r="A1795">
        <v>4.9992500000000002E-2</v>
      </c>
      <c r="B1795">
        <v>3.97256E-2</v>
      </c>
      <c r="C1795">
        <v>4.8808499999999998E-2</v>
      </c>
    </row>
    <row r="1796" spans="1:3" x14ac:dyDescent="0.4">
      <c r="A1796">
        <v>4.9326599999999998E-2</v>
      </c>
      <c r="B1796">
        <v>4.2499099999999998E-2</v>
      </c>
      <c r="C1796">
        <v>4.8172100000000002E-2</v>
      </c>
    </row>
    <row r="1797" spans="1:3" x14ac:dyDescent="0.4">
      <c r="A1797">
        <v>4.8552999999999999E-2</v>
      </c>
      <c r="B1797">
        <v>4.47293E-2</v>
      </c>
      <c r="C1797">
        <v>4.7991100000000002E-2</v>
      </c>
    </row>
    <row r="1798" spans="1:3" x14ac:dyDescent="0.4">
      <c r="A1798">
        <v>4.7887600000000002E-2</v>
      </c>
      <c r="B1798">
        <v>4.5538299999999997E-2</v>
      </c>
      <c r="C1798">
        <v>4.9640400000000001E-2</v>
      </c>
    </row>
    <row r="1799" spans="1:3" x14ac:dyDescent="0.4">
      <c r="A1799">
        <v>4.6955299999999998E-2</v>
      </c>
      <c r="B1799">
        <v>4.6072700000000001E-2</v>
      </c>
      <c r="C1799">
        <v>5.1258699999999997E-2</v>
      </c>
    </row>
    <row r="1800" spans="1:3" x14ac:dyDescent="0.4">
      <c r="A1800">
        <v>4.5474199999999999E-2</v>
      </c>
      <c r="B1800">
        <v>4.7588400000000003E-2</v>
      </c>
      <c r="C1800">
        <v>5.0683800000000001E-2</v>
      </c>
    </row>
    <row r="1801" spans="1:3" x14ac:dyDescent="0.4">
      <c r="A1801">
        <v>4.3771999999999998E-2</v>
      </c>
      <c r="B1801">
        <v>4.9366500000000001E-2</v>
      </c>
      <c r="C1801">
        <v>4.8860099999999997E-2</v>
      </c>
    </row>
    <row r="1802" spans="1:3" x14ac:dyDescent="0.4">
      <c r="A1802">
        <v>4.2205899999999998E-2</v>
      </c>
      <c r="B1802">
        <v>4.9902299999999997E-2</v>
      </c>
      <c r="C1802">
        <v>4.8344400000000003E-2</v>
      </c>
    </row>
    <row r="1803" spans="1:3" x14ac:dyDescent="0.4">
      <c r="A1803">
        <v>4.0530999999999998E-2</v>
      </c>
      <c r="B1803">
        <v>4.9389299999999997E-2</v>
      </c>
      <c r="C1803">
        <v>4.92731E-2</v>
      </c>
    </row>
    <row r="1804" spans="1:3" x14ac:dyDescent="0.4">
      <c r="A1804">
        <v>3.8356800000000003E-2</v>
      </c>
      <c r="B1804">
        <v>4.9385600000000002E-2</v>
      </c>
      <c r="C1804">
        <v>4.9153599999999999E-2</v>
      </c>
    </row>
    <row r="1805" spans="1:3" x14ac:dyDescent="0.4">
      <c r="A1805">
        <v>3.5865800000000003E-2</v>
      </c>
      <c r="B1805">
        <v>5.0229099999999999E-2</v>
      </c>
      <c r="C1805">
        <v>4.6805300000000001E-2</v>
      </c>
    </row>
    <row r="1806" spans="1:3" x14ac:dyDescent="0.4">
      <c r="A1806">
        <v>3.3500200000000001E-2</v>
      </c>
      <c r="B1806">
        <v>5.0483699999999999E-2</v>
      </c>
      <c r="C1806">
        <v>4.4226500000000002E-2</v>
      </c>
    </row>
    <row r="1807" spans="1:3" x14ac:dyDescent="0.4">
      <c r="A1807">
        <v>3.1183200000000001E-2</v>
      </c>
      <c r="B1807">
        <v>4.9322100000000001E-2</v>
      </c>
      <c r="C1807">
        <v>4.3443900000000001E-2</v>
      </c>
    </row>
    <row r="1808" spans="1:3" x14ac:dyDescent="0.4">
      <c r="A1808">
        <v>2.8478799999999999E-2</v>
      </c>
      <c r="B1808">
        <v>4.78926E-2</v>
      </c>
      <c r="C1808">
        <v>4.3322100000000002E-2</v>
      </c>
    </row>
    <row r="1809" spans="1:3" x14ac:dyDescent="0.4">
      <c r="A1809">
        <v>2.5398899999999999E-2</v>
      </c>
      <c r="B1809">
        <v>4.7414199999999997E-2</v>
      </c>
      <c r="C1809">
        <v>4.1372600000000002E-2</v>
      </c>
    </row>
    <row r="1810" spans="1:3" x14ac:dyDescent="0.4">
      <c r="A1810">
        <v>2.2402200000000001E-2</v>
      </c>
      <c r="B1810">
        <v>4.71653E-2</v>
      </c>
      <c r="C1810">
        <v>3.7696599999999997E-2</v>
      </c>
    </row>
    <row r="1811" spans="1:3" x14ac:dyDescent="0.4">
      <c r="A1811">
        <v>1.95888E-2</v>
      </c>
      <c r="B1811">
        <v>4.5693499999999998E-2</v>
      </c>
      <c r="C1811">
        <v>3.4835199999999997E-2</v>
      </c>
    </row>
    <row r="1812" spans="1:3" x14ac:dyDescent="0.4">
      <c r="A1812">
        <v>1.6544900000000001E-2</v>
      </c>
      <c r="B1812">
        <v>4.3230200000000003E-2</v>
      </c>
      <c r="C1812">
        <v>3.3765400000000001E-2</v>
      </c>
    </row>
    <row r="1813" spans="1:3" x14ac:dyDescent="0.4">
      <c r="A1813">
        <v>1.31152E-2</v>
      </c>
      <c r="B1813">
        <v>4.1309199999999997E-2</v>
      </c>
      <c r="C1813">
        <v>3.2376299999999997E-2</v>
      </c>
    </row>
    <row r="1814" spans="1:3" x14ac:dyDescent="0.4">
      <c r="A1814">
        <v>9.7078300000000006E-3</v>
      </c>
      <c r="B1814">
        <v>4.0234800000000001E-2</v>
      </c>
      <c r="C1814">
        <v>2.8826000000000001E-2</v>
      </c>
    </row>
    <row r="1815" spans="1:3" x14ac:dyDescent="0.4">
      <c r="A1815">
        <v>6.58319E-3</v>
      </c>
      <c r="B1815">
        <v>3.8596900000000003E-2</v>
      </c>
      <c r="C1815">
        <v>2.44703E-2</v>
      </c>
    </row>
    <row r="1816" spans="1:3" x14ac:dyDescent="0.4">
      <c r="A1816">
        <v>3.41093E-3</v>
      </c>
      <c r="B1816">
        <v>3.5626999999999999E-2</v>
      </c>
      <c r="C1816">
        <v>2.1733700000000002E-2</v>
      </c>
    </row>
    <row r="1817" spans="1:3" x14ac:dyDescent="0.4">
      <c r="A1817">
        <v>1.06242E-4</v>
      </c>
      <c r="B1817">
        <v>3.2482900000000002E-2</v>
      </c>
      <c r="C1817">
        <v>2.0294699999999999E-2</v>
      </c>
    </row>
    <row r="1818" spans="1:3" x14ac:dyDescent="0.4">
      <c r="A1818">
        <v>3.66913E-3</v>
      </c>
      <c r="B1818">
        <v>3.03398E-2</v>
      </c>
      <c r="C1818">
        <v>1.76201E-2</v>
      </c>
    </row>
    <row r="1819" spans="1:3" x14ac:dyDescent="0.4">
      <c r="A1819">
        <v>6.8954000000000003E-3</v>
      </c>
      <c r="B1819">
        <v>2.8462600000000001E-2</v>
      </c>
      <c r="C1819">
        <v>1.2996499999999999E-2</v>
      </c>
    </row>
    <row r="1820" spans="1:3" x14ac:dyDescent="0.4">
      <c r="A1820">
        <v>9.9820199999999994E-3</v>
      </c>
      <c r="B1820">
        <v>2.5452599999999999E-2</v>
      </c>
      <c r="C1820">
        <v>8.6776600000000002E-3</v>
      </c>
    </row>
    <row r="1821" spans="1:3" x14ac:dyDescent="0.4">
      <c r="A1821">
        <v>1.33221E-2</v>
      </c>
      <c r="B1821">
        <v>2.15861E-2</v>
      </c>
      <c r="C1821">
        <v>6.33667E-3</v>
      </c>
    </row>
    <row r="1822" spans="1:3" x14ac:dyDescent="0.4">
      <c r="A1822">
        <v>1.6768700000000001E-2</v>
      </c>
      <c r="B1822">
        <v>1.8370399999999999E-2</v>
      </c>
      <c r="C1822">
        <v>4.4431599999999998E-3</v>
      </c>
    </row>
    <row r="1823" spans="1:3" x14ac:dyDescent="0.4">
      <c r="A1823">
        <v>1.98744E-2</v>
      </c>
      <c r="B1823">
        <v>1.6062699999999999E-2</v>
      </c>
      <c r="C1823">
        <v>7.14199E-4</v>
      </c>
    </row>
    <row r="1824" spans="1:3" x14ac:dyDescent="0.4">
      <c r="A1824">
        <v>2.2672100000000001E-2</v>
      </c>
      <c r="B1824">
        <v>1.32733E-2</v>
      </c>
      <c r="C1824">
        <v>4.24713E-3</v>
      </c>
    </row>
    <row r="1825" spans="1:3" x14ac:dyDescent="0.4">
      <c r="A1825">
        <v>2.5589899999999999E-2</v>
      </c>
      <c r="B1825">
        <v>9.2997700000000006E-3</v>
      </c>
      <c r="C1825">
        <v>7.8875899999999999E-3</v>
      </c>
    </row>
    <row r="1826" spans="1:3" x14ac:dyDescent="0.4">
      <c r="A1826">
        <v>2.86533E-2</v>
      </c>
      <c r="B1826">
        <v>5.3119300000000003E-3</v>
      </c>
      <c r="C1826">
        <v>9.7256900000000004E-3</v>
      </c>
    </row>
    <row r="1827" spans="1:3" x14ac:dyDescent="0.4">
      <c r="A1827">
        <v>3.1416699999999999E-2</v>
      </c>
      <c r="B1827">
        <v>2.4285000000000001E-3</v>
      </c>
      <c r="C1827">
        <v>1.2086700000000001E-2</v>
      </c>
    </row>
    <row r="1828" spans="1:3" x14ac:dyDescent="0.4">
      <c r="A1828">
        <v>3.3744299999999998E-2</v>
      </c>
      <c r="B1828">
        <v>1.12444E-4</v>
      </c>
      <c r="C1828">
        <v>1.6391300000000001E-2</v>
      </c>
    </row>
    <row r="1829" spans="1:3" x14ac:dyDescent="0.4">
      <c r="A1829">
        <v>3.6033000000000003E-2</v>
      </c>
      <c r="B1829">
        <v>3.6568899999999999E-3</v>
      </c>
      <c r="C1829">
        <v>2.0883700000000002E-2</v>
      </c>
    </row>
    <row r="1830" spans="1:3" x14ac:dyDescent="0.4">
      <c r="A1830">
        <v>3.8474399999999999E-2</v>
      </c>
      <c r="B1830">
        <v>7.8755400000000003E-3</v>
      </c>
      <c r="C1830">
        <v>2.3395900000000001E-2</v>
      </c>
    </row>
    <row r="1831" spans="1:3" x14ac:dyDescent="0.4">
      <c r="A1831">
        <v>4.06906E-2</v>
      </c>
      <c r="B1831">
        <v>1.1292200000000001E-2</v>
      </c>
      <c r="C1831">
        <v>2.47613E-2</v>
      </c>
    </row>
    <row r="1832" spans="1:3" x14ac:dyDescent="0.4">
      <c r="A1832">
        <v>4.2398699999999998E-2</v>
      </c>
      <c r="B1832">
        <v>1.3711900000000001E-2</v>
      </c>
      <c r="C1832">
        <v>2.7466600000000001E-2</v>
      </c>
    </row>
    <row r="1833" spans="1:3" x14ac:dyDescent="0.4">
      <c r="A1833">
        <v>4.3904199999999997E-2</v>
      </c>
      <c r="B1833">
        <v>1.65136E-2</v>
      </c>
      <c r="C1833">
        <v>3.1686600000000002E-2</v>
      </c>
    </row>
    <row r="1834" spans="1:3" x14ac:dyDescent="0.4">
      <c r="A1834">
        <v>4.5533900000000002E-2</v>
      </c>
      <c r="B1834">
        <v>2.0331800000000001E-2</v>
      </c>
      <c r="C1834">
        <v>3.4991700000000001E-2</v>
      </c>
    </row>
    <row r="1835" spans="1:3" x14ac:dyDescent="0.4">
      <c r="A1835">
        <v>4.7032200000000003E-2</v>
      </c>
      <c r="B1835">
        <v>2.39838E-2</v>
      </c>
      <c r="C1835">
        <v>3.6185799999999997E-2</v>
      </c>
    </row>
    <row r="1836" spans="1:3" x14ac:dyDescent="0.4">
      <c r="A1836">
        <v>4.8010700000000003E-2</v>
      </c>
      <c r="B1836">
        <v>2.64175E-2</v>
      </c>
      <c r="C1836">
        <v>3.7182300000000001E-2</v>
      </c>
    </row>
    <row r="1837" spans="1:3" x14ac:dyDescent="0.4">
      <c r="A1837">
        <v>4.8638199999999999E-2</v>
      </c>
      <c r="B1837">
        <v>2.8433300000000002E-2</v>
      </c>
      <c r="C1837">
        <v>3.9945500000000002E-2</v>
      </c>
    </row>
    <row r="1838" spans="1:3" x14ac:dyDescent="0.4">
      <c r="A1838">
        <v>4.9327500000000003E-2</v>
      </c>
      <c r="B1838">
        <v>3.1325199999999997E-2</v>
      </c>
      <c r="C1838">
        <v>4.3358899999999999E-2</v>
      </c>
    </row>
    <row r="1839" spans="1:3" x14ac:dyDescent="0.4">
      <c r="A1839">
        <v>4.99835E-2</v>
      </c>
      <c r="B1839">
        <v>3.47096E-2</v>
      </c>
      <c r="C1839">
        <v>4.4987800000000001E-2</v>
      </c>
    </row>
    <row r="1840" spans="1:3" x14ac:dyDescent="0.4">
      <c r="A1840">
        <v>5.0170699999999999E-2</v>
      </c>
      <c r="B1840">
        <v>3.7150200000000001E-2</v>
      </c>
      <c r="C1840">
        <v>4.4932199999999999E-2</v>
      </c>
    </row>
    <row r="1841" spans="1:3" x14ac:dyDescent="0.4">
      <c r="A1841">
        <v>4.9894399999999998E-2</v>
      </c>
      <c r="B1841">
        <v>3.8528600000000003E-2</v>
      </c>
      <c r="C1841">
        <v>4.56511E-2</v>
      </c>
    </row>
    <row r="1842" spans="1:3" x14ac:dyDescent="0.4">
      <c r="A1842">
        <v>4.9589599999999998E-2</v>
      </c>
      <c r="B1842">
        <v>4.0217200000000002E-2</v>
      </c>
      <c r="C1842">
        <v>4.8043599999999999E-2</v>
      </c>
    </row>
    <row r="1843" spans="1:3" x14ac:dyDescent="0.4">
      <c r="A1843">
        <v>4.93363E-2</v>
      </c>
      <c r="B1843">
        <v>4.27769E-2</v>
      </c>
      <c r="C1843">
        <v>5.00151E-2</v>
      </c>
    </row>
    <row r="1844" spans="1:3" x14ac:dyDescent="0.4">
      <c r="A1844">
        <v>4.87188E-2</v>
      </c>
      <c r="B1844">
        <v>4.5013900000000003E-2</v>
      </c>
      <c r="C1844">
        <v>4.9801699999999997E-2</v>
      </c>
    </row>
    <row r="1845" spans="1:3" x14ac:dyDescent="0.4">
      <c r="A1845">
        <v>4.7579900000000001E-2</v>
      </c>
      <c r="B1845">
        <v>4.5956900000000002E-2</v>
      </c>
      <c r="C1845">
        <v>4.8764599999999998E-2</v>
      </c>
    </row>
    <row r="1846" spans="1:3" x14ac:dyDescent="0.4">
      <c r="A1846">
        <v>4.6308599999999998E-2</v>
      </c>
      <c r="B1846">
        <v>4.6457400000000003E-2</v>
      </c>
      <c r="C1846">
        <v>4.9217499999999997E-2</v>
      </c>
    </row>
    <row r="1847" spans="1:3" x14ac:dyDescent="0.4">
      <c r="A1847">
        <v>4.51446E-2</v>
      </c>
      <c r="B1847">
        <v>4.7755899999999997E-2</v>
      </c>
      <c r="C1847">
        <v>5.0745999999999999E-2</v>
      </c>
    </row>
    <row r="1848" spans="1:3" x14ac:dyDescent="0.4">
      <c r="A1848">
        <v>4.3756400000000001E-2</v>
      </c>
      <c r="B1848">
        <v>4.9409399999999999E-2</v>
      </c>
      <c r="C1848">
        <v>5.0870400000000003E-2</v>
      </c>
    </row>
    <row r="1849" spans="1:3" x14ac:dyDescent="0.4">
      <c r="A1849">
        <v>4.1851199999999998E-2</v>
      </c>
      <c r="B1849">
        <v>5.00274E-2</v>
      </c>
      <c r="C1849">
        <v>4.8989999999999999E-2</v>
      </c>
    </row>
    <row r="1850" spans="1:3" x14ac:dyDescent="0.4">
      <c r="A1850">
        <v>3.97162E-2</v>
      </c>
      <c r="B1850">
        <v>4.9580699999999998E-2</v>
      </c>
      <c r="C1850">
        <v>4.73359E-2</v>
      </c>
    </row>
    <row r="1851" spans="1:3" x14ac:dyDescent="0.4">
      <c r="A1851">
        <v>3.7713000000000003E-2</v>
      </c>
      <c r="B1851">
        <v>4.9439900000000002E-2</v>
      </c>
      <c r="C1851">
        <v>4.7422400000000003E-2</v>
      </c>
    </row>
    <row r="1852" spans="1:3" x14ac:dyDescent="0.4">
      <c r="A1852">
        <v>3.5640999999999999E-2</v>
      </c>
      <c r="B1852">
        <v>5.00875E-2</v>
      </c>
      <c r="C1852">
        <v>4.7645800000000002E-2</v>
      </c>
    </row>
    <row r="1853" spans="1:3" x14ac:dyDescent="0.4">
      <c r="A1853">
        <v>3.3117300000000002E-2</v>
      </c>
      <c r="B1853">
        <v>5.0318799999999997E-2</v>
      </c>
      <c r="C1853">
        <v>4.5848100000000003E-2</v>
      </c>
    </row>
    <row r="1854" spans="1:3" x14ac:dyDescent="0.4">
      <c r="A1854">
        <v>3.0286500000000001E-2</v>
      </c>
      <c r="B1854">
        <v>4.9252900000000002E-2</v>
      </c>
      <c r="C1854">
        <v>4.2757099999999999E-2</v>
      </c>
    </row>
    <row r="1855" spans="1:3" x14ac:dyDescent="0.4">
      <c r="A1855">
        <v>2.75789E-2</v>
      </c>
      <c r="B1855">
        <v>4.7798399999999998E-2</v>
      </c>
      <c r="C1855">
        <v>4.0833000000000001E-2</v>
      </c>
    </row>
    <row r="1856" spans="1:3" x14ac:dyDescent="0.4">
      <c r="A1856">
        <v>2.4955000000000001E-2</v>
      </c>
      <c r="B1856">
        <v>4.7138699999999999E-2</v>
      </c>
      <c r="C1856">
        <v>4.0361599999999997E-2</v>
      </c>
    </row>
    <row r="1857" spans="1:3" x14ac:dyDescent="0.4">
      <c r="A1857">
        <v>2.1999700000000001E-2</v>
      </c>
      <c r="B1857">
        <v>4.6767099999999999E-2</v>
      </c>
      <c r="C1857">
        <v>3.90176E-2</v>
      </c>
    </row>
    <row r="1858" spans="1:3" x14ac:dyDescent="0.4">
      <c r="A1858">
        <v>1.86949E-2</v>
      </c>
      <c r="B1858">
        <v>4.5345499999999997E-2</v>
      </c>
      <c r="C1858">
        <v>3.55841E-2</v>
      </c>
    </row>
    <row r="1859" spans="1:3" x14ac:dyDescent="0.4">
      <c r="A1859">
        <v>1.54758E-2</v>
      </c>
      <c r="B1859">
        <v>4.2942000000000001E-2</v>
      </c>
      <c r="C1859">
        <v>3.1901699999999998E-2</v>
      </c>
    </row>
    <row r="1860" spans="1:3" x14ac:dyDescent="0.4">
      <c r="A1860">
        <v>1.2469900000000001E-2</v>
      </c>
      <c r="B1860">
        <v>4.0922800000000002E-2</v>
      </c>
      <c r="C1860">
        <v>2.9948599999999999E-2</v>
      </c>
    </row>
    <row r="1861" spans="1:3" x14ac:dyDescent="0.4">
      <c r="A1861">
        <v>9.2928300000000002E-3</v>
      </c>
      <c r="B1861">
        <v>3.9684299999999999E-2</v>
      </c>
      <c r="C1861">
        <v>2.87081E-2</v>
      </c>
    </row>
    <row r="1862" spans="1:3" x14ac:dyDescent="0.4">
      <c r="A1862">
        <v>5.7685499999999999E-3</v>
      </c>
      <c r="B1862">
        <v>3.8011099999999999E-2</v>
      </c>
      <c r="C1862">
        <v>2.58135E-2</v>
      </c>
    </row>
    <row r="1863" spans="1:3" x14ac:dyDescent="0.4">
      <c r="A1863">
        <v>2.2733800000000002E-3</v>
      </c>
      <c r="B1863">
        <v>3.5120499999999999E-2</v>
      </c>
      <c r="C1863">
        <v>2.1338900000000001E-2</v>
      </c>
    </row>
    <row r="1864" spans="1:3" x14ac:dyDescent="0.4">
      <c r="A1864">
        <v>9.1612099999999999E-4</v>
      </c>
      <c r="B1864">
        <v>3.1980399999999999E-2</v>
      </c>
      <c r="C1864">
        <v>1.7696400000000001E-2</v>
      </c>
    </row>
    <row r="1865" spans="1:3" x14ac:dyDescent="0.4">
      <c r="A1865">
        <v>4.09465E-3</v>
      </c>
      <c r="B1865">
        <v>2.97072E-2</v>
      </c>
      <c r="C1865">
        <v>1.5809500000000001E-2</v>
      </c>
    </row>
    <row r="1866" spans="1:3" x14ac:dyDescent="0.4">
      <c r="A1866">
        <v>7.5688700000000001E-3</v>
      </c>
      <c r="B1866">
        <v>2.7724599999999999E-2</v>
      </c>
      <c r="C1866">
        <v>1.36674E-2</v>
      </c>
    </row>
    <row r="1867" spans="1:3" x14ac:dyDescent="0.4">
      <c r="A1867">
        <v>1.10773E-2</v>
      </c>
      <c r="B1867">
        <v>2.4750399999999999E-2</v>
      </c>
      <c r="C1867">
        <v>9.5585900000000005E-3</v>
      </c>
    </row>
    <row r="1868" spans="1:3" x14ac:dyDescent="0.4">
      <c r="A1868">
        <v>1.42355E-2</v>
      </c>
      <c r="B1868">
        <v>2.0955999999999999E-2</v>
      </c>
      <c r="C1868">
        <v>4.8210900000000001E-3</v>
      </c>
    </row>
    <row r="1869" spans="1:3" x14ac:dyDescent="0.4">
      <c r="A1869">
        <v>1.7202599999999998E-2</v>
      </c>
      <c r="B1869">
        <v>1.76965E-2</v>
      </c>
      <c r="C1869">
        <v>1.7257500000000001E-3</v>
      </c>
    </row>
    <row r="1870" spans="1:3" x14ac:dyDescent="0.4">
      <c r="A1870">
        <v>2.0367099999999999E-2</v>
      </c>
      <c r="B1870">
        <v>1.52704E-2</v>
      </c>
      <c r="C1870">
        <v>1.22182E-4</v>
      </c>
    </row>
    <row r="1871" spans="1:3" x14ac:dyDescent="0.4">
      <c r="A1871">
        <v>2.3619999999999999E-2</v>
      </c>
      <c r="B1871">
        <v>1.2449200000000001E-2</v>
      </c>
      <c r="C1871">
        <v>3.1234499999999998E-3</v>
      </c>
    </row>
    <row r="1872" spans="1:3" x14ac:dyDescent="0.4">
      <c r="A1872">
        <v>2.6527200000000001E-2</v>
      </c>
      <c r="B1872">
        <v>8.5547999999999996E-3</v>
      </c>
      <c r="C1872">
        <v>7.8275700000000007E-3</v>
      </c>
    </row>
    <row r="1873" spans="1:3" x14ac:dyDescent="0.4">
      <c r="A1873">
        <v>2.9087999999999999E-2</v>
      </c>
      <c r="B1873">
        <v>4.61167E-3</v>
      </c>
      <c r="C1873">
        <v>1.2036699999999999E-2</v>
      </c>
    </row>
    <row r="1874" spans="1:3" x14ac:dyDescent="0.4">
      <c r="A1874">
        <v>3.1711900000000001E-2</v>
      </c>
      <c r="B1874">
        <v>1.65715E-3</v>
      </c>
      <c r="C1874">
        <v>1.4293999999999999E-2</v>
      </c>
    </row>
    <row r="1875" spans="1:3" x14ac:dyDescent="0.4">
      <c r="A1875">
        <v>3.44572E-2</v>
      </c>
      <c r="B1875">
        <v>9.6290899999999997E-4</v>
      </c>
      <c r="C1875">
        <v>1.61823E-2</v>
      </c>
    </row>
    <row r="1876" spans="1:3" x14ac:dyDescent="0.4">
      <c r="A1876">
        <v>3.6904800000000001E-2</v>
      </c>
      <c r="B1876">
        <v>4.4713900000000004E-3</v>
      </c>
      <c r="C1876">
        <v>1.9767900000000001E-2</v>
      </c>
    </row>
    <row r="1877" spans="1:3" x14ac:dyDescent="0.4">
      <c r="A1877">
        <v>3.8894199999999997E-2</v>
      </c>
      <c r="B1877">
        <v>8.5930599999999996E-3</v>
      </c>
      <c r="C1877">
        <v>2.4279100000000001E-2</v>
      </c>
    </row>
    <row r="1878" spans="1:3" x14ac:dyDescent="0.4">
      <c r="A1878">
        <v>4.0793099999999999E-2</v>
      </c>
      <c r="B1878">
        <v>1.1994299999999999E-2</v>
      </c>
      <c r="C1878">
        <v>2.7322800000000001E-2</v>
      </c>
    </row>
    <row r="1879" spans="1:3" x14ac:dyDescent="0.4">
      <c r="A1879">
        <v>4.2815600000000002E-2</v>
      </c>
      <c r="B1879">
        <v>1.4487099999999999E-2</v>
      </c>
      <c r="C1879">
        <v>2.8686E-2</v>
      </c>
    </row>
    <row r="1880" spans="1:3" x14ac:dyDescent="0.4">
      <c r="A1880">
        <v>4.4620100000000003E-2</v>
      </c>
      <c r="B1880">
        <v>1.7313700000000001E-2</v>
      </c>
      <c r="C1880">
        <v>3.065E-2</v>
      </c>
    </row>
    <row r="1881" spans="1:3" x14ac:dyDescent="0.4">
      <c r="A1881">
        <v>4.5911399999999998E-2</v>
      </c>
      <c r="B1881">
        <v>2.1044299999999998E-2</v>
      </c>
      <c r="C1881">
        <v>3.4320799999999999E-2</v>
      </c>
    </row>
    <row r="1882" spans="1:3" x14ac:dyDescent="0.4">
      <c r="A1882">
        <v>4.6959800000000003E-2</v>
      </c>
      <c r="B1882">
        <v>2.4603900000000001E-2</v>
      </c>
      <c r="C1882">
        <v>3.7847199999999998E-2</v>
      </c>
    </row>
    <row r="1883" spans="1:3" x14ac:dyDescent="0.4">
      <c r="A1883">
        <v>4.8101100000000001E-2</v>
      </c>
      <c r="B1883">
        <v>2.7049199999999999E-2</v>
      </c>
      <c r="C1883">
        <v>3.9367100000000002E-2</v>
      </c>
    </row>
    <row r="1884" spans="1:3" x14ac:dyDescent="0.4">
      <c r="A1884">
        <v>4.9120999999999998E-2</v>
      </c>
      <c r="B1884">
        <v>2.9119800000000001E-2</v>
      </c>
      <c r="C1884">
        <v>3.9965399999999998E-2</v>
      </c>
    </row>
    <row r="1885" spans="1:3" x14ac:dyDescent="0.4">
      <c r="A1885">
        <v>4.9633900000000002E-2</v>
      </c>
      <c r="B1885">
        <v>3.1976299999999999E-2</v>
      </c>
      <c r="C1885">
        <v>4.1917200000000002E-2</v>
      </c>
    </row>
    <row r="1886" spans="1:3" x14ac:dyDescent="0.4">
      <c r="A1886">
        <v>4.97714E-2</v>
      </c>
      <c r="B1886">
        <v>3.5240100000000003E-2</v>
      </c>
      <c r="C1886">
        <v>4.5034200000000003E-2</v>
      </c>
    </row>
    <row r="1887" spans="1:3" x14ac:dyDescent="0.4">
      <c r="A1887">
        <v>4.9938999999999997E-2</v>
      </c>
      <c r="B1887">
        <v>3.7611400000000003E-2</v>
      </c>
      <c r="C1887">
        <v>4.69592E-2</v>
      </c>
    </row>
    <row r="1888" spans="1:3" x14ac:dyDescent="0.4">
      <c r="A1888">
        <v>5.0082399999999999E-2</v>
      </c>
      <c r="B1888">
        <v>3.9024000000000003E-2</v>
      </c>
      <c r="C1888">
        <v>4.6927099999999999E-2</v>
      </c>
    </row>
    <row r="1889" spans="1:3" x14ac:dyDescent="0.4">
      <c r="A1889">
        <v>4.9785299999999998E-2</v>
      </c>
      <c r="B1889">
        <v>4.0733900000000003E-2</v>
      </c>
      <c r="C1889">
        <v>4.6974099999999998E-2</v>
      </c>
    </row>
    <row r="1890" spans="1:3" x14ac:dyDescent="0.4">
      <c r="A1890">
        <v>4.9021500000000003E-2</v>
      </c>
      <c r="B1890">
        <v>4.3200200000000001E-2</v>
      </c>
      <c r="C1890">
        <v>4.8665199999999999E-2</v>
      </c>
    </row>
    <row r="1891" spans="1:3" x14ac:dyDescent="0.4">
      <c r="A1891">
        <v>4.8203099999999999E-2</v>
      </c>
      <c r="B1891">
        <v>4.5306699999999998E-2</v>
      </c>
      <c r="C1891">
        <v>5.0585999999999999E-2</v>
      </c>
    </row>
    <row r="1892" spans="1:3" x14ac:dyDescent="0.4">
      <c r="A1892">
        <v>4.7440799999999998E-2</v>
      </c>
      <c r="B1892">
        <v>4.6218099999999998E-2</v>
      </c>
      <c r="C1892">
        <v>5.0605900000000002E-2</v>
      </c>
    </row>
    <row r="1893" spans="1:3" x14ac:dyDescent="0.4">
      <c r="A1893">
        <v>4.6351900000000001E-2</v>
      </c>
      <c r="B1893">
        <v>4.6763300000000001E-2</v>
      </c>
      <c r="C1893">
        <v>4.9284700000000001E-2</v>
      </c>
    </row>
    <row r="1894" spans="1:3" x14ac:dyDescent="0.4">
      <c r="A1894">
        <v>4.4759699999999999E-2</v>
      </c>
      <c r="B1894">
        <v>4.8033100000000002E-2</v>
      </c>
      <c r="C1894">
        <v>4.8966900000000001E-2</v>
      </c>
    </row>
    <row r="1895" spans="1:3" x14ac:dyDescent="0.4">
      <c r="A1895">
        <v>4.3021499999999997E-2</v>
      </c>
      <c r="B1895">
        <v>4.9547899999999999E-2</v>
      </c>
      <c r="C1895">
        <v>5.0024899999999997E-2</v>
      </c>
    </row>
    <row r="1896" spans="1:3" x14ac:dyDescent="0.4">
      <c r="A1896">
        <v>4.1393300000000001E-2</v>
      </c>
      <c r="B1896">
        <v>5.0056799999999999E-2</v>
      </c>
      <c r="C1896">
        <v>5.0269000000000001E-2</v>
      </c>
    </row>
    <row r="1897" spans="1:3" x14ac:dyDescent="0.4">
      <c r="A1897">
        <v>3.9580900000000002E-2</v>
      </c>
      <c r="B1897">
        <v>4.9625500000000003E-2</v>
      </c>
      <c r="C1897">
        <v>4.8460799999999998E-2</v>
      </c>
    </row>
    <row r="1898" spans="1:3" x14ac:dyDescent="0.4">
      <c r="A1898">
        <v>3.7286699999999999E-2</v>
      </c>
      <c r="B1898">
        <v>4.9518600000000003E-2</v>
      </c>
      <c r="C1898">
        <v>4.6296799999999999E-2</v>
      </c>
    </row>
    <row r="1899" spans="1:3" x14ac:dyDescent="0.4">
      <c r="A1899">
        <v>3.4763000000000002E-2</v>
      </c>
      <c r="B1899">
        <v>5.0078299999999999E-2</v>
      </c>
      <c r="C1899">
        <v>4.5689899999999999E-2</v>
      </c>
    </row>
    <row r="1900" spans="1:3" x14ac:dyDescent="0.4">
      <c r="A1900">
        <v>3.2374E-2</v>
      </c>
      <c r="B1900">
        <v>5.0154400000000002E-2</v>
      </c>
      <c r="C1900">
        <v>4.5712700000000002E-2</v>
      </c>
    </row>
    <row r="1901" spans="1:3" x14ac:dyDescent="0.4">
      <c r="A1901">
        <v>2.9956900000000002E-2</v>
      </c>
      <c r="B1901">
        <v>4.9033599999999997E-2</v>
      </c>
      <c r="C1901">
        <v>4.4099399999999997E-2</v>
      </c>
    </row>
    <row r="1902" spans="1:3" x14ac:dyDescent="0.4">
      <c r="A1902">
        <v>2.7136199999999999E-2</v>
      </c>
      <c r="B1902">
        <v>4.7633700000000001E-2</v>
      </c>
      <c r="C1902">
        <v>4.0888500000000001E-2</v>
      </c>
    </row>
    <row r="1903" spans="1:3" x14ac:dyDescent="0.4">
      <c r="A1903">
        <v>2.40229E-2</v>
      </c>
      <c r="B1903">
        <v>4.6967399999999999E-2</v>
      </c>
      <c r="C1903">
        <v>3.8365900000000001E-2</v>
      </c>
    </row>
    <row r="1904" spans="1:3" x14ac:dyDescent="0.4">
      <c r="A1904">
        <v>2.1035999999999999E-2</v>
      </c>
      <c r="B1904">
        <v>4.6454200000000001E-2</v>
      </c>
      <c r="C1904">
        <v>3.74098E-2</v>
      </c>
    </row>
    <row r="1905" spans="1:3" x14ac:dyDescent="0.4">
      <c r="A1905">
        <v>1.81704E-2</v>
      </c>
      <c r="B1905">
        <v>4.4904300000000001E-2</v>
      </c>
      <c r="C1905">
        <v>3.6101399999999999E-2</v>
      </c>
    </row>
    <row r="1906" spans="1:3" x14ac:dyDescent="0.4">
      <c r="A1906">
        <v>1.5030399999999999E-2</v>
      </c>
      <c r="B1906">
        <v>4.2520799999999997E-2</v>
      </c>
      <c r="C1906">
        <v>3.2823100000000001E-2</v>
      </c>
    </row>
    <row r="1907" spans="1:3" x14ac:dyDescent="0.4">
      <c r="A1907">
        <v>1.15692E-2</v>
      </c>
      <c r="B1907">
        <v>4.05663E-2</v>
      </c>
      <c r="C1907">
        <v>2.8867500000000001E-2</v>
      </c>
    </row>
    <row r="1908" spans="1:3" x14ac:dyDescent="0.4">
      <c r="A1908">
        <v>8.1986699999999999E-3</v>
      </c>
      <c r="B1908">
        <v>3.9258000000000001E-2</v>
      </c>
      <c r="C1908">
        <v>2.6374399999999999E-2</v>
      </c>
    </row>
    <row r="1909" spans="1:3" x14ac:dyDescent="0.4">
      <c r="A1909">
        <v>5.0722400000000004E-3</v>
      </c>
      <c r="B1909">
        <v>3.7421299999999998E-2</v>
      </c>
      <c r="C1909">
        <v>2.4917600000000002E-2</v>
      </c>
    </row>
    <row r="1910" spans="1:3" x14ac:dyDescent="0.4">
      <c r="A1910">
        <v>1.8350899999999999E-3</v>
      </c>
      <c r="B1910">
        <v>3.4475899999999997E-2</v>
      </c>
      <c r="C1910">
        <v>2.2214999999999999E-2</v>
      </c>
    </row>
    <row r="1911" spans="1:3" x14ac:dyDescent="0.4">
      <c r="A1911">
        <v>1.70831E-3</v>
      </c>
      <c r="B1911">
        <v>3.1422199999999997E-2</v>
      </c>
      <c r="C1911">
        <v>1.7814799999999999E-2</v>
      </c>
    </row>
    <row r="1912" spans="1:3" x14ac:dyDescent="0.4">
      <c r="A1912">
        <v>5.21471E-3</v>
      </c>
      <c r="B1912">
        <v>2.9179199999999999E-2</v>
      </c>
      <c r="C1912">
        <v>1.38364E-2</v>
      </c>
    </row>
    <row r="1913" spans="1:3" x14ac:dyDescent="0.4">
      <c r="A1913">
        <v>8.3943400000000001E-3</v>
      </c>
      <c r="B1913">
        <v>2.7064399999999999E-2</v>
      </c>
      <c r="C1913">
        <v>1.15852E-2</v>
      </c>
    </row>
    <row r="1914" spans="1:3" x14ac:dyDescent="0.4">
      <c r="A1914">
        <v>1.1506000000000001E-2</v>
      </c>
      <c r="B1914">
        <v>2.3961099999999999E-2</v>
      </c>
      <c r="C1914">
        <v>9.4836799999999995E-3</v>
      </c>
    </row>
    <row r="1915" spans="1:3" x14ac:dyDescent="0.4">
      <c r="A1915">
        <v>1.48623E-2</v>
      </c>
      <c r="B1915">
        <v>2.0211900000000001E-2</v>
      </c>
      <c r="C1915">
        <v>5.6342700000000003E-3</v>
      </c>
    </row>
    <row r="1916" spans="1:3" x14ac:dyDescent="0.4">
      <c r="A1916">
        <v>1.8239600000000002E-2</v>
      </c>
      <c r="B1916">
        <v>1.70627E-2</v>
      </c>
      <c r="C1916">
        <v>8.8953399999999998E-4</v>
      </c>
    </row>
    <row r="1917" spans="1:3" x14ac:dyDescent="0.4">
      <c r="A1917">
        <v>2.1255900000000001E-2</v>
      </c>
      <c r="B1917">
        <v>1.45951E-2</v>
      </c>
      <c r="C1917">
        <v>2.5000299999999999E-3</v>
      </c>
    </row>
    <row r="1918" spans="1:3" x14ac:dyDescent="0.4">
      <c r="A1918">
        <v>2.4034099999999999E-2</v>
      </c>
      <c r="B1918">
        <v>1.16163E-2</v>
      </c>
      <c r="C1918">
        <v>4.4784500000000001E-3</v>
      </c>
    </row>
    <row r="1919" spans="1:3" x14ac:dyDescent="0.4">
      <c r="A1919">
        <v>2.6954499999999999E-2</v>
      </c>
      <c r="B1919">
        <v>7.6853599999999996E-3</v>
      </c>
      <c r="C1919">
        <v>7.2436000000000002E-3</v>
      </c>
    </row>
    <row r="1920" spans="1:3" x14ac:dyDescent="0.4">
      <c r="A1920">
        <v>2.9944100000000001E-2</v>
      </c>
      <c r="B1920">
        <v>3.8751900000000001E-3</v>
      </c>
      <c r="C1920">
        <v>1.1687400000000001E-2</v>
      </c>
    </row>
    <row r="1921" spans="1:3" x14ac:dyDescent="0.4">
      <c r="A1921">
        <v>3.2585900000000001E-2</v>
      </c>
      <c r="B1921">
        <v>9.9480399999999996E-4</v>
      </c>
      <c r="C1921">
        <v>1.59434E-2</v>
      </c>
    </row>
    <row r="1922" spans="1:3" x14ac:dyDescent="0.4">
      <c r="A1922">
        <v>3.4848499999999998E-2</v>
      </c>
      <c r="B1922">
        <v>1.74131E-3</v>
      </c>
      <c r="C1922">
        <v>1.8369E-2</v>
      </c>
    </row>
    <row r="1923" spans="1:3" x14ac:dyDescent="0.4">
      <c r="A1923">
        <v>3.7120599999999997E-2</v>
      </c>
      <c r="B1923">
        <v>5.3670599999999999E-3</v>
      </c>
      <c r="C1923">
        <v>2.01595E-2</v>
      </c>
    </row>
    <row r="1924" spans="1:3" x14ac:dyDescent="0.4">
      <c r="A1924">
        <v>3.94896E-2</v>
      </c>
      <c r="B1924">
        <v>9.4048699999999992E-3</v>
      </c>
      <c r="C1924">
        <v>2.3396299999999998E-2</v>
      </c>
    </row>
    <row r="1925" spans="1:3" x14ac:dyDescent="0.4">
      <c r="A1925">
        <v>4.1565600000000001E-2</v>
      </c>
      <c r="B1925">
        <v>1.26447E-2</v>
      </c>
      <c r="C1925">
        <v>2.76776E-2</v>
      </c>
    </row>
    <row r="1926" spans="1:3" x14ac:dyDescent="0.4">
      <c r="A1926">
        <v>4.31688E-2</v>
      </c>
      <c r="B1926">
        <v>1.51501E-2</v>
      </c>
      <c r="C1926">
        <v>3.0750300000000001E-2</v>
      </c>
    </row>
    <row r="1927" spans="1:3" x14ac:dyDescent="0.4">
      <c r="A1927">
        <v>4.46364E-2</v>
      </c>
      <c r="B1927">
        <v>1.81236E-2</v>
      </c>
      <c r="C1927">
        <v>3.2115900000000003E-2</v>
      </c>
    </row>
    <row r="1928" spans="1:3" x14ac:dyDescent="0.4">
      <c r="A1928">
        <v>4.6198700000000002E-2</v>
      </c>
      <c r="B1928">
        <v>2.1862599999999999E-2</v>
      </c>
      <c r="C1928">
        <v>3.3806500000000003E-2</v>
      </c>
    </row>
    <row r="1929" spans="1:3" x14ac:dyDescent="0.4">
      <c r="A1929">
        <v>4.7551000000000003E-2</v>
      </c>
      <c r="B1929">
        <v>2.52386E-2</v>
      </c>
      <c r="C1929">
        <v>3.7090400000000003E-2</v>
      </c>
    </row>
    <row r="1930" spans="1:3" x14ac:dyDescent="0.4">
      <c r="A1930">
        <v>4.8392600000000001E-2</v>
      </c>
      <c r="B1930">
        <v>2.7571399999999999E-2</v>
      </c>
      <c r="C1930">
        <v>4.0417300000000003E-2</v>
      </c>
    </row>
    <row r="1931" spans="1:3" x14ac:dyDescent="0.4">
      <c r="A1931">
        <v>4.8959999999999997E-2</v>
      </c>
      <c r="B1931">
        <v>2.97469E-2</v>
      </c>
      <c r="C1931">
        <v>4.1903099999999999E-2</v>
      </c>
    </row>
    <row r="1932" spans="1:3" x14ac:dyDescent="0.4">
      <c r="A1932">
        <v>4.9591700000000002E-2</v>
      </c>
      <c r="B1932">
        <v>3.27053E-2</v>
      </c>
      <c r="C1932">
        <v>4.2346200000000001E-2</v>
      </c>
    </row>
    <row r="1933" spans="1:3" x14ac:dyDescent="0.4">
      <c r="A1933">
        <v>5.0111000000000003E-2</v>
      </c>
      <c r="B1933">
        <v>3.58413E-2</v>
      </c>
      <c r="C1933">
        <v>4.39202E-2</v>
      </c>
    </row>
    <row r="1934" spans="1:3" x14ac:dyDescent="0.4">
      <c r="A1934">
        <v>5.0141199999999997E-2</v>
      </c>
      <c r="B1934">
        <v>3.8004400000000001E-2</v>
      </c>
      <c r="C1934">
        <v>4.6660199999999999E-2</v>
      </c>
    </row>
    <row r="1935" spans="1:3" x14ac:dyDescent="0.4">
      <c r="A1935">
        <v>4.9782800000000002E-2</v>
      </c>
      <c r="B1935">
        <v>3.9412799999999998E-2</v>
      </c>
      <c r="C1935">
        <v>4.8401100000000002E-2</v>
      </c>
    </row>
    <row r="1936" spans="1:3" x14ac:dyDescent="0.4">
      <c r="A1936">
        <v>4.9430799999999997E-2</v>
      </c>
      <c r="B1936">
        <v>4.1267699999999997E-2</v>
      </c>
      <c r="C1936">
        <v>4.8258700000000002E-2</v>
      </c>
    </row>
    <row r="1937" spans="1:3" x14ac:dyDescent="0.4">
      <c r="A1937">
        <v>4.9063099999999998E-2</v>
      </c>
      <c r="B1937">
        <v>4.3717199999999998E-2</v>
      </c>
      <c r="C1937">
        <v>4.8039699999999998E-2</v>
      </c>
    </row>
    <row r="1938" spans="1:3" x14ac:dyDescent="0.4">
      <c r="A1938">
        <v>4.8284000000000001E-2</v>
      </c>
      <c r="B1938">
        <v>4.55951E-2</v>
      </c>
      <c r="C1938">
        <v>4.9318300000000002E-2</v>
      </c>
    </row>
    <row r="1939" spans="1:3" x14ac:dyDescent="0.4">
      <c r="A1939">
        <v>4.7043099999999997E-2</v>
      </c>
      <c r="B1939">
        <v>4.6368100000000002E-2</v>
      </c>
      <c r="C1939">
        <v>5.0896700000000003E-2</v>
      </c>
    </row>
    <row r="1940" spans="1:3" x14ac:dyDescent="0.4">
      <c r="A1940">
        <v>4.5732200000000001E-2</v>
      </c>
      <c r="B1940">
        <v>4.7019699999999998E-2</v>
      </c>
      <c r="C1940">
        <v>5.0738699999999998E-2</v>
      </c>
    </row>
    <row r="1941" spans="1:3" x14ac:dyDescent="0.4">
      <c r="A1941">
        <v>4.4486199999999997E-2</v>
      </c>
      <c r="B1941">
        <v>4.8384799999999999E-2</v>
      </c>
      <c r="C1941">
        <v>4.9249000000000001E-2</v>
      </c>
    </row>
    <row r="1942" spans="1:3" x14ac:dyDescent="0.4">
      <c r="A1942">
        <v>4.29504E-2</v>
      </c>
      <c r="B1942">
        <v>4.9738400000000002E-2</v>
      </c>
      <c r="C1942">
        <v>4.8613099999999999E-2</v>
      </c>
    </row>
    <row r="1943" spans="1:3" x14ac:dyDescent="0.4">
      <c r="A1943">
        <v>4.0932999999999997E-2</v>
      </c>
      <c r="B1943">
        <v>5.0009900000000003E-2</v>
      </c>
      <c r="C1943">
        <v>4.9272200000000002E-2</v>
      </c>
    </row>
    <row r="1944" spans="1:3" x14ac:dyDescent="0.4">
      <c r="A1944">
        <v>3.8763699999999998E-2</v>
      </c>
      <c r="B1944">
        <v>4.9576799999999997E-2</v>
      </c>
      <c r="C1944">
        <v>4.9220800000000002E-2</v>
      </c>
    </row>
    <row r="1945" spans="1:3" x14ac:dyDescent="0.4">
      <c r="A1945">
        <v>3.6713299999999997E-2</v>
      </c>
      <c r="B1945">
        <v>4.9624000000000001E-2</v>
      </c>
      <c r="C1945">
        <v>4.7250300000000002E-2</v>
      </c>
    </row>
    <row r="1946" spans="1:3" x14ac:dyDescent="0.4">
      <c r="A1946">
        <v>3.4521900000000001E-2</v>
      </c>
      <c r="B1946">
        <v>5.0148999999999999E-2</v>
      </c>
      <c r="C1946">
        <v>4.4899599999999998E-2</v>
      </c>
    </row>
    <row r="1947" spans="1:3" x14ac:dyDescent="0.4">
      <c r="A1947">
        <v>3.1886100000000001E-2</v>
      </c>
      <c r="B1947">
        <v>4.9967400000000002E-2</v>
      </c>
      <c r="C1947">
        <v>4.3973100000000001E-2</v>
      </c>
    </row>
    <row r="1948" spans="1:3" x14ac:dyDescent="0.4">
      <c r="A1948">
        <v>2.9025499999999999E-2</v>
      </c>
      <c r="B1948">
        <v>4.8707800000000002E-2</v>
      </c>
      <c r="C1948">
        <v>4.3640900000000003E-2</v>
      </c>
    </row>
    <row r="1949" spans="1:3" x14ac:dyDescent="0.4">
      <c r="A1949">
        <v>2.6306400000000001E-2</v>
      </c>
      <c r="B1949">
        <v>4.74387E-2</v>
      </c>
      <c r="C1949">
        <v>4.1794999999999999E-2</v>
      </c>
    </row>
    <row r="1950" spans="1:3" x14ac:dyDescent="0.4">
      <c r="A1950">
        <v>2.3602700000000001E-2</v>
      </c>
      <c r="B1950">
        <v>4.6872799999999999E-2</v>
      </c>
      <c r="C1950">
        <v>3.8464900000000003E-2</v>
      </c>
    </row>
    <row r="1951" spans="1:3" x14ac:dyDescent="0.4">
      <c r="A1951">
        <v>2.05474E-2</v>
      </c>
      <c r="B1951">
        <v>4.6176099999999998E-2</v>
      </c>
      <c r="C1951">
        <v>3.5776000000000002E-2</v>
      </c>
    </row>
    <row r="1952" spans="1:3" x14ac:dyDescent="0.4">
      <c r="A1952">
        <v>1.7218299999999999E-2</v>
      </c>
      <c r="B1952">
        <v>4.43799E-2</v>
      </c>
      <c r="C1952">
        <v>3.4529999999999998E-2</v>
      </c>
    </row>
    <row r="1953" spans="1:3" x14ac:dyDescent="0.4">
      <c r="A1953">
        <v>1.4020899999999999E-2</v>
      </c>
      <c r="B1953">
        <v>4.2021700000000002E-2</v>
      </c>
      <c r="C1953">
        <v>3.2931599999999998E-2</v>
      </c>
    </row>
    <row r="1954" spans="1:3" x14ac:dyDescent="0.4">
      <c r="A1954">
        <v>1.0980999999999999E-2</v>
      </c>
      <c r="B1954">
        <v>4.0249600000000003E-2</v>
      </c>
      <c r="C1954">
        <v>2.95102E-2</v>
      </c>
    </row>
    <row r="1955" spans="1:3" x14ac:dyDescent="0.4">
      <c r="A1955">
        <v>7.7248200000000003E-3</v>
      </c>
      <c r="B1955">
        <v>3.8903399999999998E-2</v>
      </c>
      <c r="C1955">
        <v>2.55102E-2</v>
      </c>
    </row>
    <row r="1956" spans="1:3" x14ac:dyDescent="0.4">
      <c r="A1956">
        <v>4.18111E-3</v>
      </c>
      <c r="B1956">
        <v>3.6798299999999999E-2</v>
      </c>
      <c r="C1956">
        <v>2.2893E-2</v>
      </c>
    </row>
    <row r="1957" spans="1:3" x14ac:dyDescent="0.4">
      <c r="A1957">
        <v>7.3641899999999998E-4</v>
      </c>
      <c r="B1957">
        <v>3.3736500000000003E-2</v>
      </c>
      <c r="C1957">
        <v>2.1190299999999999E-2</v>
      </c>
    </row>
    <row r="1958" spans="1:3" x14ac:dyDescent="0.4">
      <c r="A1958">
        <v>2.4359199999999998E-3</v>
      </c>
      <c r="B1958">
        <v>3.0854800000000002E-2</v>
      </c>
      <c r="C1958">
        <v>1.82884E-2</v>
      </c>
    </row>
    <row r="1959" spans="1:3" x14ac:dyDescent="0.4">
      <c r="A1959">
        <v>5.6615800000000003E-3</v>
      </c>
      <c r="B1959">
        <v>2.87286E-2</v>
      </c>
      <c r="C1959">
        <v>1.3867900000000001E-2</v>
      </c>
    </row>
    <row r="1960" spans="1:3" x14ac:dyDescent="0.4">
      <c r="A1960">
        <v>9.1499800000000003E-3</v>
      </c>
      <c r="B1960">
        <v>2.64233E-2</v>
      </c>
      <c r="C1960">
        <v>9.9355499999999996E-3</v>
      </c>
    </row>
    <row r="1961" spans="1:3" x14ac:dyDescent="0.4">
      <c r="A1961">
        <v>1.2589100000000001E-2</v>
      </c>
      <c r="B1961">
        <v>2.3089499999999999E-2</v>
      </c>
      <c r="C1961">
        <v>7.5998599999999999E-3</v>
      </c>
    </row>
    <row r="1962" spans="1:3" x14ac:dyDescent="0.4">
      <c r="A1962">
        <v>1.56816E-2</v>
      </c>
      <c r="B1962">
        <v>1.9414799999999999E-2</v>
      </c>
      <c r="C1962">
        <v>5.3077300000000001E-3</v>
      </c>
    </row>
    <row r="1963" spans="1:3" x14ac:dyDescent="0.4">
      <c r="A1963">
        <v>1.86547E-2</v>
      </c>
      <c r="B1963">
        <v>1.6486399999999998E-2</v>
      </c>
      <c r="C1963">
        <v>1.3857400000000001E-3</v>
      </c>
    </row>
    <row r="1964" spans="1:3" x14ac:dyDescent="0.4">
      <c r="A1964">
        <v>2.1823800000000001E-2</v>
      </c>
      <c r="B1964">
        <v>1.39826E-2</v>
      </c>
      <c r="C1964">
        <v>3.23237E-3</v>
      </c>
    </row>
    <row r="1965" spans="1:3" x14ac:dyDescent="0.4">
      <c r="A1965">
        <v>2.49979E-2</v>
      </c>
      <c r="B1965">
        <v>1.07397E-2</v>
      </c>
      <c r="C1965">
        <v>6.4985700000000004E-3</v>
      </c>
    </row>
    <row r="1966" spans="1:3" x14ac:dyDescent="0.4">
      <c r="A1966">
        <v>2.7799600000000001E-2</v>
      </c>
      <c r="B1966">
        <v>6.7369700000000001E-3</v>
      </c>
      <c r="C1966">
        <v>8.5387499999999995E-3</v>
      </c>
    </row>
    <row r="1967" spans="1:3" x14ac:dyDescent="0.4">
      <c r="A1967">
        <v>3.0321899999999999E-2</v>
      </c>
      <c r="B1967">
        <v>3.1557299999999998E-3</v>
      </c>
      <c r="C1967">
        <v>1.1417399999999999E-2</v>
      </c>
    </row>
    <row r="1968" spans="1:3" x14ac:dyDescent="0.4">
      <c r="A1968">
        <v>3.2936399999999998E-2</v>
      </c>
      <c r="B1968">
        <v>4.1304999999999998E-4</v>
      </c>
      <c r="C1968">
        <v>1.57704E-2</v>
      </c>
    </row>
    <row r="1969" spans="1:3" x14ac:dyDescent="0.4">
      <c r="A1969">
        <v>3.5601000000000001E-2</v>
      </c>
      <c r="B1969">
        <v>2.5149700000000001E-3</v>
      </c>
      <c r="C1969">
        <v>1.9758499999999998E-2</v>
      </c>
    </row>
    <row r="1970" spans="1:3" x14ac:dyDescent="0.4">
      <c r="A1970">
        <v>3.7915200000000003E-2</v>
      </c>
      <c r="B1970">
        <v>6.3414300000000003E-3</v>
      </c>
      <c r="C1970">
        <v>2.2025599999999999E-2</v>
      </c>
    </row>
    <row r="1971" spans="1:3" x14ac:dyDescent="0.4">
      <c r="A1971">
        <v>3.9822900000000001E-2</v>
      </c>
      <c r="B1971">
        <v>1.0241699999999999E-2</v>
      </c>
      <c r="C1971">
        <v>2.3866600000000002E-2</v>
      </c>
    </row>
    <row r="1972" spans="1:3" x14ac:dyDescent="0.4">
      <c r="A1972">
        <v>4.1694099999999998E-2</v>
      </c>
      <c r="B1972">
        <v>1.3218799999999999E-2</v>
      </c>
      <c r="C1972">
        <v>2.71021E-2</v>
      </c>
    </row>
    <row r="1973" spans="1:3" x14ac:dyDescent="0.4">
      <c r="A1973">
        <v>4.3640199999999997E-2</v>
      </c>
      <c r="B1973">
        <v>1.5759100000000002E-2</v>
      </c>
      <c r="C1973">
        <v>3.1110499999999999E-2</v>
      </c>
    </row>
    <row r="1974" spans="1:3" x14ac:dyDescent="0.4">
      <c r="A1974">
        <v>4.5297499999999997E-2</v>
      </c>
      <c r="B1974">
        <v>1.8986300000000001E-2</v>
      </c>
      <c r="C1974">
        <v>3.3821200000000003E-2</v>
      </c>
    </row>
    <row r="1975" spans="1:3" x14ac:dyDescent="0.4">
      <c r="A1975">
        <v>4.6470499999999998E-2</v>
      </c>
      <c r="B1975">
        <v>2.27423E-2</v>
      </c>
      <c r="C1975">
        <v>3.5048900000000001E-2</v>
      </c>
    </row>
    <row r="1976" spans="1:3" x14ac:dyDescent="0.4">
      <c r="A1976">
        <v>4.7472E-2</v>
      </c>
      <c r="B1976">
        <v>2.5830499999999999E-2</v>
      </c>
      <c r="C1976">
        <v>3.6768000000000002E-2</v>
      </c>
    </row>
    <row r="1977" spans="1:3" x14ac:dyDescent="0.4">
      <c r="A1977">
        <v>4.8547100000000003E-2</v>
      </c>
      <c r="B1977">
        <v>2.8010799999999999E-2</v>
      </c>
      <c r="C1977">
        <v>3.98926E-2</v>
      </c>
    </row>
    <row r="1978" spans="1:3" x14ac:dyDescent="0.4">
      <c r="A1978">
        <v>4.9421100000000003E-2</v>
      </c>
      <c r="B1978">
        <v>3.0382300000000001E-2</v>
      </c>
      <c r="C1978">
        <v>4.2784500000000003E-2</v>
      </c>
    </row>
    <row r="1979" spans="1:3" x14ac:dyDescent="0.4">
      <c r="A1979">
        <v>4.97873E-2</v>
      </c>
      <c r="B1979">
        <v>3.3507000000000002E-2</v>
      </c>
      <c r="C1979">
        <v>4.3897400000000003E-2</v>
      </c>
    </row>
    <row r="1980" spans="1:3" x14ac:dyDescent="0.4">
      <c r="A1980">
        <v>4.9854599999999999E-2</v>
      </c>
      <c r="B1980">
        <v>3.64417E-2</v>
      </c>
      <c r="C1980">
        <v>4.4265899999999997E-2</v>
      </c>
    </row>
    <row r="1981" spans="1:3" x14ac:dyDescent="0.4">
      <c r="A1981">
        <v>4.9966900000000002E-2</v>
      </c>
      <c r="B1981">
        <v>3.8309900000000001E-2</v>
      </c>
      <c r="C1981">
        <v>4.5808700000000001E-2</v>
      </c>
    </row>
    <row r="1982" spans="1:3" x14ac:dyDescent="0.4">
      <c r="A1982">
        <v>4.9981900000000003E-2</v>
      </c>
      <c r="B1982">
        <v>3.9761999999999999E-2</v>
      </c>
      <c r="C1982">
        <v>4.82075E-2</v>
      </c>
    </row>
    <row r="1983" spans="1:3" x14ac:dyDescent="0.4">
      <c r="A1983">
        <v>4.9527500000000002E-2</v>
      </c>
      <c r="B1983">
        <v>4.1861000000000002E-2</v>
      </c>
      <c r="C1983">
        <v>4.9421100000000003E-2</v>
      </c>
    </row>
    <row r="1984" spans="1:3" x14ac:dyDescent="0.4">
      <c r="A1984">
        <v>4.86737E-2</v>
      </c>
      <c r="B1984">
        <v>4.4272300000000001E-2</v>
      </c>
      <c r="C1984">
        <v>4.8987799999999998E-2</v>
      </c>
    </row>
    <row r="1985" spans="1:3" x14ac:dyDescent="0.4">
      <c r="A1985">
        <v>4.7808900000000001E-2</v>
      </c>
      <c r="B1985">
        <v>4.58147E-2</v>
      </c>
      <c r="C1985">
        <v>4.8761800000000001E-2</v>
      </c>
    </row>
    <row r="1986" spans="1:3" x14ac:dyDescent="0.4">
      <c r="A1986">
        <v>4.6944600000000003E-2</v>
      </c>
      <c r="B1986">
        <v>4.6440599999999999E-2</v>
      </c>
      <c r="C1986">
        <v>4.9895700000000001E-2</v>
      </c>
    </row>
    <row r="1987" spans="1:3" x14ac:dyDescent="0.4">
      <c r="A1987">
        <v>4.5703199999999999E-2</v>
      </c>
      <c r="B1987">
        <v>4.7304400000000003E-2</v>
      </c>
      <c r="C1987">
        <v>5.0972799999999999E-2</v>
      </c>
    </row>
    <row r="1988" spans="1:3" x14ac:dyDescent="0.4">
      <c r="A1988">
        <v>4.4008199999999997E-2</v>
      </c>
      <c r="B1988">
        <v>4.8804300000000002E-2</v>
      </c>
      <c r="C1988">
        <v>5.0309300000000001E-2</v>
      </c>
    </row>
    <row r="1989" spans="1:3" x14ac:dyDescent="0.4">
      <c r="A1989">
        <v>4.2230700000000003E-2</v>
      </c>
      <c r="B1989">
        <v>4.9900699999999999E-2</v>
      </c>
      <c r="C1989">
        <v>4.8682900000000001E-2</v>
      </c>
    </row>
    <row r="1990" spans="1:3" x14ac:dyDescent="0.4">
      <c r="A1990">
        <v>4.0532199999999997E-2</v>
      </c>
      <c r="B1990">
        <v>4.9865600000000003E-2</v>
      </c>
      <c r="C1990">
        <v>4.8065299999999998E-2</v>
      </c>
    </row>
    <row r="1991" spans="1:3" x14ac:dyDescent="0.4">
      <c r="A1991">
        <v>3.8587499999999997E-2</v>
      </c>
      <c r="B1991">
        <v>4.9506599999999998E-2</v>
      </c>
      <c r="C1991">
        <v>4.8424799999999997E-2</v>
      </c>
    </row>
    <row r="1992" spans="1:3" x14ac:dyDescent="0.4">
      <c r="A1992">
        <v>3.6187999999999998E-2</v>
      </c>
      <c r="B1992">
        <v>4.9800400000000002E-2</v>
      </c>
      <c r="C1992">
        <v>4.7790399999999997E-2</v>
      </c>
    </row>
    <row r="1993" spans="1:3" x14ac:dyDescent="0.4">
      <c r="A1993">
        <v>3.3633900000000001E-2</v>
      </c>
      <c r="B1993">
        <v>5.02412E-2</v>
      </c>
      <c r="C1993">
        <v>4.5460599999999997E-2</v>
      </c>
    </row>
    <row r="1994" spans="1:3" x14ac:dyDescent="0.4">
      <c r="A1994">
        <v>3.12097E-2</v>
      </c>
      <c r="B1994">
        <v>4.9694799999999997E-2</v>
      </c>
      <c r="C1994">
        <v>4.3143800000000003E-2</v>
      </c>
    </row>
    <row r="1995" spans="1:3" x14ac:dyDescent="0.4">
      <c r="A1995">
        <v>2.86906E-2</v>
      </c>
      <c r="B1995">
        <v>4.8315799999999999E-2</v>
      </c>
      <c r="C1995">
        <v>4.21886E-2</v>
      </c>
    </row>
    <row r="1996" spans="1:3" x14ac:dyDescent="0.4">
      <c r="A1996">
        <v>2.5770299999999999E-2</v>
      </c>
      <c r="B1996">
        <v>4.7290600000000002E-2</v>
      </c>
      <c r="C1996">
        <v>4.1407899999999997E-2</v>
      </c>
    </row>
    <row r="1997" spans="1:3" x14ac:dyDescent="0.4">
      <c r="A1997">
        <v>2.2635099999999998E-2</v>
      </c>
      <c r="B1997">
        <v>4.6838200000000003E-2</v>
      </c>
      <c r="C1997">
        <v>3.9026499999999999E-2</v>
      </c>
    </row>
    <row r="1998" spans="1:3" x14ac:dyDescent="0.4">
      <c r="A1998">
        <v>1.9649699999999999E-2</v>
      </c>
      <c r="B1998">
        <v>4.5847100000000002E-2</v>
      </c>
      <c r="C1998">
        <v>3.55766E-2</v>
      </c>
    </row>
    <row r="1999" spans="1:3" x14ac:dyDescent="0.4">
      <c r="A1999">
        <v>1.6722899999999999E-2</v>
      </c>
      <c r="B1999">
        <v>4.3760800000000002E-2</v>
      </c>
      <c r="C1999">
        <v>3.30417E-2</v>
      </c>
    </row>
    <row r="2000" spans="1:3" x14ac:dyDescent="0.4">
      <c r="A2000">
        <v>1.3498E-2</v>
      </c>
      <c r="B2000">
        <v>4.1529000000000003E-2</v>
      </c>
      <c r="C2000">
        <v>3.1648900000000001E-2</v>
      </c>
    </row>
    <row r="2001" spans="1:3" x14ac:dyDescent="0.4">
      <c r="A2001">
        <v>1.00225E-2</v>
      </c>
      <c r="B2001">
        <v>4.0014800000000003E-2</v>
      </c>
      <c r="C2001">
        <v>2.9524100000000001E-2</v>
      </c>
    </row>
    <row r="2002" spans="1:3" x14ac:dyDescent="0.4">
      <c r="A2002">
        <v>6.6876899999999996E-3</v>
      </c>
      <c r="B2002">
        <v>3.8548800000000001E-2</v>
      </c>
      <c r="C2002">
        <v>2.57597E-2</v>
      </c>
    </row>
    <row r="2003" spans="1:3" x14ac:dyDescent="0.4">
      <c r="A2003">
        <v>3.5479299999999999E-3</v>
      </c>
      <c r="B2003">
        <v>3.6074599999999998E-2</v>
      </c>
      <c r="C2003">
        <v>2.19039E-2</v>
      </c>
    </row>
    <row r="2004" spans="1:3" x14ac:dyDescent="0.4">
      <c r="A2004">
        <v>2.4977700000000002E-4</v>
      </c>
      <c r="B2004">
        <v>3.2950199999999999E-2</v>
      </c>
      <c r="C2004">
        <v>1.9459299999999999E-2</v>
      </c>
    </row>
    <row r="2005" spans="1:3" x14ac:dyDescent="0.4">
      <c r="A2005">
        <v>3.3024399999999998E-3</v>
      </c>
      <c r="B2005">
        <v>3.0361200000000001E-2</v>
      </c>
      <c r="C2005">
        <v>1.7464899999999998E-2</v>
      </c>
    </row>
    <row r="2006" spans="1:3" x14ac:dyDescent="0.4">
      <c r="A2006">
        <v>6.7466399999999999E-3</v>
      </c>
      <c r="B2006">
        <v>2.8334999999999999E-2</v>
      </c>
      <c r="C2006">
        <v>1.40883E-2</v>
      </c>
    </row>
    <row r="2007" spans="1:3" x14ac:dyDescent="0.4">
      <c r="A2007">
        <v>9.8893200000000001E-3</v>
      </c>
      <c r="B2007">
        <v>2.5713E-2</v>
      </c>
      <c r="C2007">
        <v>9.6271299999999994E-3</v>
      </c>
    </row>
    <row r="2008" spans="1:3" x14ac:dyDescent="0.4">
      <c r="A2008">
        <v>1.3027499999999999E-2</v>
      </c>
      <c r="B2008">
        <v>2.2129800000000002E-2</v>
      </c>
      <c r="C2008">
        <v>6.0409699999999997E-3</v>
      </c>
    </row>
    <row r="2009" spans="1:3" x14ac:dyDescent="0.4">
      <c r="A2009">
        <v>1.6385500000000001E-2</v>
      </c>
      <c r="B2009">
        <v>1.8653099999999999E-2</v>
      </c>
      <c r="C2009">
        <v>3.78583E-3</v>
      </c>
    </row>
    <row r="2010" spans="1:3" x14ac:dyDescent="0.4">
      <c r="A2010">
        <v>1.96841E-2</v>
      </c>
      <c r="B2010">
        <v>1.6002200000000001E-2</v>
      </c>
      <c r="C2010">
        <v>1.10329E-3</v>
      </c>
    </row>
    <row r="2011" spans="1:3" x14ac:dyDescent="0.4">
      <c r="A2011">
        <v>2.26185E-2</v>
      </c>
      <c r="B2011">
        <v>1.3354E-2</v>
      </c>
      <c r="C2011">
        <v>3.0894400000000002E-3</v>
      </c>
    </row>
    <row r="2012" spans="1:3" x14ac:dyDescent="0.4">
      <c r="A2012">
        <v>2.5382600000000002E-2</v>
      </c>
      <c r="B2012">
        <v>9.7580299999999991E-3</v>
      </c>
      <c r="C2012">
        <v>7.4180799999999996E-3</v>
      </c>
    </row>
    <row r="2013" spans="1:3" x14ac:dyDescent="0.4">
      <c r="A2013">
        <v>2.8293800000000001E-2</v>
      </c>
      <c r="B2013">
        <v>5.7688799999999997E-3</v>
      </c>
      <c r="C2013">
        <v>1.0269500000000001E-2</v>
      </c>
    </row>
    <row r="2014" spans="1:3" x14ac:dyDescent="0.4">
      <c r="A2014">
        <v>3.1196700000000001E-2</v>
      </c>
      <c r="B2014">
        <v>2.5342699999999999E-3</v>
      </c>
      <c r="C2014">
        <v>1.2390399999999999E-2</v>
      </c>
    </row>
    <row r="2015" spans="1:3" x14ac:dyDescent="0.4">
      <c r="A2015">
        <v>3.3720899999999998E-2</v>
      </c>
      <c r="B2015">
        <v>1.20908E-4</v>
      </c>
      <c r="C2015">
        <v>1.5639900000000002E-2</v>
      </c>
    </row>
    <row r="2016" spans="1:3" x14ac:dyDescent="0.4">
      <c r="A2016">
        <v>3.5927500000000001E-2</v>
      </c>
      <c r="B2016">
        <v>3.3743000000000002E-3</v>
      </c>
      <c r="C2016">
        <v>1.9938999999999998E-2</v>
      </c>
    </row>
    <row r="2017" spans="1:3" x14ac:dyDescent="0.4">
      <c r="A2017">
        <v>3.81774E-2</v>
      </c>
      <c r="B2017">
        <v>7.3889100000000003E-3</v>
      </c>
      <c r="C2017">
        <v>2.3382400000000001E-2</v>
      </c>
    </row>
    <row r="2018" spans="1:3" x14ac:dyDescent="0.4">
      <c r="A2018">
        <v>4.0460000000000003E-2</v>
      </c>
      <c r="B2018">
        <v>1.10107E-2</v>
      </c>
      <c r="C2018">
        <v>2.5321300000000001E-2</v>
      </c>
    </row>
    <row r="2019" spans="1:3" x14ac:dyDescent="0.4">
      <c r="A2019">
        <v>4.2395099999999998E-2</v>
      </c>
      <c r="B2019">
        <v>1.36948E-2</v>
      </c>
      <c r="C2019">
        <v>2.7391200000000001E-2</v>
      </c>
    </row>
    <row r="2020" spans="1:3" x14ac:dyDescent="0.4">
      <c r="A2020">
        <v>4.3901900000000001E-2</v>
      </c>
      <c r="B2020">
        <v>1.64032E-2</v>
      </c>
      <c r="C2020">
        <v>3.0822200000000001E-2</v>
      </c>
    </row>
    <row r="2021" spans="1:3" x14ac:dyDescent="0.4">
      <c r="A2021">
        <v>4.5328899999999998E-2</v>
      </c>
      <c r="B2021">
        <v>1.99528E-2</v>
      </c>
      <c r="C2021">
        <v>3.4418499999999998E-2</v>
      </c>
    </row>
    <row r="2022" spans="1:3" x14ac:dyDescent="0.4">
      <c r="A2022">
        <v>4.6811699999999998E-2</v>
      </c>
      <c r="B2022">
        <v>2.3608400000000002E-2</v>
      </c>
      <c r="C2022">
        <v>3.6493200000000003E-2</v>
      </c>
    </row>
    <row r="2023" spans="1:3" x14ac:dyDescent="0.4">
      <c r="A2023">
        <v>4.8016900000000001E-2</v>
      </c>
      <c r="B2023">
        <v>2.6301700000000001E-2</v>
      </c>
      <c r="C2023">
        <v>3.7596400000000002E-2</v>
      </c>
    </row>
    <row r="2024" spans="1:3" x14ac:dyDescent="0.4">
      <c r="A2024">
        <v>4.8733400000000003E-2</v>
      </c>
      <c r="B2024">
        <v>2.84167E-2</v>
      </c>
      <c r="C2024">
        <v>3.9593000000000003E-2</v>
      </c>
    </row>
    <row r="2025" spans="1:3" x14ac:dyDescent="0.4">
      <c r="A2025">
        <v>4.92434E-2</v>
      </c>
      <c r="B2025">
        <v>3.1119000000000001E-2</v>
      </c>
      <c r="C2025">
        <v>4.26063E-2</v>
      </c>
    </row>
    <row r="2026" spans="1:3" x14ac:dyDescent="0.4">
      <c r="A2026">
        <v>4.9804300000000003E-2</v>
      </c>
      <c r="B2026">
        <v>3.4360799999999997E-2</v>
      </c>
      <c r="C2026">
        <v>4.4808899999999999E-2</v>
      </c>
    </row>
    <row r="2027" spans="1:3" x14ac:dyDescent="0.4">
      <c r="A2027">
        <v>5.0179399999999999E-2</v>
      </c>
      <c r="B2027">
        <v>3.6940300000000002E-2</v>
      </c>
      <c r="C2027">
        <v>4.5390899999999998E-2</v>
      </c>
    </row>
    <row r="2028" spans="1:3" x14ac:dyDescent="0.4">
      <c r="A2028">
        <v>5.0063700000000003E-2</v>
      </c>
      <c r="B2028">
        <v>3.8516599999999998E-2</v>
      </c>
      <c r="C2028">
        <v>4.5862600000000003E-2</v>
      </c>
    </row>
    <row r="2029" spans="1:3" x14ac:dyDescent="0.4">
      <c r="A2029">
        <v>4.96324E-2</v>
      </c>
      <c r="B2029">
        <v>4.0170200000000003E-2</v>
      </c>
      <c r="C2029">
        <v>4.75748E-2</v>
      </c>
    </row>
    <row r="2030" spans="1:3" x14ac:dyDescent="0.4">
      <c r="A2030">
        <v>4.9224700000000003E-2</v>
      </c>
      <c r="B2030">
        <v>4.2557499999999998E-2</v>
      </c>
      <c r="C2030">
        <v>4.95103E-2</v>
      </c>
    </row>
    <row r="2031" spans="1:3" x14ac:dyDescent="0.4">
      <c r="A2031">
        <v>4.8731900000000002E-2</v>
      </c>
      <c r="B2031">
        <v>4.4782299999999997E-2</v>
      </c>
      <c r="C2031">
        <v>4.9942100000000003E-2</v>
      </c>
    </row>
    <row r="2032" spans="1:3" x14ac:dyDescent="0.4">
      <c r="A2032">
        <v>4.7798399999999998E-2</v>
      </c>
      <c r="B2032">
        <v>4.5897399999999998E-2</v>
      </c>
      <c r="C2032">
        <v>4.92422E-2</v>
      </c>
    </row>
    <row r="2033" spans="1:3" x14ac:dyDescent="0.4">
      <c r="A2033">
        <v>4.6469499999999997E-2</v>
      </c>
      <c r="B2033">
        <v>4.6497499999999997E-2</v>
      </c>
      <c r="C2033">
        <v>4.9263099999999997E-2</v>
      </c>
    </row>
    <row r="2034" spans="1:3" x14ac:dyDescent="0.4">
      <c r="A2034">
        <v>4.5117200000000003E-2</v>
      </c>
      <c r="B2034">
        <v>4.7703200000000001E-2</v>
      </c>
      <c r="C2034">
        <v>5.0309600000000003E-2</v>
      </c>
    </row>
    <row r="2035" spans="1:3" x14ac:dyDescent="0.4">
      <c r="A2035">
        <v>4.3777400000000001E-2</v>
      </c>
      <c r="B2035">
        <v>4.9252700000000003E-2</v>
      </c>
      <c r="C2035">
        <v>5.0647900000000003E-2</v>
      </c>
    </row>
    <row r="2036" spans="1:3" x14ac:dyDescent="0.4">
      <c r="A2036">
        <v>4.2095800000000003E-2</v>
      </c>
      <c r="B2036">
        <v>4.9934699999999999E-2</v>
      </c>
      <c r="C2036">
        <v>4.93385E-2</v>
      </c>
    </row>
    <row r="2037" spans="1:3" x14ac:dyDescent="0.4">
      <c r="A2037">
        <v>3.9980300000000003E-2</v>
      </c>
      <c r="B2037">
        <v>4.9632999999999997E-2</v>
      </c>
      <c r="C2037">
        <v>4.7766900000000001E-2</v>
      </c>
    </row>
    <row r="2038" spans="1:3" x14ac:dyDescent="0.4">
      <c r="A2038">
        <v>3.7781099999999998E-2</v>
      </c>
      <c r="B2038">
        <v>4.9520799999999997E-2</v>
      </c>
      <c r="C2038">
        <v>4.7378700000000003E-2</v>
      </c>
    </row>
    <row r="2039" spans="1:3" x14ac:dyDescent="0.4">
      <c r="A2039">
        <v>3.5674400000000002E-2</v>
      </c>
      <c r="B2039">
        <v>5.00718E-2</v>
      </c>
      <c r="C2039">
        <v>4.73277E-2</v>
      </c>
    </row>
    <row r="2040" spans="1:3" x14ac:dyDescent="0.4">
      <c r="A2040">
        <v>3.3361399999999999E-2</v>
      </c>
      <c r="B2040">
        <v>5.0255000000000001E-2</v>
      </c>
      <c r="C2040">
        <v>4.5871200000000001E-2</v>
      </c>
    </row>
    <row r="2041" spans="1:3" x14ac:dyDescent="0.4">
      <c r="A2041">
        <v>3.0626500000000001E-2</v>
      </c>
      <c r="B2041">
        <v>4.9280200000000003E-2</v>
      </c>
      <c r="C2041">
        <v>4.3223299999999999E-2</v>
      </c>
    </row>
    <row r="2042" spans="1:3" x14ac:dyDescent="0.4">
      <c r="A2042">
        <v>2.7745499999999999E-2</v>
      </c>
      <c r="B2042">
        <v>4.7940200000000002E-2</v>
      </c>
      <c r="C2042">
        <v>4.1208500000000002E-2</v>
      </c>
    </row>
    <row r="2043" spans="1:3" x14ac:dyDescent="0.4">
      <c r="A2043">
        <v>2.5009199999999999E-2</v>
      </c>
      <c r="B2043">
        <v>4.7272500000000002E-2</v>
      </c>
      <c r="C2043">
        <v>4.02905E-2</v>
      </c>
    </row>
    <row r="2044" spans="1:3" x14ac:dyDescent="0.4">
      <c r="A2044">
        <v>2.22206E-2</v>
      </c>
      <c r="B2044">
        <v>4.6806899999999999E-2</v>
      </c>
      <c r="C2044">
        <v>3.8834100000000003E-2</v>
      </c>
    </row>
    <row r="2045" spans="1:3" x14ac:dyDescent="0.4">
      <c r="A2045">
        <v>1.9073900000000001E-2</v>
      </c>
      <c r="B2045">
        <v>4.53671E-2</v>
      </c>
      <c r="C2045">
        <v>3.5795E-2</v>
      </c>
    </row>
    <row r="2046" spans="1:3" x14ac:dyDescent="0.4">
      <c r="A2046">
        <v>1.5730299999999999E-2</v>
      </c>
      <c r="B2046">
        <v>4.3073399999999998E-2</v>
      </c>
      <c r="C2046">
        <v>3.2436899999999998E-2</v>
      </c>
    </row>
    <row r="2047" spans="1:3" x14ac:dyDescent="0.4">
      <c r="A2047">
        <v>1.25519E-2</v>
      </c>
      <c r="B2047">
        <v>4.1151500000000001E-2</v>
      </c>
      <c r="C2047">
        <v>3.0276600000000001E-2</v>
      </c>
    </row>
    <row r="2048" spans="1:3" x14ac:dyDescent="0.4">
      <c r="A2048">
        <v>9.4740199999999997E-3</v>
      </c>
      <c r="B2048">
        <v>3.9867199999999998E-2</v>
      </c>
      <c r="C2048">
        <v>2.8625899999999999E-2</v>
      </c>
    </row>
    <row r="2049" spans="1:3" x14ac:dyDescent="0.4">
      <c r="A2049">
        <v>6.1485899999999998E-3</v>
      </c>
      <c r="B2049">
        <v>3.8087500000000003E-2</v>
      </c>
      <c r="C2049">
        <v>2.57427E-2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49"/>
  <sheetViews>
    <sheetView zoomScaleNormal="100" workbookViewId="0">
      <selection activeCell="A32" sqref="A32"/>
    </sheetView>
  </sheetViews>
  <sheetFormatPr defaultRowHeight="14.6" x14ac:dyDescent="0.4"/>
  <cols>
    <col min="2" max="3" width="12" bestFit="1" customWidth="1"/>
    <col min="7" max="7" width="11.84375" bestFit="1" customWidth="1"/>
  </cols>
  <sheetData>
    <row r="1" spans="1:12" x14ac:dyDescent="0.4">
      <c r="A1" t="s">
        <v>2</v>
      </c>
      <c r="B1" t="s">
        <v>0</v>
      </c>
      <c r="C1" t="s">
        <v>1</v>
      </c>
      <c r="E1">
        <f>MAX(A:A,C:C)</f>
        <v>6.7222500000000004E-2</v>
      </c>
      <c r="F1" t="str">
        <f>A1</f>
        <v>Source</v>
      </c>
      <c r="G1" t="str">
        <f t="shared" ref="G1:H1" si="0">B1</f>
        <v>I + R</v>
      </c>
      <c r="H1" t="str">
        <f t="shared" si="0"/>
        <v>T</v>
      </c>
      <c r="J1">
        <f>MAX(F:F)</f>
        <v>1</v>
      </c>
      <c r="K1">
        <f>MAX(G:G)</f>
        <v>1.1585778571162928</v>
      </c>
      <c r="L1">
        <f>MAX(H:H)</f>
        <v>0.40528692030198216</v>
      </c>
    </row>
    <row r="2" spans="1:12" x14ac:dyDescent="0.4">
      <c r="A2">
        <v>0</v>
      </c>
      <c r="B2">
        <v>0</v>
      </c>
      <c r="C2">
        <v>0</v>
      </c>
      <c r="F2">
        <f>A2/$E$1</f>
        <v>0</v>
      </c>
      <c r="G2">
        <f>B2/$E$1</f>
        <v>0</v>
      </c>
      <c r="H2">
        <f>C2/$E$1</f>
        <v>0</v>
      </c>
    </row>
    <row r="3" spans="1:12" x14ac:dyDescent="0.4">
      <c r="A3">
        <v>0</v>
      </c>
      <c r="B3">
        <v>0</v>
      </c>
      <c r="C3">
        <v>0</v>
      </c>
      <c r="F3">
        <f t="shared" ref="F3:F66" si="1">A3/$E$1</f>
        <v>0</v>
      </c>
      <c r="G3">
        <f t="shared" ref="G3:G66" si="2">B3/$E$1</f>
        <v>0</v>
      </c>
      <c r="H3">
        <f t="shared" ref="H3:H66" si="3">C3/$E$1</f>
        <v>0</v>
      </c>
    </row>
    <row r="4" spans="1:12" x14ac:dyDescent="0.4">
      <c r="A4">
        <v>0</v>
      </c>
      <c r="B4">
        <v>0</v>
      </c>
      <c r="C4">
        <v>0</v>
      </c>
      <c r="F4">
        <f t="shared" si="1"/>
        <v>0</v>
      </c>
      <c r="G4">
        <f t="shared" si="2"/>
        <v>0</v>
      </c>
      <c r="H4">
        <f t="shared" si="3"/>
        <v>0</v>
      </c>
    </row>
    <row r="5" spans="1:12" x14ac:dyDescent="0.4">
      <c r="A5">
        <v>0</v>
      </c>
      <c r="B5">
        <v>0</v>
      </c>
      <c r="C5">
        <v>0</v>
      </c>
      <c r="F5">
        <f t="shared" si="1"/>
        <v>0</v>
      </c>
      <c r="G5">
        <f t="shared" si="2"/>
        <v>0</v>
      </c>
      <c r="H5">
        <f t="shared" si="3"/>
        <v>0</v>
      </c>
    </row>
    <row r="6" spans="1:12" x14ac:dyDescent="0.4">
      <c r="A6">
        <v>0</v>
      </c>
      <c r="B6">
        <v>0</v>
      </c>
      <c r="C6">
        <v>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12" x14ac:dyDescent="0.4">
      <c r="A7">
        <v>0</v>
      </c>
      <c r="B7">
        <v>0</v>
      </c>
      <c r="C7">
        <v>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12" x14ac:dyDescent="0.4">
      <c r="A8">
        <v>0</v>
      </c>
      <c r="B8">
        <v>0</v>
      </c>
      <c r="C8">
        <v>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12" x14ac:dyDescent="0.4">
      <c r="A9">
        <v>0</v>
      </c>
      <c r="B9">
        <v>0</v>
      </c>
      <c r="C9">
        <v>0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12" x14ac:dyDescent="0.4">
      <c r="A10">
        <v>0</v>
      </c>
      <c r="B10">
        <v>0</v>
      </c>
      <c r="C10">
        <v>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12" x14ac:dyDescent="0.4">
      <c r="A11">
        <v>0</v>
      </c>
      <c r="B11">
        <v>0</v>
      </c>
      <c r="C11">
        <v>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12" x14ac:dyDescent="0.4">
      <c r="A12">
        <v>0</v>
      </c>
      <c r="B12">
        <v>0</v>
      </c>
      <c r="C12"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12" x14ac:dyDescent="0.4">
      <c r="A13" s="1">
        <v>5.2075900000000001E-5</v>
      </c>
      <c r="B13">
        <v>0</v>
      </c>
      <c r="C13">
        <v>0</v>
      </c>
      <c r="F13">
        <f t="shared" si="1"/>
        <v>7.7467960876194722E-4</v>
      </c>
      <c r="G13">
        <f t="shared" si="2"/>
        <v>0</v>
      </c>
      <c r="H13">
        <f t="shared" si="3"/>
        <v>0</v>
      </c>
    </row>
    <row r="14" spans="1:12" x14ac:dyDescent="0.4">
      <c r="A14">
        <v>5.7129900000000005E-4</v>
      </c>
      <c r="B14">
        <v>0</v>
      </c>
      <c r="C14">
        <v>0</v>
      </c>
      <c r="F14">
        <f t="shared" si="1"/>
        <v>8.4986276916211093E-3</v>
      </c>
      <c r="G14">
        <f t="shared" si="2"/>
        <v>0</v>
      </c>
      <c r="H14">
        <f t="shared" si="3"/>
        <v>0</v>
      </c>
    </row>
    <row r="15" spans="1:12" x14ac:dyDescent="0.4">
      <c r="A15">
        <v>3.0427599999999998E-3</v>
      </c>
      <c r="B15">
        <v>0</v>
      </c>
      <c r="C15">
        <v>0</v>
      </c>
      <c r="F15">
        <f t="shared" si="1"/>
        <v>4.52640113057384E-2</v>
      </c>
      <c r="G15">
        <f t="shared" si="2"/>
        <v>0</v>
      </c>
      <c r="H15">
        <f t="shared" si="3"/>
        <v>0</v>
      </c>
    </row>
    <row r="16" spans="1:12" x14ac:dyDescent="0.4">
      <c r="A16">
        <v>1.0374899999999999E-2</v>
      </c>
      <c r="B16">
        <v>0</v>
      </c>
      <c r="C16">
        <v>0</v>
      </c>
      <c r="F16">
        <f t="shared" si="1"/>
        <v>0.15433671761686935</v>
      </c>
      <c r="G16">
        <f t="shared" si="2"/>
        <v>0</v>
      </c>
      <c r="H16">
        <f t="shared" si="3"/>
        <v>0</v>
      </c>
    </row>
    <row r="17" spans="1:8" x14ac:dyDescent="0.4">
      <c r="A17">
        <v>2.5130699999999999E-2</v>
      </c>
      <c r="B17">
        <v>0</v>
      </c>
      <c r="C17">
        <v>0</v>
      </c>
      <c r="F17">
        <f t="shared" si="1"/>
        <v>0.37384357915876376</v>
      </c>
      <c r="G17">
        <f t="shared" si="2"/>
        <v>0</v>
      </c>
      <c r="H17">
        <f t="shared" si="3"/>
        <v>0</v>
      </c>
    </row>
    <row r="18" spans="1:8" x14ac:dyDescent="0.4">
      <c r="A18">
        <v>4.5325699999999997E-2</v>
      </c>
      <c r="B18">
        <v>0</v>
      </c>
      <c r="C18">
        <v>0</v>
      </c>
      <c r="F18">
        <f t="shared" si="1"/>
        <v>0.67426382535609353</v>
      </c>
      <c r="G18">
        <f t="shared" si="2"/>
        <v>0</v>
      </c>
      <c r="H18">
        <f t="shared" si="3"/>
        <v>0</v>
      </c>
    </row>
    <row r="19" spans="1:8" x14ac:dyDescent="0.4">
      <c r="A19">
        <v>6.2001599999999997E-2</v>
      </c>
      <c r="B19">
        <v>0</v>
      </c>
      <c r="C19">
        <v>0</v>
      </c>
      <c r="F19">
        <f t="shared" si="1"/>
        <v>0.9223340399419836</v>
      </c>
      <c r="G19">
        <f t="shared" si="2"/>
        <v>0</v>
      </c>
      <c r="H19">
        <f t="shared" si="3"/>
        <v>0</v>
      </c>
    </row>
    <row r="20" spans="1:8" x14ac:dyDescent="0.4">
      <c r="A20">
        <v>6.4489699999999997E-2</v>
      </c>
      <c r="B20">
        <v>0</v>
      </c>
      <c r="C20">
        <v>0</v>
      </c>
      <c r="F20">
        <f t="shared" si="1"/>
        <v>0.95934694484733518</v>
      </c>
      <c r="G20">
        <f t="shared" si="2"/>
        <v>0</v>
      </c>
      <c r="H20">
        <f t="shared" si="3"/>
        <v>0</v>
      </c>
    </row>
    <row r="21" spans="1:8" x14ac:dyDescent="0.4">
      <c r="A21">
        <v>5.1647699999999998E-2</v>
      </c>
      <c r="B21">
        <v>0</v>
      </c>
      <c r="C21">
        <v>0</v>
      </c>
      <c r="F21">
        <f t="shared" si="1"/>
        <v>0.76830971772843903</v>
      </c>
      <c r="G21">
        <f t="shared" si="2"/>
        <v>0</v>
      </c>
      <c r="H21">
        <f t="shared" si="3"/>
        <v>0</v>
      </c>
    </row>
    <row r="22" spans="1:8" x14ac:dyDescent="0.4">
      <c r="A22">
        <v>3.6443200000000002E-2</v>
      </c>
      <c r="B22">
        <v>0</v>
      </c>
      <c r="C22">
        <v>0</v>
      </c>
      <c r="F22">
        <f t="shared" si="1"/>
        <v>0.54212800773550518</v>
      </c>
      <c r="G22">
        <f t="shared" si="2"/>
        <v>0</v>
      </c>
      <c r="H22">
        <f t="shared" si="3"/>
        <v>0</v>
      </c>
    </row>
    <row r="23" spans="1:8" x14ac:dyDescent="0.4">
      <c r="A23">
        <v>3.4217900000000002E-2</v>
      </c>
      <c r="B23">
        <v>0</v>
      </c>
      <c r="C23">
        <v>0</v>
      </c>
      <c r="F23">
        <f t="shared" si="1"/>
        <v>0.50902450816318945</v>
      </c>
      <c r="G23">
        <f t="shared" si="2"/>
        <v>0</v>
      </c>
      <c r="H23">
        <f t="shared" si="3"/>
        <v>0</v>
      </c>
    </row>
    <row r="24" spans="1:8" x14ac:dyDescent="0.4">
      <c r="A24">
        <v>4.5002500000000001E-2</v>
      </c>
      <c r="B24">
        <v>0</v>
      </c>
      <c r="C24">
        <v>0</v>
      </c>
      <c r="F24">
        <f t="shared" si="1"/>
        <v>0.66945591133920934</v>
      </c>
      <c r="G24">
        <f t="shared" si="2"/>
        <v>0</v>
      </c>
      <c r="H24">
        <f t="shared" si="3"/>
        <v>0</v>
      </c>
    </row>
    <row r="25" spans="1:8" x14ac:dyDescent="0.4">
      <c r="A25">
        <v>5.2644799999999999E-2</v>
      </c>
      <c r="B25">
        <v>0</v>
      </c>
      <c r="C25">
        <v>0</v>
      </c>
      <c r="F25">
        <f t="shared" si="1"/>
        <v>0.78314254899773139</v>
      </c>
      <c r="G25">
        <f t="shared" si="2"/>
        <v>0</v>
      </c>
      <c r="H25">
        <f t="shared" si="3"/>
        <v>0</v>
      </c>
    </row>
    <row r="26" spans="1:8" x14ac:dyDescent="0.4">
      <c r="A26">
        <v>4.5188399999999997E-2</v>
      </c>
      <c r="B26">
        <v>0</v>
      </c>
      <c r="C26">
        <v>0</v>
      </c>
      <c r="F26">
        <f t="shared" si="1"/>
        <v>0.67222135445721287</v>
      </c>
      <c r="G26">
        <f t="shared" si="2"/>
        <v>0</v>
      </c>
      <c r="H26">
        <f t="shared" si="3"/>
        <v>0</v>
      </c>
    </row>
    <row r="27" spans="1:8" x14ac:dyDescent="0.4">
      <c r="A27">
        <v>3.0967700000000001E-2</v>
      </c>
      <c r="B27">
        <v>0</v>
      </c>
      <c r="C27">
        <v>0</v>
      </c>
      <c r="F27">
        <f t="shared" si="1"/>
        <v>0.46067462531146564</v>
      </c>
      <c r="G27">
        <f t="shared" si="2"/>
        <v>0</v>
      </c>
      <c r="H27">
        <f t="shared" si="3"/>
        <v>0</v>
      </c>
    </row>
    <row r="28" spans="1:8" x14ac:dyDescent="0.4">
      <c r="A28">
        <v>2.7166599999999999E-2</v>
      </c>
      <c r="B28">
        <v>0</v>
      </c>
      <c r="C28">
        <v>0</v>
      </c>
      <c r="F28">
        <f t="shared" si="1"/>
        <v>0.40412956971252179</v>
      </c>
      <c r="G28">
        <f t="shared" si="2"/>
        <v>0</v>
      </c>
      <c r="H28">
        <f t="shared" si="3"/>
        <v>0</v>
      </c>
    </row>
    <row r="29" spans="1:8" x14ac:dyDescent="0.4">
      <c r="A29">
        <v>3.54077E-2</v>
      </c>
      <c r="B29">
        <v>0</v>
      </c>
      <c r="C29">
        <v>0</v>
      </c>
      <c r="F29">
        <f t="shared" si="1"/>
        <v>0.52672393915727622</v>
      </c>
      <c r="G29">
        <f t="shared" si="2"/>
        <v>0</v>
      </c>
      <c r="H29">
        <f t="shared" si="3"/>
        <v>0</v>
      </c>
    </row>
    <row r="30" spans="1:8" x14ac:dyDescent="0.4">
      <c r="A30">
        <v>3.9550500000000002E-2</v>
      </c>
      <c r="B30">
        <v>0</v>
      </c>
      <c r="C30">
        <v>0</v>
      </c>
      <c r="F30">
        <f t="shared" si="1"/>
        <v>0.58835211424746181</v>
      </c>
      <c r="G30">
        <f t="shared" si="2"/>
        <v>0</v>
      </c>
      <c r="H30">
        <f t="shared" si="3"/>
        <v>0</v>
      </c>
    </row>
    <row r="31" spans="1:8" x14ac:dyDescent="0.4">
      <c r="A31">
        <v>2.9802200000000001E-2</v>
      </c>
      <c r="B31">
        <v>0</v>
      </c>
      <c r="C31">
        <v>0</v>
      </c>
      <c r="F31">
        <f t="shared" si="1"/>
        <v>0.44333668042694035</v>
      </c>
      <c r="G31">
        <f t="shared" si="2"/>
        <v>0</v>
      </c>
      <c r="H31">
        <f t="shared" si="3"/>
        <v>0</v>
      </c>
    </row>
    <row r="32" spans="1:8" x14ac:dyDescent="0.4">
      <c r="A32">
        <v>1.7363799999999999E-2</v>
      </c>
      <c r="B32">
        <v>0</v>
      </c>
      <c r="C32">
        <v>0</v>
      </c>
      <c r="F32">
        <f t="shared" si="1"/>
        <v>0.25830339544051467</v>
      </c>
      <c r="G32">
        <f t="shared" si="2"/>
        <v>0</v>
      </c>
      <c r="H32">
        <f t="shared" si="3"/>
        <v>0</v>
      </c>
    </row>
    <row r="33" spans="1:8" x14ac:dyDescent="0.4">
      <c r="A33">
        <v>1.7008700000000002E-2</v>
      </c>
      <c r="B33">
        <v>0</v>
      </c>
      <c r="C33">
        <v>0</v>
      </c>
      <c r="F33">
        <f t="shared" si="1"/>
        <v>0.25302093793000857</v>
      </c>
      <c r="G33">
        <f t="shared" si="2"/>
        <v>0</v>
      </c>
      <c r="H33">
        <f t="shared" si="3"/>
        <v>0</v>
      </c>
    </row>
    <row r="34" spans="1:8" x14ac:dyDescent="0.4">
      <c r="A34">
        <v>2.42186E-2</v>
      </c>
      <c r="B34">
        <v>0</v>
      </c>
      <c r="C34">
        <v>0</v>
      </c>
      <c r="F34">
        <f t="shared" si="1"/>
        <v>0.36027520547435754</v>
      </c>
      <c r="G34">
        <f t="shared" si="2"/>
        <v>0</v>
      </c>
      <c r="H34">
        <f t="shared" si="3"/>
        <v>0</v>
      </c>
    </row>
    <row r="35" spans="1:8" x14ac:dyDescent="0.4">
      <c r="A35">
        <v>2.2632599999999999E-2</v>
      </c>
      <c r="B35">
        <v>0</v>
      </c>
      <c r="C35">
        <v>0</v>
      </c>
      <c r="F35">
        <f t="shared" si="1"/>
        <v>0.3366819145375432</v>
      </c>
      <c r="G35">
        <f t="shared" si="2"/>
        <v>0</v>
      </c>
      <c r="H35">
        <f t="shared" si="3"/>
        <v>0</v>
      </c>
    </row>
    <row r="36" spans="1:8" x14ac:dyDescent="0.4">
      <c r="A36">
        <v>1.01104E-2</v>
      </c>
      <c r="B36">
        <v>0</v>
      </c>
      <c r="C36">
        <v>0</v>
      </c>
      <c r="F36">
        <f t="shared" si="1"/>
        <v>0.1504020231321358</v>
      </c>
      <c r="G36">
        <f t="shared" si="2"/>
        <v>0</v>
      </c>
      <c r="H36">
        <f t="shared" si="3"/>
        <v>0</v>
      </c>
    </row>
    <row r="37" spans="1:8" x14ac:dyDescent="0.4">
      <c r="A37">
        <v>1.8698600000000001E-3</v>
      </c>
      <c r="B37">
        <v>0</v>
      </c>
      <c r="C37">
        <v>0</v>
      </c>
      <c r="F37">
        <f t="shared" si="1"/>
        <v>2.7815984231470116E-2</v>
      </c>
      <c r="G37">
        <f t="shared" si="2"/>
        <v>0</v>
      </c>
      <c r="H37">
        <f t="shared" si="3"/>
        <v>0</v>
      </c>
    </row>
    <row r="38" spans="1:8" x14ac:dyDescent="0.4">
      <c r="A38">
        <v>5.74574E-3</v>
      </c>
      <c r="B38">
        <v>0</v>
      </c>
      <c r="C38">
        <v>0</v>
      </c>
      <c r="F38">
        <f t="shared" si="1"/>
        <v>8.5473464985681868E-2</v>
      </c>
      <c r="G38">
        <f t="shared" si="2"/>
        <v>0</v>
      </c>
      <c r="H38">
        <f t="shared" si="3"/>
        <v>0</v>
      </c>
    </row>
    <row r="39" spans="1:8" x14ac:dyDescent="0.4">
      <c r="A39">
        <v>9.7125200000000005E-3</v>
      </c>
      <c r="B39">
        <v>0</v>
      </c>
      <c r="C39">
        <v>0</v>
      </c>
      <c r="F39">
        <f t="shared" si="1"/>
        <v>0.14448317155714233</v>
      </c>
      <c r="G39">
        <f t="shared" si="2"/>
        <v>0</v>
      </c>
      <c r="H39">
        <f t="shared" si="3"/>
        <v>0</v>
      </c>
    </row>
    <row r="40" spans="1:8" x14ac:dyDescent="0.4">
      <c r="A40">
        <v>1.87363E-3</v>
      </c>
      <c r="B40">
        <v>0</v>
      </c>
      <c r="C40">
        <v>0</v>
      </c>
      <c r="F40">
        <f t="shared" si="1"/>
        <v>2.7872066644352708E-2</v>
      </c>
      <c r="G40">
        <f t="shared" si="2"/>
        <v>0</v>
      </c>
      <c r="H40">
        <f t="shared" si="3"/>
        <v>0</v>
      </c>
    </row>
    <row r="41" spans="1:8" x14ac:dyDescent="0.4">
      <c r="A41">
        <v>1.00643E-2</v>
      </c>
      <c r="B41">
        <v>0</v>
      </c>
      <c r="C41">
        <v>0</v>
      </c>
      <c r="F41">
        <f t="shared" si="1"/>
        <v>0.14971624084197999</v>
      </c>
      <c r="G41">
        <f t="shared" si="2"/>
        <v>0</v>
      </c>
      <c r="H41">
        <f t="shared" si="3"/>
        <v>0</v>
      </c>
    </row>
    <row r="42" spans="1:8" x14ac:dyDescent="0.4">
      <c r="A42">
        <v>1.1845400000000001E-2</v>
      </c>
      <c r="B42">
        <v>0</v>
      </c>
      <c r="C42">
        <v>0</v>
      </c>
      <c r="F42">
        <f t="shared" si="1"/>
        <v>0.17621183383539737</v>
      </c>
      <c r="G42">
        <f t="shared" si="2"/>
        <v>0</v>
      </c>
      <c r="H42">
        <f t="shared" si="3"/>
        <v>0</v>
      </c>
    </row>
    <row r="43" spans="1:8" x14ac:dyDescent="0.4">
      <c r="A43">
        <v>6.3253099999999998E-3</v>
      </c>
      <c r="B43">
        <v>0</v>
      </c>
      <c r="C43">
        <v>0</v>
      </c>
      <c r="F43">
        <f t="shared" si="1"/>
        <v>9.4095131838298179E-2</v>
      </c>
      <c r="G43">
        <f t="shared" si="2"/>
        <v>0</v>
      </c>
      <c r="H43">
        <f t="shared" si="3"/>
        <v>0</v>
      </c>
    </row>
    <row r="44" spans="1:8" x14ac:dyDescent="0.4">
      <c r="A44">
        <v>8.3526799999999995E-3</v>
      </c>
      <c r="B44">
        <v>0</v>
      </c>
      <c r="C44">
        <v>0</v>
      </c>
      <c r="F44">
        <f t="shared" si="1"/>
        <v>0.12425423035442</v>
      </c>
      <c r="G44">
        <f t="shared" si="2"/>
        <v>0</v>
      </c>
      <c r="H44">
        <f t="shared" si="3"/>
        <v>0</v>
      </c>
    </row>
    <row r="45" spans="1:8" x14ac:dyDescent="0.4">
      <c r="A45">
        <v>1.9753099999999999E-2</v>
      </c>
      <c r="B45">
        <v>0</v>
      </c>
      <c r="C45">
        <v>0</v>
      </c>
      <c r="F45">
        <f t="shared" si="1"/>
        <v>0.29384655435308116</v>
      </c>
      <c r="G45">
        <f t="shared" si="2"/>
        <v>0</v>
      </c>
      <c r="H45">
        <f t="shared" si="3"/>
        <v>0</v>
      </c>
    </row>
    <row r="46" spans="1:8" x14ac:dyDescent="0.4">
      <c r="A46">
        <v>2.6512899999999999E-2</v>
      </c>
      <c r="B46">
        <v>0</v>
      </c>
      <c r="C46">
        <v>0</v>
      </c>
      <c r="F46">
        <f t="shared" si="1"/>
        <v>0.39440514708616903</v>
      </c>
      <c r="G46">
        <f t="shared" si="2"/>
        <v>0</v>
      </c>
      <c r="H46">
        <f t="shared" si="3"/>
        <v>0</v>
      </c>
    </row>
    <row r="47" spans="1:8" x14ac:dyDescent="0.4">
      <c r="A47">
        <v>2.26061E-2</v>
      </c>
      <c r="B47">
        <v>0</v>
      </c>
      <c r="C47">
        <v>0</v>
      </c>
      <c r="F47">
        <f t="shared" si="1"/>
        <v>0.33628770129049051</v>
      </c>
      <c r="G47">
        <f t="shared" si="2"/>
        <v>0</v>
      </c>
      <c r="H47">
        <f t="shared" si="3"/>
        <v>0</v>
      </c>
    </row>
    <row r="48" spans="1:8" x14ac:dyDescent="0.4">
      <c r="A48">
        <v>1.9985300000000001E-2</v>
      </c>
      <c r="B48">
        <v>0</v>
      </c>
      <c r="C48">
        <v>0</v>
      </c>
      <c r="F48">
        <f t="shared" si="1"/>
        <v>0.29730075495555802</v>
      </c>
      <c r="G48">
        <f t="shared" si="2"/>
        <v>0</v>
      </c>
      <c r="H48">
        <f t="shared" si="3"/>
        <v>0</v>
      </c>
    </row>
    <row r="49" spans="1:8" x14ac:dyDescent="0.4">
      <c r="A49">
        <v>2.8021399999999998E-2</v>
      </c>
      <c r="B49">
        <v>0</v>
      </c>
      <c r="C49">
        <v>0</v>
      </c>
      <c r="F49">
        <f t="shared" si="1"/>
        <v>0.41684555022499903</v>
      </c>
      <c r="G49">
        <f t="shared" si="2"/>
        <v>0</v>
      </c>
      <c r="H49">
        <f t="shared" si="3"/>
        <v>0</v>
      </c>
    </row>
    <row r="50" spans="1:8" x14ac:dyDescent="0.4">
      <c r="A50">
        <v>3.7606800000000003E-2</v>
      </c>
      <c r="B50">
        <v>0</v>
      </c>
      <c r="C50">
        <v>0</v>
      </c>
      <c r="F50">
        <f t="shared" si="1"/>
        <v>0.55943768827401541</v>
      </c>
      <c r="G50">
        <f t="shared" si="2"/>
        <v>0</v>
      </c>
      <c r="H50">
        <f t="shared" si="3"/>
        <v>0</v>
      </c>
    </row>
    <row r="51" spans="1:8" x14ac:dyDescent="0.4">
      <c r="A51">
        <v>3.6882999999999999E-2</v>
      </c>
      <c r="B51">
        <v>0</v>
      </c>
      <c r="C51">
        <v>0</v>
      </c>
      <c r="F51">
        <f t="shared" si="1"/>
        <v>0.54867046003942133</v>
      </c>
      <c r="G51">
        <f t="shared" si="2"/>
        <v>0</v>
      </c>
      <c r="H51">
        <f t="shared" si="3"/>
        <v>0</v>
      </c>
    </row>
    <row r="52" spans="1:8" x14ac:dyDescent="0.4">
      <c r="A52">
        <v>3.1479500000000001E-2</v>
      </c>
      <c r="B52">
        <v>0</v>
      </c>
      <c r="C52">
        <v>0</v>
      </c>
      <c r="F52">
        <f t="shared" si="1"/>
        <v>0.4682881475696381</v>
      </c>
      <c r="G52">
        <f t="shared" si="2"/>
        <v>0</v>
      </c>
      <c r="H52">
        <f t="shared" si="3"/>
        <v>0</v>
      </c>
    </row>
    <row r="53" spans="1:8" x14ac:dyDescent="0.4">
      <c r="A53">
        <v>3.4708200000000002E-2</v>
      </c>
      <c r="B53">
        <v>0</v>
      </c>
      <c r="C53">
        <v>0</v>
      </c>
      <c r="F53">
        <f t="shared" si="1"/>
        <v>0.51631819703224369</v>
      </c>
      <c r="G53">
        <f t="shared" si="2"/>
        <v>0</v>
      </c>
      <c r="H53">
        <f t="shared" si="3"/>
        <v>0</v>
      </c>
    </row>
    <row r="54" spans="1:8" x14ac:dyDescent="0.4">
      <c r="A54">
        <v>4.47573E-2</v>
      </c>
      <c r="B54">
        <v>0</v>
      </c>
      <c r="C54">
        <v>0</v>
      </c>
      <c r="F54">
        <f t="shared" si="1"/>
        <v>0.66580832310610283</v>
      </c>
      <c r="G54">
        <f t="shared" si="2"/>
        <v>0</v>
      </c>
      <c r="H54">
        <f t="shared" si="3"/>
        <v>0</v>
      </c>
    </row>
    <row r="55" spans="1:8" x14ac:dyDescent="0.4">
      <c r="A55">
        <v>4.7942400000000003E-2</v>
      </c>
      <c r="B55">
        <v>0</v>
      </c>
      <c r="C55">
        <v>0</v>
      </c>
      <c r="F55">
        <f t="shared" si="1"/>
        <v>0.71318978020751977</v>
      </c>
      <c r="G55">
        <f t="shared" si="2"/>
        <v>0</v>
      </c>
      <c r="H55">
        <f t="shared" si="3"/>
        <v>0</v>
      </c>
    </row>
    <row r="56" spans="1:8" x14ac:dyDescent="0.4">
      <c r="A56">
        <v>4.21232E-2</v>
      </c>
      <c r="B56">
        <v>0</v>
      </c>
      <c r="C56">
        <v>0</v>
      </c>
      <c r="F56">
        <f t="shared" si="1"/>
        <v>0.6266235263490646</v>
      </c>
      <c r="G56">
        <f t="shared" si="2"/>
        <v>0</v>
      </c>
      <c r="H56">
        <f t="shared" si="3"/>
        <v>0</v>
      </c>
    </row>
    <row r="57" spans="1:8" x14ac:dyDescent="0.4">
      <c r="A57">
        <v>4.0078099999999998E-2</v>
      </c>
      <c r="B57">
        <v>0</v>
      </c>
      <c r="C57">
        <v>0</v>
      </c>
      <c r="F57">
        <f t="shared" si="1"/>
        <v>0.59620067685670719</v>
      </c>
      <c r="G57">
        <f t="shared" si="2"/>
        <v>0</v>
      </c>
      <c r="H57">
        <f t="shared" si="3"/>
        <v>0</v>
      </c>
    </row>
    <row r="58" spans="1:8" x14ac:dyDescent="0.4">
      <c r="A58">
        <v>4.7505699999999998E-2</v>
      </c>
      <c r="B58">
        <v>0</v>
      </c>
      <c r="C58">
        <v>0</v>
      </c>
      <c r="F58">
        <f t="shared" si="1"/>
        <v>0.70669344341552298</v>
      </c>
      <c r="G58">
        <f t="shared" si="2"/>
        <v>0</v>
      </c>
      <c r="H58">
        <f t="shared" si="3"/>
        <v>0</v>
      </c>
    </row>
    <row r="59" spans="1:8" x14ac:dyDescent="0.4">
      <c r="A59">
        <v>5.3648800000000003E-2</v>
      </c>
      <c r="B59">
        <v>0</v>
      </c>
      <c r="C59">
        <v>0</v>
      </c>
      <c r="F59">
        <f t="shared" si="1"/>
        <v>0.79807802447097331</v>
      </c>
      <c r="G59">
        <f t="shared" si="2"/>
        <v>0</v>
      </c>
      <c r="H59">
        <f t="shared" si="3"/>
        <v>0</v>
      </c>
    </row>
    <row r="60" spans="1:8" x14ac:dyDescent="0.4">
      <c r="A60">
        <v>5.0064699999999997E-2</v>
      </c>
      <c r="B60">
        <v>0</v>
      </c>
      <c r="C60">
        <v>0</v>
      </c>
      <c r="F60">
        <f t="shared" si="1"/>
        <v>0.74476105470638543</v>
      </c>
      <c r="G60">
        <f t="shared" si="2"/>
        <v>0</v>
      </c>
      <c r="H60">
        <f t="shared" si="3"/>
        <v>0</v>
      </c>
    </row>
    <row r="61" spans="1:8" x14ac:dyDescent="0.4">
      <c r="A61">
        <v>4.4708699999999997E-2</v>
      </c>
      <c r="B61">
        <v>0</v>
      </c>
      <c r="C61">
        <v>0</v>
      </c>
      <c r="F61">
        <f t="shared" si="1"/>
        <v>0.66508535088697973</v>
      </c>
      <c r="G61">
        <f t="shared" si="2"/>
        <v>0</v>
      </c>
      <c r="H61">
        <f t="shared" si="3"/>
        <v>0</v>
      </c>
    </row>
    <row r="62" spans="1:8" x14ac:dyDescent="0.4">
      <c r="A62">
        <v>4.76315E-2</v>
      </c>
      <c r="B62">
        <v>0</v>
      </c>
      <c r="C62">
        <v>0</v>
      </c>
      <c r="F62">
        <f t="shared" si="1"/>
        <v>0.70856484064115433</v>
      </c>
      <c r="G62">
        <f t="shared" si="2"/>
        <v>0</v>
      </c>
      <c r="H62">
        <f t="shared" si="3"/>
        <v>0</v>
      </c>
    </row>
    <row r="63" spans="1:8" x14ac:dyDescent="0.4">
      <c r="A63">
        <v>5.3886499999999997E-2</v>
      </c>
      <c r="B63">
        <v>0</v>
      </c>
      <c r="C63">
        <v>0</v>
      </c>
      <c r="F63">
        <f t="shared" si="1"/>
        <v>0.80161404291717797</v>
      </c>
      <c r="G63">
        <f t="shared" si="2"/>
        <v>0</v>
      </c>
      <c r="H63">
        <f t="shared" si="3"/>
        <v>0</v>
      </c>
    </row>
    <row r="64" spans="1:8" x14ac:dyDescent="0.4">
      <c r="A64">
        <v>5.2881299999999999E-2</v>
      </c>
      <c r="B64">
        <v>0</v>
      </c>
      <c r="C64">
        <v>0</v>
      </c>
      <c r="F64">
        <f t="shared" si="1"/>
        <v>0.7866607162780318</v>
      </c>
      <c r="G64">
        <f t="shared" si="2"/>
        <v>0</v>
      </c>
      <c r="H64">
        <f t="shared" si="3"/>
        <v>0</v>
      </c>
    </row>
    <row r="65" spans="1:8" x14ac:dyDescent="0.4">
      <c r="A65">
        <v>4.6797400000000003E-2</v>
      </c>
      <c r="B65">
        <v>0</v>
      </c>
      <c r="C65">
        <v>0</v>
      </c>
      <c r="F65">
        <f t="shared" si="1"/>
        <v>0.69615679274052589</v>
      </c>
      <c r="G65">
        <f t="shared" si="2"/>
        <v>0</v>
      </c>
      <c r="H65">
        <f t="shared" si="3"/>
        <v>0</v>
      </c>
    </row>
    <row r="66" spans="1:8" x14ac:dyDescent="0.4">
      <c r="A66">
        <v>4.5973E-2</v>
      </c>
      <c r="B66">
        <v>0</v>
      </c>
      <c r="C66">
        <v>0</v>
      </c>
      <c r="F66">
        <f t="shared" si="1"/>
        <v>0.68389304176429022</v>
      </c>
      <c r="G66">
        <f t="shared" si="2"/>
        <v>0</v>
      </c>
      <c r="H66">
        <f t="shared" si="3"/>
        <v>0</v>
      </c>
    </row>
    <row r="67" spans="1:8" x14ac:dyDescent="0.4">
      <c r="A67">
        <v>5.0492200000000001E-2</v>
      </c>
      <c r="B67">
        <v>0</v>
      </c>
      <c r="C67">
        <v>0</v>
      </c>
      <c r="F67">
        <f t="shared" ref="F67:F130" si="4">A67/$E$1</f>
        <v>0.75112053255978273</v>
      </c>
      <c r="G67">
        <f t="shared" ref="G67:G130" si="5">B67/$E$1</f>
        <v>0</v>
      </c>
      <c r="H67">
        <f t="shared" ref="H67:H130" si="6">C67/$E$1</f>
        <v>0</v>
      </c>
    </row>
    <row r="68" spans="1:8" x14ac:dyDescent="0.4">
      <c r="A68">
        <v>5.0698100000000003E-2</v>
      </c>
      <c r="B68">
        <v>0</v>
      </c>
      <c r="C68">
        <v>0</v>
      </c>
      <c r="F68">
        <f t="shared" si="4"/>
        <v>0.75418349510952432</v>
      </c>
      <c r="G68">
        <f t="shared" si="5"/>
        <v>0</v>
      </c>
      <c r="H68">
        <f t="shared" si="6"/>
        <v>0</v>
      </c>
    </row>
    <row r="69" spans="1:8" x14ac:dyDescent="0.4">
      <c r="A69">
        <v>4.4765699999999999E-2</v>
      </c>
      <c r="B69">
        <v>0</v>
      </c>
      <c r="C69">
        <v>0</v>
      </c>
      <c r="F69">
        <f t="shared" si="4"/>
        <v>0.66593328126743268</v>
      </c>
      <c r="G69">
        <f t="shared" si="5"/>
        <v>0</v>
      </c>
      <c r="H69">
        <f t="shared" si="6"/>
        <v>0</v>
      </c>
    </row>
    <row r="70" spans="1:8" x14ac:dyDescent="0.4">
      <c r="A70">
        <v>4.1565600000000001E-2</v>
      </c>
      <c r="B70">
        <v>0</v>
      </c>
      <c r="C70">
        <v>0</v>
      </c>
      <c r="F70">
        <f t="shared" si="4"/>
        <v>0.61832868459221235</v>
      </c>
      <c r="G70">
        <f t="shared" si="5"/>
        <v>0</v>
      </c>
      <c r="H70">
        <f t="shared" si="6"/>
        <v>0</v>
      </c>
    </row>
    <row r="71" spans="1:8" x14ac:dyDescent="0.4">
      <c r="A71">
        <v>4.4315100000000003E-2</v>
      </c>
      <c r="B71">
        <v>0</v>
      </c>
      <c r="C71">
        <v>0</v>
      </c>
      <c r="F71">
        <f t="shared" si="4"/>
        <v>0.65923016847037819</v>
      </c>
      <c r="G71">
        <f t="shared" si="5"/>
        <v>0</v>
      </c>
      <c r="H71">
        <f t="shared" si="6"/>
        <v>0</v>
      </c>
    </row>
    <row r="72" spans="1:8" x14ac:dyDescent="0.4">
      <c r="A72">
        <v>4.4913300000000003E-2</v>
      </c>
      <c r="B72">
        <v>0</v>
      </c>
      <c r="C72">
        <v>0</v>
      </c>
      <c r="F72">
        <f t="shared" si="4"/>
        <v>0.66812897467365839</v>
      </c>
      <c r="G72">
        <f t="shared" si="5"/>
        <v>0</v>
      </c>
      <c r="H72">
        <f t="shared" si="6"/>
        <v>0</v>
      </c>
    </row>
    <row r="73" spans="1:8" x14ac:dyDescent="0.4">
      <c r="A73">
        <v>3.8938300000000002E-2</v>
      </c>
      <c r="B73">
        <v>0</v>
      </c>
      <c r="C73">
        <v>0</v>
      </c>
      <c r="F73">
        <f t="shared" si="4"/>
        <v>0.57924504444196512</v>
      </c>
      <c r="G73">
        <f t="shared" si="5"/>
        <v>0</v>
      </c>
      <c r="H73">
        <f t="shared" si="6"/>
        <v>0</v>
      </c>
    </row>
    <row r="74" spans="1:8" x14ac:dyDescent="0.4">
      <c r="A74">
        <v>3.3791000000000002E-2</v>
      </c>
      <c r="B74">
        <v>0</v>
      </c>
      <c r="C74">
        <v>0</v>
      </c>
      <c r="F74">
        <f t="shared" si="4"/>
        <v>0.50267395589274422</v>
      </c>
      <c r="G74">
        <f t="shared" si="5"/>
        <v>0</v>
      </c>
      <c r="H74">
        <f t="shared" si="6"/>
        <v>0</v>
      </c>
    </row>
    <row r="75" spans="1:8" x14ac:dyDescent="0.4">
      <c r="A75">
        <v>3.5129899999999999E-2</v>
      </c>
      <c r="B75">
        <v>0</v>
      </c>
      <c r="C75">
        <v>0</v>
      </c>
      <c r="F75">
        <f t="shared" si="4"/>
        <v>0.52259139425043688</v>
      </c>
      <c r="G75">
        <f t="shared" si="5"/>
        <v>0</v>
      </c>
      <c r="H75">
        <f t="shared" si="6"/>
        <v>0</v>
      </c>
    </row>
    <row r="76" spans="1:8" x14ac:dyDescent="0.4">
      <c r="A76">
        <v>3.63548E-2</v>
      </c>
      <c r="B76">
        <v>0</v>
      </c>
      <c r="C76">
        <v>0</v>
      </c>
      <c r="F76">
        <f t="shared" si="4"/>
        <v>0.54081297184722377</v>
      </c>
      <c r="G76">
        <f t="shared" si="5"/>
        <v>0</v>
      </c>
      <c r="H76">
        <f t="shared" si="6"/>
        <v>0</v>
      </c>
    </row>
    <row r="77" spans="1:8" x14ac:dyDescent="0.4">
      <c r="A77">
        <v>3.05378E-2</v>
      </c>
      <c r="B77">
        <v>0</v>
      </c>
      <c r="C77">
        <v>0</v>
      </c>
      <c r="F77">
        <f t="shared" si="4"/>
        <v>0.45427944512625978</v>
      </c>
      <c r="G77">
        <f t="shared" si="5"/>
        <v>0</v>
      </c>
      <c r="H77">
        <f t="shared" si="6"/>
        <v>0</v>
      </c>
    </row>
    <row r="78" spans="1:8" x14ac:dyDescent="0.4">
      <c r="A78">
        <v>2.33061E-2</v>
      </c>
      <c r="B78">
        <v>0</v>
      </c>
      <c r="C78">
        <v>0</v>
      </c>
      <c r="F78">
        <f t="shared" si="4"/>
        <v>0.3467008814013165</v>
      </c>
      <c r="G78">
        <f t="shared" si="5"/>
        <v>0</v>
      </c>
      <c r="H78">
        <f t="shared" si="6"/>
        <v>0</v>
      </c>
    </row>
    <row r="79" spans="1:8" x14ac:dyDescent="0.4">
      <c r="A79">
        <v>2.2939000000000001E-2</v>
      </c>
      <c r="B79">
        <v>0</v>
      </c>
      <c r="C79">
        <v>0</v>
      </c>
      <c r="F79">
        <f t="shared" si="4"/>
        <v>0.34123991223176764</v>
      </c>
      <c r="G79">
        <f t="shared" si="5"/>
        <v>0</v>
      </c>
      <c r="H79">
        <f t="shared" si="6"/>
        <v>0</v>
      </c>
    </row>
    <row r="80" spans="1:8" x14ac:dyDescent="0.4">
      <c r="A80">
        <v>2.51749E-2</v>
      </c>
      <c r="B80">
        <v>0</v>
      </c>
      <c r="C80">
        <v>0</v>
      </c>
      <c r="F80">
        <f t="shared" si="4"/>
        <v>0.37450109710290452</v>
      </c>
      <c r="G80">
        <f t="shared" si="5"/>
        <v>0</v>
      </c>
      <c r="H80">
        <f t="shared" si="6"/>
        <v>0</v>
      </c>
    </row>
    <row r="81" spans="1:8" x14ac:dyDescent="0.4">
      <c r="A81">
        <v>2.05154E-2</v>
      </c>
      <c r="B81">
        <v>0</v>
      </c>
      <c r="C81">
        <v>0</v>
      </c>
      <c r="F81">
        <f t="shared" si="4"/>
        <v>0.30518650749377069</v>
      </c>
      <c r="G81">
        <f t="shared" si="5"/>
        <v>0</v>
      </c>
      <c r="H81">
        <f t="shared" si="6"/>
        <v>0</v>
      </c>
    </row>
    <row r="82" spans="1:8" x14ac:dyDescent="0.4">
      <c r="A82">
        <v>1.14906E-2</v>
      </c>
      <c r="B82">
        <v>0</v>
      </c>
      <c r="C82">
        <v>0</v>
      </c>
      <c r="F82">
        <f t="shared" si="4"/>
        <v>0.17093383911636728</v>
      </c>
      <c r="G82">
        <f t="shared" si="5"/>
        <v>0</v>
      </c>
      <c r="H82">
        <f t="shared" si="6"/>
        <v>0</v>
      </c>
    </row>
    <row r="83" spans="1:8" x14ac:dyDescent="0.4">
      <c r="A83">
        <v>8.6196799999999994E-3</v>
      </c>
      <c r="B83">
        <v>0</v>
      </c>
      <c r="C83">
        <v>0</v>
      </c>
      <c r="F83">
        <f t="shared" si="4"/>
        <v>0.12822611476812076</v>
      </c>
      <c r="G83">
        <f t="shared" si="5"/>
        <v>0</v>
      </c>
      <c r="H83">
        <f t="shared" si="6"/>
        <v>0</v>
      </c>
    </row>
    <row r="84" spans="1:8" x14ac:dyDescent="0.4">
      <c r="A84">
        <v>1.15677E-2</v>
      </c>
      <c r="B84">
        <v>0</v>
      </c>
      <c r="C84">
        <v>0</v>
      </c>
      <c r="F84">
        <f t="shared" si="4"/>
        <v>0.17208077652571682</v>
      </c>
      <c r="G84">
        <f t="shared" si="5"/>
        <v>0</v>
      </c>
      <c r="H84">
        <f t="shared" si="6"/>
        <v>0</v>
      </c>
    </row>
    <row r="85" spans="1:8" x14ac:dyDescent="0.4">
      <c r="A85">
        <v>9.28323E-3</v>
      </c>
      <c r="B85">
        <v>0</v>
      </c>
      <c r="C85">
        <v>0</v>
      </c>
      <c r="F85">
        <f t="shared" si="4"/>
        <v>0.13809706571460448</v>
      </c>
      <c r="G85">
        <f t="shared" si="5"/>
        <v>0</v>
      </c>
      <c r="H85">
        <f t="shared" si="6"/>
        <v>0</v>
      </c>
    </row>
    <row r="86" spans="1:8" x14ac:dyDescent="0.4">
      <c r="A86">
        <v>3.5464099999999999E-4</v>
      </c>
      <c r="B86">
        <v>0</v>
      </c>
      <c r="C86">
        <v>0</v>
      </c>
      <c r="F86">
        <f t="shared" si="4"/>
        <v>5.2756294395477701E-3</v>
      </c>
      <c r="G86">
        <f t="shared" si="5"/>
        <v>0</v>
      </c>
      <c r="H86">
        <f t="shared" si="6"/>
        <v>0</v>
      </c>
    </row>
    <row r="87" spans="1:8" x14ac:dyDescent="0.4">
      <c r="A87">
        <v>6.28598E-3</v>
      </c>
      <c r="B87">
        <v>0</v>
      </c>
      <c r="C87">
        <v>0</v>
      </c>
      <c r="F87">
        <f t="shared" si="4"/>
        <v>9.3510059875785631E-2</v>
      </c>
      <c r="G87">
        <f t="shared" si="5"/>
        <v>0</v>
      </c>
      <c r="H87">
        <f t="shared" si="6"/>
        <v>0</v>
      </c>
    </row>
    <row r="88" spans="1:8" x14ac:dyDescent="0.4">
      <c r="A88">
        <v>3.71193E-3</v>
      </c>
      <c r="B88">
        <v>0</v>
      </c>
      <c r="C88">
        <v>0</v>
      </c>
      <c r="F88">
        <f t="shared" si="4"/>
        <v>5.5218565212540441E-2</v>
      </c>
      <c r="G88">
        <f t="shared" si="5"/>
        <v>0</v>
      </c>
      <c r="H88">
        <f t="shared" si="6"/>
        <v>0</v>
      </c>
    </row>
    <row r="89" spans="1:8" x14ac:dyDescent="0.4">
      <c r="A89">
        <v>2.9597899999999999E-3</v>
      </c>
      <c r="B89">
        <v>0</v>
      </c>
      <c r="C89">
        <v>0</v>
      </c>
      <c r="F89">
        <f t="shared" si="4"/>
        <v>4.4029751943173781E-2</v>
      </c>
      <c r="G89">
        <f t="shared" si="5"/>
        <v>0</v>
      </c>
      <c r="H89">
        <f t="shared" si="6"/>
        <v>0</v>
      </c>
    </row>
    <row r="90" spans="1:8" x14ac:dyDescent="0.4">
      <c r="A90">
        <v>1.1409300000000001E-2</v>
      </c>
      <c r="B90">
        <v>0</v>
      </c>
      <c r="C90">
        <v>0</v>
      </c>
      <c r="F90">
        <f t="shared" si="4"/>
        <v>0.16972442262635279</v>
      </c>
      <c r="G90">
        <f t="shared" si="5"/>
        <v>0</v>
      </c>
      <c r="H90">
        <f t="shared" si="6"/>
        <v>0</v>
      </c>
    </row>
    <row r="91" spans="1:8" x14ac:dyDescent="0.4">
      <c r="A91">
        <v>2.0115500000000001E-2</v>
      </c>
      <c r="B91">
        <v>0</v>
      </c>
      <c r="C91">
        <v>0</v>
      </c>
      <c r="F91">
        <f t="shared" si="4"/>
        <v>0.29923760645617165</v>
      </c>
      <c r="G91">
        <f t="shared" si="5"/>
        <v>0</v>
      </c>
      <c r="H91">
        <f t="shared" si="6"/>
        <v>0</v>
      </c>
    </row>
    <row r="92" spans="1:8" x14ac:dyDescent="0.4">
      <c r="A92">
        <v>1.9309300000000001E-2</v>
      </c>
      <c r="B92">
        <v>0</v>
      </c>
      <c r="C92">
        <v>0</v>
      </c>
      <c r="F92">
        <f t="shared" si="4"/>
        <v>0.2872445981628175</v>
      </c>
      <c r="G92">
        <f t="shared" si="5"/>
        <v>0</v>
      </c>
      <c r="H92">
        <f t="shared" si="6"/>
        <v>0</v>
      </c>
    </row>
    <row r="93" spans="1:8" x14ac:dyDescent="0.4">
      <c r="A93">
        <v>1.58272E-2</v>
      </c>
      <c r="B93">
        <v>0</v>
      </c>
      <c r="C93">
        <v>0</v>
      </c>
      <c r="F93">
        <f t="shared" si="4"/>
        <v>0.23544497750009297</v>
      </c>
      <c r="G93">
        <f t="shared" si="5"/>
        <v>0</v>
      </c>
      <c r="H93">
        <f t="shared" si="6"/>
        <v>0</v>
      </c>
    </row>
    <row r="94" spans="1:8" x14ac:dyDescent="0.4">
      <c r="A94">
        <v>2.13146E-2</v>
      </c>
      <c r="B94">
        <v>0</v>
      </c>
      <c r="C94">
        <v>0</v>
      </c>
      <c r="F94">
        <f t="shared" si="4"/>
        <v>0.31707538398601653</v>
      </c>
      <c r="G94">
        <f t="shared" si="5"/>
        <v>0</v>
      </c>
      <c r="H94">
        <f t="shared" si="6"/>
        <v>0</v>
      </c>
    </row>
    <row r="95" spans="1:8" x14ac:dyDescent="0.4">
      <c r="A95">
        <v>3.1542800000000003E-2</v>
      </c>
      <c r="B95">
        <v>0</v>
      </c>
      <c r="C95">
        <v>0</v>
      </c>
      <c r="F95">
        <f t="shared" si="4"/>
        <v>0.46922979657108854</v>
      </c>
      <c r="G95">
        <f t="shared" si="5"/>
        <v>0</v>
      </c>
      <c r="H95">
        <f t="shared" si="6"/>
        <v>0</v>
      </c>
    </row>
    <row r="96" spans="1:8" x14ac:dyDescent="0.4">
      <c r="A96">
        <v>3.3560899999999998E-2</v>
      </c>
      <c r="B96">
        <v>0</v>
      </c>
      <c r="C96">
        <v>0</v>
      </c>
      <c r="F96">
        <f t="shared" si="4"/>
        <v>0.49925099483059981</v>
      </c>
      <c r="G96">
        <f t="shared" si="5"/>
        <v>0</v>
      </c>
      <c r="H96">
        <f t="shared" si="6"/>
        <v>0</v>
      </c>
    </row>
    <row r="97" spans="1:8" x14ac:dyDescent="0.4">
      <c r="A97">
        <v>2.8542100000000001E-2</v>
      </c>
      <c r="B97">
        <v>0</v>
      </c>
      <c r="C97">
        <v>0</v>
      </c>
      <c r="F97">
        <f t="shared" si="4"/>
        <v>0.4245914686302949</v>
      </c>
      <c r="G97">
        <f t="shared" si="5"/>
        <v>0</v>
      </c>
      <c r="H97">
        <f t="shared" si="6"/>
        <v>0</v>
      </c>
    </row>
    <row r="98" spans="1:8" x14ac:dyDescent="0.4">
      <c r="A98">
        <v>2.99438E-2</v>
      </c>
      <c r="B98">
        <v>0</v>
      </c>
      <c r="C98">
        <v>0</v>
      </c>
      <c r="F98">
        <f t="shared" si="4"/>
        <v>0.44544311800364456</v>
      </c>
      <c r="G98">
        <f t="shared" si="5"/>
        <v>0</v>
      </c>
      <c r="H98">
        <f t="shared" si="6"/>
        <v>0</v>
      </c>
    </row>
    <row r="99" spans="1:8" x14ac:dyDescent="0.4">
      <c r="A99">
        <v>3.9791699999999999E-2</v>
      </c>
      <c r="B99">
        <v>0</v>
      </c>
      <c r="C99">
        <v>0</v>
      </c>
      <c r="F99">
        <f t="shared" si="4"/>
        <v>0.59194019859422065</v>
      </c>
      <c r="G99">
        <f t="shared" si="5"/>
        <v>0</v>
      </c>
      <c r="H99">
        <f t="shared" si="6"/>
        <v>0</v>
      </c>
    </row>
    <row r="100" spans="1:8" x14ac:dyDescent="0.4">
      <c r="A100">
        <v>4.4884399999999998E-2</v>
      </c>
      <c r="B100">
        <v>0</v>
      </c>
      <c r="C100">
        <v>0</v>
      </c>
      <c r="F100">
        <f t="shared" si="4"/>
        <v>0.6676990590947971</v>
      </c>
      <c r="G100">
        <f t="shared" si="5"/>
        <v>0</v>
      </c>
      <c r="H100">
        <f t="shared" si="6"/>
        <v>0</v>
      </c>
    </row>
    <row r="101" spans="1:8" x14ac:dyDescent="0.4">
      <c r="A101">
        <v>3.9975799999999999E-2</v>
      </c>
      <c r="B101">
        <v>0</v>
      </c>
      <c r="C101">
        <v>0</v>
      </c>
      <c r="F101">
        <f t="shared" si="4"/>
        <v>0.59467886496336786</v>
      </c>
      <c r="G101">
        <f t="shared" si="5"/>
        <v>0</v>
      </c>
      <c r="H101">
        <f t="shared" si="6"/>
        <v>0</v>
      </c>
    </row>
    <row r="102" spans="1:8" x14ac:dyDescent="0.4">
      <c r="A102">
        <v>3.71603E-2</v>
      </c>
      <c r="B102">
        <v>0</v>
      </c>
      <c r="C102">
        <v>0</v>
      </c>
      <c r="F102">
        <f t="shared" si="4"/>
        <v>0.55279556696046706</v>
      </c>
      <c r="G102">
        <f t="shared" si="5"/>
        <v>0</v>
      </c>
      <c r="H102">
        <f t="shared" si="6"/>
        <v>0</v>
      </c>
    </row>
    <row r="103" spans="1:8" x14ac:dyDescent="0.4">
      <c r="A103">
        <v>4.4625699999999997E-2</v>
      </c>
      <c r="B103">
        <v>0</v>
      </c>
      <c r="C103">
        <v>0</v>
      </c>
      <c r="F103">
        <f t="shared" si="4"/>
        <v>0.66385064524526749</v>
      </c>
      <c r="G103">
        <f t="shared" si="5"/>
        <v>0</v>
      </c>
      <c r="H103">
        <f t="shared" si="6"/>
        <v>0</v>
      </c>
    </row>
    <row r="104" spans="1:8" x14ac:dyDescent="0.4">
      <c r="A104">
        <v>5.2098800000000001E-2</v>
      </c>
      <c r="B104">
        <v>0</v>
      </c>
      <c r="C104">
        <v>0</v>
      </c>
      <c r="F104">
        <f t="shared" si="4"/>
        <v>0.77502026851128714</v>
      </c>
      <c r="G104">
        <f t="shared" si="5"/>
        <v>0</v>
      </c>
      <c r="H104">
        <f t="shared" si="6"/>
        <v>0</v>
      </c>
    </row>
    <row r="105" spans="1:8" x14ac:dyDescent="0.4">
      <c r="A105">
        <v>4.8852899999999998E-2</v>
      </c>
      <c r="B105">
        <v>0</v>
      </c>
      <c r="C105">
        <v>0</v>
      </c>
      <c r="F105">
        <f t="shared" si="4"/>
        <v>0.72673435233738692</v>
      </c>
      <c r="G105">
        <f t="shared" si="5"/>
        <v>0</v>
      </c>
      <c r="H105">
        <f t="shared" si="6"/>
        <v>0</v>
      </c>
    </row>
    <row r="106" spans="1:8" x14ac:dyDescent="0.4">
      <c r="A106">
        <v>4.2674999999999998E-2</v>
      </c>
      <c r="B106">
        <v>0</v>
      </c>
      <c r="C106">
        <v>0</v>
      </c>
      <c r="F106">
        <f t="shared" si="4"/>
        <v>0.63483208747071285</v>
      </c>
      <c r="G106">
        <f t="shared" si="5"/>
        <v>0</v>
      </c>
      <c r="H106">
        <f t="shared" si="6"/>
        <v>0</v>
      </c>
    </row>
    <row r="107" spans="1:8" x14ac:dyDescent="0.4">
      <c r="A107">
        <v>4.6206499999999998E-2</v>
      </c>
      <c r="B107">
        <v>0</v>
      </c>
      <c r="C107">
        <v>0</v>
      </c>
      <c r="F107">
        <f t="shared" si="4"/>
        <v>0.68736658112982996</v>
      </c>
      <c r="G107">
        <f t="shared" si="5"/>
        <v>0</v>
      </c>
      <c r="H107">
        <f t="shared" si="6"/>
        <v>0</v>
      </c>
    </row>
    <row r="108" spans="1:8" x14ac:dyDescent="0.4">
      <c r="A108">
        <v>5.4605899999999999E-2</v>
      </c>
      <c r="B108">
        <v>0</v>
      </c>
      <c r="C108">
        <v>0</v>
      </c>
      <c r="F108">
        <f t="shared" si="4"/>
        <v>0.81231581687678966</v>
      </c>
      <c r="G108">
        <f t="shared" si="5"/>
        <v>0</v>
      </c>
      <c r="H108">
        <f t="shared" si="6"/>
        <v>0</v>
      </c>
    </row>
    <row r="109" spans="1:8" x14ac:dyDescent="0.4">
      <c r="A109">
        <v>5.4018900000000002E-2</v>
      </c>
      <c r="B109">
        <v>0</v>
      </c>
      <c r="C109">
        <v>0</v>
      </c>
      <c r="F109">
        <f t="shared" si="4"/>
        <v>0.80358362155528285</v>
      </c>
      <c r="G109">
        <f t="shared" si="5"/>
        <v>0</v>
      </c>
      <c r="H109">
        <f t="shared" si="6"/>
        <v>0</v>
      </c>
    </row>
    <row r="110" spans="1:8" x14ac:dyDescent="0.4">
      <c r="A110">
        <v>4.6030099999999997E-2</v>
      </c>
      <c r="B110">
        <v>0</v>
      </c>
      <c r="C110">
        <v>0</v>
      </c>
      <c r="F110">
        <f t="shared" si="4"/>
        <v>0.68474245974190184</v>
      </c>
      <c r="G110">
        <f t="shared" si="5"/>
        <v>0</v>
      </c>
      <c r="H110">
        <f t="shared" si="6"/>
        <v>0</v>
      </c>
    </row>
    <row r="111" spans="1:8" x14ac:dyDescent="0.4">
      <c r="A111">
        <v>4.4908200000000002E-2</v>
      </c>
      <c r="B111">
        <v>0</v>
      </c>
      <c r="C111">
        <v>0</v>
      </c>
      <c r="F111">
        <f t="shared" si="4"/>
        <v>0.66805310721856526</v>
      </c>
      <c r="G111">
        <f t="shared" si="5"/>
        <v>0</v>
      </c>
      <c r="H111">
        <f t="shared" si="6"/>
        <v>0</v>
      </c>
    </row>
    <row r="112" spans="1:8" x14ac:dyDescent="0.4">
      <c r="A112">
        <v>5.2416200000000003E-2</v>
      </c>
      <c r="B112">
        <v>0</v>
      </c>
      <c r="C112">
        <v>0</v>
      </c>
      <c r="F112">
        <f t="shared" si="4"/>
        <v>0.77974190189296733</v>
      </c>
      <c r="G112">
        <f t="shared" si="5"/>
        <v>0</v>
      </c>
      <c r="H112">
        <f t="shared" si="6"/>
        <v>0</v>
      </c>
    </row>
    <row r="113" spans="1:8" x14ac:dyDescent="0.4">
      <c r="A113">
        <v>5.4678299999999999E-2</v>
      </c>
      <c r="B113">
        <v>0</v>
      </c>
      <c r="C113">
        <v>0</v>
      </c>
      <c r="F113">
        <f t="shared" si="4"/>
        <v>0.81339283721968081</v>
      </c>
      <c r="G113">
        <f t="shared" si="5"/>
        <v>0</v>
      </c>
      <c r="H113">
        <f t="shared" si="6"/>
        <v>0</v>
      </c>
    </row>
    <row r="114" spans="1:8" x14ac:dyDescent="0.4">
      <c r="A114">
        <v>4.6687699999999999E-2</v>
      </c>
      <c r="B114">
        <v>0</v>
      </c>
      <c r="C114">
        <v>0</v>
      </c>
      <c r="F114">
        <f t="shared" si="4"/>
        <v>0.69452489865744349</v>
      </c>
      <c r="G114">
        <f t="shared" si="5"/>
        <v>0</v>
      </c>
      <c r="H114">
        <f t="shared" si="6"/>
        <v>0</v>
      </c>
    </row>
    <row r="115" spans="1:8" x14ac:dyDescent="0.4">
      <c r="A115">
        <v>4.1158899999999998E-2</v>
      </c>
      <c r="B115">
        <v>0</v>
      </c>
      <c r="C115">
        <v>0</v>
      </c>
      <c r="F115">
        <f t="shared" si="4"/>
        <v>0.61227862694782242</v>
      </c>
      <c r="G115">
        <f t="shared" si="5"/>
        <v>0</v>
      </c>
      <c r="H115">
        <f t="shared" si="6"/>
        <v>0</v>
      </c>
    </row>
    <row r="116" spans="1:8" x14ac:dyDescent="0.4">
      <c r="A116">
        <v>4.6062100000000002E-2</v>
      </c>
      <c r="B116">
        <v>0</v>
      </c>
      <c r="C116">
        <v>0</v>
      </c>
      <c r="F116">
        <f t="shared" si="4"/>
        <v>0.68521849083268249</v>
      </c>
      <c r="G116">
        <f t="shared" si="5"/>
        <v>0</v>
      </c>
      <c r="H116">
        <f t="shared" si="6"/>
        <v>0</v>
      </c>
    </row>
    <row r="117" spans="1:8" x14ac:dyDescent="0.4">
      <c r="A117">
        <v>5.0554700000000001E-2</v>
      </c>
      <c r="B117">
        <v>0</v>
      </c>
      <c r="C117">
        <v>0</v>
      </c>
      <c r="F117">
        <f t="shared" si="4"/>
        <v>0.75205028078396363</v>
      </c>
      <c r="G117">
        <f t="shared" si="5"/>
        <v>0</v>
      </c>
      <c r="H117">
        <f t="shared" si="6"/>
        <v>0</v>
      </c>
    </row>
    <row r="118" spans="1:8" x14ac:dyDescent="0.4">
      <c r="A118">
        <v>4.4177599999999997E-2</v>
      </c>
      <c r="B118">
        <v>0</v>
      </c>
      <c r="C118">
        <v>0</v>
      </c>
      <c r="F118">
        <f t="shared" si="4"/>
        <v>0.65718472237718017</v>
      </c>
      <c r="G118">
        <f t="shared" si="5"/>
        <v>0</v>
      </c>
      <c r="H118">
        <f t="shared" si="6"/>
        <v>0</v>
      </c>
    </row>
    <row r="119" spans="1:8" x14ac:dyDescent="0.4">
      <c r="A119">
        <v>3.5345099999999997E-2</v>
      </c>
      <c r="B119">
        <v>0</v>
      </c>
      <c r="C119">
        <v>0</v>
      </c>
      <c r="F119">
        <f t="shared" si="4"/>
        <v>0.52579270333593653</v>
      </c>
      <c r="G119">
        <f t="shared" si="5"/>
        <v>0</v>
      </c>
      <c r="H119">
        <f t="shared" si="6"/>
        <v>0</v>
      </c>
    </row>
    <row r="120" spans="1:8" x14ac:dyDescent="0.4">
      <c r="A120">
        <v>3.6440800000000002E-2</v>
      </c>
      <c r="B120">
        <v>0</v>
      </c>
      <c r="C120">
        <v>0</v>
      </c>
      <c r="F120">
        <f t="shared" si="4"/>
        <v>0.54209230540369668</v>
      </c>
      <c r="G120">
        <f t="shared" si="5"/>
        <v>0</v>
      </c>
      <c r="H120">
        <f t="shared" si="6"/>
        <v>0</v>
      </c>
    </row>
    <row r="121" spans="1:8" x14ac:dyDescent="0.4">
      <c r="A121">
        <v>4.1939299999999999E-2</v>
      </c>
      <c r="B121">
        <v>0</v>
      </c>
      <c r="C121">
        <v>0</v>
      </c>
      <c r="F121">
        <f t="shared" si="4"/>
        <v>0.62388783517423474</v>
      </c>
      <c r="G121">
        <f t="shared" si="5"/>
        <v>0</v>
      </c>
      <c r="H121">
        <f t="shared" si="6"/>
        <v>0</v>
      </c>
    </row>
    <row r="122" spans="1:8" x14ac:dyDescent="0.4">
      <c r="A122">
        <v>3.8249999999999999E-2</v>
      </c>
      <c r="B122">
        <v>0</v>
      </c>
      <c r="C122">
        <v>0</v>
      </c>
      <c r="F122">
        <f t="shared" si="4"/>
        <v>0.56900591319870575</v>
      </c>
      <c r="G122">
        <f t="shared" si="5"/>
        <v>0</v>
      </c>
      <c r="H122">
        <f t="shared" si="6"/>
        <v>0</v>
      </c>
    </row>
    <row r="123" spans="1:8" x14ac:dyDescent="0.4">
      <c r="A123">
        <v>2.7781900000000002E-2</v>
      </c>
      <c r="B123">
        <v>0</v>
      </c>
      <c r="C123">
        <v>0</v>
      </c>
      <c r="F123">
        <f t="shared" si="4"/>
        <v>0.41328275502993789</v>
      </c>
      <c r="G123">
        <f t="shared" si="5"/>
        <v>0</v>
      </c>
      <c r="H123">
        <f t="shared" si="6"/>
        <v>0</v>
      </c>
    </row>
    <row r="124" spans="1:8" x14ac:dyDescent="0.4">
      <c r="A124">
        <v>2.4634900000000001E-2</v>
      </c>
      <c r="B124">
        <v>0</v>
      </c>
      <c r="C124">
        <v>0</v>
      </c>
      <c r="F124">
        <f t="shared" si="4"/>
        <v>0.36646807244598162</v>
      </c>
      <c r="G124">
        <f t="shared" si="5"/>
        <v>0</v>
      </c>
      <c r="H124">
        <f t="shared" si="6"/>
        <v>0</v>
      </c>
    </row>
    <row r="125" spans="1:8" x14ac:dyDescent="0.4">
      <c r="A125">
        <v>2.9644799999999999E-2</v>
      </c>
      <c r="B125">
        <v>0</v>
      </c>
      <c r="C125">
        <v>0</v>
      </c>
      <c r="F125">
        <f t="shared" si="4"/>
        <v>0.44099520249916319</v>
      </c>
      <c r="G125">
        <f t="shared" si="5"/>
        <v>0</v>
      </c>
      <c r="H125">
        <f t="shared" si="6"/>
        <v>0</v>
      </c>
    </row>
    <row r="126" spans="1:8" x14ac:dyDescent="0.4">
      <c r="A126">
        <v>2.8995699999999999E-2</v>
      </c>
      <c r="B126">
        <v>0</v>
      </c>
      <c r="C126">
        <v>0</v>
      </c>
      <c r="F126">
        <f t="shared" si="4"/>
        <v>0.43133920934211012</v>
      </c>
      <c r="G126">
        <f t="shared" si="5"/>
        <v>0</v>
      </c>
      <c r="H126">
        <f t="shared" si="6"/>
        <v>0</v>
      </c>
    </row>
    <row r="127" spans="1:8" x14ac:dyDescent="0.4">
      <c r="A127">
        <v>1.87435E-2</v>
      </c>
      <c r="B127">
        <v>0</v>
      </c>
      <c r="C127">
        <v>0</v>
      </c>
      <c r="F127">
        <f t="shared" si="4"/>
        <v>0.27882777343895271</v>
      </c>
      <c r="G127">
        <f t="shared" si="5"/>
        <v>0</v>
      </c>
      <c r="H127">
        <f t="shared" si="6"/>
        <v>0</v>
      </c>
    </row>
    <row r="128" spans="1:8" x14ac:dyDescent="0.4">
      <c r="A128">
        <v>1.1753899999999999E-2</v>
      </c>
      <c r="B128">
        <v>0</v>
      </c>
      <c r="C128">
        <v>0</v>
      </c>
      <c r="F128">
        <f t="shared" si="4"/>
        <v>0.17485068243519652</v>
      </c>
      <c r="G128">
        <f t="shared" si="5"/>
        <v>0</v>
      </c>
      <c r="H128">
        <f t="shared" si="6"/>
        <v>0</v>
      </c>
    </row>
    <row r="129" spans="1:8" x14ac:dyDescent="0.4">
      <c r="A129">
        <v>1.48775E-2</v>
      </c>
      <c r="B129">
        <v>0</v>
      </c>
      <c r="C129">
        <v>0</v>
      </c>
      <c r="F129">
        <f t="shared" si="4"/>
        <v>0.22131726728401949</v>
      </c>
      <c r="G129">
        <f t="shared" si="5"/>
        <v>0</v>
      </c>
      <c r="H129">
        <f t="shared" si="6"/>
        <v>0</v>
      </c>
    </row>
    <row r="130" spans="1:8" x14ac:dyDescent="0.4">
      <c r="A130">
        <v>1.6900800000000001E-2</v>
      </c>
      <c r="B130">
        <v>0</v>
      </c>
      <c r="C130">
        <v>0</v>
      </c>
      <c r="F130">
        <f t="shared" si="4"/>
        <v>0.25141582059578266</v>
      </c>
      <c r="G130">
        <f t="shared" si="5"/>
        <v>0</v>
      </c>
      <c r="H130">
        <f t="shared" si="6"/>
        <v>0</v>
      </c>
    </row>
    <row r="131" spans="1:8" x14ac:dyDescent="0.4">
      <c r="A131">
        <v>8.5212299999999994E-3</v>
      </c>
      <c r="B131">
        <v>0</v>
      </c>
      <c r="C131">
        <v>0</v>
      </c>
      <c r="F131">
        <f t="shared" ref="F131:F194" si="7">A131/$E$1</f>
        <v>0.12676157536539104</v>
      </c>
      <c r="G131">
        <f t="shared" ref="G131:G194" si="8">B131/$E$1</f>
        <v>0</v>
      </c>
      <c r="H131">
        <f t="shared" ref="H131:H194" si="9">C131/$E$1</f>
        <v>0</v>
      </c>
    </row>
    <row r="132" spans="1:8" x14ac:dyDescent="0.4">
      <c r="A132">
        <v>1.18906E-3</v>
      </c>
      <c r="B132">
        <v>0</v>
      </c>
      <c r="C132">
        <v>0</v>
      </c>
      <c r="F132">
        <f t="shared" si="7"/>
        <v>1.7688422775112497E-2</v>
      </c>
      <c r="G132">
        <f t="shared" si="8"/>
        <v>0</v>
      </c>
      <c r="H132">
        <f t="shared" si="9"/>
        <v>0</v>
      </c>
    </row>
    <row r="133" spans="1:8" x14ac:dyDescent="0.4">
      <c r="A133">
        <v>9.3484299999999998E-4</v>
      </c>
      <c r="B133">
        <v>0</v>
      </c>
      <c r="C133">
        <v>0</v>
      </c>
      <c r="F133">
        <f t="shared" si="7"/>
        <v>1.3906697906206997E-2</v>
      </c>
      <c r="G133">
        <f t="shared" si="8"/>
        <v>0</v>
      </c>
      <c r="H133">
        <f t="shared" si="9"/>
        <v>0</v>
      </c>
    </row>
    <row r="134" spans="1:8" x14ac:dyDescent="0.4">
      <c r="A134">
        <v>2.8323900000000002E-3</v>
      </c>
      <c r="B134">
        <v>0</v>
      </c>
      <c r="C134">
        <v>0</v>
      </c>
      <c r="F134">
        <f t="shared" si="7"/>
        <v>4.2134553163003456E-2</v>
      </c>
      <c r="G134">
        <f t="shared" si="8"/>
        <v>0</v>
      </c>
      <c r="H134">
        <f t="shared" si="9"/>
        <v>0</v>
      </c>
    </row>
    <row r="135" spans="1:8" x14ac:dyDescent="0.4">
      <c r="A135">
        <v>2.5097299999999999E-3</v>
      </c>
      <c r="B135">
        <v>0</v>
      </c>
      <c r="C135">
        <v>0</v>
      </c>
      <c r="F135">
        <f t="shared" si="7"/>
        <v>3.7334672170776149E-2</v>
      </c>
      <c r="G135">
        <f t="shared" si="8"/>
        <v>0</v>
      </c>
      <c r="H135">
        <f t="shared" si="9"/>
        <v>0</v>
      </c>
    </row>
    <row r="136" spans="1:8" x14ac:dyDescent="0.4">
      <c r="A136">
        <v>1.33466E-2</v>
      </c>
      <c r="B136">
        <v>0</v>
      </c>
      <c r="C136">
        <v>0</v>
      </c>
      <c r="F136">
        <f t="shared" si="7"/>
        <v>0.19854364238164304</v>
      </c>
      <c r="G136">
        <f t="shared" si="8"/>
        <v>0</v>
      </c>
      <c r="H136">
        <f t="shared" si="9"/>
        <v>0</v>
      </c>
    </row>
    <row r="137" spans="1:8" x14ac:dyDescent="0.4">
      <c r="A137">
        <v>1.6327000000000001E-2</v>
      </c>
      <c r="B137">
        <v>0</v>
      </c>
      <c r="C137">
        <v>0</v>
      </c>
      <c r="F137">
        <f t="shared" si="7"/>
        <v>0.24287998809922273</v>
      </c>
      <c r="G137">
        <f t="shared" si="8"/>
        <v>0</v>
      </c>
      <c r="H137">
        <f t="shared" si="9"/>
        <v>0</v>
      </c>
    </row>
    <row r="138" spans="1:8" x14ac:dyDescent="0.4">
      <c r="A138">
        <v>1.20448E-2</v>
      </c>
      <c r="B138">
        <v>0</v>
      </c>
      <c r="C138">
        <v>0</v>
      </c>
      <c r="F138">
        <f t="shared" si="7"/>
        <v>0.17917810256982408</v>
      </c>
      <c r="G138">
        <f t="shared" si="8"/>
        <v>0</v>
      </c>
      <c r="H138">
        <f t="shared" si="9"/>
        <v>0</v>
      </c>
    </row>
    <row r="139" spans="1:8" x14ac:dyDescent="0.4">
      <c r="A139">
        <v>1.3844E-2</v>
      </c>
      <c r="B139">
        <v>0</v>
      </c>
      <c r="C139">
        <v>0</v>
      </c>
      <c r="F139">
        <f t="shared" si="7"/>
        <v>0.20594295064896426</v>
      </c>
      <c r="G139">
        <f t="shared" si="8"/>
        <v>0</v>
      </c>
      <c r="H139">
        <f t="shared" si="9"/>
        <v>0</v>
      </c>
    </row>
    <row r="140" spans="1:8" x14ac:dyDescent="0.4">
      <c r="A140">
        <v>2.4062400000000001E-2</v>
      </c>
      <c r="B140">
        <v>0</v>
      </c>
      <c r="C140">
        <v>0</v>
      </c>
      <c r="F140">
        <f t="shared" si="7"/>
        <v>0.35795157871248467</v>
      </c>
      <c r="G140">
        <f t="shared" si="8"/>
        <v>0</v>
      </c>
      <c r="H140">
        <f t="shared" si="9"/>
        <v>0</v>
      </c>
    </row>
    <row r="141" spans="1:8" x14ac:dyDescent="0.4">
      <c r="A141">
        <v>2.9964500000000002E-2</v>
      </c>
      <c r="B141">
        <v>0</v>
      </c>
      <c r="C141">
        <v>0</v>
      </c>
      <c r="F141">
        <f t="shared" si="7"/>
        <v>0.4457510506154933</v>
      </c>
      <c r="G141">
        <f t="shared" si="8"/>
        <v>0</v>
      </c>
      <c r="H141">
        <f t="shared" si="9"/>
        <v>0</v>
      </c>
    </row>
    <row r="142" spans="1:8" x14ac:dyDescent="0.4">
      <c r="A142">
        <v>2.6400300000000002E-2</v>
      </c>
      <c r="B142">
        <v>0</v>
      </c>
      <c r="C142">
        <v>0</v>
      </c>
      <c r="F142">
        <f t="shared" si="7"/>
        <v>0.39273011268548474</v>
      </c>
      <c r="G142">
        <f t="shared" si="8"/>
        <v>0</v>
      </c>
      <c r="H142">
        <f t="shared" si="9"/>
        <v>0</v>
      </c>
    </row>
    <row r="143" spans="1:8" x14ac:dyDescent="0.4">
      <c r="A143">
        <v>2.4832799999999999E-2</v>
      </c>
      <c r="B143">
        <v>0</v>
      </c>
      <c r="C143">
        <v>0</v>
      </c>
      <c r="F143">
        <f t="shared" si="7"/>
        <v>0.36941202722302796</v>
      </c>
      <c r="G143">
        <f t="shared" si="8"/>
        <v>0</v>
      </c>
      <c r="H143">
        <f t="shared" si="9"/>
        <v>0</v>
      </c>
    </row>
    <row r="144" spans="1:8" x14ac:dyDescent="0.4">
      <c r="A144">
        <v>3.2860899999999998E-2</v>
      </c>
      <c r="B144">
        <v>0</v>
      </c>
      <c r="C144">
        <v>0</v>
      </c>
      <c r="F144">
        <f t="shared" si="7"/>
        <v>0.48883781471977383</v>
      </c>
      <c r="G144">
        <f t="shared" si="8"/>
        <v>0</v>
      </c>
      <c r="H144">
        <f t="shared" si="9"/>
        <v>0</v>
      </c>
    </row>
    <row r="145" spans="1:8" x14ac:dyDescent="0.4">
      <c r="A145">
        <v>4.0773999999999998E-2</v>
      </c>
      <c r="B145">
        <v>0</v>
      </c>
      <c r="C145">
        <v>0</v>
      </c>
      <c r="F145">
        <f t="shared" si="7"/>
        <v>0.60655286548402687</v>
      </c>
      <c r="G145">
        <f t="shared" si="8"/>
        <v>0</v>
      </c>
      <c r="H145">
        <f t="shared" si="9"/>
        <v>0</v>
      </c>
    </row>
    <row r="146" spans="1:8" x14ac:dyDescent="0.4">
      <c r="A146">
        <v>3.8896699999999999E-2</v>
      </c>
      <c r="B146">
        <v>0</v>
      </c>
      <c r="C146">
        <v>0</v>
      </c>
      <c r="F146">
        <f t="shared" si="7"/>
        <v>0.57862620402395026</v>
      </c>
      <c r="G146">
        <f t="shared" si="8"/>
        <v>0</v>
      </c>
      <c r="H146">
        <f t="shared" si="9"/>
        <v>0</v>
      </c>
    </row>
    <row r="147" spans="1:8" x14ac:dyDescent="0.4">
      <c r="A147">
        <v>3.4711400000000003E-2</v>
      </c>
      <c r="B147">
        <v>0</v>
      </c>
      <c r="C147">
        <v>0</v>
      </c>
      <c r="F147">
        <f t="shared" si="7"/>
        <v>0.51636580014132172</v>
      </c>
      <c r="G147">
        <f t="shared" si="8"/>
        <v>0</v>
      </c>
      <c r="H147">
        <f t="shared" si="9"/>
        <v>0</v>
      </c>
    </row>
    <row r="148" spans="1:8" x14ac:dyDescent="0.4">
      <c r="A148">
        <v>3.9414999999999999E-2</v>
      </c>
      <c r="B148">
        <v>0</v>
      </c>
      <c r="C148">
        <v>0</v>
      </c>
      <c r="F148">
        <f t="shared" si="7"/>
        <v>0.58633642009743758</v>
      </c>
      <c r="G148">
        <f t="shared" si="8"/>
        <v>0</v>
      </c>
      <c r="H148">
        <f t="shared" si="9"/>
        <v>0</v>
      </c>
    </row>
    <row r="149" spans="1:8" x14ac:dyDescent="0.4">
      <c r="A149">
        <v>4.8023799999999998E-2</v>
      </c>
      <c r="B149">
        <v>0</v>
      </c>
      <c r="C149">
        <v>0</v>
      </c>
      <c r="F149">
        <f t="shared" si="7"/>
        <v>0.71440068429469294</v>
      </c>
      <c r="G149">
        <f t="shared" si="8"/>
        <v>0</v>
      </c>
      <c r="H149">
        <f t="shared" si="9"/>
        <v>0</v>
      </c>
    </row>
    <row r="150" spans="1:8" x14ac:dyDescent="0.4">
      <c r="A150">
        <v>4.83501E-2</v>
      </c>
      <c r="B150">
        <v>0</v>
      </c>
      <c r="C150">
        <v>0</v>
      </c>
      <c r="F150">
        <f t="shared" si="7"/>
        <v>0.71925471382349659</v>
      </c>
      <c r="G150">
        <f t="shared" si="8"/>
        <v>0</v>
      </c>
      <c r="H150">
        <f t="shared" si="9"/>
        <v>0</v>
      </c>
    </row>
    <row r="151" spans="1:8" x14ac:dyDescent="0.4">
      <c r="A151">
        <v>4.2664199999999999E-2</v>
      </c>
      <c r="B151">
        <v>0</v>
      </c>
      <c r="C151">
        <v>0</v>
      </c>
      <c r="F151">
        <f t="shared" si="7"/>
        <v>0.63467142697757439</v>
      </c>
      <c r="G151">
        <f t="shared" si="8"/>
        <v>0</v>
      </c>
      <c r="H151">
        <f t="shared" si="9"/>
        <v>0</v>
      </c>
    </row>
    <row r="152" spans="1:8" x14ac:dyDescent="0.4">
      <c r="A152">
        <v>4.3511800000000003E-2</v>
      </c>
      <c r="B152">
        <v>0</v>
      </c>
      <c r="C152">
        <v>0</v>
      </c>
      <c r="F152">
        <f t="shared" si="7"/>
        <v>0.64728030049462604</v>
      </c>
      <c r="G152">
        <f t="shared" si="8"/>
        <v>0</v>
      </c>
      <c r="H152">
        <f t="shared" si="9"/>
        <v>0</v>
      </c>
    </row>
    <row r="153" spans="1:8" x14ac:dyDescent="0.4">
      <c r="A153">
        <v>5.1354499999999997E-2</v>
      </c>
      <c r="B153">
        <v>0</v>
      </c>
      <c r="C153">
        <v>0</v>
      </c>
      <c r="F153">
        <f t="shared" si="7"/>
        <v>0.7639480828591616</v>
      </c>
      <c r="G153">
        <f t="shared" si="8"/>
        <v>0</v>
      </c>
      <c r="H153">
        <f t="shared" si="9"/>
        <v>0</v>
      </c>
    </row>
    <row r="154" spans="1:8" x14ac:dyDescent="0.4">
      <c r="A154">
        <v>5.38661E-2</v>
      </c>
      <c r="B154">
        <v>0</v>
      </c>
      <c r="C154">
        <v>0</v>
      </c>
      <c r="F154">
        <f t="shared" si="7"/>
        <v>0.80131057309680531</v>
      </c>
      <c r="G154">
        <f t="shared" si="8"/>
        <v>0</v>
      </c>
      <c r="H154">
        <f t="shared" si="9"/>
        <v>0</v>
      </c>
    </row>
    <row r="155" spans="1:8" x14ac:dyDescent="0.4">
      <c r="A155">
        <v>4.7916300000000002E-2</v>
      </c>
      <c r="B155">
        <v>0</v>
      </c>
      <c r="C155">
        <v>0</v>
      </c>
      <c r="F155">
        <f t="shared" si="7"/>
        <v>0.7128015173491018</v>
      </c>
      <c r="G155">
        <f t="shared" si="8"/>
        <v>0</v>
      </c>
      <c r="H155">
        <f t="shared" si="9"/>
        <v>0</v>
      </c>
    </row>
    <row r="156" spans="1:8" x14ac:dyDescent="0.4">
      <c r="A156">
        <v>4.5022300000000001E-2</v>
      </c>
      <c r="B156">
        <v>0</v>
      </c>
      <c r="C156">
        <v>0</v>
      </c>
      <c r="F156">
        <f t="shared" si="7"/>
        <v>0.66975045557662982</v>
      </c>
      <c r="G156">
        <f t="shared" si="8"/>
        <v>0</v>
      </c>
      <c r="H156">
        <f t="shared" si="9"/>
        <v>0</v>
      </c>
    </row>
    <row r="157" spans="1:8" x14ac:dyDescent="0.4">
      <c r="A157">
        <v>5.0762300000000003E-2</v>
      </c>
      <c r="B157">
        <v>0</v>
      </c>
      <c r="C157">
        <v>0</v>
      </c>
      <c r="F157">
        <f t="shared" si="7"/>
        <v>0.75513853248540297</v>
      </c>
      <c r="G157">
        <f t="shared" si="8"/>
        <v>0</v>
      </c>
      <c r="H157">
        <f t="shared" si="9"/>
        <v>0</v>
      </c>
    </row>
    <row r="158" spans="1:8" x14ac:dyDescent="0.4">
      <c r="A158">
        <v>5.49382E-2</v>
      </c>
      <c r="B158">
        <v>0</v>
      </c>
      <c r="C158">
        <v>0</v>
      </c>
      <c r="F158">
        <f t="shared" si="7"/>
        <v>0.81725910223511467</v>
      </c>
      <c r="G158">
        <f t="shared" si="8"/>
        <v>0</v>
      </c>
      <c r="H158">
        <f t="shared" si="9"/>
        <v>0</v>
      </c>
    </row>
    <row r="159" spans="1:8" x14ac:dyDescent="0.4">
      <c r="A159">
        <v>4.9836999999999999E-2</v>
      </c>
      <c r="B159">
        <v>0</v>
      </c>
      <c r="C159">
        <v>0</v>
      </c>
      <c r="F159">
        <f t="shared" si="7"/>
        <v>0.74137379597604958</v>
      </c>
      <c r="G159">
        <f t="shared" si="8"/>
        <v>0</v>
      </c>
      <c r="H159">
        <f t="shared" si="9"/>
        <v>0</v>
      </c>
    </row>
    <row r="160" spans="1:8" x14ac:dyDescent="0.4">
      <c r="A160">
        <v>4.3892599999999997E-2</v>
      </c>
      <c r="B160">
        <v>0</v>
      </c>
      <c r="C160">
        <v>0</v>
      </c>
      <c r="F160">
        <f t="shared" si="7"/>
        <v>0.65294507047491535</v>
      </c>
      <c r="G160">
        <f t="shared" si="8"/>
        <v>0</v>
      </c>
      <c r="H160">
        <f t="shared" si="9"/>
        <v>0</v>
      </c>
    </row>
    <row r="161" spans="1:8" x14ac:dyDescent="0.4">
      <c r="A161">
        <v>4.6549599999999997E-2</v>
      </c>
      <c r="B161">
        <v>0</v>
      </c>
      <c r="C161">
        <v>0</v>
      </c>
      <c r="F161">
        <f t="shared" si="7"/>
        <v>0.69247052698129341</v>
      </c>
      <c r="G161">
        <f t="shared" si="8"/>
        <v>0</v>
      </c>
      <c r="H161">
        <f t="shared" si="9"/>
        <v>0</v>
      </c>
    </row>
    <row r="162" spans="1:8" x14ac:dyDescent="0.4">
      <c r="A162">
        <v>5.1493400000000002E-2</v>
      </c>
      <c r="B162">
        <v>0</v>
      </c>
      <c r="C162">
        <v>0</v>
      </c>
      <c r="F162">
        <f t="shared" si="7"/>
        <v>0.76601435531258133</v>
      </c>
      <c r="G162">
        <f t="shared" si="8"/>
        <v>0</v>
      </c>
      <c r="H162">
        <f t="shared" si="9"/>
        <v>0</v>
      </c>
    </row>
    <row r="163" spans="1:8" x14ac:dyDescent="0.4">
      <c r="A163">
        <v>4.8034899999999998E-2</v>
      </c>
      <c r="B163">
        <v>0</v>
      </c>
      <c r="C163">
        <v>0</v>
      </c>
      <c r="F163">
        <f t="shared" si="7"/>
        <v>0.71456580757930743</v>
      </c>
      <c r="G163">
        <f t="shared" si="8"/>
        <v>0</v>
      </c>
      <c r="H163">
        <f t="shared" si="9"/>
        <v>0</v>
      </c>
    </row>
    <row r="164" spans="1:8" x14ac:dyDescent="0.4">
      <c r="A164">
        <v>4.0144399999999997E-2</v>
      </c>
      <c r="B164">
        <v>0</v>
      </c>
      <c r="C164">
        <v>0</v>
      </c>
      <c r="F164">
        <f t="shared" si="7"/>
        <v>0.59718695377291819</v>
      </c>
      <c r="G164">
        <f t="shared" si="8"/>
        <v>0</v>
      </c>
      <c r="H164">
        <f t="shared" si="9"/>
        <v>0</v>
      </c>
    </row>
    <row r="165" spans="1:8" x14ac:dyDescent="0.4">
      <c r="A165">
        <v>3.9253499999999997E-2</v>
      </c>
      <c r="B165">
        <v>0</v>
      </c>
      <c r="C165">
        <v>0</v>
      </c>
      <c r="F165">
        <f t="shared" si="7"/>
        <v>0.58393395068615406</v>
      </c>
      <c r="G165">
        <f t="shared" si="8"/>
        <v>0</v>
      </c>
      <c r="H165">
        <f t="shared" si="9"/>
        <v>0</v>
      </c>
    </row>
    <row r="166" spans="1:8" x14ac:dyDescent="0.4">
      <c r="A166">
        <v>4.3885899999999999E-2</v>
      </c>
      <c r="B166">
        <v>0</v>
      </c>
      <c r="C166">
        <v>0</v>
      </c>
      <c r="F166">
        <f t="shared" si="7"/>
        <v>0.65284540146528314</v>
      </c>
      <c r="G166">
        <f t="shared" si="8"/>
        <v>0</v>
      </c>
      <c r="H166">
        <f t="shared" si="9"/>
        <v>0</v>
      </c>
    </row>
    <row r="167" spans="1:8" x14ac:dyDescent="0.4">
      <c r="A167">
        <v>4.2433100000000001E-2</v>
      </c>
      <c r="B167">
        <v>0</v>
      </c>
      <c r="C167">
        <v>0</v>
      </c>
      <c r="F167">
        <f t="shared" si="7"/>
        <v>0.63123358994384315</v>
      </c>
      <c r="G167">
        <f t="shared" si="8"/>
        <v>0</v>
      </c>
      <c r="H167">
        <f t="shared" si="9"/>
        <v>0</v>
      </c>
    </row>
    <row r="168" spans="1:8" x14ac:dyDescent="0.4">
      <c r="A168">
        <v>3.3898200000000003E-2</v>
      </c>
      <c r="B168">
        <v>0</v>
      </c>
      <c r="C168">
        <v>0</v>
      </c>
      <c r="F168">
        <f t="shared" si="7"/>
        <v>0.50426866004685933</v>
      </c>
      <c r="G168">
        <f t="shared" si="8"/>
        <v>0</v>
      </c>
      <c r="H168">
        <f t="shared" si="9"/>
        <v>0</v>
      </c>
    </row>
    <row r="169" spans="1:8" x14ac:dyDescent="0.4">
      <c r="A169">
        <v>2.9568299999999999E-2</v>
      </c>
      <c r="B169">
        <v>0</v>
      </c>
      <c r="C169">
        <v>0</v>
      </c>
      <c r="F169">
        <f t="shared" si="7"/>
        <v>0.43985719067276574</v>
      </c>
      <c r="G169">
        <f t="shared" si="8"/>
        <v>0</v>
      </c>
      <c r="H169">
        <f t="shared" si="9"/>
        <v>0</v>
      </c>
    </row>
    <row r="170" spans="1:8" x14ac:dyDescent="0.4">
      <c r="A170">
        <v>3.28448E-2</v>
      </c>
      <c r="B170">
        <v>0</v>
      </c>
      <c r="C170">
        <v>0</v>
      </c>
      <c r="F170">
        <f t="shared" si="7"/>
        <v>0.48859831157722489</v>
      </c>
      <c r="G170">
        <f t="shared" si="8"/>
        <v>0</v>
      </c>
      <c r="H170">
        <f t="shared" si="9"/>
        <v>0</v>
      </c>
    </row>
    <row r="171" spans="1:8" x14ac:dyDescent="0.4">
      <c r="A171">
        <v>3.3305300000000003E-2</v>
      </c>
      <c r="B171">
        <v>0</v>
      </c>
      <c r="C171">
        <v>0</v>
      </c>
      <c r="F171">
        <f t="shared" si="7"/>
        <v>0.49544869649298973</v>
      </c>
      <c r="G171">
        <f t="shared" si="8"/>
        <v>0</v>
      </c>
      <c r="H171">
        <f t="shared" si="9"/>
        <v>0</v>
      </c>
    </row>
    <row r="172" spans="1:8" x14ac:dyDescent="0.4">
      <c r="A172">
        <v>2.5396100000000001E-2</v>
      </c>
      <c r="B172">
        <v>0</v>
      </c>
      <c r="C172">
        <v>0</v>
      </c>
      <c r="F172">
        <f t="shared" si="7"/>
        <v>0.37779166201792552</v>
      </c>
      <c r="G172">
        <f t="shared" si="8"/>
        <v>0</v>
      </c>
      <c r="H172">
        <f t="shared" si="9"/>
        <v>0</v>
      </c>
    </row>
    <row r="173" spans="1:8" x14ac:dyDescent="0.4">
      <c r="A173">
        <v>1.8270399999999999E-2</v>
      </c>
      <c r="B173">
        <v>0</v>
      </c>
      <c r="C173">
        <v>0</v>
      </c>
      <c r="F173">
        <f t="shared" si="7"/>
        <v>0.27178995128119304</v>
      </c>
      <c r="G173">
        <f t="shared" si="8"/>
        <v>0</v>
      </c>
      <c r="H173">
        <f t="shared" si="9"/>
        <v>0</v>
      </c>
    </row>
    <row r="174" spans="1:8" x14ac:dyDescent="0.4">
      <c r="A174">
        <v>1.9380499999999998E-2</v>
      </c>
      <c r="B174">
        <v>0</v>
      </c>
      <c r="C174">
        <v>0</v>
      </c>
      <c r="F174">
        <f t="shared" si="7"/>
        <v>0.28830376733980434</v>
      </c>
      <c r="G174">
        <f t="shared" si="8"/>
        <v>0</v>
      </c>
      <c r="H174">
        <f t="shared" si="9"/>
        <v>0</v>
      </c>
    </row>
    <row r="175" spans="1:8" x14ac:dyDescent="0.4">
      <c r="A175">
        <v>2.1272699999999999E-2</v>
      </c>
      <c r="B175">
        <v>0</v>
      </c>
      <c r="C175">
        <v>0</v>
      </c>
      <c r="F175">
        <f t="shared" si="7"/>
        <v>0.3164520807765257</v>
      </c>
      <c r="G175">
        <f t="shared" si="8"/>
        <v>0</v>
      </c>
      <c r="H175">
        <f t="shared" si="9"/>
        <v>0</v>
      </c>
    </row>
    <row r="176" spans="1:8" x14ac:dyDescent="0.4">
      <c r="A176">
        <v>1.5027E-2</v>
      </c>
      <c r="B176">
        <v>0</v>
      </c>
      <c r="C176">
        <v>0</v>
      </c>
      <c r="F176">
        <f t="shared" si="7"/>
        <v>0.22354122503626017</v>
      </c>
      <c r="G176">
        <f t="shared" si="8"/>
        <v>0</v>
      </c>
      <c r="H176">
        <f t="shared" si="9"/>
        <v>0</v>
      </c>
    </row>
    <row r="177" spans="1:8" x14ac:dyDescent="0.4">
      <c r="A177">
        <v>6.1575500000000003E-3</v>
      </c>
      <c r="B177">
        <v>0</v>
      </c>
      <c r="C177">
        <v>0</v>
      </c>
      <c r="F177">
        <f t="shared" si="7"/>
        <v>9.1599538844880798E-2</v>
      </c>
      <c r="G177">
        <f t="shared" si="8"/>
        <v>0</v>
      </c>
      <c r="H177">
        <f t="shared" si="9"/>
        <v>0</v>
      </c>
    </row>
    <row r="178" spans="1:8" x14ac:dyDescent="0.4">
      <c r="A178">
        <v>4.6740000000000002E-3</v>
      </c>
      <c r="B178">
        <v>0</v>
      </c>
      <c r="C178">
        <v>0</v>
      </c>
      <c r="F178">
        <f t="shared" si="7"/>
        <v>6.9530291197143809E-2</v>
      </c>
      <c r="G178">
        <f t="shared" si="8"/>
        <v>0</v>
      </c>
      <c r="H178">
        <f t="shared" si="9"/>
        <v>0</v>
      </c>
    </row>
    <row r="179" spans="1:8" x14ac:dyDescent="0.4">
      <c r="A179">
        <v>7.2577300000000004E-3</v>
      </c>
      <c r="B179">
        <v>0</v>
      </c>
      <c r="C179">
        <v>0</v>
      </c>
      <c r="F179">
        <f t="shared" si="7"/>
        <v>0.10796578526535014</v>
      </c>
      <c r="G179">
        <f t="shared" si="8"/>
        <v>0</v>
      </c>
      <c r="H179">
        <f t="shared" si="9"/>
        <v>0</v>
      </c>
    </row>
    <row r="180" spans="1:8" x14ac:dyDescent="0.4">
      <c r="A180">
        <v>3.33761E-3</v>
      </c>
      <c r="B180">
        <v>0</v>
      </c>
      <c r="C180">
        <v>0</v>
      </c>
      <c r="F180">
        <f t="shared" si="7"/>
        <v>4.9650191528134179E-2</v>
      </c>
      <c r="G180">
        <f t="shared" si="8"/>
        <v>0</v>
      </c>
      <c r="H180">
        <f t="shared" si="9"/>
        <v>0</v>
      </c>
    </row>
    <row r="181" spans="1:8" x14ac:dyDescent="0.4">
      <c r="A181">
        <v>6.0003699999999997E-3</v>
      </c>
      <c r="B181">
        <v>0</v>
      </c>
      <c r="C181">
        <v>0</v>
      </c>
      <c r="F181">
        <f t="shared" si="7"/>
        <v>8.9261333630852757E-2</v>
      </c>
      <c r="G181">
        <f t="shared" si="8"/>
        <v>0</v>
      </c>
      <c r="H181">
        <f t="shared" si="9"/>
        <v>0</v>
      </c>
    </row>
    <row r="182" spans="1:8" x14ac:dyDescent="0.4">
      <c r="A182">
        <v>1.0046899999999999E-2</v>
      </c>
      <c r="B182">
        <v>0</v>
      </c>
      <c r="C182">
        <v>0</v>
      </c>
      <c r="F182">
        <f t="shared" si="7"/>
        <v>0.149457398936368</v>
      </c>
      <c r="G182">
        <f t="shared" si="8"/>
        <v>0</v>
      </c>
      <c r="H182">
        <f t="shared" si="9"/>
        <v>0</v>
      </c>
    </row>
    <row r="183" spans="1:8" x14ac:dyDescent="0.4">
      <c r="A183">
        <v>7.6009800000000002E-3</v>
      </c>
      <c r="B183">
        <v>0</v>
      </c>
      <c r="C183">
        <v>0</v>
      </c>
      <c r="F183">
        <f t="shared" si="7"/>
        <v>0.1130719625125516</v>
      </c>
      <c r="G183">
        <f t="shared" si="8"/>
        <v>0</v>
      </c>
      <c r="H183">
        <f t="shared" si="9"/>
        <v>0</v>
      </c>
    </row>
    <row r="184" spans="1:8" x14ac:dyDescent="0.4">
      <c r="A184">
        <v>8.9748299999999996E-3</v>
      </c>
      <c r="B184">
        <v>0</v>
      </c>
      <c r="C184">
        <v>0</v>
      </c>
      <c r="F184">
        <f t="shared" si="7"/>
        <v>0.13350931607720629</v>
      </c>
      <c r="G184">
        <f t="shared" si="8"/>
        <v>0</v>
      </c>
      <c r="H184">
        <f t="shared" si="9"/>
        <v>0</v>
      </c>
    </row>
    <row r="185" spans="1:8" x14ac:dyDescent="0.4">
      <c r="A185">
        <v>1.7490700000000001E-2</v>
      </c>
      <c r="B185">
        <v>0</v>
      </c>
      <c r="C185">
        <v>0</v>
      </c>
      <c r="F185">
        <f t="shared" si="7"/>
        <v>0.26019115623489159</v>
      </c>
      <c r="G185">
        <f t="shared" si="8"/>
        <v>0</v>
      </c>
      <c r="H185">
        <f t="shared" si="9"/>
        <v>0</v>
      </c>
    </row>
    <row r="186" spans="1:8" x14ac:dyDescent="0.4">
      <c r="A186">
        <v>2.3620100000000002E-2</v>
      </c>
      <c r="B186">
        <v>0</v>
      </c>
      <c r="C186">
        <v>0</v>
      </c>
      <c r="F186">
        <f t="shared" si="7"/>
        <v>0.3513719364796013</v>
      </c>
      <c r="G186">
        <f t="shared" si="8"/>
        <v>0</v>
      </c>
      <c r="H186">
        <f t="shared" si="9"/>
        <v>0</v>
      </c>
    </row>
    <row r="187" spans="1:8" x14ac:dyDescent="0.4">
      <c r="A187">
        <v>2.20577E-2</v>
      </c>
      <c r="B187">
        <v>0</v>
      </c>
      <c r="C187">
        <v>0</v>
      </c>
      <c r="F187">
        <f t="shared" si="7"/>
        <v>0.32812971847223771</v>
      </c>
      <c r="G187">
        <f t="shared" si="8"/>
        <v>0</v>
      </c>
      <c r="H187">
        <f t="shared" si="9"/>
        <v>0</v>
      </c>
    </row>
    <row r="188" spans="1:8" x14ac:dyDescent="0.4">
      <c r="A188">
        <v>2.1092699999999999E-2</v>
      </c>
      <c r="B188">
        <v>0</v>
      </c>
      <c r="C188">
        <v>0</v>
      </c>
      <c r="F188">
        <f t="shared" si="7"/>
        <v>0.31377440589088473</v>
      </c>
      <c r="G188">
        <f t="shared" si="8"/>
        <v>0</v>
      </c>
      <c r="H188">
        <f t="shared" si="9"/>
        <v>0</v>
      </c>
    </row>
    <row r="189" spans="1:8" x14ac:dyDescent="0.4">
      <c r="A189">
        <v>2.7678700000000001E-2</v>
      </c>
      <c r="B189">
        <v>0</v>
      </c>
      <c r="C189">
        <v>0</v>
      </c>
      <c r="F189">
        <f t="shared" si="7"/>
        <v>0.4117475547621704</v>
      </c>
      <c r="G189">
        <f t="shared" si="8"/>
        <v>0</v>
      </c>
      <c r="H189">
        <f t="shared" si="9"/>
        <v>0</v>
      </c>
    </row>
    <row r="190" spans="1:8" x14ac:dyDescent="0.4">
      <c r="A190">
        <v>3.5046300000000002E-2</v>
      </c>
      <c r="B190">
        <v>0</v>
      </c>
      <c r="C190">
        <v>0</v>
      </c>
      <c r="F190">
        <f t="shared" si="7"/>
        <v>0.52134776302577257</v>
      </c>
      <c r="G190">
        <f t="shared" si="8"/>
        <v>0</v>
      </c>
      <c r="H190">
        <f t="shared" si="9"/>
        <v>0</v>
      </c>
    </row>
    <row r="191" spans="1:8" x14ac:dyDescent="0.4">
      <c r="A191">
        <v>3.4883499999999998E-2</v>
      </c>
      <c r="B191">
        <v>0</v>
      </c>
      <c r="C191">
        <v>0</v>
      </c>
      <c r="F191">
        <f t="shared" si="7"/>
        <v>0.51892595485142612</v>
      </c>
      <c r="G191">
        <f t="shared" si="8"/>
        <v>0</v>
      </c>
      <c r="H191">
        <f t="shared" si="9"/>
        <v>0</v>
      </c>
    </row>
    <row r="192" spans="1:8" x14ac:dyDescent="0.4">
      <c r="A192">
        <v>3.2131100000000003E-2</v>
      </c>
      <c r="B192">
        <v>0</v>
      </c>
      <c r="C192">
        <v>0</v>
      </c>
      <c r="F192">
        <f t="shared" si="7"/>
        <v>0.47798133065565845</v>
      </c>
      <c r="G192">
        <f t="shared" si="8"/>
        <v>0</v>
      </c>
      <c r="H192">
        <f t="shared" si="9"/>
        <v>0</v>
      </c>
    </row>
    <row r="193" spans="1:8" x14ac:dyDescent="0.4">
      <c r="A193">
        <v>3.6017599999999997E-2</v>
      </c>
      <c r="B193">
        <v>0</v>
      </c>
      <c r="C193">
        <v>0</v>
      </c>
      <c r="F193">
        <f t="shared" si="7"/>
        <v>0.53579679422812299</v>
      </c>
      <c r="G193">
        <f t="shared" si="8"/>
        <v>0</v>
      </c>
      <c r="H193">
        <f t="shared" si="9"/>
        <v>0</v>
      </c>
    </row>
    <row r="194" spans="1:8" x14ac:dyDescent="0.4">
      <c r="A194">
        <v>4.35585E-2</v>
      </c>
      <c r="B194">
        <v>0</v>
      </c>
      <c r="C194">
        <v>0</v>
      </c>
      <c r="F194">
        <f t="shared" si="7"/>
        <v>0.64797500836773403</v>
      </c>
      <c r="G194">
        <f t="shared" si="8"/>
        <v>0</v>
      </c>
      <c r="H194">
        <f t="shared" si="9"/>
        <v>0</v>
      </c>
    </row>
    <row r="195" spans="1:8" x14ac:dyDescent="0.4">
      <c r="A195">
        <v>4.4988100000000003E-2</v>
      </c>
      <c r="B195">
        <v>0</v>
      </c>
      <c r="C195">
        <v>0</v>
      </c>
      <c r="F195">
        <f t="shared" ref="F195:F258" si="10">A195/$E$1</f>
        <v>0.66924169734835803</v>
      </c>
      <c r="G195">
        <f t="shared" ref="G195:G258" si="11">B195/$E$1</f>
        <v>0</v>
      </c>
      <c r="H195">
        <f t="shared" ref="H195:H258" si="12">C195/$E$1</f>
        <v>0</v>
      </c>
    </row>
    <row r="196" spans="1:8" x14ac:dyDescent="0.4">
      <c r="A196">
        <v>4.1210700000000003E-2</v>
      </c>
      <c r="B196">
        <v>0</v>
      </c>
      <c r="C196">
        <v>0</v>
      </c>
      <c r="F196">
        <f t="shared" si="10"/>
        <v>0.61304920227602366</v>
      </c>
      <c r="G196">
        <f t="shared" si="11"/>
        <v>0</v>
      </c>
      <c r="H196">
        <f t="shared" si="12"/>
        <v>0</v>
      </c>
    </row>
    <row r="197" spans="1:8" x14ac:dyDescent="0.4">
      <c r="A197">
        <v>4.2058199999999997E-2</v>
      </c>
      <c r="B197">
        <v>0</v>
      </c>
      <c r="C197">
        <v>0</v>
      </c>
      <c r="F197">
        <f t="shared" si="10"/>
        <v>0.62565658819591641</v>
      </c>
      <c r="G197">
        <f t="shared" si="11"/>
        <v>0</v>
      </c>
      <c r="H197">
        <f t="shared" si="12"/>
        <v>0</v>
      </c>
    </row>
    <row r="198" spans="1:8" x14ac:dyDescent="0.4">
      <c r="A198">
        <v>4.8662799999999999E-2</v>
      </c>
      <c r="B198">
        <v>0</v>
      </c>
      <c r="C198">
        <v>0</v>
      </c>
      <c r="F198">
        <f t="shared" si="10"/>
        <v>0.72390643013871836</v>
      </c>
      <c r="G198">
        <f t="shared" si="11"/>
        <v>0</v>
      </c>
      <c r="H198">
        <f t="shared" si="12"/>
        <v>0</v>
      </c>
    </row>
    <row r="199" spans="1:8" x14ac:dyDescent="0.4">
      <c r="A199">
        <v>5.1523199999999998E-2</v>
      </c>
      <c r="B199">
        <v>0</v>
      </c>
      <c r="C199">
        <v>0</v>
      </c>
      <c r="F199">
        <f t="shared" si="10"/>
        <v>0.76645765926587073</v>
      </c>
      <c r="G199">
        <f t="shared" si="11"/>
        <v>0</v>
      </c>
      <c r="H199">
        <f t="shared" si="12"/>
        <v>0</v>
      </c>
    </row>
    <row r="200" spans="1:8" x14ac:dyDescent="0.4">
      <c r="A200">
        <v>4.7539699999999997E-2</v>
      </c>
      <c r="B200">
        <v>0</v>
      </c>
      <c r="C200">
        <v>0</v>
      </c>
      <c r="F200">
        <f t="shared" si="10"/>
        <v>0.70719922644947741</v>
      </c>
      <c r="G200">
        <f t="shared" si="11"/>
        <v>0</v>
      </c>
      <c r="H200">
        <f t="shared" si="12"/>
        <v>0</v>
      </c>
    </row>
    <row r="201" spans="1:8" x14ac:dyDescent="0.4">
      <c r="A201">
        <v>4.54583E-2</v>
      </c>
      <c r="B201">
        <v>0</v>
      </c>
      <c r="C201">
        <v>0</v>
      </c>
      <c r="F201">
        <f t="shared" si="10"/>
        <v>0.67623637918851576</v>
      </c>
      <c r="G201">
        <f t="shared" si="11"/>
        <v>0</v>
      </c>
      <c r="H201">
        <f t="shared" si="12"/>
        <v>0</v>
      </c>
    </row>
    <row r="202" spans="1:8" x14ac:dyDescent="0.4">
      <c r="A202">
        <v>5.01488E-2</v>
      </c>
      <c r="B202">
        <v>0</v>
      </c>
      <c r="C202">
        <v>0</v>
      </c>
      <c r="F202">
        <f t="shared" si="10"/>
        <v>0.74601212391684324</v>
      </c>
      <c r="G202">
        <f t="shared" si="11"/>
        <v>0</v>
      </c>
      <c r="H202">
        <f t="shared" si="12"/>
        <v>0</v>
      </c>
    </row>
    <row r="203" spans="1:8" x14ac:dyDescent="0.4">
      <c r="A203">
        <v>5.3962999999999997E-2</v>
      </c>
      <c r="B203">
        <v>0</v>
      </c>
      <c r="C203">
        <v>0</v>
      </c>
      <c r="F203">
        <f t="shared" si="10"/>
        <v>0.80275205474357536</v>
      </c>
      <c r="G203">
        <f t="shared" si="11"/>
        <v>0</v>
      </c>
      <c r="H203">
        <f t="shared" si="12"/>
        <v>0</v>
      </c>
    </row>
    <row r="204" spans="1:8" x14ac:dyDescent="0.4">
      <c r="A204">
        <v>5.0498700000000001E-2</v>
      </c>
      <c r="B204">
        <v>0</v>
      </c>
      <c r="C204">
        <v>0</v>
      </c>
      <c r="F204">
        <f t="shared" si="10"/>
        <v>0.75121722637509758</v>
      </c>
      <c r="G204">
        <f t="shared" si="11"/>
        <v>0</v>
      </c>
      <c r="H204">
        <f t="shared" si="12"/>
        <v>0</v>
      </c>
    </row>
    <row r="205" spans="1:8" x14ac:dyDescent="0.4">
      <c r="A205">
        <v>4.59964E-2</v>
      </c>
      <c r="B205">
        <v>0</v>
      </c>
      <c r="C205">
        <v>0</v>
      </c>
      <c r="F205">
        <f t="shared" si="10"/>
        <v>0.68424113949942356</v>
      </c>
      <c r="G205">
        <f t="shared" si="11"/>
        <v>0</v>
      </c>
      <c r="H205">
        <f t="shared" si="12"/>
        <v>0</v>
      </c>
    </row>
    <row r="206" spans="1:8" x14ac:dyDescent="0.4">
      <c r="A206">
        <v>4.8077500000000002E-2</v>
      </c>
      <c r="B206">
        <v>0</v>
      </c>
      <c r="C206">
        <v>0</v>
      </c>
      <c r="F206">
        <f t="shared" si="10"/>
        <v>0.71519952396890918</v>
      </c>
      <c r="G206">
        <f t="shared" si="11"/>
        <v>0</v>
      </c>
      <c r="H206">
        <f t="shared" si="12"/>
        <v>0</v>
      </c>
    </row>
    <row r="207" spans="1:8" x14ac:dyDescent="0.4">
      <c r="A207">
        <v>5.21444E-2</v>
      </c>
      <c r="B207">
        <v>0</v>
      </c>
      <c r="C207">
        <v>0</v>
      </c>
      <c r="F207">
        <f t="shared" si="10"/>
        <v>0.77569861281564945</v>
      </c>
      <c r="G207">
        <f t="shared" si="11"/>
        <v>0</v>
      </c>
      <c r="H207">
        <f t="shared" si="12"/>
        <v>0</v>
      </c>
    </row>
    <row r="208" spans="1:8" x14ac:dyDescent="0.4">
      <c r="A208">
        <v>4.9713100000000003E-2</v>
      </c>
      <c r="B208">
        <v>0</v>
      </c>
      <c r="C208">
        <v>0</v>
      </c>
      <c r="F208">
        <f t="shared" si="10"/>
        <v>0.73953066309643345</v>
      </c>
      <c r="G208">
        <f t="shared" si="11"/>
        <v>0</v>
      </c>
      <c r="H208">
        <f t="shared" si="12"/>
        <v>0</v>
      </c>
    </row>
    <row r="209" spans="1:8" x14ac:dyDescent="0.4">
      <c r="A209">
        <v>4.3588099999999998E-2</v>
      </c>
      <c r="B209">
        <v>0</v>
      </c>
      <c r="C209">
        <v>0</v>
      </c>
      <c r="F209">
        <f t="shared" si="10"/>
        <v>0.64841533712670596</v>
      </c>
      <c r="G209">
        <f t="shared" si="11"/>
        <v>0</v>
      </c>
      <c r="H209">
        <f t="shared" si="12"/>
        <v>0</v>
      </c>
    </row>
    <row r="210" spans="1:8" x14ac:dyDescent="0.4">
      <c r="A210">
        <v>4.2746800000000001E-2</v>
      </c>
      <c r="B210">
        <v>0</v>
      </c>
      <c r="C210">
        <v>0</v>
      </c>
      <c r="F210">
        <f t="shared" si="10"/>
        <v>0.63590018223065192</v>
      </c>
      <c r="G210">
        <f t="shared" si="11"/>
        <v>0</v>
      </c>
      <c r="H210">
        <f t="shared" si="12"/>
        <v>0</v>
      </c>
    </row>
    <row r="211" spans="1:8" x14ac:dyDescent="0.4">
      <c r="A211">
        <v>4.6273099999999998E-2</v>
      </c>
      <c r="B211">
        <v>0</v>
      </c>
      <c r="C211">
        <v>0</v>
      </c>
      <c r="F211">
        <f t="shared" si="10"/>
        <v>0.68835732083751711</v>
      </c>
      <c r="G211">
        <f t="shared" si="11"/>
        <v>0</v>
      </c>
      <c r="H211">
        <f t="shared" si="12"/>
        <v>0</v>
      </c>
    </row>
    <row r="212" spans="1:8" x14ac:dyDescent="0.4">
      <c r="A212">
        <v>4.5107899999999999E-2</v>
      </c>
      <c r="B212">
        <v>0</v>
      </c>
      <c r="C212">
        <v>0</v>
      </c>
      <c r="F212">
        <f t="shared" si="10"/>
        <v>0.67102383874446792</v>
      </c>
      <c r="G212">
        <f t="shared" si="11"/>
        <v>0</v>
      </c>
      <c r="H212">
        <f t="shared" si="12"/>
        <v>0</v>
      </c>
    </row>
    <row r="213" spans="1:8" x14ac:dyDescent="0.4">
      <c r="A213">
        <v>3.8306E-2</v>
      </c>
      <c r="B213">
        <v>0</v>
      </c>
      <c r="C213">
        <v>0</v>
      </c>
      <c r="F213">
        <f t="shared" si="10"/>
        <v>0.5698389676075718</v>
      </c>
      <c r="G213">
        <f t="shared" si="11"/>
        <v>0</v>
      </c>
      <c r="H213">
        <f t="shared" si="12"/>
        <v>0</v>
      </c>
    </row>
    <row r="214" spans="1:8" x14ac:dyDescent="0.4">
      <c r="A214">
        <v>3.4648999999999999E-2</v>
      </c>
      <c r="B214">
        <v>0</v>
      </c>
      <c r="C214">
        <v>0</v>
      </c>
      <c r="F214">
        <f t="shared" si="10"/>
        <v>0.51543753951429949</v>
      </c>
      <c r="G214">
        <f t="shared" si="11"/>
        <v>0</v>
      </c>
      <c r="H214">
        <f t="shared" si="12"/>
        <v>0</v>
      </c>
    </row>
    <row r="215" spans="1:8" x14ac:dyDescent="0.4">
      <c r="A215">
        <v>3.6892300000000003E-2</v>
      </c>
      <c r="B215">
        <v>0</v>
      </c>
      <c r="C215">
        <v>0</v>
      </c>
      <c r="F215">
        <f t="shared" si="10"/>
        <v>0.5488088065751795</v>
      </c>
      <c r="G215">
        <f t="shared" si="11"/>
        <v>0</v>
      </c>
      <c r="H215">
        <f t="shared" si="12"/>
        <v>0</v>
      </c>
    </row>
    <row r="216" spans="1:8" x14ac:dyDescent="0.4">
      <c r="A216">
        <v>3.6930699999999997E-2</v>
      </c>
      <c r="B216">
        <v>0</v>
      </c>
      <c r="C216">
        <v>0</v>
      </c>
      <c r="F216">
        <f t="shared" si="10"/>
        <v>0.5493800438841161</v>
      </c>
      <c r="G216">
        <f t="shared" si="11"/>
        <v>0</v>
      </c>
      <c r="H216">
        <f t="shared" si="12"/>
        <v>0</v>
      </c>
    </row>
    <row r="217" spans="1:8" x14ac:dyDescent="0.4">
      <c r="A217">
        <v>3.0392099999999998E-2</v>
      </c>
      <c r="B217">
        <v>0</v>
      </c>
      <c r="C217">
        <v>0</v>
      </c>
      <c r="F217">
        <f t="shared" si="10"/>
        <v>0.45211201606604928</v>
      </c>
      <c r="G217">
        <f t="shared" si="11"/>
        <v>0</v>
      </c>
      <c r="H217">
        <f t="shared" si="12"/>
        <v>0</v>
      </c>
    </row>
    <row r="218" spans="1:8" x14ac:dyDescent="0.4">
      <c r="A218">
        <v>2.4418200000000001E-2</v>
      </c>
      <c r="B218">
        <v>0</v>
      </c>
      <c r="C218">
        <v>0</v>
      </c>
      <c r="F218">
        <f t="shared" si="10"/>
        <v>0.36324444940310163</v>
      </c>
      <c r="G218">
        <f t="shared" si="11"/>
        <v>0</v>
      </c>
      <c r="H218">
        <f t="shared" si="12"/>
        <v>0</v>
      </c>
    </row>
    <row r="219" spans="1:8" x14ac:dyDescent="0.4">
      <c r="A219">
        <v>2.4820200000000001E-2</v>
      </c>
      <c r="B219">
        <v>0</v>
      </c>
      <c r="C219">
        <v>0</v>
      </c>
      <c r="F219">
        <f t="shared" si="10"/>
        <v>0.36922458998103314</v>
      </c>
      <c r="G219">
        <f t="shared" si="11"/>
        <v>0</v>
      </c>
      <c r="H219">
        <f t="shared" si="12"/>
        <v>0</v>
      </c>
    </row>
    <row r="220" spans="1:8" x14ac:dyDescent="0.4">
      <c r="A220">
        <v>2.5745299999999999E-2</v>
      </c>
      <c r="B220">
        <v>0</v>
      </c>
      <c r="C220">
        <v>0</v>
      </c>
      <c r="F220">
        <f t="shared" si="10"/>
        <v>0.38298635129606901</v>
      </c>
      <c r="G220">
        <f t="shared" si="11"/>
        <v>0</v>
      </c>
      <c r="H220">
        <f t="shared" si="12"/>
        <v>0</v>
      </c>
    </row>
    <row r="221" spans="1:8" x14ac:dyDescent="0.4">
      <c r="A221">
        <v>2.0267E-2</v>
      </c>
      <c r="B221">
        <v>0</v>
      </c>
      <c r="C221">
        <v>0</v>
      </c>
      <c r="F221">
        <f t="shared" si="10"/>
        <v>0.30149131615158614</v>
      </c>
      <c r="G221">
        <f t="shared" si="11"/>
        <v>0</v>
      </c>
      <c r="H221">
        <f t="shared" si="12"/>
        <v>0</v>
      </c>
    </row>
    <row r="222" spans="1:8" x14ac:dyDescent="0.4">
      <c r="A222">
        <v>1.27817E-2</v>
      </c>
      <c r="B222">
        <v>0</v>
      </c>
      <c r="C222">
        <v>0</v>
      </c>
      <c r="F222">
        <f t="shared" si="10"/>
        <v>0.19014020603220647</v>
      </c>
      <c r="G222">
        <f t="shared" si="11"/>
        <v>0</v>
      </c>
      <c r="H222">
        <f t="shared" si="12"/>
        <v>0</v>
      </c>
    </row>
    <row r="223" spans="1:8" x14ac:dyDescent="0.4">
      <c r="A223">
        <v>1.1067499999999999E-2</v>
      </c>
      <c r="B223">
        <v>0</v>
      </c>
      <c r="C223">
        <v>0</v>
      </c>
      <c r="F223">
        <f t="shared" si="10"/>
        <v>0.16463981553795229</v>
      </c>
      <c r="G223">
        <f t="shared" si="11"/>
        <v>0</v>
      </c>
      <c r="H223">
        <f t="shared" si="12"/>
        <v>0</v>
      </c>
    </row>
    <row r="224" spans="1:8" x14ac:dyDescent="0.4">
      <c r="A224">
        <v>1.23912E-2</v>
      </c>
      <c r="B224">
        <v>0</v>
      </c>
      <c r="C224">
        <v>0</v>
      </c>
      <c r="F224">
        <f t="shared" si="10"/>
        <v>0.18433113912752425</v>
      </c>
      <c r="G224">
        <f t="shared" si="11"/>
        <v>0</v>
      </c>
      <c r="H224">
        <f t="shared" si="12"/>
        <v>0</v>
      </c>
    </row>
    <row r="225" spans="1:8" x14ac:dyDescent="0.4">
      <c r="A225">
        <v>8.5228300000000003E-3</v>
      </c>
      <c r="B225">
        <v>0</v>
      </c>
      <c r="C225">
        <v>0</v>
      </c>
      <c r="F225">
        <f t="shared" si="10"/>
        <v>0.12678537691993008</v>
      </c>
      <c r="G225">
        <f t="shared" si="11"/>
        <v>0</v>
      </c>
      <c r="H225">
        <f t="shared" si="12"/>
        <v>0</v>
      </c>
    </row>
    <row r="226" spans="1:8" x14ac:dyDescent="0.4">
      <c r="A226">
        <v>5.1078899999999999E-4</v>
      </c>
      <c r="B226">
        <v>0</v>
      </c>
      <c r="C226">
        <v>0</v>
      </c>
      <c r="F226">
        <f t="shared" si="10"/>
        <v>7.5984826508981359E-3</v>
      </c>
      <c r="G226">
        <f t="shared" si="11"/>
        <v>0</v>
      </c>
      <c r="H226">
        <f t="shared" si="12"/>
        <v>0</v>
      </c>
    </row>
    <row r="227" spans="1:8" x14ac:dyDescent="0.4">
      <c r="A227">
        <v>3.2598200000000001E-3</v>
      </c>
      <c r="B227">
        <v>0</v>
      </c>
      <c r="C227">
        <v>0</v>
      </c>
      <c r="F227">
        <f t="shared" si="10"/>
        <v>4.8492989698389673E-2</v>
      </c>
      <c r="G227">
        <f t="shared" si="11"/>
        <v>0</v>
      </c>
      <c r="H227">
        <f t="shared" si="12"/>
        <v>0</v>
      </c>
    </row>
    <row r="228" spans="1:8" x14ac:dyDescent="0.4">
      <c r="A228">
        <v>2.08669E-3</v>
      </c>
      <c r="B228">
        <v>0</v>
      </c>
      <c r="C228">
        <v>0</v>
      </c>
      <c r="F228">
        <f t="shared" si="10"/>
        <v>3.1041541150656399E-2</v>
      </c>
      <c r="G228">
        <f t="shared" si="11"/>
        <v>0</v>
      </c>
      <c r="H228">
        <f t="shared" si="12"/>
        <v>0</v>
      </c>
    </row>
    <row r="229" spans="1:8" x14ac:dyDescent="0.4">
      <c r="A229">
        <v>4.0974999999999996E-3</v>
      </c>
      <c r="B229">
        <v>0</v>
      </c>
      <c r="C229">
        <v>0</v>
      </c>
      <c r="F229">
        <f t="shared" si="10"/>
        <v>6.0954293577299257E-2</v>
      </c>
      <c r="G229">
        <f t="shared" si="11"/>
        <v>0</v>
      </c>
      <c r="H229">
        <f t="shared" si="12"/>
        <v>0</v>
      </c>
    </row>
    <row r="230" spans="1:8" x14ac:dyDescent="0.4">
      <c r="A230">
        <v>1.16192E-2</v>
      </c>
      <c r="B230">
        <v>0</v>
      </c>
      <c r="C230">
        <v>0</v>
      </c>
      <c r="F230">
        <f t="shared" si="10"/>
        <v>0.17284688906244186</v>
      </c>
      <c r="G230">
        <f t="shared" si="11"/>
        <v>0</v>
      </c>
      <c r="H230">
        <f t="shared" si="12"/>
        <v>0</v>
      </c>
    </row>
    <row r="231" spans="1:8" x14ac:dyDescent="0.4">
      <c r="A231">
        <v>1.7056000000000002E-2</v>
      </c>
      <c r="B231">
        <v>0</v>
      </c>
      <c r="C231">
        <v>0</v>
      </c>
      <c r="F231">
        <f t="shared" si="10"/>
        <v>0.25372457138606869</v>
      </c>
      <c r="G231">
        <f t="shared" si="11"/>
        <v>0</v>
      </c>
      <c r="H231">
        <f t="shared" si="12"/>
        <v>0</v>
      </c>
    </row>
    <row r="232" spans="1:8" x14ac:dyDescent="0.4">
      <c r="A232">
        <v>1.6529499999999999E-2</v>
      </c>
      <c r="B232">
        <v>0</v>
      </c>
      <c r="C232">
        <v>0</v>
      </c>
      <c r="F232">
        <f t="shared" si="10"/>
        <v>0.24589237234556879</v>
      </c>
      <c r="G232">
        <f t="shared" si="11"/>
        <v>0</v>
      </c>
      <c r="H232">
        <f t="shared" si="12"/>
        <v>0</v>
      </c>
    </row>
    <row r="233" spans="1:8" x14ac:dyDescent="0.4">
      <c r="A233">
        <v>1.67402E-2</v>
      </c>
      <c r="B233">
        <v>0</v>
      </c>
      <c r="C233">
        <v>0</v>
      </c>
      <c r="F233">
        <f t="shared" si="10"/>
        <v>0.24902673955892743</v>
      </c>
      <c r="G233">
        <f t="shared" si="11"/>
        <v>0</v>
      </c>
      <c r="H233">
        <f t="shared" si="12"/>
        <v>0</v>
      </c>
    </row>
    <row r="234" spans="1:8" x14ac:dyDescent="0.4">
      <c r="A234">
        <v>2.2866600000000001E-2</v>
      </c>
      <c r="B234">
        <v>0</v>
      </c>
      <c r="C234">
        <v>0</v>
      </c>
      <c r="F234">
        <f t="shared" si="10"/>
        <v>0.3401628918888765</v>
      </c>
      <c r="G234">
        <f t="shared" si="11"/>
        <v>0</v>
      </c>
      <c r="H234">
        <f t="shared" si="12"/>
        <v>0</v>
      </c>
    </row>
    <row r="235" spans="1:8" x14ac:dyDescent="0.4">
      <c r="A235">
        <v>2.93063E-2</v>
      </c>
      <c r="B235">
        <v>0</v>
      </c>
      <c r="C235">
        <v>0</v>
      </c>
      <c r="F235">
        <f t="shared" si="10"/>
        <v>0.43595968611699948</v>
      </c>
      <c r="G235">
        <f t="shared" si="11"/>
        <v>0</v>
      </c>
      <c r="H235">
        <f t="shared" si="12"/>
        <v>0</v>
      </c>
    </row>
    <row r="236" spans="1:8" x14ac:dyDescent="0.4">
      <c r="A236">
        <v>2.9768699999999999E-2</v>
      </c>
      <c r="B236">
        <v>0</v>
      </c>
      <c r="C236">
        <v>0</v>
      </c>
      <c r="F236">
        <f t="shared" si="10"/>
        <v>0.44283833537877937</v>
      </c>
      <c r="G236">
        <f t="shared" si="11"/>
        <v>0</v>
      </c>
      <c r="H236">
        <f t="shared" si="12"/>
        <v>0</v>
      </c>
    </row>
    <row r="237" spans="1:8" x14ac:dyDescent="0.4">
      <c r="A237">
        <v>2.8495599999999999E-2</v>
      </c>
      <c r="B237">
        <v>0</v>
      </c>
      <c r="C237">
        <v>0</v>
      </c>
      <c r="F237">
        <f t="shared" si="10"/>
        <v>0.42389973595150432</v>
      </c>
      <c r="G237">
        <f t="shared" si="11"/>
        <v>0</v>
      </c>
      <c r="H237">
        <f t="shared" si="12"/>
        <v>0</v>
      </c>
    </row>
    <row r="238" spans="1:8" x14ac:dyDescent="0.4">
      <c r="A238">
        <v>3.2553400000000003E-2</v>
      </c>
      <c r="B238">
        <v>0</v>
      </c>
      <c r="C238">
        <v>0</v>
      </c>
      <c r="F238">
        <f t="shared" si="10"/>
        <v>0.48426345345680394</v>
      </c>
      <c r="G238">
        <f t="shared" si="11"/>
        <v>0</v>
      </c>
      <c r="H238">
        <f t="shared" si="12"/>
        <v>0</v>
      </c>
    </row>
    <row r="239" spans="1:8" x14ac:dyDescent="0.4">
      <c r="A239">
        <v>3.9159399999999997E-2</v>
      </c>
      <c r="B239">
        <v>0</v>
      </c>
      <c r="C239">
        <v>0</v>
      </c>
      <c r="F239">
        <f t="shared" si="10"/>
        <v>0.58253412175982733</v>
      </c>
      <c r="G239">
        <f t="shared" si="11"/>
        <v>0</v>
      </c>
      <c r="H239">
        <f t="shared" si="12"/>
        <v>0</v>
      </c>
    </row>
    <row r="240" spans="1:8" x14ac:dyDescent="0.4">
      <c r="A240">
        <v>4.0732699999999997E-2</v>
      </c>
      <c r="B240">
        <v>0</v>
      </c>
      <c r="C240">
        <v>0</v>
      </c>
      <c r="F240">
        <f t="shared" si="10"/>
        <v>0.60593848785748805</v>
      </c>
      <c r="G240">
        <f t="shared" si="11"/>
        <v>0</v>
      </c>
      <c r="H240">
        <f t="shared" si="12"/>
        <v>0</v>
      </c>
    </row>
    <row r="241" spans="1:8" x14ac:dyDescent="0.4">
      <c r="A241">
        <v>3.8467800000000003E-2</v>
      </c>
      <c r="B241">
        <v>0</v>
      </c>
      <c r="C241">
        <v>0</v>
      </c>
      <c r="F241">
        <f t="shared" si="10"/>
        <v>0.57224589981033136</v>
      </c>
      <c r="G241">
        <f t="shared" si="11"/>
        <v>0</v>
      </c>
      <c r="H241">
        <f t="shared" si="12"/>
        <v>0</v>
      </c>
    </row>
    <row r="242" spans="1:8" x14ac:dyDescent="0.4">
      <c r="A242">
        <v>4.0094400000000002E-2</v>
      </c>
      <c r="B242">
        <v>0</v>
      </c>
      <c r="C242">
        <v>0</v>
      </c>
      <c r="F242">
        <f t="shared" si="10"/>
        <v>0.5964431551935736</v>
      </c>
      <c r="G242">
        <f t="shared" si="11"/>
        <v>0</v>
      </c>
      <c r="H242">
        <f t="shared" si="12"/>
        <v>0</v>
      </c>
    </row>
    <row r="243" spans="1:8" x14ac:dyDescent="0.4">
      <c r="A243">
        <v>4.5982700000000001E-2</v>
      </c>
      <c r="B243">
        <v>0</v>
      </c>
      <c r="C243">
        <v>0</v>
      </c>
      <c r="F243">
        <f t="shared" si="10"/>
        <v>0.68403733868868311</v>
      </c>
      <c r="G243">
        <f t="shared" si="11"/>
        <v>0</v>
      </c>
      <c r="H243">
        <f t="shared" si="12"/>
        <v>0</v>
      </c>
    </row>
    <row r="244" spans="1:8" x14ac:dyDescent="0.4">
      <c r="A244">
        <v>4.8541000000000001E-2</v>
      </c>
      <c r="B244">
        <v>0</v>
      </c>
      <c r="C244">
        <v>0</v>
      </c>
      <c r="F244">
        <f t="shared" si="10"/>
        <v>0.72209453679943469</v>
      </c>
      <c r="G244">
        <f t="shared" si="11"/>
        <v>0</v>
      </c>
      <c r="H244">
        <f t="shared" si="12"/>
        <v>0</v>
      </c>
    </row>
    <row r="245" spans="1:8" x14ac:dyDescent="0.4">
      <c r="A245">
        <v>4.5849099999999997E-2</v>
      </c>
      <c r="B245">
        <v>0</v>
      </c>
      <c r="C245">
        <v>0</v>
      </c>
      <c r="F245">
        <f t="shared" si="10"/>
        <v>0.68204990888467398</v>
      </c>
      <c r="G245">
        <f t="shared" si="11"/>
        <v>0</v>
      </c>
      <c r="H245">
        <f t="shared" si="12"/>
        <v>0</v>
      </c>
    </row>
    <row r="246" spans="1:8" x14ac:dyDescent="0.4">
      <c r="A246">
        <v>4.50213E-2</v>
      </c>
      <c r="B246">
        <v>0</v>
      </c>
      <c r="C246">
        <v>0</v>
      </c>
      <c r="F246">
        <f t="shared" si="10"/>
        <v>0.66973557960504293</v>
      </c>
      <c r="G246">
        <f t="shared" si="11"/>
        <v>0</v>
      </c>
      <c r="H246">
        <f t="shared" si="12"/>
        <v>0</v>
      </c>
    </row>
    <row r="247" spans="1:8" x14ac:dyDescent="0.4">
      <c r="A247">
        <v>4.9390999999999997E-2</v>
      </c>
      <c r="B247">
        <v>0</v>
      </c>
      <c r="C247">
        <v>0</v>
      </c>
      <c r="F247">
        <f t="shared" si="10"/>
        <v>0.73473911264829472</v>
      </c>
      <c r="G247">
        <f t="shared" si="11"/>
        <v>0</v>
      </c>
      <c r="H247">
        <f t="shared" si="12"/>
        <v>0</v>
      </c>
    </row>
    <row r="248" spans="1:8" x14ac:dyDescent="0.4">
      <c r="A248">
        <v>5.2582499999999997E-2</v>
      </c>
      <c r="B248">
        <v>0</v>
      </c>
      <c r="C248">
        <v>0</v>
      </c>
      <c r="F248">
        <f t="shared" si="10"/>
        <v>0.78221577596786784</v>
      </c>
      <c r="G248">
        <f t="shared" si="11"/>
        <v>0</v>
      </c>
      <c r="H248">
        <f t="shared" si="12"/>
        <v>0</v>
      </c>
    </row>
    <row r="249" spans="1:8" x14ac:dyDescent="0.4">
      <c r="A249">
        <v>4.9995900000000003E-2</v>
      </c>
      <c r="B249">
        <v>0</v>
      </c>
      <c r="C249">
        <v>0</v>
      </c>
      <c r="F249">
        <f t="shared" si="10"/>
        <v>0.74373758786120714</v>
      </c>
      <c r="G249">
        <f t="shared" si="11"/>
        <v>0</v>
      </c>
      <c r="H249">
        <f t="shared" si="12"/>
        <v>0</v>
      </c>
    </row>
    <row r="250" spans="1:8" x14ac:dyDescent="0.4">
      <c r="A250">
        <v>4.7008000000000001E-2</v>
      </c>
      <c r="B250">
        <v>0</v>
      </c>
      <c r="C250">
        <v>0</v>
      </c>
      <c r="F250">
        <f t="shared" si="10"/>
        <v>0.69928967235672579</v>
      </c>
      <c r="G250">
        <f t="shared" si="11"/>
        <v>0</v>
      </c>
      <c r="H250">
        <f t="shared" si="12"/>
        <v>0</v>
      </c>
    </row>
    <row r="251" spans="1:8" x14ac:dyDescent="0.4">
      <c r="A251">
        <v>4.9258400000000001E-2</v>
      </c>
      <c r="B251">
        <v>0</v>
      </c>
      <c r="C251">
        <v>0</v>
      </c>
      <c r="F251">
        <f t="shared" si="10"/>
        <v>0.7327665588158726</v>
      </c>
      <c r="G251">
        <f t="shared" si="11"/>
        <v>0</v>
      </c>
      <c r="H251">
        <f t="shared" si="12"/>
        <v>0</v>
      </c>
    </row>
    <row r="252" spans="1:8" x14ac:dyDescent="0.4">
      <c r="A252">
        <v>5.2563800000000001E-2</v>
      </c>
      <c r="B252">
        <v>0</v>
      </c>
      <c r="C252">
        <v>0</v>
      </c>
      <c r="F252">
        <f t="shared" si="10"/>
        <v>0.78193759529919293</v>
      </c>
      <c r="G252">
        <f t="shared" si="11"/>
        <v>0</v>
      </c>
      <c r="H252">
        <f t="shared" si="12"/>
        <v>0</v>
      </c>
    </row>
    <row r="253" spans="1:8" x14ac:dyDescent="0.4">
      <c r="A253">
        <v>5.0493900000000001E-2</v>
      </c>
      <c r="B253">
        <v>0</v>
      </c>
      <c r="C253">
        <v>0</v>
      </c>
      <c r="F253">
        <f t="shared" si="10"/>
        <v>0.75114582171148048</v>
      </c>
      <c r="G253">
        <f t="shared" si="11"/>
        <v>0</v>
      </c>
      <c r="H253">
        <f t="shared" si="12"/>
        <v>0</v>
      </c>
    </row>
    <row r="254" spans="1:8" x14ac:dyDescent="0.4">
      <c r="A254">
        <v>4.5891899999999999E-2</v>
      </c>
      <c r="B254">
        <v>0</v>
      </c>
      <c r="C254">
        <v>0</v>
      </c>
      <c r="F254">
        <f t="shared" si="10"/>
        <v>0.68268660046859309</v>
      </c>
      <c r="G254">
        <f t="shared" si="11"/>
        <v>0</v>
      </c>
      <c r="H254">
        <f t="shared" si="12"/>
        <v>0</v>
      </c>
    </row>
    <row r="255" spans="1:8" x14ac:dyDescent="0.4">
      <c r="A255">
        <v>4.57049E-2</v>
      </c>
      <c r="B255">
        <v>0</v>
      </c>
      <c r="C255">
        <v>0</v>
      </c>
      <c r="F255">
        <f t="shared" si="10"/>
        <v>0.67990479378184387</v>
      </c>
      <c r="G255">
        <f t="shared" si="11"/>
        <v>0</v>
      </c>
      <c r="H255">
        <f t="shared" si="12"/>
        <v>0</v>
      </c>
    </row>
    <row r="256" spans="1:8" x14ac:dyDescent="0.4">
      <c r="A256">
        <v>4.8527899999999999E-2</v>
      </c>
      <c r="B256">
        <v>0</v>
      </c>
      <c r="C256">
        <v>0</v>
      </c>
      <c r="F256">
        <f t="shared" si="10"/>
        <v>0.72189966157164631</v>
      </c>
      <c r="G256">
        <f t="shared" si="11"/>
        <v>0</v>
      </c>
      <c r="H256">
        <f t="shared" si="12"/>
        <v>0</v>
      </c>
    </row>
    <row r="257" spans="1:8" x14ac:dyDescent="0.4">
      <c r="A257">
        <v>4.72051E-2</v>
      </c>
      <c r="B257">
        <v>0</v>
      </c>
      <c r="C257">
        <v>0</v>
      </c>
      <c r="F257">
        <f t="shared" si="10"/>
        <v>0.7022217263565026</v>
      </c>
      <c r="G257">
        <f t="shared" si="11"/>
        <v>0</v>
      </c>
      <c r="H257">
        <f t="shared" si="12"/>
        <v>0</v>
      </c>
    </row>
    <row r="258" spans="1:8" x14ac:dyDescent="0.4">
      <c r="A258">
        <v>4.1691499999999999E-2</v>
      </c>
      <c r="B258">
        <v>0</v>
      </c>
      <c r="C258">
        <v>0</v>
      </c>
      <c r="F258">
        <f t="shared" si="10"/>
        <v>0.62020156941500237</v>
      </c>
      <c r="G258">
        <f t="shared" si="11"/>
        <v>0</v>
      </c>
      <c r="H258">
        <f t="shared" si="12"/>
        <v>0</v>
      </c>
    </row>
    <row r="259" spans="1:8" x14ac:dyDescent="0.4">
      <c r="A259">
        <v>3.9074999999999999E-2</v>
      </c>
      <c r="B259">
        <v>0</v>
      </c>
      <c r="C259">
        <v>0</v>
      </c>
      <c r="F259">
        <f t="shared" ref="F259:F322" si="13">A259/$E$1</f>
        <v>0.58127858975789348</v>
      </c>
      <c r="G259">
        <f t="shared" ref="G259:G322" si="14">B259/$E$1</f>
        <v>0</v>
      </c>
      <c r="H259">
        <f t="shared" ref="H259:H322" si="15">C259/$E$1</f>
        <v>0</v>
      </c>
    </row>
    <row r="260" spans="1:8" x14ac:dyDescent="0.4">
      <c r="A260">
        <v>4.0844499999999999E-2</v>
      </c>
      <c r="B260">
        <v>0</v>
      </c>
      <c r="C260">
        <v>0</v>
      </c>
      <c r="F260">
        <f t="shared" si="13"/>
        <v>0.60760162148090291</v>
      </c>
      <c r="G260">
        <f t="shared" si="14"/>
        <v>0</v>
      </c>
      <c r="H260">
        <f t="shared" si="15"/>
        <v>0</v>
      </c>
    </row>
    <row r="261" spans="1:8" x14ac:dyDescent="0.4">
      <c r="A261">
        <v>4.0294900000000002E-2</v>
      </c>
      <c r="B261">
        <v>0</v>
      </c>
      <c r="C261">
        <v>0</v>
      </c>
      <c r="F261">
        <f t="shared" si="13"/>
        <v>0.59942578749674591</v>
      </c>
      <c r="G261">
        <f t="shared" si="14"/>
        <v>0</v>
      </c>
      <c r="H261">
        <f t="shared" si="15"/>
        <v>0</v>
      </c>
    </row>
    <row r="262" spans="1:8" x14ac:dyDescent="0.4">
      <c r="A262">
        <v>3.4614600000000002E-2</v>
      </c>
      <c r="B262">
        <v>0</v>
      </c>
      <c r="C262">
        <v>0</v>
      </c>
      <c r="F262">
        <f t="shared" si="13"/>
        <v>0.51492580609171035</v>
      </c>
      <c r="G262">
        <f t="shared" si="14"/>
        <v>0</v>
      </c>
      <c r="H262">
        <f t="shared" si="15"/>
        <v>0</v>
      </c>
    </row>
    <row r="263" spans="1:8" x14ac:dyDescent="0.4">
      <c r="A263">
        <v>2.9894299999999999E-2</v>
      </c>
      <c r="B263">
        <v>0</v>
      </c>
      <c r="C263">
        <v>0</v>
      </c>
      <c r="F263">
        <f t="shared" si="13"/>
        <v>0.4447067574100933</v>
      </c>
      <c r="G263">
        <f t="shared" si="14"/>
        <v>0</v>
      </c>
      <c r="H263">
        <f t="shared" si="15"/>
        <v>0</v>
      </c>
    </row>
    <row r="264" spans="1:8" x14ac:dyDescent="0.4">
      <c r="A264">
        <v>3.01657E-2</v>
      </c>
      <c r="B264">
        <v>0</v>
      </c>
      <c r="C264">
        <v>0</v>
      </c>
      <c r="F264">
        <f t="shared" si="13"/>
        <v>0.44874409609877641</v>
      </c>
      <c r="G264">
        <f t="shared" si="14"/>
        <v>0</v>
      </c>
      <c r="H264">
        <f t="shared" si="15"/>
        <v>0</v>
      </c>
    </row>
    <row r="265" spans="1:8" x14ac:dyDescent="0.4">
      <c r="A265">
        <v>3.0229300000000001E-2</v>
      </c>
      <c r="B265">
        <v>0</v>
      </c>
      <c r="C265">
        <v>0</v>
      </c>
      <c r="F265">
        <f t="shared" si="13"/>
        <v>0.44969020789170289</v>
      </c>
      <c r="G265">
        <f t="shared" si="14"/>
        <v>0</v>
      </c>
      <c r="H265">
        <f t="shared" si="15"/>
        <v>0</v>
      </c>
    </row>
    <row r="266" spans="1:8" x14ac:dyDescent="0.4">
      <c r="A266">
        <v>2.5064099999999999E-2</v>
      </c>
      <c r="B266">
        <v>0</v>
      </c>
      <c r="C266">
        <v>0</v>
      </c>
      <c r="F266">
        <f t="shared" si="13"/>
        <v>0.37285283945107661</v>
      </c>
      <c r="G266">
        <f t="shared" si="14"/>
        <v>0</v>
      </c>
      <c r="H266">
        <f t="shared" si="15"/>
        <v>0</v>
      </c>
    </row>
    <row r="267" spans="1:8" x14ac:dyDescent="0.4">
      <c r="A267">
        <v>1.8830800000000002E-2</v>
      </c>
      <c r="B267">
        <v>0</v>
      </c>
      <c r="C267">
        <v>0</v>
      </c>
      <c r="F267">
        <f t="shared" si="13"/>
        <v>0.28012644575848861</v>
      </c>
      <c r="G267">
        <f t="shared" si="14"/>
        <v>0</v>
      </c>
      <c r="H267">
        <f t="shared" si="15"/>
        <v>0</v>
      </c>
    </row>
    <row r="268" spans="1:8" x14ac:dyDescent="0.4">
      <c r="A268">
        <v>1.7364600000000001E-2</v>
      </c>
      <c r="B268">
        <v>0</v>
      </c>
      <c r="C268">
        <v>0</v>
      </c>
      <c r="F268">
        <f t="shared" si="13"/>
        <v>0.25831529621778421</v>
      </c>
      <c r="G268">
        <f t="shared" si="14"/>
        <v>0</v>
      </c>
      <c r="H268">
        <f t="shared" si="15"/>
        <v>0</v>
      </c>
    </row>
    <row r="269" spans="1:8" x14ac:dyDescent="0.4">
      <c r="A269">
        <v>1.7743100000000001E-2</v>
      </c>
      <c r="B269">
        <v>0</v>
      </c>
      <c r="C269">
        <v>0</v>
      </c>
      <c r="F269">
        <f t="shared" si="13"/>
        <v>0.2639458514634237</v>
      </c>
      <c r="G269">
        <f t="shared" si="14"/>
        <v>0</v>
      </c>
      <c r="H269">
        <f t="shared" si="15"/>
        <v>0</v>
      </c>
    </row>
    <row r="270" spans="1:8" x14ac:dyDescent="0.4">
      <c r="A270">
        <v>1.36226E-2</v>
      </c>
      <c r="B270">
        <v>0</v>
      </c>
      <c r="C270">
        <v>0</v>
      </c>
      <c r="F270">
        <f t="shared" si="13"/>
        <v>0.20264941053962587</v>
      </c>
      <c r="G270">
        <f t="shared" si="14"/>
        <v>0</v>
      </c>
      <c r="H270">
        <f t="shared" si="15"/>
        <v>0</v>
      </c>
    </row>
    <row r="271" spans="1:8" x14ac:dyDescent="0.4">
      <c r="A271">
        <v>6.6457599999999997E-3</v>
      </c>
      <c r="B271">
        <v>0</v>
      </c>
      <c r="C271">
        <v>0</v>
      </c>
      <c r="F271">
        <f t="shared" si="13"/>
        <v>9.886213693331844E-2</v>
      </c>
      <c r="G271">
        <f t="shared" si="14"/>
        <v>0</v>
      </c>
      <c r="H271">
        <f t="shared" si="15"/>
        <v>0</v>
      </c>
    </row>
    <row r="272" spans="1:8" x14ac:dyDescent="0.4">
      <c r="A272">
        <v>3.45422E-3</v>
      </c>
      <c r="B272">
        <v>0</v>
      </c>
      <c r="C272">
        <v>0</v>
      </c>
      <c r="F272">
        <f t="shared" si="13"/>
        <v>5.1384878574881922E-2</v>
      </c>
      <c r="G272">
        <f t="shared" si="14"/>
        <v>0</v>
      </c>
      <c r="H272">
        <f t="shared" si="15"/>
        <v>0</v>
      </c>
    </row>
    <row r="273" spans="1:8" x14ac:dyDescent="0.4">
      <c r="A273">
        <v>3.7835999999999998E-3</v>
      </c>
      <c r="B273">
        <v>0</v>
      </c>
      <c r="C273">
        <v>0</v>
      </c>
      <c r="F273">
        <f t="shared" si="13"/>
        <v>5.6284726096173153E-2</v>
      </c>
      <c r="G273">
        <f t="shared" si="14"/>
        <v>0</v>
      </c>
      <c r="H273">
        <f t="shared" si="15"/>
        <v>0</v>
      </c>
    </row>
    <row r="274" spans="1:8" x14ac:dyDescent="0.4">
      <c r="A274">
        <v>1.02771E-3</v>
      </c>
      <c r="B274">
        <v>0</v>
      </c>
      <c r="C274">
        <v>0</v>
      </c>
      <c r="F274">
        <f t="shared" si="13"/>
        <v>1.5288184759567109E-2</v>
      </c>
      <c r="G274">
        <f t="shared" si="14"/>
        <v>0</v>
      </c>
      <c r="H274">
        <f t="shared" si="15"/>
        <v>0</v>
      </c>
    </row>
    <row r="275" spans="1:8" x14ac:dyDescent="0.4">
      <c r="A275">
        <v>5.8536100000000004E-3</v>
      </c>
      <c r="B275">
        <v>0</v>
      </c>
      <c r="C275">
        <v>0</v>
      </c>
      <c r="F275">
        <f t="shared" si="13"/>
        <v>8.707813604076016E-2</v>
      </c>
      <c r="G275">
        <f t="shared" si="14"/>
        <v>0</v>
      </c>
      <c r="H275">
        <f t="shared" si="15"/>
        <v>0</v>
      </c>
    </row>
    <row r="276" spans="1:8" x14ac:dyDescent="0.4">
      <c r="A276">
        <v>1.04975E-2</v>
      </c>
      <c r="B276">
        <v>0</v>
      </c>
      <c r="C276">
        <v>0</v>
      </c>
      <c r="F276">
        <f t="shared" si="13"/>
        <v>0.15616051173342257</v>
      </c>
      <c r="G276">
        <f t="shared" si="14"/>
        <v>0</v>
      </c>
      <c r="H276">
        <f t="shared" si="15"/>
        <v>0</v>
      </c>
    </row>
    <row r="277" spans="1:8" x14ac:dyDescent="0.4">
      <c r="A277">
        <v>1.0566799999999999E-2</v>
      </c>
      <c r="B277">
        <v>0</v>
      </c>
      <c r="C277">
        <v>0</v>
      </c>
      <c r="F277">
        <f t="shared" si="13"/>
        <v>0.15719141656439434</v>
      </c>
      <c r="G277">
        <f t="shared" si="14"/>
        <v>0</v>
      </c>
      <c r="H277">
        <f t="shared" si="15"/>
        <v>0</v>
      </c>
    </row>
    <row r="278" spans="1:8" x14ac:dyDescent="0.4">
      <c r="A278">
        <v>1.18692E-2</v>
      </c>
      <c r="B278">
        <v>0</v>
      </c>
      <c r="C278">
        <v>0</v>
      </c>
      <c r="F278">
        <f t="shared" si="13"/>
        <v>0.17656588195916545</v>
      </c>
      <c r="G278">
        <f t="shared" si="14"/>
        <v>0</v>
      </c>
      <c r="H278">
        <f t="shared" si="15"/>
        <v>0</v>
      </c>
    </row>
    <row r="279" spans="1:8" x14ac:dyDescent="0.4">
      <c r="A279">
        <v>1.7860600000000001E-2</v>
      </c>
      <c r="B279">
        <v>0</v>
      </c>
      <c r="C279">
        <v>0</v>
      </c>
      <c r="F279">
        <f t="shared" si="13"/>
        <v>0.26569377812488376</v>
      </c>
      <c r="G279">
        <f t="shared" si="14"/>
        <v>0</v>
      </c>
      <c r="H279">
        <f t="shared" si="15"/>
        <v>0</v>
      </c>
    </row>
    <row r="280" spans="1:8" x14ac:dyDescent="0.4">
      <c r="A280">
        <v>2.34556E-2</v>
      </c>
      <c r="B280">
        <v>0</v>
      </c>
      <c r="C280">
        <v>0</v>
      </c>
      <c r="F280">
        <f t="shared" si="13"/>
        <v>0.34892483915355721</v>
      </c>
      <c r="G280">
        <f t="shared" si="14"/>
        <v>0</v>
      </c>
      <c r="H280">
        <f t="shared" si="15"/>
        <v>0</v>
      </c>
    </row>
    <row r="281" spans="1:8" x14ac:dyDescent="0.4">
      <c r="A281">
        <v>2.4182200000000001E-2</v>
      </c>
      <c r="B281">
        <v>0</v>
      </c>
      <c r="C281">
        <v>0</v>
      </c>
      <c r="F281">
        <f t="shared" si="13"/>
        <v>0.35973372010859456</v>
      </c>
      <c r="G281">
        <f t="shared" si="14"/>
        <v>0</v>
      </c>
      <c r="H281">
        <f t="shared" si="15"/>
        <v>0</v>
      </c>
    </row>
    <row r="282" spans="1:8" x14ac:dyDescent="0.4">
      <c r="A282">
        <v>2.4156299999999999E-2</v>
      </c>
      <c r="B282">
        <v>0</v>
      </c>
      <c r="C282">
        <v>0</v>
      </c>
      <c r="F282">
        <f t="shared" si="13"/>
        <v>0.35934843244449399</v>
      </c>
      <c r="G282">
        <f t="shared" si="14"/>
        <v>0</v>
      </c>
      <c r="H282">
        <f t="shared" si="15"/>
        <v>0</v>
      </c>
    </row>
    <row r="283" spans="1:8" x14ac:dyDescent="0.4">
      <c r="A283">
        <v>2.8611299999999999E-2</v>
      </c>
      <c r="B283">
        <v>0</v>
      </c>
      <c r="C283">
        <v>0</v>
      </c>
      <c r="F283">
        <f t="shared" si="13"/>
        <v>0.42562088586410796</v>
      </c>
      <c r="G283">
        <f t="shared" si="14"/>
        <v>0</v>
      </c>
      <c r="H283">
        <f t="shared" si="15"/>
        <v>0</v>
      </c>
    </row>
    <row r="284" spans="1:8" x14ac:dyDescent="0.4">
      <c r="A284">
        <v>3.4495900000000003E-2</v>
      </c>
      <c r="B284">
        <v>0</v>
      </c>
      <c r="C284">
        <v>0</v>
      </c>
      <c r="F284">
        <f t="shared" si="13"/>
        <v>0.51316002826434604</v>
      </c>
      <c r="G284">
        <f t="shared" si="14"/>
        <v>0</v>
      </c>
      <c r="H284">
        <f t="shared" si="15"/>
        <v>0</v>
      </c>
    </row>
    <row r="285" spans="1:8" x14ac:dyDescent="0.4">
      <c r="A285">
        <v>3.5989899999999998E-2</v>
      </c>
      <c r="B285">
        <v>0</v>
      </c>
      <c r="C285">
        <v>0</v>
      </c>
      <c r="F285">
        <f t="shared" si="13"/>
        <v>0.53538472981516594</v>
      </c>
      <c r="G285">
        <f t="shared" si="14"/>
        <v>0</v>
      </c>
      <c r="H285">
        <f t="shared" si="15"/>
        <v>0</v>
      </c>
    </row>
    <row r="286" spans="1:8" x14ac:dyDescent="0.4">
      <c r="A286">
        <v>3.49275E-2</v>
      </c>
      <c r="B286">
        <v>0</v>
      </c>
      <c r="C286">
        <v>0</v>
      </c>
      <c r="F286">
        <f t="shared" si="13"/>
        <v>0.51958049760124958</v>
      </c>
      <c r="G286">
        <f t="shared" si="14"/>
        <v>0</v>
      </c>
      <c r="H286">
        <f t="shared" si="15"/>
        <v>0</v>
      </c>
    </row>
    <row r="287" spans="1:8" x14ac:dyDescent="0.4">
      <c r="A287">
        <v>3.74238E-2</v>
      </c>
      <c r="B287">
        <v>0</v>
      </c>
      <c r="C287">
        <v>0</v>
      </c>
      <c r="F287">
        <f t="shared" si="13"/>
        <v>0.55671538547361366</v>
      </c>
      <c r="G287">
        <f t="shared" si="14"/>
        <v>0</v>
      </c>
      <c r="H287">
        <f t="shared" si="15"/>
        <v>0</v>
      </c>
    </row>
    <row r="288" spans="1:8" x14ac:dyDescent="0.4">
      <c r="A288">
        <v>4.2868799999999999E-2</v>
      </c>
      <c r="B288">
        <v>0</v>
      </c>
      <c r="C288">
        <v>0</v>
      </c>
      <c r="F288">
        <f t="shared" si="13"/>
        <v>0.63771505076425294</v>
      </c>
      <c r="G288">
        <f t="shared" si="14"/>
        <v>0</v>
      </c>
      <c r="H288">
        <f t="shared" si="15"/>
        <v>0</v>
      </c>
    </row>
    <row r="289" spans="1:8" x14ac:dyDescent="0.4">
      <c r="A289">
        <v>4.5062600000000001E-2</v>
      </c>
      <c r="B289">
        <v>0</v>
      </c>
      <c r="C289">
        <v>0</v>
      </c>
      <c r="F289">
        <f t="shared" si="13"/>
        <v>0.67034995723158164</v>
      </c>
      <c r="G289">
        <f t="shared" si="14"/>
        <v>0</v>
      </c>
      <c r="H289">
        <f t="shared" si="15"/>
        <v>0</v>
      </c>
    </row>
    <row r="290" spans="1:8" x14ac:dyDescent="0.4">
      <c r="A290">
        <v>4.3350899999999998E-2</v>
      </c>
      <c r="B290">
        <v>0</v>
      </c>
      <c r="C290">
        <v>0</v>
      </c>
      <c r="F290">
        <f t="shared" si="13"/>
        <v>0.64488675666629469</v>
      </c>
      <c r="G290">
        <f t="shared" si="14"/>
        <v>0</v>
      </c>
      <c r="H290">
        <f t="shared" si="15"/>
        <v>0</v>
      </c>
    </row>
    <row r="291" spans="1:8" x14ac:dyDescent="0.4">
      <c r="A291">
        <v>4.3732199999999999E-2</v>
      </c>
      <c r="B291">
        <v>0</v>
      </c>
      <c r="C291">
        <v>0</v>
      </c>
      <c r="F291">
        <f t="shared" si="13"/>
        <v>0.6505589646323775</v>
      </c>
      <c r="G291">
        <f t="shared" si="14"/>
        <v>0</v>
      </c>
      <c r="H291">
        <f t="shared" si="15"/>
        <v>0</v>
      </c>
    </row>
    <row r="292" spans="1:8" x14ac:dyDescent="0.4">
      <c r="A292">
        <v>4.8043700000000002E-2</v>
      </c>
      <c r="B292">
        <v>0</v>
      </c>
      <c r="C292">
        <v>0</v>
      </c>
      <c r="F292">
        <f t="shared" si="13"/>
        <v>0.71469671612927221</v>
      </c>
      <c r="G292">
        <f t="shared" si="14"/>
        <v>0</v>
      </c>
      <c r="H292">
        <f t="shared" si="15"/>
        <v>0</v>
      </c>
    </row>
    <row r="293" spans="1:8" x14ac:dyDescent="0.4">
      <c r="A293">
        <v>5.0697199999999998E-2</v>
      </c>
      <c r="B293">
        <v>0</v>
      </c>
      <c r="C293">
        <v>0</v>
      </c>
      <c r="F293">
        <f t="shared" si="13"/>
        <v>0.7541701067350961</v>
      </c>
      <c r="G293">
        <f t="shared" si="14"/>
        <v>0</v>
      </c>
      <c r="H293">
        <f t="shared" si="15"/>
        <v>0</v>
      </c>
    </row>
    <row r="294" spans="1:8" x14ac:dyDescent="0.4">
      <c r="A294">
        <v>4.8742599999999997E-2</v>
      </c>
      <c r="B294">
        <v>0</v>
      </c>
      <c r="C294">
        <v>0</v>
      </c>
      <c r="F294">
        <f t="shared" si="13"/>
        <v>0.72509353267135246</v>
      </c>
      <c r="G294">
        <f t="shared" si="14"/>
        <v>0</v>
      </c>
      <c r="H294">
        <f t="shared" si="15"/>
        <v>0</v>
      </c>
    </row>
    <row r="295" spans="1:8" x14ac:dyDescent="0.4">
      <c r="A295">
        <v>4.7120200000000001E-2</v>
      </c>
      <c r="B295">
        <v>0</v>
      </c>
      <c r="C295">
        <v>0</v>
      </c>
      <c r="F295">
        <f t="shared" si="13"/>
        <v>0.70095875636877525</v>
      </c>
      <c r="G295">
        <f t="shared" si="14"/>
        <v>0</v>
      </c>
      <c r="H295">
        <f t="shared" si="15"/>
        <v>0</v>
      </c>
    </row>
    <row r="296" spans="1:8" x14ac:dyDescent="0.4">
      <c r="A296">
        <v>4.9736200000000001E-2</v>
      </c>
      <c r="B296">
        <v>0</v>
      </c>
      <c r="C296">
        <v>0</v>
      </c>
      <c r="F296">
        <f t="shared" si="13"/>
        <v>0.73987429804009075</v>
      </c>
      <c r="G296">
        <f t="shared" si="14"/>
        <v>0</v>
      </c>
      <c r="H296">
        <f t="shared" si="15"/>
        <v>0</v>
      </c>
    </row>
    <row r="297" spans="1:8" x14ac:dyDescent="0.4">
      <c r="A297">
        <v>5.24711E-2</v>
      </c>
      <c r="B297">
        <v>0</v>
      </c>
      <c r="C297">
        <v>0</v>
      </c>
      <c r="F297">
        <f t="shared" si="13"/>
        <v>0.78055859273308781</v>
      </c>
      <c r="G297">
        <f t="shared" si="14"/>
        <v>0</v>
      </c>
      <c r="H297">
        <f t="shared" si="15"/>
        <v>0</v>
      </c>
    </row>
    <row r="298" spans="1:8" x14ac:dyDescent="0.4">
      <c r="A298">
        <v>5.0626299999999999E-2</v>
      </c>
      <c r="B298">
        <v>0</v>
      </c>
      <c r="C298">
        <v>0</v>
      </c>
      <c r="F298">
        <f t="shared" si="13"/>
        <v>0.75311540034958524</v>
      </c>
      <c r="G298">
        <f t="shared" si="14"/>
        <v>0</v>
      </c>
      <c r="H298">
        <f t="shared" si="15"/>
        <v>0</v>
      </c>
    </row>
    <row r="299" spans="1:8" x14ac:dyDescent="0.4">
      <c r="A299">
        <v>4.73441E-2</v>
      </c>
      <c r="B299">
        <v>0</v>
      </c>
      <c r="C299">
        <v>0</v>
      </c>
      <c r="F299">
        <f t="shared" si="13"/>
        <v>0.70428948640708089</v>
      </c>
      <c r="G299">
        <f t="shared" si="14"/>
        <v>0</v>
      </c>
      <c r="H299">
        <f t="shared" si="15"/>
        <v>0</v>
      </c>
    </row>
    <row r="300" spans="1:8" x14ac:dyDescent="0.4">
      <c r="A300">
        <v>4.7911599999999999E-2</v>
      </c>
      <c r="B300">
        <v>0</v>
      </c>
      <c r="C300">
        <v>0</v>
      </c>
      <c r="F300">
        <f t="shared" si="13"/>
        <v>0.71273160028264337</v>
      </c>
      <c r="G300">
        <f t="shared" si="14"/>
        <v>0</v>
      </c>
      <c r="H300">
        <f t="shared" si="15"/>
        <v>0</v>
      </c>
    </row>
    <row r="301" spans="1:8" x14ac:dyDescent="0.4">
      <c r="A301">
        <v>5.0274100000000002E-2</v>
      </c>
      <c r="B301">
        <v>0</v>
      </c>
      <c r="C301">
        <v>0</v>
      </c>
      <c r="F301">
        <f t="shared" si="13"/>
        <v>0.74787608315668119</v>
      </c>
      <c r="G301">
        <f t="shared" si="14"/>
        <v>0</v>
      </c>
      <c r="H301">
        <f t="shared" si="15"/>
        <v>0</v>
      </c>
    </row>
    <row r="302" spans="1:8" x14ac:dyDescent="0.4">
      <c r="A302">
        <v>4.8783800000000002E-2</v>
      </c>
      <c r="B302">
        <v>0</v>
      </c>
      <c r="C302">
        <v>0</v>
      </c>
      <c r="F302">
        <f t="shared" si="13"/>
        <v>0.7257064227007326</v>
      </c>
      <c r="G302">
        <f t="shared" si="14"/>
        <v>0</v>
      </c>
      <c r="H302">
        <f t="shared" si="15"/>
        <v>0</v>
      </c>
    </row>
    <row r="303" spans="1:8" x14ac:dyDescent="0.4">
      <c r="A303">
        <v>4.4354999999999999E-2</v>
      </c>
      <c r="B303">
        <v>0</v>
      </c>
      <c r="C303">
        <v>0</v>
      </c>
      <c r="F303">
        <f t="shared" si="13"/>
        <v>0.65982371973669529</v>
      </c>
      <c r="G303">
        <f t="shared" si="14"/>
        <v>0</v>
      </c>
      <c r="H303">
        <f t="shared" si="15"/>
        <v>0</v>
      </c>
    </row>
    <row r="304" spans="1:8" x14ac:dyDescent="0.4">
      <c r="A304">
        <v>4.2777700000000002E-2</v>
      </c>
      <c r="B304">
        <v>0</v>
      </c>
      <c r="C304">
        <v>0</v>
      </c>
      <c r="F304">
        <f t="shared" si="13"/>
        <v>0.636359849752687</v>
      </c>
      <c r="G304">
        <f t="shared" si="14"/>
        <v>0</v>
      </c>
      <c r="H304">
        <f t="shared" si="15"/>
        <v>0</v>
      </c>
    </row>
    <row r="305" spans="1:8" x14ac:dyDescent="0.4">
      <c r="A305">
        <v>4.4312299999999999E-2</v>
      </c>
      <c r="B305">
        <v>0</v>
      </c>
      <c r="C305">
        <v>0</v>
      </c>
      <c r="F305">
        <f t="shared" si="13"/>
        <v>0.65918851574993487</v>
      </c>
      <c r="G305">
        <f t="shared" si="14"/>
        <v>0</v>
      </c>
      <c r="H305">
        <f t="shared" si="15"/>
        <v>0</v>
      </c>
    </row>
    <row r="306" spans="1:8" x14ac:dyDescent="0.4">
      <c r="A306">
        <v>4.3281699999999999E-2</v>
      </c>
      <c r="B306">
        <v>0</v>
      </c>
      <c r="C306">
        <v>0</v>
      </c>
      <c r="F306">
        <f t="shared" si="13"/>
        <v>0.64385733943248158</v>
      </c>
      <c r="G306">
        <f t="shared" si="14"/>
        <v>0</v>
      </c>
      <c r="H306">
        <f t="shared" si="15"/>
        <v>0</v>
      </c>
    </row>
    <row r="307" spans="1:8" x14ac:dyDescent="0.4">
      <c r="A307">
        <v>3.8306600000000003E-2</v>
      </c>
      <c r="B307">
        <v>0</v>
      </c>
      <c r="C307">
        <v>0</v>
      </c>
      <c r="F307">
        <f t="shared" si="13"/>
        <v>0.56984789319052398</v>
      </c>
      <c r="G307">
        <f t="shared" si="14"/>
        <v>0</v>
      </c>
      <c r="H307">
        <f t="shared" si="15"/>
        <v>0</v>
      </c>
    </row>
    <row r="308" spans="1:8" x14ac:dyDescent="0.4">
      <c r="A308">
        <v>3.4755099999999997E-2</v>
      </c>
      <c r="B308">
        <v>0</v>
      </c>
      <c r="C308">
        <v>0</v>
      </c>
      <c r="F308">
        <f t="shared" si="13"/>
        <v>0.51701588009966892</v>
      </c>
      <c r="G308">
        <f t="shared" si="14"/>
        <v>0</v>
      </c>
      <c r="H308">
        <f t="shared" si="15"/>
        <v>0</v>
      </c>
    </row>
    <row r="309" spans="1:8" x14ac:dyDescent="0.4">
      <c r="A309">
        <v>3.5083000000000003E-2</v>
      </c>
      <c r="B309">
        <v>0</v>
      </c>
      <c r="C309">
        <v>0</v>
      </c>
      <c r="F309">
        <f t="shared" si="13"/>
        <v>0.52189371118301164</v>
      </c>
      <c r="G309">
        <f t="shared" si="14"/>
        <v>0</v>
      </c>
      <c r="H309">
        <f t="shared" si="15"/>
        <v>0</v>
      </c>
    </row>
    <row r="310" spans="1:8" x14ac:dyDescent="0.4">
      <c r="A310">
        <v>3.4476100000000003E-2</v>
      </c>
      <c r="B310">
        <v>0</v>
      </c>
      <c r="C310">
        <v>0</v>
      </c>
      <c r="F310">
        <f t="shared" si="13"/>
        <v>0.51286548402692556</v>
      </c>
      <c r="G310">
        <f t="shared" si="14"/>
        <v>0</v>
      </c>
      <c r="H310">
        <f t="shared" si="15"/>
        <v>0</v>
      </c>
    </row>
    <row r="311" spans="1:8" x14ac:dyDescent="0.4">
      <c r="A311">
        <v>2.9556300000000001E-2</v>
      </c>
      <c r="B311">
        <v>0</v>
      </c>
      <c r="C311">
        <v>0</v>
      </c>
      <c r="F311">
        <f t="shared" si="13"/>
        <v>0.43967867901372304</v>
      </c>
      <c r="G311">
        <f t="shared" si="14"/>
        <v>0</v>
      </c>
      <c r="H311">
        <f t="shared" si="15"/>
        <v>0</v>
      </c>
    </row>
    <row r="312" spans="1:8" x14ac:dyDescent="0.4">
      <c r="A312">
        <v>2.4443200000000002E-2</v>
      </c>
      <c r="B312">
        <v>0</v>
      </c>
      <c r="C312">
        <v>0</v>
      </c>
      <c r="F312">
        <f t="shared" si="13"/>
        <v>0.36361634869277398</v>
      </c>
      <c r="G312">
        <f t="shared" si="14"/>
        <v>0</v>
      </c>
      <c r="H312">
        <f t="shared" si="15"/>
        <v>0</v>
      </c>
    </row>
    <row r="313" spans="1:8" x14ac:dyDescent="0.4">
      <c r="A313">
        <v>2.3330099999999999E-2</v>
      </c>
      <c r="B313">
        <v>0</v>
      </c>
      <c r="C313">
        <v>0</v>
      </c>
      <c r="F313">
        <f t="shared" si="13"/>
        <v>0.34705790471940196</v>
      </c>
      <c r="G313">
        <f t="shared" si="14"/>
        <v>0</v>
      </c>
      <c r="H313">
        <f t="shared" si="15"/>
        <v>0</v>
      </c>
    </row>
    <row r="314" spans="1:8" x14ac:dyDescent="0.4">
      <c r="A314">
        <v>2.2991899999999999E-2</v>
      </c>
      <c r="B314">
        <v>0</v>
      </c>
      <c r="C314">
        <v>0</v>
      </c>
      <c r="F314">
        <f t="shared" si="13"/>
        <v>0.34202685112871428</v>
      </c>
      <c r="G314">
        <f t="shared" si="14"/>
        <v>0</v>
      </c>
      <c r="H314">
        <f t="shared" si="15"/>
        <v>0</v>
      </c>
    </row>
    <row r="315" spans="1:8" x14ac:dyDescent="0.4">
      <c r="A315">
        <v>1.8649599999999999E-2</v>
      </c>
      <c r="B315">
        <v>0</v>
      </c>
      <c r="C315">
        <v>0</v>
      </c>
      <c r="F315">
        <f t="shared" si="13"/>
        <v>0.27743091970694334</v>
      </c>
      <c r="G315">
        <f t="shared" si="14"/>
        <v>0</v>
      </c>
      <c r="H315">
        <f t="shared" si="15"/>
        <v>0</v>
      </c>
    </row>
    <row r="316" spans="1:8" x14ac:dyDescent="0.4">
      <c r="A316">
        <v>1.25725E-2</v>
      </c>
      <c r="B316">
        <v>0</v>
      </c>
      <c r="C316">
        <v>0</v>
      </c>
      <c r="F316">
        <f t="shared" si="13"/>
        <v>0.1870281527762282</v>
      </c>
      <c r="G316">
        <f t="shared" si="14"/>
        <v>0</v>
      </c>
      <c r="H316">
        <f t="shared" si="15"/>
        <v>0</v>
      </c>
    </row>
    <row r="317" spans="1:8" x14ac:dyDescent="0.4">
      <c r="A317">
        <v>9.9768400000000007E-3</v>
      </c>
      <c r="B317">
        <v>0</v>
      </c>
      <c r="C317">
        <v>0</v>
      </c>
      <c r="F317">
        <f t="shared" si="13"/>
        <v>0.14841518836699022</v>
      </c>
      <c r="G317">
        <f t="shared" si="14"/>
        <v>0</v>
      </c>
      <c r="H317">
        <f t="shared" si="15"/>
        <v>0</v>
      </c>
    </row>
    <row r="318" spans="1:8" x14ac:dyDescent="0.4">
      <c r="A318">
        <v>9.6790999999999995E-3</v>
      </c>
      <c r="B318">
        <v>0</v>
      </c>
      <c r="C318">
        <v>0</v>
      </c>
      <c r="F318">
        <f t="shared" si="13"/>
        <v>0.14398601658670832</v>
      </c>
      <c r="G318">
        <f t="shared" si="14"/>
        <v>0</v>
      </c>
      <c r="H318">
        <f t="shared" si="15"/>
        <v>0</v>
      </c>
    </row>
    <row r="319" spans="1:8" x14ac:dyDescent="0.4">
      <c r="A319">
        <v>6.2960999999999998E-3</v>
      </c>
      <c r="B319">
        <v>0</v>
      </c>
      <c r="C319">
        <v>0</v>
      </c>
      <c r="F319">
        <f t="shared" si="13"/>
        <v>9.3660604708244999E-2</v>
      </c>
      <c r="G319">
        <f t="shared" si="14"/>
        <v>0</v>
      </c>
      <c r="H319">
        <f t="shared" si="15"/>
        <v>0</v>
      </c>
    </row>
    <row r="320" spans="1:8" x14ac:dyDescent="0.4">
      <c r="A320" s="1">
        <v>4.5302700000000002E-5</v>
      </c>
      <c r="B320">
        <v>0</v>
      </c>
      <c r="C320">
        <v>0</v>
      </c>
      <c r="F320">
        <f t="shared" si="13"/>
        <v>6.7392167800959504E-4</v>
      </c>
      <c r="G320">
        <f t="shared" si="14"/>
        <v>0</v>
      </c>
      <c r="H320">
        <f t="shared" si="15"/>
        <v>0</v>
      </c>
    </row>
    <row r="321" spans="1:8" x14ac:dyDescent="0.4">
      <c r="A321">
        <v>3.9543599999999996E-3</v>
      </c>
      <c r="B321">
        <v>0</v>
      </c>
      <c r="C321">
        <v>0</v>
      </c>
      <c r="F321">
        <f t="shared" si="13"/>
        <v>5.8824947004351209E-2</v>
      </c>
      <c r="G321">
        <f t="shared" si="14"/>
        <v>0</v>
      </c>
      <c r="H321">
        <f t="shared" si="15"/>
        <v>0</v>
      </c>
    </row>
    <row r="322" spans="1:8" x14ac:dyDescent="0.4">
      <c r="A322">
        <v>4.4548799999999996E-3</v>
      </c>
      <c r="B322">
        <v>0</v>
      </c>
      <c r="C322">
        <v>0</v>
      </c>
      <c r="F322">
        <f t="shared" si="13"/>
        <v>6.6270668303023528E-2</v>
      </c>
      <c r="G322">
        <f t="shared" si="14"/>
        <v>0</v>
      </c>
      <c r="H322">
        <f t="shared" si="15"/>
        <v>0</v>
      </c>
    </row>
    <row r="323" spans="1:8" x14ac:dyDescent="0.4">
      <c r="A323">
        <v>6.67142E-3</v>
      </c>
      <c r="B323">
        <v>0</v>
      </c>
      <c r="C323">
        <v>0</v>
      </c>
      <c r="F323">
        <f t="shared" ref="F323:F386" si="16">A323/$E$1</f>
        <v>9.924385436423816E-2</v>
      </c>
      <c r="G323">
        <f t="shared" ref="G323:G386" si="17">B323/$E$1</f>
        <v>0</v>
      </c>
      <c r="H323">
        <f t="shared" ref="H323:H386" si="18">C323/$E$1</f>
        <v>0</v>
      </c>
    </row>
    <row r="324" spans="1:8" x14ac:dyDescent="0.4">
      <c r="A324">
        <v>1.2566600000000001E-2</v>
      </c>
      <c r="B324">
        <v>0</v>
      </c>
      <c r="C324">
        <v>0</v>
      </c>
      <c r="F324">
        <f t="shared" si="16"/>
        <v>0.18694038454386552</v>
      </c>
      <c r="G324">
        <f t="shared" si="17"/>
        <v>0</v>
      </c>
      <c r="H324">
        <f t="shared" si="18"/>
        <v>0</v>
      </c>
    </row>
    <row r="325" spans="1:8" x14ac:dyDescent="0.4">
      <c r="A325">
        <v>1.74225E-2</v>
      </c>
      <c r="B325">
        <v>0</v>
      </c>
      <c r="C325">
        <v>0</v>
      </c>
      <c r="F325">
        <f t="shared" si="16"/>
        <v>0.25917661497266536</v>
      </c>
      <c r="G325">
        <f t="shared" si="17"/>
        <v>0</v>
      </c>
      <c r="H325">
        <f t="shared" si="18"/>
        <v>0</v>
      </c>
    </row>
    <row r="326" spans="1:8" x14ac:dyDescent="0.4">
      <c r="A326">
        <v>1.83257E-2</v>
      </c>
      <c r="B326">
        <v>0</v>
      </c>
      <c r="C326">
        <v>0</v>
      </c>
      <c r="F326">
        <f t="shared" si="16"/>
        <v>0.27261259250994829</v>
      </c>
      <c r="G326">
        <f t="shared" si="17"/>
        <v>0</v>
      </c>
      <c r="H326">
        <f t="shared" si="18"/>
        <v>0</v>
      </c>
    </row>
    <row r="327" spans="1:8" x14ac:dyDescent="0.4">
      <c r="A327">
        <v>1.9349000000000002E-2</v>
      </c>
      <c r="B327">
        <v>0</v>
      </c>
      <c r="C327">
        <v>0</v>
      </c>
      <c r="F327">
        <f t="shared" si="16"/>
        <v>0.28783517423481719</v>
      </c>
      <c r="G327">
        <f t="shared" si="17"/>
        <v>0</v>
      </c>
      <c r="H327">
        <f t="shared" si="18"/>
        <v>0</v>
      </c>
    </row>
    <row r="328" spans="1:8" x14ac:dyDescent="0.4">
      <c r="A328">
        <v>2.41677E-2</v>
      </c>
      <c r="B328">
        <v>0</v>
      </c>
      <c r="C328">
        <v>0</v>
      </c>
      <c r="F328">
        <f t="shared" si="16"/>
        <v>0.35951801852058463</v>
      </c>
      <c r="G328">
        <f t="shared" si="17"/>
        <v>0</v>
      </c>
      <c r="H328">
        <f t="shared" si="18"/>
        <v>0</v>
      </c>
    </row>
    <row r="329" spans="1:8" x14ac:dyDescent="0.4">
      <c r="A329">
        <v>2.9449599999999999E-2</v>
      </c>
      <c r="B329">
        <v>0</v>
      </c>
      <c r="C329">
        <v>0</v>
      </c>
      <c r="F329">
        <f t="shared" si="16"/>
        <v>0.43809141284540143</v>
      </c>
      <c r="G329">
        <f t="shared" si="17"/>
        <v>0</v>
      </c>
      <c r="H329">
        <f t="shared" si="18"/>
        <v>0</v>
      </c>
    </row>
    <row r="330" spans="1:8" x14ac:dyDescent="0.4">
      <c r="A330">
        <v>3.0861599999999999E-2</v>
      </c>
      <c r="B330">
        <v>0</v>
      </c>
      <c r="C330">
        <v>0</v>
      </c>
      <c r="F330">
        <f t="shared" si="16"/>
        <v>0.45909628472609615</v>
      </c>
      <c r="G330">
        <f t="shared" si="17"/>
        <v>0</v>
      </c>
      <c r="H330">
        <f t="shared" si="18"/>
        <v>0</v>
      </c>
    </row>
    <row r="331" spans="1:8" x14ac:dyDescent="0.4">
      <c r="A331">
        <v>3.08229E-2</v>
      </c>
      <c r="B331">
        <v>0</v>
      </c>
      <c r="C331">
        <v>0</v>
      </c>
      <c r="F331">
        <f t="shared" si="16"/>
        <v>0.45852058462568335</v>
      </c>
      <c r="G331">
        <f t="shared" si="17"/>
        <v>0</v>
      </c>
      <c r="H331">
        <f t="shared" si="18"/>
        <v>0</v>
      </c>
    </row>
    <row r="332" spans="1:8" x14ac:dyDescent="0.4">
      <c r="A332">
        <v>3.40904E-2</v>
      </c>
      <c r="B332">
        <v>0</v>
      </c>
      <c r="C332">
        <v>0</v>
      </c>
      <c r="F332">
        <f t="shared" si="16"/>
        <v>0.50712782178586036</v>
      </c>
      <c r="G332">
        <f t="shared" si="17"/>
        <v>0</v>
      </c>
      <c r="H332">
        <f t="shared" si="18"/>
        <v>0</v>
      </c>
    </row>
    <row r="333" spans="1:8" x14ac:dyDescent="0.4">
      <c r="A333">
        <v>3.9190900000000001E-2</v>
      </c>
      <c r="B333">
        <v>0</v>
      </c>
      <c r="C333">
        <v>0</v>
      </c>
      <c r="F333">
        <f t="shared" si="16"/>
        <v>0.58300271486481459</v>
      </c>
      <c r="G333">
        <f t="shared" si="17"/>
        <v>0</v>
      </c>
      <c r="H333">
        <f t="shared" si="18"/>
        <v>0</v>
      </c>
    </row>
    <row r="334" spans="1:8" x14ac:dyDescent="0.4">
      <c r="A334">
        <v>4.1092299999999998E-2</v>
      </c>
      <c r="B334">
        <v>0</v>
      </c>
      <c r="C334">
        <v>0</v>
      </c>
      <c r="F334">
        <f t="shared" si="16"/>
        <v>0.61128788724013527</v>
      </c>
      <c r="G334">
        <f t="shared" si="17"/>
        <v>0</v>
      </c>
      <c r="H334">
        <f t="shared" si="18"/>
        <v>0</v>
      </c>
    </row>
    <row r="335" spans="1:8" x14ac:dyDescent="0.4">
      <c r="A335">
        <v>4.0236599999999997E-2</v>
      </c>
      <c r="B335">
        <v>0</v>
      </c>
      <c r="C335">
        <v>0</v>
      </c>
      <c r="F335">
        <f t="shared" si="16"/>
        <v>0.59855851835322982</v>
      </c>
      <c r="G335">
        <f t="shared" si="17"/>
        <v>0</v>
      </c>
      <c r="H335">
        <f t="shared" si="18"/>
        <v>0</v>
      </c>
    </row>
    <row r="336" spans="1:8" x14ac:dyDescent="0.4">
      <c r="A336">
        <v>4.1685399999999997E-2</v>
      </c>
      <c r="B336">
        <v>0</v>
      </c>
      <c r="C336">
        <v>0</v>
      </c>
      <c r="F336">
        <f t="shared" si="16"/>
        <v>0.62011082598832223</v>
      </c>
      <c r="G336">
        <f t="shared" si="17"/>
        <v>0</v>
      </c>
      <c r="H336">
        <f t="shared" si="18"/>
        <v>0</v>
      </c>
    </row>
    <row r="337" spans="1:8" x14ac:dyDescent="0.4">
      <c r="A337">
        <v>4.5991499999999998E-2</v>
      </c>
      <c r="B337">
        <v>0</v>
      </c>
      <c r="C337">
        <v>0</v>
      </c>
      <c r="F337">
        <f t="shared" si="16"/>
        <v>0.68416824723864766</v>
      </c>
      <c r="G337">
        <f t="shared" si="17"/>
        <v>0</v>
      </c>
      <c r="H337">
        <f t="shared" si="18"/>
        <v>0</v>
      </c>
    </row>
    <row r="338" spans="1:8" x14ac:dyDescent="0.4">
      <c r="A338">
        <v>4.8230000000000002E-2</v>
      </c>
      <c r="B338">
        <v>0</v>
      </c>
      <c r="C338">
        <v>0</v>
      </c>
      <c r="F338">
        <f t="shared" si="16"/>
        <v>0.71746810963591057</v>
      </c>
      <c r="G338">
        <f t="shared" si="17"/>
        <v>0</v>
      </c>
      <c r="H338">
        <f t="shared" si="18"/>
        <v>0</v>
      </c>
    </row>
    <row r="339" spans="1:8" x14ac:dyDescent="0.4">
      <c r="A339">
        <v>4.6860400000000003E-2</v>
      </c>
      <c r="B339">
        <v>0</v>
      </c>
      <c r="C339">
        <v>0</v>
      </c>
      <c r="F339">
        <f t="shared" si="16"/>
        <v>0.69709397895050018</v>
      </c>
      <c r="G339">
        <f t="shared" si="17"/>
        <v>0</v>
      </c>
      <c r="H339">
        <f t="shared" si="18"/>
        <v>0</v>
      </c>
    </row>
    <row r="340" spans="1:8" x14ac:dyDescent="0.4">
      <c r="A340">
        <v>4.6450999999999999E-2</v>
      </c>
      <c r="B340">
        <v>0</v>
      </c>
      <c r="C340">
        <v>0</v>
      </c>
      <c r="F340">
        <f t="shared" si="16"/>
        <v>0.69100375618282561</v>
      </c>
      <c r="G340">
        <f t="shared" si="17"/>
        <v>0</v>
      </c>
      <c r="H340">
        <f t="shared" si="18"/>
        <v>0</v>
      </c>
    </row>
    <row r="341" spans="1:8" x14ac:dyDescent="0.4">
      <c r="A341">
        <v>4.94285E-2</v>
      </c>
      <c r="B341">
        <v>0</v>
      </c>
      <c r="C341">
        <v>0</v>
      </c>
      <c r="F341">
        <f t="shared" si="16"/>
        <v>0.73529696158280333</v>
      </c>
      <c r="G341">
        <f t="shared" si="17"/>
        <v>0</v>
      </c>
      <c r="H341">
        <f t="shared" si="18"/>
        <v>0</v>
      </c>
    </row>
    <row r="342" spans="1:8" x14ac:dyDescent="0.4">
      <c r="A342">
        <v>5.17349E-2</v>
      </c>
      <c r="B342">
        <v>0</v>
      </c>
      <c r="C342">
        <v>0</v>
      </c>
      <c r="F342">
        <f t="shared" si="16"/>
        <v>0.76960690245081631</v>
      </c>
      <c r="G342">
        <f t="shared" si="17"/>
        <v>0</v>
      </c>
      <c r="H342">
        <f t="shared" si="18"/>
        <v>0</v>
      </c>
    </row>
    <row r="343" spans="1:8" x14ac:dyDescent="0.4">
      <c r="A343">
        <v>5.0150899999999998E-2</v>
      </c>
      <c r="B343">
        <v>0</v>
      </c>
      <c r="C343">
        <v>0</v>
      </c>
      <c r="F343">
        <f t="shared" si="16"/>
        <v>0.7460433634571757</v>
      </c>
      <c r="G343">
        <f t="shared" si="17"/>
        <v>0</v>
      </c>
      <c r="H343">
        <f t="shared" si="18"/>
        <v>0</v>
      </c>
    </row>
    <row r="344" spans="1:8" x14ac:dyDescent="0.4">
      <c r="A344">
        <v>4.8058700000000003E-2</v>
      </c>
      <c r="B344">
        <v>0</v>
      </c>
      <c r="C344">
        <v>0</v>
      </c>
      <c r="F344">
        <f t="shared" si="16"/>
        <v>0.71491985570307559</v>
      </c>
      <c r="G344">
        <f t="shared" si="17"/>
        <v>0</v>
      </c>
      <c r="H344">
        <f t="shared" si="18"/>
        <v>0</v>
      </c>
    </row>
    <row r="345" spans="1:8" x14ac:dyDescent="0.4">
      <c r="A345">
        <v>4.9322400000000002E-2</v>
      </c>
      <c r="B345">
        <v>0</v>
      </c>
      <c r="C345">
        <v>0</v>
      </c>
      <c r="F345">
        <f t="shared" si="16"/>
        <v>0.7337186209974339</v>
      </c>
      <c r="G345">
        <f t="shared" si="17"/>
        <v>0</v>
      </c>
      <c r="H345">
        <f t="shared" si="18"/>
        <v>0</v>
      </c>
    </row>
    <row r="346" spans="1:8" x14ac:dyDescent="0.4">
      <c r="A346">
        <v>5.1353000000000003E-2</v>
      </c>
      <c r="B346">
        <v>0</v>
      </c>
      <c r="C346">
        <v>0</v>
      </c>
      <c r="F346">
        <f t="shared" si="16"/>
        <v>0.76392576890178143</v>
      </c>
      <c r="G346">
        <f t="shared" si="17"/>
        <v>0</v>
      </c>
      <c r="H346">
        <f t="shared" si="18"/>
        <v>0</v>
      </c>
    </row>
    <row r="347" spans="1:8" x14ac:dyDescent="0.4">
      <c r="A347">
        <v>4.9803899999999998E-2</v>
      </c>
      <c r="B347">
        <v>0</v>
      </c>
      <c r="C347">
        <v>0</v>
      </c>
      <c r="F347">
        <f t="shared" si="16"/>
        <v>0.74088140131652336</v>
      </c>
      <c r="G347">
        <f t="shared" si="17"/>
        <v>0</v>
      </c>
      <c r="H347">
        <f t="shared" si="18"/>
        <v>0</v>
      </c>
    </row>
    <row r="348" spans="1:8" x14ac:dyDescent="0.4">
      <c r="A348">
        <v>4.6383199999999999E-2</v>
      </c>
      <c r="B348">
        <v>0</v>
      </c>
      <c r="C348">
        <v>0</v>
      </c>
      <c r="F348">
        <f t="shared" si="16"/>
        <v>0.68999516530923422</v>
      </c>
      <c r="G348">
        <f t="shared" si="17"/>
        <v>0</v>
      </c>
      <c r="H348">
        <f t="shared" si="18"/>
        <v>0</v>
      </c>
    </row>
    <row r="349" spans="1:8" x14ac:dyDescent="0.4">
      <c r="A349">
        <v>4.5748499999999998E-2</v>
      </c>
      <c r="B349">
        <v>0</v>
      </c>
      <c r="C349">
        <v>0</v>
      </c>
      <c r="F349">
        <f t="shared" si="16"/>
        <v>0.6805533861430324</v>
      </c>
      <c r="G349">
        <f t="shared" si="17"/>
        <v>0</v>
      </c>
      <c r="H349">
        <f t="shared" si="18"/>
        <v>0</v>
      </c>
    </row>
    <row r="350" spans="1:8" x14ac:dyDescent="0.4">
      <c r="A350">
        <v>4.7136299999999999E-2</v>
      </c>
      <c r="B350">
        <v>0</v>
      </c>
      <c r="C350">
        <v>0</v>
      </c>
      <c r="F350">
        <f t="shared" si="16"/>
        <v>0.70119825951132431</v>
      </c>
      <c r="G350">
        <f t="shared" si="17"/>
        <v>0</v>
      </c>
      <c r="H350">
        <f t="shared" si="18"/>
        <v>0</v>
      </c>
    </row>
    <row r="351" spans="1:8" x14ac:dyDescent="0.4">
      <c r="A351">
        <v>4.5781799999999997E-2</v>
      </c>
      <c r="B351">
        <v>0</v>
      </c>
      <c r="C351">
        <v>0</v>
      </c>
      <c r="F351">
        <f t="shared" si="16"/>
        <v>0.68104875599687598</v>
      </c>
      <c r="G351">
        <f t="shared" si="17"/>
        <v>0</v>
      </c>
      <c r="H351">
        <f t="shared" si="18"/>
        <v>0</v>
      </c>
    </row>
    <row r="352" spans="1:8" x14ac:dyDescent="0.4">
      <c r="A352">
        <v>4.1507000000000002E-2</v>
      </c>
      <c r="B352">
        <v>0</v>
      </c>
      <c r="C352">
        <v>0</v>
      </c>
      <c r="F352">
        <f t="shared" si="16"/>
        <v>0.61745695265722045</v>
      </c>
      <c r="G352">
        <f t="shared" si="17"/>
        <v>0</v>
      </c>
      <c r="H352">
        <f t="shared" si="18"/>
        <v>0</v>
      </c>
    </row>
    <row r="353" spans="1:8" x14ac:dyDescent="0.4">
      <c r="A353">
        <v>3.9016299999999997E-2</v>
      </c>
      <c r="B353">
        <v>0</v>
      </c>
      <c r="C353">
        <v>0</v>
      </c>
      <c r="F353">
        <f t="shared" si="16"/>
        <v>0.58040537022574279</v>
      </c>
      <c r="G353">
        <f t="shared" si="17"/>
        <v>0</v>
      </c>
      <c r="H353">
        <f t="shared" si="18"/>
        <v>0</v>
      </c>
    </row>
    <row r="354" spans="1:8" x14ac:dyDescent="0.4">
      <c r="A354">
        <v>3.94341E-2</v>
      </c>
      <c r="B354">
        <v>0</v>
      </c>
      <c r="C354">
        <v>0</v>
      </c>
      <c r="F354">
        <f t="shared" si="16"/>
        <v>0.58662055115474721</v>
      </c>
      <c r="G354">
        <f t="shared" si="17"/>
        <v>0</v>
      </c>
      <c r="H354">
        <f t="shared" si="18"/>
        <v>0</v>
      </c>
    </row>
    <row r="355" spans="1:8" x14ac:dyDescent="0.4">
      <c r="A355">
        <v>3.83299E-2</v>
      </c>
      <c r="B355">
        <v>0</v>
      </c>
      <c r="C355">
        <v>0</v>
      </c>
      <c r="F355">
        <f t="shared" si="16"/>
        <v>0.57019450332849864</v>
      </c>
      <c r="G355">
        <f t="shared" si="17"/>
        <v>0</v>
      </c>
      <c r="H355">
        <f t="shared" si="18"/>
        <v>0</v>
      </c>
    </row>
    <row r="356" spans="1:8" x14ac:dyDescent="0.4">
      <c r="A356">
        <v>3.3725400000000003E-2</v>
      </c>
      <c r="B356">
        <v>0</v>
      </c>
      <c r="C356">
        <v>0</v>
      </c>
      <c r="F356">
        <f t="shared" si="16"/>
        <v>0.50169809215664396</v>
      </c>
      <c r="G356">
        <f t="shared" si="17"/>
        <v>0</v>
      </c>
      <c r="H356">
        <f t="shared" si="18"/>
        <v>0</v>
      </c>
    </row>
    <row r="357" spans="1:8" x14ac:dyDescent="0.4">
      <c r="A357">
        <v>2.96423E-2</v>
      </c>
      <c r="B357">
        <v>0</v>
      </c>
      <c r="C357">
        <v>0</v>
      </c>
      <c r="F357">
        <f t="shared" si="16"/>
        <v>0.44095801257019596</v>
      </c>
      <c r="G357">
        <f t="shared" si="17"/>
        <v>0</v>
      </c>
      <c r="H357">
        <f t="shared" si="18"/>
        <v>0</v>
      </c>
    </row>
    <row r="358" spans="1:8" x14ac:dyDescent="0.4">
      <c r="A358">
        <v>2.8861100000000001E-2</v>
      </c>
      <c r="B358">
        <v>0</v>
      </c>
      <c r="C358">
        <v>0</v>
      </c>
      <c r="F358">
        <f t="shared" si="16"/>
        <v>0.42933690356651416</v>
      </c>
      <c r="G358">
        <f t="shared" si="17"/>
        <v>0</v>
      </c>
      <c r="H358">
        <f t="shared" si="18"/>
        <v>0</v>
      </c>
    </row>
    <row r="359" spans="1:8" x14ac:dyDescent="0.4">
      <c r="A359">
        <v>2.7962899999999999E-2</v>
      </c>
      <c r="B359">
        <v>0</v>
      </c>
      <c r="C359">
        <v>0</v>
      </c>
      <c r="F359">
        <f t="shared" si="16"/>
        <v>0.41597530588716569</v>
      </c>
      <c r="G359">
        <f t="shared" si="17"/>
        <v>0</v>
      </c>
      <c r="H359">
        <f t="shared" si="18"/>
        <v>0</v>
      </c>
    </row>
    <row r="360" spans="1:8" x14ac:dyDescent="0.4">
      <c r="A360">
        <v>2.35316E-2</v>
      </c>
      <c r="B360">
        <v>0</v>
      </c>
      <c r="C360">
        <v>0</v>
      </c>
      <c r="F360">
        <f t="shared" si="16"/>
        <v>0.35005541299416115</v>
      </c>
      <c r="G360">
        <f t="shared" si="17"/>
        <v>0</v>
      </c>
      <c r="H360">
        <f t="shared" si="18"/>
        <v>0</v>
      </c>
    </row>
    <row r="361" spans="1:8" x14ac:dyDescent="0.4">
      <c r="A361">
        <v>1.83053E-2</v>
      </c>
      <c r="B361">
        <v>0</v>
      </c>
      <c r="C361">
        <v>0</v>
      </c>
      <c r="F361">
        <f t="shared" si="16"/>
        <v>0.27230912268957563</v>
      </c>
      <c r="G361">
        <f t="shared" si="17"/>
        <v>0</v>
      </c>
      <c r="H361">
        <f t="shared" si="18"/>
        <v>0</v>
      </c>
    </row>
    <row r="362" spans="1:8" x14ac:dyDescent="0.4">
      <c r="A362">
        <v>1.6241100000000001E-2</v>
      </c>
      <c r="B362">
        <v>0</v>
      </c>
      <c r="C362">
        <v>0</v>
      </c>
      <c r="F362">
        <f t="shared" si="16"/>
        <v>0.24160214213990852</v>
      </c>
      <c r="G362">
        <f t="shared" si="17"/>
        <v>0</v>
      </c>
      <c r="H362">
        <f t="shared" si="18"/>
        <v>0</v>
      </c>
    </row>
    <row r="363" spans="1:8" x14ac:dyDescent="0.4">
      <c r="A363">
        <v>1.54307E-2</v>
      </c>
      <c r="B363">
        <v>0</v>
      </c>
      <c r="C363">
        <v>0</v>
      </c>
      <c r="F363">
        <f t="shared" si="16"/>
        <v>0.2295466547658894</v>
      </c>
      <c r="G363">
        <f t="shared" si="17"/>
        <v>0</v>
      </c>
      <c r="H363">
        <f t="shared" si="18"/>
        <v>0</v>
      </c>
    </row>
    <row r="364" spans="1:8" x14ac:dyDescent="0.4">
      <c r="A364">
        <v>1.15935E-2</v>
      </c>
      <c r="B364">
        <v>0</v>
      </c>
      <c r="C364">
        <v>0</v>
      </c>
      <c r="F364">
        <f t="shared" si="16"/>
        <v>0.17246457659265868</v>
      </c>
      <c r="G364">
        <f t="shared" si="17"/>
        <v>0</v>
      </c>
      <c r="H364">
        <f t="shared" si="18"/>
        <v>0</v>
      </c>
    </row>
    <row r="365" spans="1:8" x14ac:dyDescent="0.4">
      <c r="A365">
        <v>5.8008299999999999E-3</v>
      </c>
      <c r="B365">
        <v>0</v>
      </c>
      <c r="C365">
        <v>0</v>
      </c>
      <c r="F365">
        <f t="shared" si="16"/>
        <v>8.6292982260403869E-2</v>
      </c>
      <c r="G365">
        <f t="shared" si="17"/>
        <v>0</v>
      </c>
      <c r="H365">
        <f t="shared" si="18"/>
        <v>0</v>
      </c>
    </row>
    <row r="366" spans="1:8" x14ac:dyDescent="0.4">
      <c r="A366">
        <v>2.5397100000000001E-3</v>
      </c>
      <c r="B366">
        <v>0</v>
      </c>
      <c r="C366">
        <v>0</v>
      </c>
      <c r="F366">
        <f t="shared" si="16"/>
        <v>3.7780653798951243E-2</v>
      </c>
      <c r="G366">
        <f t="shared" si="17"/>
        <v>0</v>
      </c>
      <c r="H366">
        <f t="shared" si="18"/>
        <v>0</v>
      </c>
    </row>
    <row r="367" spans="1:8" x14ac:dyDescent="0.4">
      <c r="A367">
        <v>1.66299E-3</v>
      </c>
      <c r="B367">
        <v>0</v>
      </c>
      <c r="C367">
        <v>0</v>
      </c>
      <c r="F367">
        <f t="shared" si="16"/>
        <v>2.4738591989289301E-2</v>
      </c>
      <c r="G367">
        <f t="shared" si="17"/>
        <v>0</v>
      </c>
      <c r="H367">
        <f t="shared" si="18"/>
        <v>0</v>
      </c>
    </row>
    <row r="368" spans="1:8" x14ac:dyDescent="0.4">
      <c r="A368">
        <v>1.2851500000000001E-3</v>
      </c>
      <c r="B368">
        <v>0</v>
      </c>
      <c r="C368">
        <v>0</v>
      </c>
      <c r="F368">
        <f t="shared" si="16"/>
        <v>1.911785488489717E-2</v>
      </c>
      <c r="G368">
        <f t="shared" si="17"/>
        <v>0</v>
      </c>
      <c r="H368">
        <f t="shared" si="18"/>
        <v>0</v>
      </c>
    </row>
    <row r="369" spans="1:8" x14ac:dyDescent="0.4">
      <c r="A369">
        <v>7.01448E-3</v>
      </c>
      <c r="B369">
        <v>0</v>
      </c>
      <c r="C369">
        <v>0</v>
      </c>
      <c r="F369">
        <f t="shared" si="16"/>
        <v>0.10434720517683811</v>
      </c>
      <c r="G369">
        <f t="shared" si="17"/>
        <v>0</v>
      </c>
      <c r="H369">
        <f t="shared" si="18"/>
        <v>0</v>
      </c>
    </row>
    <row r="370" spans="1:8" x14ac:dyDescent="0.4">
      <c r="A370">
        <v>1.12157E-2</v>
      </c>
      <c r="B370">
        <v>0</v>
      </c>
      <c r="C370">
        <v>0</v>
      </c>
      <c r="F370">
        <f t="shared" si="16"/>
        <v>0.16684443452713005</v>
      </c>
      <c r="G370">
        <f t="shared" si="17"/>
        <v>0</v>
      </c>
      <c r="H370">
        <f t="shared" si="18"/>
        <v>0</v>
      </c>
    </row>
    <row r="371" spans="1:8" x14ac:dyDescent="0.4">
      <c r="A371">
        <v>1.23035E-2</v>
      </c>
      <c r="B371">
        <v>0</v>
      </c>
      <c r="C371">
        <v>0</v>
      </c>
      <c r="F371">
        <f t="shared" si="16"/>
        <v>0.18302651641935364</v>
      </c>
      <c r="G371">
        <f t="shared" si="17"/>
        <v>0</v>
      </c>
      <c r="H371">
        <f t="shared" si="18"/>
        <v>0</v>
      </c>
    </row>
    <row r="372" spans="1:8" x14ac:dyDescent="0.4">
      <c r="A372">
        <v>1.42144E-2</v>
      </c>
      <c r="B372">
        <v>0</v>
      </c>
      <c r="C372">
        <v>0</v>
      </c>
      <c r="F372">
        <f t="shared" si="16"/>
        <v>0.21145301052474988</v>
      </c>
      <c r="G372">
        <f t="shared" si="17"/>
        <v>0</v>
      </c>
      <c r="H372">
        <f t="shared" si="18"/>
        <v>0</v>
      </c>
    </row>
    <row r="373" spans="1:8" x14ac:dyDescent="0.4">
      <c r="A373">
        <v>1.92757E-2</v>
      </c>
      <c r="B373">
        <v>0</v>
      </c>
      <c r="C373">
        <v>0</v>
      </c>
      <c r="F373">
        <f t="shared" si="16"/>
        <v>0.28674476551749783</v>
      </c>
      <c r="G373">
        <f t="shared" si="17"/>
        <v>0</v>
      </c>
      <c r="H373">
        <f t="shared" si="18"/>
        <v>0</v>
      </c>
    </row>
    <row r="374" spans="1:8" x14ac:dyDescent="0.4">
      <c r="A374">
        <v>2.4014500000000001E-2</v>
      </c>
      <c r="B374">
        <v>0</v>
      </c>
      <c r="C374">
        <v>0</v>
      </c>
      <c r="F374">
        <f t="shared" si="16"/>
        <v>0.35723901967347244</v>
      </c>
      <c r="G374">
        <f t="shared" si="17"/>
        <v>0</v>
      </c>
      <c r="H374">
        <f t="shared" si="18"/>
        <v>0</v>
      </c>
    </row>
    <row r="375" spans="1:8" x14ac:dyDescent="0.4">
      <c r="A375">
        <v>2.54074E-2</v>
      </c>
      <c r="B375">
        <v>0</v>
      </c>
      <c r="C375">
        <v>0</v>
      </c>
      <c r="F375">
        <f t="shared" si="16"/>
        <v>0.37795976049685742</v>
      </c>
      <c r="G375">
        <f t="shared" si="17"/>
        <v>0</v>
      </c>
      <c r="H375">
        <f t="shared" si="18"/>
        <v>0</v>
      </c>
    </row>
    <row r="376" spans="1:8" x14ac:dyDescent="0.4">
      <c r="A376">
        <v>2.6278300000000001E-2</v>
      </c>
      <c r="B376">
        <v>0</v>
      </c>
      <c r="C376">
        <v>0</v>
      </c>
      <c r="F376">
        <f t="shared" si="16"/>
        <v>0.39091524415188367</v>
      </c>
      <c r="G376">
        <f t="shared" si="17"/>
        <v>0</v>
      </c>
      <c r="H376">
        <f t="shared" si="18"/>
        <v>0</v>
      </c>
    </row>
    <row r="377" spans="1:8" x14ac:dyDescent="0.4">
      <c r="A377">
        <v>3.01639E-2</v>
      </c>
      <c r="B377">
        <v>0</v>
      </c>
      <c r="C377">
        <v>0</v>
      </c>
      <c r="F377">
        <f t="shared" si="16"/>
        <v>0.44871731934992004</v>
      </c>
      <c r="G377">
        <f t="shared" si="17"/>
        <v>0</v>
      </c>
      <c r="H377">
        <f t="shared" si="18"/>
        <v>0</v>
      </c>
    </row>
    <row r="378" spans="1:8" x14ac:dyDescent="0.4">
      <c r="A378">
        <v>3.4938200000000003E-2</v>
      </c>
      <c r="B378">
        <v>0</v>
      </c>
      <c r="C378">
        <v>0</v>
      </c>
      <c r="F378">
        <f t="shared" si="16"/>
        <v>0.51973967049722936</v>
      </c>
      <c r="G378">
        <f t="shared" si="17"/>
        <v>0</v>
      </c>
      <c r="H378">
        <f t="shared" si="18"/>
        <v>0</v>
      </c>
    </row>
    <row r="379" spans="1:8" x14ac:dyDescent="0.4">
      <c r="A379">
        <v>3.6647399999999997E-2</v>
      </c>
      <c r="B379">
        <v>0</v>
      </c>
      <c r="C379">
        <v>0</v>
      </c>
      <c r="F379">
        <f t="shared" si="16"/>
        <v>0.54516568113354891</v>
      </c>
      <c r="G379">
        <f t="shared" si="17"/>
        <v>0</v>
      </c>
      <c r="H379">
        <f t="shared" si="18"/>
        <v>0</v>
      </c>
    </row>
    <row r="380" spans="1:8" x14ac:dyDescent="0.4">
      <c r="A380">
        <v>3.6598499999999999E-2</v>
      </c>
      <c r="B380">
        <v>0</v>
      </c>
      <c r="C380">
        <v>0</v>
      </c>
      <c r="F380">
        <f t="shared" si="16"/>
        <v>0.54443824612294989</v>
      </c>
      <c r="G380">
        <f t="shared" si="17"/>
        <v>0</v>
      </c>
      <c r="H380">
        <f t="shared" si="18"/>
        <v>0</v>
      </c>
    </row>
    <row r="381" spans="1:8" x14ac:dyDescent="0.4">
      <c r="A381">
        <v>3.8955700000000003E-2</v>
      </c>
      <c r="B381">
        <v>0</v>
      </c>
      <c r="C381">
        <v>0</v>
      </c>
      <c r="F381">
        <f t="shared" si="16"/>
        <v>0.5795038863475771</v>
      </c>
      <c r="G381">
        <f t="shared" si="17"/>
        <v>0</v>
      </c>
      <c r="H381">
        <f t="shared" si="18"/>
        <v>0</v>
      </c>
    </row>
    <row r="382" spans="1:8" x14ac:dyDescent="0.4">
      <c r="A382">
        <v>4.3227399999999999E-2</v>
      </c>
      <c r="B382">
        <v>0</v>
      </c>
      <c r="C382">
        <v>0</v>
      </c>
      <c r="F382">
        <f t="shared" si="16"/>
        <v>0.64304957417531328</v>
      </c>
      <c r="G382">
        <f t="shared" si="17"/>
        <v>0</v>
      </c>
      <c r="H382">
        <f t="shared" si="18"/>
        <v>0</v>
      </c>
    </row>
    <row r="383" spans="1:8" x14ac:dyDescent="0.4">
      <c r="A383">
        <v>4.51651E-2</v>
      </c>
      <c r="B383">
        <v>0</v>
      </c>
      <c r="C383">
        <v>0</v>
      </c>
      <c r="F383">
        <f t="shared" si="16"/>
        <v>0.67187474431923833</v>
      </c>
      <c r="G383">
        <f t="shared" si="17"/>
        <v>0</v>
      </c>
      <c r="H383">
        <f t="shared" si="18"/>
        <v>0</v>
      </c>
    </row>
    <row r="384" spans="1:8" x14ac:dyDescent="0.4">
      <c r="A384">
        <v>4.4400599999999998E-2</v>
      </c>
      <c r="B384">
        <v>0</v>
      </c>
      <c r="C384">
        <v>0</v>
      </c>
      <c r="F384">
        <f t="shared" si="16"/>
        <v>0.6605020640410576</v>
      </c>
      <c r="G384">
        <f t="shared" si="17"/>
        <v>0</v>
      </c>
      <c r="H384">
        <f t="shared" si="18"/>
        <v>0</v>
      </c>
    </row>
    <row r="385" spans="1:8" x14ac:dyDescent="0.4">
      <c r="A385">
        <v>4.5065000000000001E-2</v>
      </c>
      <c r="B385">
        <v>0</v>
      </c>
      <c r="C385">
        <v>0</v>
      </c>
      <c r="F385">
        <f t="shared" si="16"/>
        <v>0.67038565956339025</v>
      </c>
      <c r="G385">
        <f t="shared" si="17"/>
        <v>0</v>
      </c>
      <c r="H385">
        <f t="shared" si="18"/>
        <v>0</v>
      </c>
    </row>
    <row r="386" spans="1:8" x14ac:dyDescent="0.4">
      <c r="A386">
        <v>4.83291E-2</v>
      </c>
      <c r="B386">
        <v>0</v>
      </c>
      <c r="C386">
        <v>0</v>
      </c>
      <c r="F386">
        <f t="shared" si="16"/>
        <v>0.71894231842017176</v>
      </c>
      <c r="G386">
        <f t="shared" si="17"/>
        <v>0</v>
      </c>
      <c r="H386">
        <f t="shared" si="18"/>
        <v>0</v>
      </c>
    </row>
    <row r="387" spans="1:8" x14ac:dyDescent="0.4">
      <c r="A387">
        <v>5.03119E-2</v>
      </c>
      <c r="B387">
        <v>0</v>
      </c>
      <c r="C387">
        <v>0</v>
      </c>
      <c r="F387">
        <f t="shared" ref="F387:F450" si="19">A387/$E$1</f>
        <v>0.74843839488266573</v>
      </c>
      <c r="G387">
        <f t="shared" ref="G387:G450" si="20">B387/$E$1</f>
        <v>0</v>
      </c>
      <c r="H387">
        <f t="shared" ref="H387:H450" si="21">C387/$E$1</f>
        <v>0</v>
      </c>
    </row>
    <row r="388" spans="1:8" x14ac:dyDescent="0.4">
      <c r="A388">
        <v>4.9074699999999999E-2</v>
      </c>
      <c r="B388">
        <v>0</v>
      </c>
      <c r="C388">
        <v>0</v>
      </c>
      <c r="F388">
        <f t="shared" si="19"/>
        <v>0.7300338428353601</v>
      </c>
      <c r="G388">
        <f t="shared" si="20"/>
        <v>0</v>
      </c>
      <c r="H388">
        <f t="shared" si="21"/>
        <v>0</v>
      </c>
    </row>
    <row r="389" spans="1:8" x14ac:dyDescent="0.4">
      <c r="A389">
        <v>4.8079900000000002E-2</v>
      </c>
      <c r="B389">
        <v>0</v>
      </c>
      <c r="C389">
        <v>0</v>
      </c>
      <c r="F389">
        <f t="shared" si="19"/>
        <v>0.71523522630071779</v>
      </c>
      <c r="G389">
        <f t="shared" si="20"/>
        <v>0</v>
      </c>
      <c r="H389">
        <f t="shared" si="21"/>
        <v>0</v>
      </c>
    </row>
    <row r="390" spans="1:8" x14ac:dyDescent="0.4">
      <c r="A390">
        <v>4.9931999999999997E-2</v>
      </c>
      <c r="B390">
        <v>0</v>
      </c>
      <c r="C390">
        <v>0</v>
      </c>
      <c r="F390">
        <f t="shared" si="19"/>
        <v>0.74278701327680452</v>
      </c>
      <c r="G390">
        <f t="shared" si="20"/>
        <v>0</v>
      </c>
      <c r="H390">
        <f t="shared" si="21"/>
        <v>0</v>
      </c>
    </row>
    <row r="391" spans="1:8" x14ac:dyDescent="0.4">
      <c r="A391">
        <v>5.1704300000000002E-2</v>
      </c>
      <c r="B391">
        <v>0</v>
      </c>
      <c r="C391">
        <v>0</v>
      </c>
      <c r="F391">
        <f t="shared" si="19"/>
        <v>0.76915169772025738</v>
      </c>
      <c r="G391">
        <f t="shared" si="20"/>
        <v>0</v>
      </c>
      <c r="H391">
        <f t="shared" si="21"/>
        <v>0</v>
      </c>
    </row>
    <row r="392" spans="1:8" x14ac:dyDescent="0.4">
      <c r="A392">
        <v>5.0229700000000002E-2</v>
      </c>
      <c r="B392">
        <v>0</v>
      </c>
      <c r="C392">
        <v>0</v>
      </c>
      <c r="F392">
        <f t="shared" si="19"/>
        <v>0.74721559001822302</v>
      </c>
      <c r="G392">
        <f t="shared" si="20"/>
        <v>0</v>
      </c>
      <c r="H392">
        <f t="shared" si="21"/>
        <v>0</v>
      </c>
    </row>
    <row r="393" spans="1:8" x14ac:dyDescent="0.4">
      <c r="A393">
        <v>4.7788400000000002E-2</v>
      </c>
      <c r="B393">
        <v>0</v>
      </c>
      <c r="C393">
        <v>0</v>
      </c>
      <c r="F393">
        <f t="shared" si="19"/>
        <v>0.7108988805831381</v>
      </c>
      <c r="G393">
        <f t="shared" si="20"/>
        <v>0</v>
      </c>
      <c r="H393">
        <f t="shared" si="21"/>
        <v>0</v>
      </c>
    </row>
    <row r="394" spans="1:8" x14ac:dyDescent="0.4">
      <c r="A394">
        <v>4.7977600000000002E-2</v>
      </c>
      <c r="B394">
        <v>0</v>
      </c>
      <c r="C394">
        <v>0</v>
      </c>
      <c r="F394">
        <f t="shared" si="19"/>
        <v>0.71371341440737845</v>
      </c>
      <c r="G394">
        <f t="shared" si="20"/>
        <v>0</v>
      </c>
      <c r="H394">
        <f t="shared" si="21"/>
        <v>0</v>
      </c>
    </row>
    <row r="395" spans="1:8" x14ac:dyDescent="0.4">
      <c r="A395">
        <v>4.9247899999999997E-2</v>
      </c>
      <c r="B395">
        <v>0</v>
      </c>
      <c r="C395">
        <v>0</v>
      </c>
      <c r="F395">
        <f t="shared" si="19"/>
        <v>0.73261036111421018</v>
      </c>
      <c r="G395">
        <f t="shared" si="20"/>
        <v>0</v>
      </c>
      <c r="H395">
        <f t="shared" si="21"/>
        <v>0</v>
      </c>
    </row>
    <row r="396" spans="1:8" x14ac:dyDescent="0.4">
      <c r="A396">
        <v>4.7726299999999999E-2</v>
      </c>
      <c r="B396">
        <v>0</v>
      </c>
      <c r="C396">
        <v>0</v>
      </c>
      <c r="F396">
        <f t="shared" si="19"/>
        <v>0.70997508274759191</v>
      </c>
      <c r="G396">
        <f t="shared" si="20"/>
        <v>0</v>
      </c>
      <c r="H396">
        <f t="shared" si="21"/>
        <v>0</v>
      </c>
    </row>
    <row r="397" spans="1:8" x14ac:dyDescent="0.4">
      <c r="A397">
        <v>4.4193099999999999E-2</v>
      </c>
      <c r="B397">
        <v>0</v>
      </c>
      <c r="C397">
        <v>0</v>
      </c>
      <c r="F397">
        <f t="shared" si="19"/>
        <v>0.65741529993677705</v>
      </c>
      <c r="G397">
        <f t="shared" si="20"/>
        <v>0</v>
      </c>
      <c r="H397">
        <f t="shared" si="21"/>
        <v>0</v>
      </c>
    </row>
    <row r="398" spans="1:8" x14ac:dyDescent="0.4">
      <c r="A398">
        <v>4.2657500000000001E-2</v>
      </c>
      <c r="B398">
        <v>0</v>
      </c>
      <c r="C398">
        <v>0</v>
      </c>
      <c r="F398">
        <f t="shared" si="19"/>
        <v>0.6345717579679423</v>
      </c>
      <c r="G398">
        <f t="shared" si="20"/>
        <v>0</v>
      </c>
      <c r="H398">
        <f t="shared" si="21"/>
        <v>0</v>
      </c>
    </row>
    <row r="399" spans="1:8" x14ac:dyDescent="0.4">
      <c r="A399">
        <v>4.3147699999999997E-2</v>
      </c>
      <c r="B399">
        <v>0</v>
      </c>
      <c r="C399">
        <v>0</v>
      </c>
      <c r="F399">
        <f t="shared" si="19"/>
        <v>0.64186395923983774</v>
      </c>
      <c r="G399">
        <f t="shared" si="20"/>
        <v>0</v>
      </c>
      <c r="H399">
        <f t="shared" si="21"/>
        <v>0</v>
      </c>
    </row>
    <row r="400" spans="1:8" x14ac:dyDescent="0.4">
      <c r="A400">
        <v>4.1700099999999997E-2</v>
      </c>
      <c r="B400">
        <v>0</v>
      </c>
      <c r="C400">
        <v>0</v>
      </c>
      <c r="F400">
        <f t="shared" si="19"/>
        <v>0.62032950277064958</v>
      </c>
      <c r="G400">
        <f t="shared" si="20"/>
        <v>0</v>
      </c>
      <c r="H400">
        <f t="shared" si="21"/>
        <v>0</v>
      </c>
    </row>
    <row r="401" spans="1:8" x14ac:dyDescent="0.4">
      <c r="A401">
        <v>3.75167E-2</v>
      </c>
      <c r="B401">
        <v>0</v>
      </c>
      <c r="C401">
        <v>0</v>
      </c>
      <c r="F401">
        <f t="shared" si="19"/>
        <v>0.55809736323403614</v>
      </c>
      <c r="G401">
        <f t="shared" si="20"/>
        <v>0</v>
      </c>
      <c r="H401">
        <f t="shared" si="21"/>
        <v>0</v>
      </c>
    </row>
    <row r="402" spans="1:8" x14ac:dyDescent="0.4">
      <c r="A402">
        <v>3.43918E-2</v>
      </c>
      <c r="B402">
        <v>0</v>
      </c>
      <c r="C402">
        <v>0</v>
      </c>
      <c r="F402">
        <f t="shared" si="19"/>
        <v>0.51161143962215028</v>
      </c>
      <c r="G402">
        <f t="shared" si="20"/>
        <v>0</v>
      </c>
      <c r="H402">
        <f t="shared" si="21"/>
        <v>0</v>
      </c>
    </row>
    <row r="403" spans="1:8" x14ac:dyDescent="0.4">
      <c r="A403">
        <v>3.3884600000000001E-2</v>
      </c>
      <c r="B403">
        <v>0</v>
      </c>
      <c r="C403">
        <v>0</v>
      </c>
      <c r="F403">
        <f t="shared" si="19"/>
        <v>0.50406634683327756</v>
      </c>
      <c r="G403">
        <f t="shared" si="20"/>
        <v>0</v>
      </c>
      <c r="H403">
        <f t="shared" si="21"/>
        <v>0</v>
      </c>
    </row>
    <row r="404" spans="1:8" x14ac:dyDescent="0.4">
      <c r="A404">
        <v>3.25528E-2</v>
      </c>
      <c r="B404">
        <v>0</v>
      </c>
      <c r="C404">
        <v>0</v>
      </c>
      <c r="F404">
        <f t="shared" si="19"/>
        <v>0.4842545278738517</v>
      </c>
      <c r="G404">
        <f t="shared" si="20"/>
        <v>0</v>
      </c>
      <c r="H404">
        <f t="shared" si="21"/>
        <v>0</v>
      </c>
    </row>
    <row r="405" spans="1:8" x14ac:dyDescent="0.4">
      <c r="A405">
        <v>2.8187899999999998E-2</v>
      </c>
      <c r="B405">
        <v>0</v>
      </c>
      <c r="C405">
        <v>0</v>
      </c>
      <c r="F405">
        <f t="shared" si="19"/>
        <v>0.4193223994942169</v>
      </c>
      <c r="G405">
        <f t="shared" si="20"/>
        <v>0</v>
      </c>
      <c r="H405">
        <f t="shared" si="21"/>
        <v>0</v>
      </c>
    </row>
    <row r="406" spans="1:8" x14ac:dyDescent="0.4">
      <c r="A406">
        <v>2.3792600000000001E-2</v>
      </c>
      <c r="B406">
        <v>0</v>
      </c>
      <c r="C406">
        <v>0</v>
      </c>
      <c r="F406">
        <f t="shared" si="19"/>
        <v>0.35393804157834058</v>
      </c>
      <c r="G406">
        <f t="shared" si="20"/>
        <v>0</v>
      </c>
      <c r="H406">
        <f t="shared" si="21"/>
        <v>0</v>
      </c>
    </row>
    <row r="407" spans="1:8" x14ac:dyDescent="0.4">
      <c r="A407">
        <v>2.2176000000000001E-2</v>
      </c>
      <c r="B407">
        <v>0</v>
      </c>
      <c r="C407">
        <v>0</v>
      </c>
      <c r="F407">
        <f t="shared" si="19"/>
        <v>0.32988954591096731</v>
      </c>
      <c r="G407">
        <f t="shared" si="20"/>
        <v>0</v>
      </c>
      <c r="H407">
        <f t="shared" si="21"/>
        <v>0</v>
      </c>
    </row>
    <row r="408" spans="1:8" x14ac:dyDescent="0.4">
      <c r="A408">
        <v>2.0933400000000001E-2</v>
      </c>
      <c r="B408">
        <v>0</v>
      </c>
      <c r="C408">
        <v>0</v>
      </c>
      <c r="F408">
        <f t="shared" si="19"/>
        <v>0.31140466361709251</v>
      </c>
      <c r="G408">
        <f t="shared" si="20"/>
        <v>0</v>
      </c>
      <c r="H408">
        <f t="shared" si="21"/>
        <v>0</v>
      </c>
    </row>
    <row r="409" spans="1:8" x14ac:dyDescent="0.4">
      <c r="A409">
        <v>1.6823500000000002E-2</v>
      </c>
      <c r="B409">
        <v>0</v>
      </c>
      <c r="C409">
        <v>0</v>
      </c>
      <c r="F409">
        <f t="shared" si="19"/>
        <v>0.25026590799211573</v>
      </c>
      <c r="G409">
        <f t="shared" si="20"/>
        <v>0</v>
      </c>
      <c r="H409">
        <f t="shared" si="21"/>
        <v>0</v>
      </c>
    </row>
    <row r="410" spans="1:8" x14ac:dyDescent="0.4">
      <c r="A410">
        <v>1.16192E-2</v>
      </c>
      <c r="B410">
        <v>0</v>
      </c>
      <c r="C410">
        <v>0</v>
      </c>
      <c r="F410">
        <f t="shared" si="19"/>
        <v>0.17284688906244186</v>
      </c>
      <c r="G410">
        <f t="shared" si="20"/>
        <v>0</v>
      </c>
      <c r="H410">
        <f t="shared" si="21"/>
        <v>0</v>
      </c>
    </row>
    <row r="411" spans="1:8" x14ac:dyDescent="0.4">
      <c r="A411">
        <v>8.9152399999999996E-3</v>
      </c>
      <c r="B411">
        <v>0</v>
      </c>
      <c r="C411">
        <v>0</v>
      </c>
      <c r="F411">
        <f t="shared" si="19"/>
        <v>0.13262285693034326</v>
      </c>
      <c r="G411">
        <f t="shared" si="20"/>
        <v>0</v>
      </c>
      <c r="H411">
        <f t="shared" si="21"/>
        <v>0</v>
      </c>
    </row>
    <row r="412" spans="1:8" x14ac:dyDescent="0.4">
      <c r="A412">
        <v>7.6868600000000002E-3</v>
      </c>
      <c r="B412">
        <v>0</v>
      </c>
      <c r="C412">
        <v>0</v>
      </c>
      <c r="F412">
        <f t="shared" si="19"/>
        <v>0.11434951095243408</v>
      </c>
      <c r="G412">
        <f t="shared" si="20"/>
        <v>0</v>
      </c>
      <c r="H412">
        <f t="shared" si="21"/>
        <v>0</v>
      </c>
    </row>
    <row r="413" spans="1:8" x14ac:dyDescent="0.4">
      <c r="A413">
        <v>4.1876999999999999E-3</v>
      </c>
      <c r="B413">
        <v>0</v>
      </c>
      <c r="C413">
        <v>0</v>
      </c>
      <c r="F413">
        <f t="shared" si="19"/>
        <v>6.2296106214437125E-2</v>
      </c>
      <c r="G413">
        <f t="shared" si="20"/>
        <v>0</v>
      </c>
      <c r="H413">
        <f t="shared" si="21"/>
        <v>0</v>
      </c>
    </row>
    <row r="414" spans="1:8" x14ac:dyDescent="0.4">
      <c r="A414">
        <v>1.2772899999999999E-3</v>
      </c>
      <c r="B414">
        <v>0</v>
      </c>
      <c r="C414">
        <v>0</v>
      </c>
      <c r="F414">
        <f t="shared" si="19"/>
        <v>1.900092974822418E-2</v>
      </c>
      <c r="G414">
        <f t="shared" si="20"/>
        <v>0</v>
      </c>
      <c r="H414">
        <f t="shared" si="21"/>
        <v>0</v>
      </c>
    </row>
    <row r="415" spans="1:8" x14ac:dyDescent="0.4">
      <c r="A415">
        <v>4.8998999999999996E-3</v>
      </c>
      <c r="B415">
        <v>0</v>
      </c>
      <c r="C415">
        <v>0</v>
      </c>
      <c r="F415">
        <f t="shared" si="19"/>
        <v>7.2890773178623219E-2</v>
      </c>
      <c r="G415">
        <f t="shared" si="20"/>
        <v>0</v>
      </c>
      <c r="H415">
        <f t="shared" si="21"/>
        <v>0</v>
      </c>
    </row>
    <row r="416" spans="1:8" x14ac:dyDescent="0.4">
      <c r="A416">
        <v>6.2040799999999998E-3</v>
      </c>
      <c r="B416">
        <v>0</v>
      </c>
      <c r="C416">
        <v>0</v>
      </c>
      <c r="F416">
        <f t="shared" si="19"/>
        <v>9.2291717802818987E-2</v>
      </c>
      <c r="G416">
        <f t="shared" si="20"/>
        <v>0</v>
      </c>
      <c r="H416">
        <f t="shared" si="21"/>
        <v>0</v>
      </c>
    </row>
    <row r="417" spans="1:8" x14ac:dyDescent="0.4">
      <c r="A417">
        <v>8.8513199999999993E-3</v>
      </c>
      <c r="B417">
        <v>0</v>
      </c>
      <c r="C417">
        <v>0</v>
      </c>
      <c r="F417">
        <f t="shared" si="19"/>
        <v>0.13167198482650896</v>
      </c>
      <c r="G417">
        <f t="shared" si="20"/>
        <v>0</v>
      </c>
      <c r="H417">
        <f t="shared" si="21"/>
        <v>0</v>
      </c>
    </row>
    <row r="418" spans="1:8" x14ac:dyDescent="0.4">
      <c r="A418">
        <v>1.40102E-2</v>
      </c>
      <c r="B418">
        <v>0</v>
      </c>
      <c r="C418">
        <v>0</v>
      </c>
      <c r="F418">
        <f t="shared" si="19"/>
        <v>0.20841533712670607</v>
      </c>
      <c r="G418">
        <f t="shared" si="20"/>
        <v>0</v>
      </c>
      <c r="H418">
        <f t="shared" si="21"/>
        <v>0</v>
      </c>
    </row>
    <row r="419" spans="1:8" x14ac:dyDescent="0.4">
      <c r="A419">
        <v>1.82475E-2</v>
      </c>
      <c r="B419">
        <v>0</v>
      </c>
      <c r="C419">
        <v>0</v>
      </c>
      <c r="F419">
        <f t="shared" si="19"/>
        <v>0.27144929153185315</v>
      </c>
      <c r="G419">
        <f t="shared" si="20"/>
        <v>0</v>
      </c>
      <c r="H419">
        <f t="shared" si="21"/>
        <v>0</v>
      </c>
    </row>
    <row r="420" spans="1:8" x14ac:dyDescent="0.4">
      <c r="A420">
        <v>1.9698500000000001E-2</v>
      </c>
      <c r="B420">
        <v>0</v>
      </c>
      <c r="C420">
        <v>0</v>
      </c>
      <c r="F420">
        <f t="shared" si="19"/>
        <v>0.29303432630443677</v>
      </c>
      <c r="G420">
        <f t="shared" si="20"/>
        <v>0</v>
      </c>
      <c r="H420">
        <f t="shared" si="21"/>
        <v>0</v>
      </c>
    </row>
    <row r="421" spans="1:8" x14ac:dyDescent="0.4">
      <c r="A421">
        <v>2.1379700000000001E-2</v>
      </c>
      <c r="B421">
        <v>0</v>
      </c>
      <c r="C421">
        <v>0</v>
      </c>
      <c r="F421">
        <f t="shared" si="19"/>
        <v>0.3180438097363234</v>
      </c>
      <c r="G421">
        <f t="shared" si="20"/>
        <v>0</v>
      </c>
      <c r="H421">
        <f t="shared" si="21"/>
        <v>0</v>
      </c>
    </row>
    <row r="422" spans="1:8" x14ac:dyDescent="0.4">
      <c r="A422">
        <v>2.5713699999999999E-2</v>
      </c>
      <c r="B422">
        <v>0</v>
      </c>
      <c r="C422">
        <v>0</v>
      </c>
      <c r="F422">
        <f t="shared" si="19"/>
        <v>0.38251627059392312</v>
      </c>
      <c r="G422">
        <f t="shared" si="20"/>
        <v>0</v>
      </c>
      <c r="H422">
        <f t="shared" si="21"/>
        <v>0</v>
      </c>
    </row>
    <row r="423" spans="1:8" x14ac:dyDescent="0.4">
      <c r="A423">
        <v>3.0157E-2</v>
      </c>
      <c r="B423">
        <v>0</v>
      </c>
      <c r="C423">
        <v>0</v>
      </c>
      <c r="F423">
        <f t="shared" si="19"/>
        <v>0.44861467514597042</v>
      </c>
      <c r="G423">
        <f t="shared" si="20"/>
        <v>0</v>
      </c>
      <c r="H423">
        <f t="shared" si="21"/>
        <v>0</v>
      </c>
    </row>
    <row r="424" spans="1:8" x14ac:dyDescent="0.4">
      <c r="A424">
        <v>3.1777800000000002E-2</v>
      </c>
      <c r="B424">
        <v>0</v>
      </c>
      <c r="C424">
        <v>0</v>
      </c>
      <c r="F424">
        <f t="shared" si="19"/>
        <v>0.47272564989400873</v>
      </c>
      <c r="G424">
        <f t="shared" si="20"/>
        <v>0</v>
      </c>
      <c r="H424">
        <f t="shared" si="21"/>
        <v>0</v>
      </c>
    </row>
    <row r="425" spans="1:8" x14ac:dyDescent="0.4">
      <c r="A425">
        <v>3.2501500000000003E-2</v>
      </c>
      <c r="B425">
        <v>0</v>
      </c>
      <c r="C425">
        <v>0</v>
      </c>
      <c r="F425">
        <f t="shared" si="19"/>
        <v>0.48349139053144408</v>
      </c>
      <c r="G425">
        <f t="shared" si="20"/>
        <v>0</v>
      </c>
      <c r="H425">
        <f t="shared" si="21"/>
        <v>0</v>
      </c>
    </row>
    <row r="426" spans="1:8" x14ac:dyDescent="0.4">
      <c r="A426">
        <v>3.5598699999999997E-2</v>
      </c>
      <c r="B426">
        <v>0</v>
      </c>
      <c r="C426">
        <v>0</v>
      </c>
      <c r="F426">
        <f t="shared" si="19"/>
        <v>0.52956524973037289</v>
      </c>
      <c r="G426">
        <f t="shared" si="20"/>
        <v>0</v>
      </c>
      <c r="H426">
        <f t="shared" si="21"/>
        <v>0</v>
      </c>
    </row>
    <row r="427" spans="1:8" x14ac:dyDescent="0.4">
      <c r="A427">
        <v>3.97811E-2</v>
      </c>
      <c r="B427">
        <v>0</v>
      </c>
      <c r="C427">
        <v>0</v>
      </c>
      <c r="F427">
        <f t="shared" si="19"/>
        <v>0.59178251329539955</v>
      </c>
      <c r="G427">
        <f t="shared" si="20"/>
        <v>0</v>
      </c>
      <c r="H427">
        <f t="shared" si="21"/>
        <v>0</v>
      </c>
    </row>
    <row r="428" spans="1:8" x14ac:dyDescent="0.4">
      <c r="A428">
        <v>4.1526300000000002E-2</v>
      </c>
      <c r="B428">
        <v>0</v>
      </c>
      <c r="C428">
        <v>0</v>
      </c>
      <c r="F428">
        <f t="shared" si="19"/>
        <v>0.61774405890884743</v>
      </c>
      <c r="G428">
        <f t="shared" si="20"/>
        <v>0</v>
      </c>
      <c r="H428">
        <f t="shared" si="21"/>
        <v>0</v>
      </c>
    </row>
    <row r="429" spans="1:8" x14ac:dyDescent="0.4">
      <c r="A429">
        <v>4.1401E-2</v>
      </c>
      <c r="B429">
        <v>0</v>
      </c>
      <c r="C429">
        <v>0</v>
      </c>
      <c r="F429">
        <f t="shared" si="19"/>
        <v>0.61588009966900958</v>
      </c>
      <c r="G429">
        <f t="shared" si="20"/>
        <v>0</v>
      </c>
      <c r="H429">
        <f t="shared" si="21"/>
        <v>0</v>
      </c>
    </row>
    <row r="430" spans="1:8" x14ac:dyDescent="0.4">
      <c r="A430">
        <v>4.2999999999999997E-2</v>
      </c>
      <c r="B430">
        <v>0</v>
      </c>
      <c r="C430">
        <v>0</v>
      </c>
      <c r="F430">
        <f t="shared" si="19"/>
        <v>0.63966677823645346</v>
      </c>
      <c r="G430">
        <f t="shared" si="20"/>
        <v>0</v>
      </c>
      <c r="H430">
        <f t="shared" si="21"/>
        <v>0</v>
      </c>
    </row>
    <row r="431" spans="1:8" x14ac:dyDescent="0.4">
      <c r="A431">
        <v>4.64544E-2</v>
      </c>
      <c r="B431">
        <v>0</v>
      </c>
      <c r="C431">
        <v>0</v>
      </c>
      <c r="F431">
        <f t="shared" si="19"/>
        <v>0.69105433448622111</v>
      </c>
      <c r="G431">
        <f t="shared" si="20"/>
        <v>0</v>
      </c>
      <c r="H431">
        <f t="shared" si="21"/>
        <v>0</v>
      </c>
    </row>
    <row r="432" spans="1:8" x14ac:dyDescent="0.4">
      <c r="A432">
        <v>4.82046E-2</v>
      </c>
      <c r="B432">
        <v>0</v>
      </c>
      <c r="C432">
        <v>0</v>
      </c>
      <c r="F432">
        <f t="shared" si="19"/>
        <v>0.71709025995760345</v>
      </c>
      <c r="G432">
        <f t="shared" si="20"/>
        <v>0</v>
      </c>
      <c r="H432">
        <f t="shared" si="21"/>
        <v>0</v>
      </c>
    </row>
    <row r="433" spans="1:8" x14ac:dyDescent="0.4">
      <c r="A433">
        <v>4.7406900000000002E-2</v>
      </c>
      <c r="B433">
        <v>0</v>
      </c>
      <c r="C433">
        <v>0</v>
      </c>
      <c r="F433">
        <f t="shared" si="19"/>
        <v>0.70522369742273794</v>
      </c>
      <c r="G433">
        <f t="shared" si="20"/>
        <v>0</v>
      </c>
      <c r="H433">
        <f t="shared" si="21"/>
        <v>0</v>
      </c>
    </row>
    <row r="434" spans="1:8" x14ac:dyDescent="0.4">
      <c r="A434">
        <v>4.7420799999999999E-2</v>
      </c>
      <c r="B434">
        <v>0</v>
      </c>
      <c r="C434">
        <v>0</v>
      </c>
      <c r="F434">
        <f t="shared" si="19"/>
        <v>0.70543047342779575</v>
      </c>
      <c r="G434">
        <f t="shared" si="20"/>
        <v>0</v>
      </c>
      <c r="H434">
        <f t="shared" si="21"/>
        <v>0</v>
      </c>
    </row>
    <row r="435" spans="1:8" x14ac:dyDescent="0.4">
      <c r="A435">
        <v>4.9738299999999999E-2</v>
      </c>
      <c r="B435">
        <v>0</v>
      </c>
      <c r="C435">
        <v>0</v>
      </c>
      <c r="F435">
        <f t="shared" si="19"/>
        <v>0.73990553758042321</v>
      </c>
      <c r="G435">
        <f t="shared" si="20"/>
        <v>0</v>
      </c>
      <c r="H435">
        <f t="shared" si="21"/>
        <v>0</v>
      </c>
    </row>
    <row r="436" spans="1:8" x14ac:dyDescent="0.4">
      <c r="A436">
        <v>5.1309E-2</v>
      </c>
      <c r="B436">
        <v>0</v>
      </c>
      <c r="C436">
        <v>0</v>
      </c>
      <c r="F436">
        <f t="shared" si="19"/>
        <v>0.76327122615195797</v>
      </c>
      <c r="G436">
        <f t="shared" si="20"/>
        <v>0</v>
      </c>
      <c r="H436">
        <f t="shared" si="21"/>
        <v>0</v>
      </c>
    </row>
    <row r="437" spans="1:8" x14ac:dyDescent="0.4">
      <c r="A437">
        <v>5.0043499999999998E-2</v>
      </c>
      <c r="B437">
        <v>0</v>
      </c>
      <c r="C437">
        <v>0</v>
      </c>
      <c r="F437">
        <f t="shared" si="19"/>
        <v>0.74444568410874323</v>
      </c>
      <c r="G437">
        <f t="shared" si="20"/>
        <v>0</v>
      </c>
      <c r="H437">
        <f t="shared" si="21"/>
        <v>0</v>
      </c>
    </row>
    <row r="438" spans="1:8" x14ac:dyDescent="0.4">
      <c r="A438">
        <v>4.8558299999999999E-2</v>
      </c>
      <c r="B438">
        <v>0</v>
      </c>
      <c r="C438">
        <v>0</v>
      </c>
      <c r="F438">
        <f t="shared" si="19"/>
        <v>0.72235189110788789</v>
      </c>
      <c r="G438">
        <f t="shared" si="20"/>
        <v>0</v>
      </c>
      <c r="H438">
        <f t="shared" si="21"/>
        <v>0</v>
      </c>
    </row>
    <row r="439" spans="1:8" x14ac:dyDescent="0.4">
      <c r="A439">
        <v>4.9443099999999997E-2</v>
      </c>
      <c r="B439">
        <v>0</v>
      </c>
      <c r="C439">
        <v>0</v>
      </c>
      <c r="F439">
        <f t="shared" si="19"/>
        <v>0.73551415076797189</v>
      </c>
      <c r="G439">
        <f t="shared" si="20"/>
        <v>0</v>
      </c>
      <c r="H439">
        <f t="shared" si="21"/>
        <v>0</v>
      </c>
    </row>
    <row r="440" spans="1:8" x14ac:dyDescent="0.4">
      <c r="A440">
        <v>5.06092E-2</v>
      </c>
      <c r="B440">
        <v>0</v>
      </c>
      <c r="C440">
        <v>0</v>
      </c>
      <c r="F440">
        <f t="shared" si="19"/>
        <v>0.7528610212354494</v>
      </c>
      <c r="G440">
        <f t="shared" si="20"/>
        <v>0</v>
      </c>
      <c r="H440">
        <f t="shared" si="21"/>
        <v>0</v>
      </c>
    </row>
    <row r="441" spans="1:8" x14ac:dyDescent="0.4">
      <c r="A441">
        <v>4.9074300000000001E-2</v>
      </c>
      <c r="B441">
        <v>0</v>
      </c>
      <c r="C441">
        <v>0</v>
      </c>
      <c r="F441">
        <f t="shared" si="19"/>
        <v>0.73002789244672539</v>
      </c>
      <c r="G441">
        <f t="shared" si="20"/>
        <v>0</v>
      </c>
      <c r="H441">
        <f t="shared" si="21"/>
        <v>0</v>
      </c>
    </row>
    <row r="442" spans="1:8" x14ac:dyDescent="0.4">
      <c r="A442">
        <v>4.6329500000000003E-2</v>
      </c>
      <c r="B442">
        <v>0</v>
      </c>
      <c r="C442">
        <v>0</v>
      </c>
      <c r="F442">
        <f t="shared" si="19"/>
        <v>0.68919632563501798</v>
      </c>
      <c r="G442">
        <f t="shared" si="20"/>
        <v>0</v>
      </c>
      <c r="H442">
        <f t="shared" si="21"/>
        <v>0</v>
      </c>
    </row>
    <row r="443" spans="1:8" x14ac:dyDescent="0.4">
      <c r="A443">
        <v>4.5638100000000001E-2</v>
      </c>
      <c r="B443">
        <v>0</v>
      </c>
      <c r="C443">
        <v>0</v>
      </c>
      <c r="F443">
        <f t="shared" si="19"/>
        <v>0.67891107887983926</v>
      </c>
      <c r="G443">
        <f t="shared" si="20"/>
        <v>0</v>
      </c>
      <c r="H443">
        <f t="shared" si="21"/>
        <v>0</v>
      </c>
    </row>
    <row r="444" spans="1:8" x14ac:dyDescent="0.4">
      <c r="A444">
        <v>4.6168500000000001E-2</v>
      </c>
      <c r="B444">
        <v>0</v>
      </c>
      <c r="C444">
        <v>0</v>
      </c>
      <c r="F444">
        <f t="shared" si="19"/>
        <v>0.68680129420952807</v>
      </c>
      <c r="G444">
        <f t="shared" si="20"/>
        <v>0</v>
      </c>
      <c r="H444">
        <f t="shared" si="21"/>
        <v>0</v>
      </c>
    </row>
    <row r="445" spans="1:8" x14ac:dyDescent="0.4">
      <c r="A445">
        <v>4.4523800000000002E-2</v>
      </c>
      <c r="B445">
        <v>0</v>
      </c>
      <c r="C445">
        <v>0</v>
      </c>
      <c r="F445">
        <f t="shared" si="19"/>
        <v>0.66233478374056309</v>
      </c>
      <c r="G445">
        <f t="shared" si="20"/>
        <v>0</v>
      </c>
      <c r="H445">
        <f t="shared" si="21"/>
        <v>0</v>
      </c>
    </row>
    <row r="446" spans="1:8" x14ac:dyDescent="0.4">
      <c r="A446">
        <v>4.0871999999999999E-2</v>
      </c>
      <c r="B446">
        <v>0</v>
      </c>
      <c r="C446">
        <v>0</v>
      </c>
      <c r="F446">
        <f t="shared" si="19"/>
        <v>0.60801071069954249</v>
      </c>
      <c r="G446">
        <f t="shared" si="20"/>
        <v>0</v>
      </c>
      <c r="H446">
        <f t="shared" si="21"/>
        <v>0</v>
      </c>
    </row>
    <row r="447" spans="1:8" x14ac:dyDescent="0.4">
      <c r="A447">
        <v>3.8634799999999997E-2</v>
      </c>
      <c r="B447">
        <v>0</v>
      </c>
      <c r="C447">
        <v>0</v>
      </c>
      <c r="F447">
        <f t="shared" si="19"/>
        <v>0.57473018706534262</v>
      </c>
      <c r="G447">
        <f t="shared" si="20"/>
        <v>0</v>
      </c>
      <c r="H447">
        <f t="shared" si="21"/>
        <v>0</v>
      </c>
    </row>
    <row r="448" spans="1:8" x14ac:dyDescent="0.4">
      <c r="A448">
        <v>3.8333399999999997E-2</v>
      </c>
      <c r="B448">
        <v>0</v>
      </c>
      <c r="C448">
        <v>0</v>
      </c>
      <c r="F448">
        <f t="shared" si="19"/>
        <v>0.5702465692290527</v>
      </c>
      <c r="G448">
        <f t="shared" si="20"/>
        <v>0</v>
      </c>
      <c r="H448">
        <f t="shared" si="21"/>
        <v>0</v>
      </c>
    </row>
    <row r="449" spans="1:8" x14ac:dyDescent="0.4">
      <c r="A449">
        <v>3.6685799999999998E-2</v>
      </c>
      <c r="B449">
        <v>0</v>
      </c>
      <c r="C449">
        <v>0</v>
      </c>
      <c r="F449">
        <f t="shared" si="19"/>
        <v>0.54573691844248573</v>
      </c>
      <c r="G449">
        <f t="shared" si="20"/>
        <v>0</v>
      </c>
      <c r="H449">
        <f t="shared" si="21"/>
        <v>0</v>
      </c>
    </row>
    <row r="450" spans="1:8" x14ac:dyDescent="0.4">
      <c r="A450">
        <v>3.2544499999999997E-2</v>
      </c>
      <c r="B450">
        <v>0</v>
      </c>
      <c r="C450">
        <v>0</v>
      </c>
      <c r="F450">
        <f t="shared" si="19"/>
        <v>0.48413105730968048</v>
      </c>
      <c r="G450">
        <f t="shared" si="20"/>
        <v>0</v>
      </c>
      <c r="H450">
        <f t="shared" si="21"/>
        <v>0</v>
      </c>
    </row>
    <row r="451" spans="1:8" x14ac:dyDescent="0.4">
      <c r="A451">
        <v>2.8963900000000001E-2</v>
      </c>
      <c r="B451">
        <v>0</v>
      </c>
      <c r="C451">
        <v>0</v>
      </c>
      <c r="F451">
        <f t="shared" ref="F451:F514" si="22">A451/$E$1</f>
        <v>0.43086615344564688</v>
      </c>
      <c r="G451">
        <f t="shared" ref="G451:G514" si="23">B451/$E$1</f>
        <v>0</v>
      </c>
      <c r="H451">
        <f t="shared" ref="H451:H514" si="24">C451/$E$1</f>
        <v>0</v>
      </c>
    </row>
    <row r="452" spans="1:8" x14ac:dyDescent="0.4">
      <c r="A452">
        <v>2.77057E-2</v>
      </c>
      <c r="B452">
        <v>0</v>
      </c>
      <c r="C452">
        <v>0</v>
      </c>
      <c r="F452">
        <f t="shared" si="22"/>
        <v>0.41214920599501653</v>
      </c>
      <c r="G452">
        <f t="shared" si="23"/>
        <v>0</v>
      </c>
      <c r="H452">
        <f t="shared" si="24"/>
        <v>0</v>
      </c>
    </row>
    <row r="453" spans="1:8" x14ac:dyDescent="0.4">
      <c r="A453">
        <v>2.6102500000000001E-2</v>
      </c>
      <c r="B453">
        <v>0</v>
      </c>
      <c r="C453">
        <v>0</v>
      </c>
      <c r="F453">
        <f t="shared" si="22"/>
        <v>0.38830004834690762</v>
      </c>
      <c r="G453">
        <f t="shared" si="23"/>
        <v>0</v>
      </c>
      <c r="H453">
        <f t="shared" si="24"/>
        <v>0</v>
      </c>
    </row>
    <row r="454" spans="1:8" x14ac:dyDescent="0.4">
      <c r="A454">
        <v>2.19005E-2</v>
      </c>
      <c r="B454">
        <v>0</v>
      </c>
      <c r="C454">
        <v>0</v>
      </c>
      <c r="F454">
        <f t="shared" si="22"/>
        <v>0.3257912157387779</v>
      </c>
      <c r="G454">
        <f t="shared" si="23"/>
        <v>0</v>
      </c>
      <c r="H454">
        <f t="shared" si="24"/>
        <v>0</v>
      </c>
    </row>
    <row r="455" spans="1:8" x14ac:dyDescent="0.4">
      <c r="A455">
        <v>1.7329399999999998E-2</v>
      </c>
      <c r="B455">
        <v>0</v>
      </c>
      <c r="C455">
        <v>0</v>
      </c>
      <c r="F455">
        <f t="shared" si="22"/>
        <v>0.25779166201792553</v>
      </c>
      <c r="G455">
        <f t="shared" si="23"/>
        <v>0</v>
      </c>
      <c r="H455">
        <f t="shared" si="24"/>
        <v>0</v>
      </c>
    </row>
    <row r="456" spans="1:8" x14ac:dyDescent="0.4">
      <c r="A456">
        <v>1.5093000000000001E-2</v>
      </c>
      <c r="B456">
        <v>0</v>
      </c>
      <c r="C456">
        <v>0</v>
      </c>
      <c r="F456">
        <f t="shared" si="22"/>
        <v>0.2245230391609952</v>
      </c>
      <c r="G456">
        <f t="shared" si="23"/>
        <v>0</v>
      </c>
      <c r="H456">
        <f t="shared" si="24"/>
        <v>0</v>
      </c>
    </row>
    <row r="457" spans="1:8" x14ac:dyDescent="0.4">
      <c r="A457">
        <v>1.3532300000000001E-2</v>
      </c>
      <c r="B457">
        <v>0</v>
      </c>
      <c r="C457">
        <v>0</v>
      </c>
      <c r="F457">
        <f t="shared" si="22"/>
        <v>0.2013061103053293</v>
      </c>
      <c r="G457">
        <f t="shared" si="23"/>
        <v>0</v>
      </c>
      <c r="H457">
        <f t="shared" si="24"/>
        <v>0</v>
      </c>
    </row>
    <row r="458" spans="1:8" x14ac:dyDescent="0.4">
      <c r="A458">
        <v>9.6590600000000006E-3</v>
      </c>
      <c r="B458">
        <v>0</v>
      </c>
      <c r="C458">
        <v>0</v>
      </c>
      <c r="F458">
        <f t="shared" si="22"/>
        <v>0.14368790211610696</v>
      </c>
      <c r="G458">
        <f t="shared" si="23"/>
        <v>0</v>
      </c>
      <c r="H458">
        <f t="shared" si="24"/>
        <v>0</v>
      </c>
    </row>
    <row r="459" spans="1:8" x14ac:dyDescent="0.4">
      <c r="A459">
        <v>4.5596600000000001E-3</v>
      </c>
      <c r="B459">
        <v>0</v>
      </c>
      <c r="C459">
        <v>0</v>
      </c>
      <c r="F459">
        <f t="shared" si="22"/>
        <v>6.7829372605898317E-2</v>
      </c>
      <c r="G459">
        <f t="shared" si="23"/>
        <v>0</v>
      </c>
      <c r="H459">
        <f t="shared" si="24"/>
        <v>0</v>
      </c>
    </row>
    <row r="460" spans="1:8" x14ac:dyDescent="0.4">
      <c r="A460">
        <v>1.44443E-3</v>
      </c>
      <c r="B460">
        <v>0</v>
      </c>
      <c r="C460">
        <v>0</v>
      </c>
      <c r="F460">
        <f t="shared" si="22"/>
        <v>2.1487299639257686E-2</v>
      </c>
      <c r="G460">
        <f t="shared" si="23"/>
        <v>0</v>
      </c>
      <c r="H460">
        <f t="shared" si="24"/>
        <v>0</v>
      </c>
    </row>
    <row r="461" spans="1:8" x14ac:dyDescent="0.4">
      <c r="A461">
        <v>1.0725E-4</v>
      </c>
      <c r="B461">
        <v>0</v>
      </c>
      <c r="C461">
        <v>0</v>
      </c>
      <c r="F461">
        <f t="shared" si="22"/>
        <v>1.5954479526944104E-3</v>
      </c>
      <c r="G461">
        <f t="shared" si="23"/>
        <v>0</v>
      </c>
      <c r="H461">
        <f t="shared" si="24"/>
        <v>0</v>
      </c>
    </row>
    <row r="462" spans="1:8" x14ac:dyDescent="0.4">
      <c r="A462">
        <v>3.3417799999999999E-3</v>
      </c>
      <c r="B462">
        <v>0</v>
      </c>
      <c r="C462">
        <v>0</v>
      </c>
      <c r="F462">
        <f t="shared" si="22"/>
        <v>4.9712224329651528E-2</v>
      </c>
      <c r="G462">
        <f t="shared" si="23"/>
        <v>0</v>
      </c>
      <c r="H462">
        <f t="shared" si="24"/>
        <v>0</v>
      </c>
    </row>
    <row r="463" spans="1:8" x14ac:dyDescent="0.4">
      <c r="A463">
        <v>8.4531099999999998E-3</v>
      </c>
      <c r="B463">
        <v>0</v>
      </c>
      <c r="C463">
        <v>0</v>
      </c>
      <c r="F463">
        <f t="shared" si="22"/>
        <v>0.12574822418089179</v>
      </c>
      <c r="G463">
        <f t="shared" si="23"/>
        <v>0</v>
      </c>
      <c r="H463">
        <f t="shared" si="24"/>
        <v>0</v>
      </c>
    </row>
    <row r="464" spans="1:8" x14ac:dyDescent="0.4">
      <c r="A464">
        <v>1.22256E-2</v>
      </c>
      <c r="B464">
        <v>0</v>
      </c>
      <c r="C464">
        <v>0</v>
      </c>
      <c r="F464">
        <f t="shared" si="22"/>
        <v>0.18186767823273456</v>
      </c>
      <c r="G464">
        <f t="shared" si="23"/>
        <v>0</v>
      </c>
      <c r="H464">
        <f t="shared" si="24"/>
        <v>0</v>
      </c>
    </row>
    <row r="465" spans="1:8" x14ac:dyDescent="0.4">
      <c r="A465">
        <v>1.38066E-2</v>
      </c>
      <c r="B465">
        <v>0</v>
      </c>
      <c r="C465">
        <v>0</v>
      </c>
      <c r="F465">
        <f t="shared" si="22"/>
        <v>0.20538658931161441</v>
      </c>
      <c r="G465">
        <f t="shared" si="23"/>
        <v>0</v>
      </c>
      <c r="H465">
        <f t="shared" si="24"/>
        <v>0</v>
      </c>
    </row>
    <row r="466" spans="1:8" x14ac:dyDescent="0.4">
      <c r="A466">
        <v>1.6197599999999999E-2</v>
      </c>
      <c r="B466">
        <v>0</v>
      </c>
      <c r="C466">
        <v>0</v>
      </c>
      <c r="F466">
        <f t="shared" si="22"/>
        <v>0.24095503737587859</v>
      </c>
      <c r="G466">
        <f t="shared" si="23"/>
        <v>0</v>
      </c>
      <c r="H466">
        <f t="shared" si="24"/>
        <v>0</v>
      </c>
    </row>
    <row r="467" spans="1:8" x14ac:dyDescent="0.4">
      <c r="A467">
        <v>2.0810700000000001E-2</v>
      </c>
      <c r="B467">
        <v>0</v>
      </c>
      <c r="C467">
        <v>0</v>
      </c>
      <c r="F467">
        <f t="shared" si="22"/>
        <v>0.30957938190338058</v>
      </c>
      <c r="G467">
        <f t="shared" si="23"/>
        <v>0</v>
      </c>
      <c r="H467">
        <f t="shared" si="24"/>
        <v>0</v>
      </c>
    </row>
    <row r="468" spans="1:8" x14ac:dyDescent="0.4">
      <c r="A468">
        <v>2.4914599999999999E-2</v>
      </c>
      <c r="B468">
        <v>0</v>
      </c>
      <c r="C468">
        <v>0</v>
      </c>
      <c r="F468">
        <f t="shared" si="22"/>
        <v>0.3706288816988359</v>
      </c>
      <c r="G468">
        <f t="shared" si="23"/>
        <v>0</v>
      </c>
      <c r="H468">
        <f t="shared" si="24"/>
        <v>0</v>
      </c>
    </row>
    <row r="469" spans="1:8" x14ac:dyDescent="0.4">
      <c r="A469">
        <v>2.6543199999999999E-2</v>
      </c>
      <c r="B469">
        <v>0</v>
      </c>
      <c r="C469">
        <v>0</v>
      </c>
      <c r="F469">
        <f t="shared" si="22"/>
        <v>0.39485588902525193</v>
      </c>
      <c r="G469">
        <f t="shared" si="23"/>
        <v>0</v>
      </c>
      <c r="H469">
        <f t="shared" si="24"/>
        <v>0</v>
      </c>
    </row>
    <row r="470" spans="1:8" x14ac:dyDescent="0.4">
      <c r="A470">
        <v>2.7999799999999998E-2</v>
      </c>
      <c r="B470">
        <v>0</v>
      </c>
      <c r="C470">
        <v>0</v>
      </c>
      <c r="F470">
        <f t="shared" si="22"/>
        <v>0.41652422923872212</v>
      </c>
      <c r="G470">
        <f t="shared" si="23"/>
        <v>0</v>
      </c>
      <c r="H470">
        <f t="shared" si="24"/>
        <v>0</v>
      </c>
    </row>
    <row r="471" spans="1:8" x14ac:dyDescent="0.4">
      <c r="A471">
        <v>3.1668500000000002E-2</v>
      </c>
      <c r="B471">
        <v>0</v>
      </c>
      <c r="C471">
        <v>0</v>
      </c>
      <c r="F471">
        <f t="shared" si="22"/>
        <v>0.47109970619956115</v>
      </c>
      <c r="G471">
        <f t="shared" si="23"/>
        <v>0</v>
      </c>
      <c r="H471">
        <f t="shared" si="24"/>
        <v>0</v>
      </c>
    </row>
    <row r="472" spans="1:8" x14ac:dyDescent="0.4">
      <c r="A472">
        <v>3.5706399999999999E-2</v>
      </c>
      <c r="B472">
        <v>0</v>
      </c>
      <c r="C472">
        <v>0</v>
      </c>
      <c r="F472">
        <f t="shared" si="22"/>
        <v>0.5311673918702815</v>
      </c>
      <c r="G472">
        <f t="shared" si="23"/>
        <v>0</v>
      </c>
      <c r="H472">
        <f t="shared" si="24"/>
        <v>0</v>
      </c>
    </row>
    <row r="473" spans="1:8" x14ac:dyDescent="0.4">
      <c r="A473">
        <v>3.7359499999999997E-2</v>
      </c>
      <c r="B473">
        <v>0</v>
      </c>
      <c r="C473">
        <v>0</v>
      </c>
      <c r="F473">
        <f t="shared" si="22"/>
        <v>0.55575886050057632</v>
      </c>
      <c r="G473">
        <f t="shared" si="23"/>
        <v>0</v>
      </c>
      <c r="H473">
        <f t="shared" si="24"/>
        <v>0</v>
      </c>
    </row>
    <row r="474" spans="1:8" x14ac:dyDescent="0.4">
      <c r="A474">
        <v>3.7897599999999997E-2</v>
      </c>
      <c r="B474">
        <v>0</v>
      </c>
      <c r="C474">
        <v>0</v>
      </c>
      <c r="F474">
        <f t="shared" si="22"/>
        <v>0.56376362081148412</v>
      </c>
      <c r="G474">
        <f t="shared" si="23"/>
        <v>0</v>
      </c>
      <c r="H474">
        <f t="shared" si="24"/>
        <v>0</v>
      </c>
    </row>
    <row r="475" spans="1:8" x14ac:dyDescent="0.4">
      <c r="A475">
        <v>4.0289400000000003E-2</v>
      </c>
      <c r="B475">
        <v>0</v>
      </c>
      <c r="C475">
        <v>0</v>
      </c>
      <c r="F475">
        <f t="shared" si="22"/>
        <v>0.59934396965301795</v>
      </c>
      <c r="G475">
        <f t="shared" si="23"/>
        <v>0</v>
      </c>
      <c r="H475">
        <f t="shared" si="24"/>
        <v>0</v>
      </c>
    </row>
    <row r="476" spans="1:8" x14ac:dyDescent="0.4">
      <c r="A476">
        <v>4.38384E-2</v>
      </c>
      <c r="B476">
        <v>0</v>
      </c>
      <c r="C476">
        <v>0</v>
      </c>
      <c r="F476">
        <f t="shared" si="22"/>
        <v>0.65213879281490572</v>
      </c>
      <c r="G476">
        <f t="shared" si="23"/>
        <v>0</v>
      </c>
      <c r="H476">
        <f t="shared" si="24"/>
        <v>0</v>
      </c>
    </row>
    <row r="477" spans="1:8" x14ac:dyDescent="0.4">
      <c r="A477">
        <v>4.5440700000000001E-2</v>
      </c>
      <c r="B477">
        <v>0</v>
      </c>
      <c r="C477">
        <v>0</v>
      </c>
      <c r="F477">
        <f t="shared" si="22"/>
        <v>0.67597456208858642</v>
      </c>
      <c r="G477">
        <f t="shared" si="23"/>
        <v>0</v>
      </c>
      <c r="H477">
        <f t="shared" si="24"/>
        <v>0</v>
      </c>
    </row>
    <row r="478" spans="1:8" x14ac:dyDescent="0.4">
      <c r="A478">
        <v>4.5162500000000001E-2</v>
      </c>
      <c r="B478">
        <v>0</v>
      </c>
      <c r="C478">
        <v>0</v>
      </c>
      <c r="F478">
        <f t="shared" si="22"/>
        <v>0.67183606679311236</v>
      </c>
      <c r="G478">
        <f t="shared" si="23"/>
        <v>0</v>
      </c>
      <c r="H478">
        <f t="shared" si="24"/>
        <v>0</v>
      </c>
    </row>
    <row r="479" spans="1:8" x14ac:dyDescent="0.4">
      <c r="A479">
        <v>4.6089600000000001E-2</v>
      </c>
      <c r="B479">
        <v>0</v>
      </c>
      <c r="C479">
        <v>0</v>
      </c>
      <c r="F479">
        <f t="shared" si="22"/>
        <v>0.68562758005132207</v>
      </c>
      <c r="G479">
        <f t="shared" si="23"/>
        <v>0</v>
      </c>
      <c r="H479">
        <f t="shared" si="24"/>
        <v>0</v>
      </c>
    </row>
    <row r="480" spans="1:8" x14ac:dyDescent="0.4">
      <c r="A480">
        <v>4.8751700000000002E-2</v>
      </c>
      <c r="B480">
        <v>0</v>
      </c>
      <c r="C480">
        <v>0</v>
      </c>
      <c r="F480">
        <f t="shared" si="22"/>
        <v>0.72522890401279327</v>
      </c>
      <c r="G480">
        <f t="shared" si="23"/>
        <v>0</v>
      </c>
      <c r="H480">
        <f t="shared" si="24"/>
        <v>0</v>
      </c>
    </row>
    <row r="481" spans="1:8" x14ac:dyDescent="0.4">
      <c r="A481">
        <v>5.0175299999999999E-2</v>
      </c>
      <c r="B481">
        <v>0</v>
      </c>
      <c r="C481">
        <v>0</v>
      </c>
      <c r="F481">
        <f t="shared" si="22"/>
        <v>0.74640633716389593</v>
      </c>
      <c r="G481">
        <f t="shared" si="23"/>
        <v>0</v>
      </c>
      <c r="H481">
        <f t="shared" si="24"/>
        <v>0</v>
      </c>
    </row>
    <row r="482" spans="1:8" x14ac:dyDescent="0.4">
      <c r="A482">
        <v>4.9241E-2</v>
      </c>
      <c r="B482">
        <v>0</v>
      </c>
      <c r="C482">
        <v>0</v>
      </c>
      <c r="F482">
        <f t="shared" si="22"/>
        <v>0.73250771691026062</v>
      </c>
      <c r="G482">
        <f t="shared" si="23"/>
        <v>0</v>
      </c>
      <c r="H482">
        <f t="shared" si="24"/>
        <v>0</v>
      </c>
    </row>
    <row r="483" spans="1:8" x14ac:dyDescent="0.4">
      <c r="A483">
        <v>4.8678100000000002E-2</v>
      </c>
      <c r="B483">
        <v>0</v>
      </c>
      <c r="C483">
        <v>0</v>
      </c>
      <c r="F483">
        <f t="shared" si="22"/>
        <v>0.72413403250399788</v>
      </c>
      <c r="G483">
        <f t="shared" si="23"/>
        <v>0</v>
      </c>
      <c r="H483">
        <f t="shared" si="24"/>
        <v>0</v>
      </c>
    </row>
    <row r="484" spans="1:8" x14ac:dyDescent="0.4">
      <c r="A484">
        <v>5.0131299999999997E-2</v>
      </c>
      <c r="B484">
        <v>0</v>
      </c>
      <c r="C484">
        <v>0</v>
      </c>
      <c r="F484">
        <f t="shared" si="22"/>
        <v>0.74575179441407258</v>
      </c>
      <c r="G484">
        <f t="shared" si="23"/>
        <v>0</v>
      </c>
      <c r="H484">
        <f t="shared" si="24"/>
        <v>0</v>
      </c>
    </row>
    <row r="485" spans="1:8" x14ac:dyDescent="0.4">
      <c r="A485">
        <v>5.1207900000000001E-2</v>
      </c>
      <c r="B485">
        <v>0</v>
      </c>
      <c r="C485">
        <v>0</v>
      </c>
      <c r="F485">
        <f t="shared" si="22"/>
        <v>0.761767265424523</v>
      </c>
      <c r="G485">
        <f t="shared" si="23"/>
        <v>0</v>
      </c>
      <c r="H485">
        <f t="shared" si="24"/>
        <v>0</v>
      </c>
    </row>
    <row r="486" spans="1:8" x14ac:dyDescent="0.4">
      <c r="A486">
        <v>4.9801499999999999E-2</v>
      </c>
      <c r="B486">
        <v>0</v>
      </c>
      <c r="C486">
        <v>0</v>
      </c>
      <c r="F486">
        <f t="shared" si="22"/>
        <v>0.74084569898471486</v>
      </c>
      <c r="G486">
        <f t="shared" si="23"/>
        <v>0</v>
      </c>
      <c r="H486">
        <f t="shared" si="24"/>
        <v>0</v>
      </c>
    </row>
    <row r="487" spans="1:8" x14ac:dyDescent="0.4">
      <c r="A487">
        <v>4.78769E-2</v>
      </c>
      <c r="B487">
        <v>0</v>
      </c>
      <c r="C487">
        <v>0</v>
      </c>
      <c r="F487">
        <f t="shared" si="22"/>
        <v>0.7122154040685782</v>
      </c>
      <c r="G487">
        <f t="shared" si="23"/>
        <v>0</v>
      </c>
      <c r="H487">
        <f t="shared" si="24"/>
        <v>0</v>
      </c>
    </row>
    <row r="488" spans="1:8" x14ac:dyDescent="0.4">
      <c r="A488">
        <v>4.7917599999999998E-2</v>
      </c>
      <c r="B488">
        <v>0</v>
      </c>
      <c r="C488">
        <v>0</v>
      </c>
      <c r="F488">
        <f t="shared" si="22"/>
        <v>0.71282085611216472</v>
      </c>
      <c r="G488">
        <f t="shared" si="23"/>
        <v>0</v>
      </c>
      <c r="H488">
        <f t="shared" si="24"/>
        <v>0</v>
      </c>
    </row>
    <row r="489" spans="1:8" x14ac:dyDescent="0.4">
      <c r="A489">
        <v>4.8462999999999999E-2</v>
      </c>
      <c r="B489">
        <v>0</v>
      </c>
      <c r="C489">
        <v>0</v>
      </c>
      <c r="F489">
        <f t="shared" si="22"/>
        <v>0.72093421101565691</v>
      </c>
      <c r="G489">
        <f t="shared" si="23"/>
        <v>0</v>
      </c>
      <c r="H489">
        <f t="shared" si="24"/>
        <v>0</v>
      </c>
    </row>
    <row r="490" spans="1:8" x14ac:dyDescent="0.4">
      <c r="A490">
        <v>4.6762600000000001E-2</v>
      </c>
      <c r="B490">
        <v>0</v>
      </c>
      <c r="C490">
        <v>0</v>
      </c>
      <c r="F490">
        <f t="shared" si="22"/>
        <v>0.69563910892930192</v>
      </c>
      <c r="G490">
        <f t="shared" si="23"/>
        <v>0</v>
      </c>
      <c r="H490">
        <f t="shared" si="24"/>
        <v>0</v>
      </c>
    </row>
    <row r="491" spans="1:8" x14ac:dyDescent="0.4">
      <c r="A491">
        <v>4.37366E-2</v>
      </c>
      <c r="B491">
        <v>0</v>
      </c>
      <c r="C491">
        <v>0</v>
      </c>
      <c r="F491">
        <f t="shared" si="22"/>
        <v>0.65062441890735989</v>
      </c>
      <c r="G491">
        <f t="shared" si="23"/>
        <v>0</v>
      </c>
      <c r="H491">
        <f t="shared" si="24"/>
        <v>0</v>
      </c>
    </row>
    <row r="492" spans="1:8" x14ac:dyDescent="0.4">
      <c r="A492">
        <v>4.2309699999999999E-2</v>
      </c>
      <c r="B492">
        <v>0</v>
      </c>
      <c r="C492">
        <v>0</v>
      </c>
      <c r="F492">
        <f t="shared" si="22"/>
        <v>0.62939789505002042</v>
      </c>
      <c r="G492">
        <f t="shared" si="23"/>
        <v>0</v>
      </c>
      <c r="H492">
        <f t="shared" si="24"/>
        <v>0</v>
      </c>
    </row>
    <row r="493" spans="1:8" x14ac:dyDescent="0.4">
      <c r="A493">
        <v>4.2153299999999998E-2</v>
      </c>
      <c r="B493">
        <v>0</v>
      </c>
      <c r="C493">
        <v>0</v>
      </c>
      <c r="F493">
        <f t="shared" si="22"/>
        <v>0.62707129309383014</v>
      </c>
      <c r="G493">
        <f t="shared" si="23"/>
        <v>0</v>
      </c>
      <c r="H493">
        <f t="shared" si="24"/>
        <v>0</v>
      </c>
    </row>
    <row r="494" spans="1:8" x14ac:dyDescent="0.4">
      <c r="A494">
        <v>4.0307900000000001E-2</v>
      </c>
      <c r="B494">
        <v>0</v>
      </c>
      <c r="C494">
        <v>0</v>
      </c>
      <c r="F494">
        <f t="shared" si="22"/>
        <v>0.5996191751273755</v>
      </c>
      <c r="G494">
        <f t="shared" si="23"/>
        <v>0</v>
      </c>
      <c r="H494">
        <f t="shared" si="24"/>
        <v>0</v>
      </c>
    </row>
    <row r="495" spans="1:8" x14ac:dyDescent="0.4">
      <c r="A495">
        <v>3.6532700000000001E-2</v>
      </c>
      <c r="B495">
        <v>0</v>
      </c>
      <c r="C495">
        <v>0</v>
      </c>
      <c r="F495">
        <f t="shared" si="22"/>
        <v>0.54345940719253227</v>
      </c>
      <c r="G495">
        <f t="shared" si="23"/>
        <v>0</v>
      </c>
      <c r="H495">
        <f t="shared" si="24"/>
        <v>0</v>
      </c>
    </row>
    <row r="496" spans="1:8" x14ac:dyDescent="0.4">
      <c r="A496">
        <v>3.37393E-2</v>
      </c>
      <c r="B496">
        <v>0</v>
      </c>
      <c r="C496">
        <v>0</v>
      </c>
      <c r="F496">
        <f t="shared" si="22"/>
        <v>0.50190486816170177</v>
      </c>
      <c r="G496">
        <f t="shared" si="23"/>
        <v>0</v>
      </c>
      <c r="H496">
        <f t="shared" si="24"/>
        <v>0</v>
      </c>
    </row>
    <row r="497" spans="1:8" x14ac:dyDescent="0.4">
      <c r="A497">
        <v>3.2757399999999999E-2</v>
      </c>
      <c r="B497">
        <v>0</v>
      </c>
      <c r="C497">
        <v>0</v>
      </c>
      <c r="F497">
        <f t="shared" si="22"/>
        <v>0.48729815166053025</v>
      </c>
      <c r="G497">
        <f t="shared" si="23"/>
        <v>0</v>
      </c>
      <c r="H497">
        <f t="shared" si="24"/>
        <v>0</v>
      </c>
    </row>
    <row r="498" spans="1:8" x14ac:dyDescent="0.4">
      <c r="A498">
        <v>3.0873600000000001E-2</v>
      </c>
      <c r="B498">
        <v>0</v>
      </c>
      <c r="C498">
        <v>0</v>
      </c>
      <c r="F498">
        <f t="shared" si="22"/>
        <v>0.45927479638513891</v>
      </c>
      <c r="G498">
        <f t="shared" si="23"/>
        <v>0</v>
      </c>
      <c r="H498">
        <f t="shared" si="24"/>
        <v>0</v>
      </c>
    </row>
    <row r="499" spans="1:8" x14ac:dyDescent="0.4">
      <c r="A499">
        <v>2.6750099999999999E-2</v>
      </c>
      <c r="B499">
        <v>0</v>
      </c>
      <c r="C499">
        <v>0</v>
      </c>
      <c r="F499">
        <f t="shared" si="22"/>
        <v>0.39793372754658035</v>
      </c>
      <c r="G499">
        <f t="shared" si="23"/>
        <v>0</v>
      </c>
      <c r="H499">
        <f t="shared" si="24"/>
        <v>0</v>
      </c>
    </row>
    <row r="500" spans="1:8" x14ac:dyDescent="0.4">
      <c r="A500">
        <v>2.2842999999999999E-2</v>
      </c>
      <c r="B500">
        <v>0</v>
      </c>
      <c r="C500">
        <v>0</v>
      </c>
      <c r="F500">
        <f t="shared" si="22"/>
        <v>0.33981181895942575</v>
      </c>
      <c r="G500">
        <f t="shared" si="23"/>
        <v>0</v>
      </c>
      <c r="H500">
        <f t="shared" si="24"/>
        <v>0</v>
      </c>
    </row>
    <row r="501" spans="1:8" x14ac:dyDescent="0.4">
      <c r="A501">
        <v>2.09874E-2</v>
      </c>
      <c r="B501">
        <v>0</v>
      </c>
      <c r="C501">
        <v>0</v>
      </c>
      <c r="F501">
        <f t="shared" si="22"/>
        <v>0.31220796608278478</v>
      </c>
      <c r="G501">
        <f t="shared" si="23"/>
        <v>0</v>
      </c>
      <c r="H501">
        <f t="shared" si="24"/>
        <v>0</v>
      </c>
    </row>
    <row r="502" spans="1:8" x14ac:dyDescent="0.4">
      <c r="A502">
        <v>1.9125300000000001E-2</v>
      </c>
      <c r="B502">
        <v>0</v>
      </c>
      <c r="C502">
        <v>0</v>
      </c>
      <c r="F502">
        <f t="shared" si="22"/>
        <v>0.28450741939082896</v>
      </c>
      <c r="G502">
        <f t="shared" si="23"/>
        <v>0</v>
      </c>
      <c r="H502">
        <f t="shared" si="24"/>
        <v>0</v>
      </c>
    </row>
    <row r="503" spans="1:8" x14ac:dyDescent="0.4">
      <c r="A503">
        <v>1.5051999999999999E-2</v>
      </c>
      <c r="B503">
        <v>0</v>
      </c>
      <c r="C503">
        <v>0</v>
      </c>
      <c r="F503">
        <f t="shared" si="22"/>
        <v>0.22391312432593252</v>
      </c>
      <c r="G503">
        <f t="shared" si="23"/>
        <v>0</v>
      </c>
      <c r="H503">
        <f t="shared" si="24"/>
        <v>0</v>
      </c>
    </row>
    <row r="504" spans="1:8" x14ac:dyDescent="0.4">
      <c r="A504">
        <v>1.04057E-2</v>
      </c>
      <c r="B504">
        <v>0</v>
      </c>
      <c r="C504">
        <v>0</v>
      </c>
      <c r="F504">
        <f t="shared" si="22"/>
        <v>0.15479489754174569</v>
      </c>
      <c r="G504">
        <f t="shared" si="23"/>
        <v>0</v>
      </c>
      <c r="H504">
        <f t="shared" si="24"/>
        <v>0</v>
      </c>
    </row>
    <row r="505" spans="1:8" x14ac:dyDescent="0.4">
      <c r="A505">
        <v>7.7262700000000004E-3</v>
      </c>
      <c r="B505">
        <v>0</v>
      </c>
      <c r="C505">
        <v>0</v>
      </c>
      <c r="F505">
        <f t="shared" si="22"/>
        <v>0.11493577299267359</v>
      </c>
      <c r="G505">
        <f t="shared" si="23"/>
        <v>0</v>
      </c>
      <c r="H505">
        <f t="shared" si="24"/>
        <v>0</v>
      </c>
    </row>
    <row r="506" spans="1:8" x14ac:dyDescent="0.4">
      <c r="A506">
        <v>5.9096599999999997E-3</v>
      </c>
      <c r="B506">
        <v>0</v>
      </c>
      <c r="C506">
        <v>0</v>
      </c>
      <c r="F506">
        <f t="shared" si="22"/>
        <v>8.7911934248205578E-2</v>
      </c>
      <c r="G506">
        <f t="shared" si="23"/>
        <v>0</v>
      </c>
      <c r="H506">
        <f t="shared" si="24"/>
        <v>0</v>
      </c>
    </row>
    <row r="507" spans="1:8" x14ac:dyDescent="0.4">
      <c r="A507">
        <v>2.2401000000000001E-3</v>
      </c>
      <c r="B507">
        <v>0</v>
      </c>
      <c r="C507">
        <v>0</v>
      </c>
      <c r="F507">
        <f t="shared" si="22"/>
        <v>3.3323663951801849E-2</v>
      </c>
      <c r="G507">
        <f t="shared" si="23"/>
        <v>0</v>
      </c>
      <c r="H507">
        <f t="shared" si="24"/>
        <v>0</v>
      </c>
    </row>
    <row r="508" spans="1:8" x14ac:dyDescent="0.4">
      <c r="A508">
        <v>2.6909600000000001E-3</v>
      </c>
      <c r="B508">
        <v>0</v>
      </c>
      <c r="C508">
        <v>0</v>
      </c>
      <c r="F508">
        <f t="shared" si="22"/>
        <v>4.0030644501469002E-2</v>
      </c>
      <c r="G508">
        <f t="shared" si="23"/>
        <v>0</v>
      </c>
      <c r="H508">
        <f t="shared" si="24"/>
        <v>0</v>
      </c>
    </row>
    <row r="509" spans="1:8" x14ac:dyDescent="0.4">
      <c r="A509">
        <v>6.0393299999999999E-3</v>
      </c>
      <c r="B509">
        <v>0</v>
      </c>
      <c r="C509">
        <v>0</v>
      </c>
      <c r="F509">
        <f t="shared" si="22"/>
        <v>8.9840901483878161E-2</v>
      </c>
      <c r="G509">
        <f t="shared" si="23"/>
        <v>0</v>
      </c>
      <c r="H509">
        <f t="shared" si="24"/>
        <v>0</v>
      </c>
    </row>
    <row r="510" spans="1:8" x14ac:dyDescent="0.4">
      <c r="A510">
        <v>7.8074299999999998E-3</v>
      </c>
      <c r="B510">
        <v>0</v>
      </c>
      <c r="C510">
        <v>0</v>
      </c>
      <c r="F510">
        <f t="shared" si="22"/>
        <v>0.11614310684666591</v>
      </c>
      <c r="G510">
        <f t="shared" si="23"/>
        <v>0</v>
      </c>
      <c r="H510">
        <f t="shared" si="24"/>
        <v>0</v>
      </c>
    </row>
    <row r="511" spans="1:8" x14ac:dyDescent="0.4">
      <c r="A511">
        <v>1.07972E-2</v>
      </c>
      <c r="B511">
        <v>0</v>
      </c>
      <c r="C511">
        <v>0</v>
      </c>
      <c r="F511">
        <f t="shared" si="22"/>
        <v>0.1606188404180148</v>
      </c>
      <c r="G511">
        <f t="shared" si="23"/>
        <v>0</v>
      </c>
      <c r="H511">
        <f t="shared" si="24"/>
        <v>0</v>
      </c>
    </row>
    <row r="512" spans="1:8" x14ac:dyDescent="0.4">
      <c r="A512">
        <v>1.55298E-2</v>
      </c>
      <c r="B512">
        <v>0</v>
      </c>
      <c r="C512">
        <v>0</v>
      </c>
      <c r="F512">
        <f t="shared" si="22"/>
        <v>0.23102086355015061</v>
      </c>
      <c r="G512">
        <f t="shared" si="23"/>
        <v>0</v>
      </c>
      <c r="H512">
        <f t="shared" si="24"/>
        <v>0</v>
      </c>
    </row>
    <row r="513" spans="1:8" x14ac:dyDescent="0.4">
      <c r="A513">
        <v>1.92943E-2</v>
      </c>
      <c r="B513">
        <v>0</v>
      </c>
      <c r="C513">
        <v>0</v>
      </c>
      <c r="F513">
        <f t="shared" si="22"/>
        <v>0.28702145858901407</v>
      </c>
      <c r="G513">
        <f t="shared" si="23"/>
        <v>0</v>
      </c>
      <c r="H513">
        <f t="shared" si="24"/>
        <v>0</v>
      </c>
    </row>
    <row r="514" spans="1:8" x14ac:dyDescent="0.4">
      <c r="A514">
        <v>2.1013299999999999E-2</v>
      </c>
      <c r="B514">
        <v>0</v>
      </c>
      <c r="C514">
        <v>0</v>
      </c>
      <c r="F514">
        <f t="shared" si="22"/>
        <v>0.31259325374688529</v>
      </c>
      <c r="G514">
        <f t="shared" si="23"/>
        <v>0</v>
      </c>
      <c r="H514">
        <f t="shared" si="24"/>
        <v>0</v>
      </c>
    </row>
    <row r="515" spans="1:8" x14ac:dyDescent="0.4">
      <c r="A515">
        <v>2.3146199999999999E-2</v>
      </c>
      <c r="B515">
        <v>0</v>
      </c>
      <c r="C515">
        <v>0</v>
      </c>
      <c r="F515">
        <f t="shared" ref="F515:F578" si="25">A515/$E$1</f>
        <v>0.3443222135445721</v>
      </c>
      <c r="G515">
        <f t="shared" ref="G515:G578" si="26">B515/$E$1</f>
        <v>0</v>
      </c>
      <c r="H515">
        <f t="shared" ref="H515:H578" si="27">C515/$E$1</f>
        <v>0</v>
      </c>
    </row>
    <row r="516" spans="1:8" x14ac:dyDescent="0.4">
      <c r="A516">
        <v>2.7222300000000001E-2</v>
      </c>
      <c r="B516">
        <v>0</v>
      </c>
      <c r="C516">
        <v>0</v>
      </c>
      <c r="F516">
        <f t="shared" si="25"/>
        <v>0.40495816132991186</v>
      </c>
      <c r="G516">
        <f t="shared" si="26"/>
        <v>0</v>
      </c>
      <c r="H516">
        <f t="shared" si="27"/>
        <v>0</v>
      </c>
    </row>
    <row r="517" spans="1:8" x14ac:dyDescent="0.4">
      <c r="A517">
        <v>3.1072200000000001E-2</v>
      </c>
      <c r="B517">
        <v>0</v>
      </c>
      <c r="C517">
        <v>0</v>
      </c>
      <c r="F517">
        <f t="shared" si="25"/>
        <v>0.46222916434229611</v>
      </c>
      <c r="G517">
        <f t="shared" si="26"/>
        <v>0</v>
      </c>
      <c r="H517">
        <f t="shared" si="27"/>
        <v>0</v>
      </c>
    </row>
    <row r="518" spans="1:8" x14ac:dyDescent="0.4">
      <c r="A518">
        <v>3.2724900000000001E-2</v>
      </c>
      <c r="B518">
        <v>0</v>
      </c>
      <c r="C518">
        <v>0</v>
      </c>
      <c r="F518">
        <f t="shared" si="25"/>
        <v>0.48681468258395627</v>
      </c>
      <c r="G518">
        <f t="shared" si="26"/>
        <v>0</v>
      </c>
      <c r="H518">
        <f t="shared" si="27"/>
        <v>0</v>
      </c>
    </row>
    <row r="519" spans="1:8" x14ac:dyDescent="0.4">
      <c r="A519">
        <v>3.3928800000000002E-2</v>
      </c>
      <c r="B519">
        <v>0</v>
      </c>
      <c r="C519">
        <v>0</v>
      </c>
      <c r="F519">
        <f t="shared" si="25"/>
        <v>0.50472386477741826</v>
      </c>
      <c r="G519">
        <f t="shared" si="26"/>
        <v>0</v>
      </c>
      <c r="H519">
        <f t="shared" si="27"/>
        <v>0</v>
      </c>
    </row>
    <row r="520" spans="1:8" x14ac:dyDescent="0.4">
      <c r="A520">
        <v>3.6966300000000001E-2</v>
      </c>
      <c r="B520">
        <v>0</v>
      </c>
      <c r="C520">
        <v>0</v>
      </c>
      <c r="F520">
        <f t="shared" si="25"/>
        <v>0.5499096284726096</v>
      </c>
      <c r="G520">
        <f t="shared" si="26"/>
        <v>0</v>
      </c>
      <c r="H520">
        <f t="shared" si="27"/>
        <v>0</v>
      </c>
    </row>
    <row r="521" spans="1:8" x14ac:dyDescent="0.4">
      <c r="A521">
        <v>4.0527199999999999E-2</v>
      </c>
      <c r="B521">
        <v>0</v>
      </c>
      <c r="C521">
        <v>0</v>
      </c>
      <c r="F521">
        <f t="shared" si="25"/>
        <v>0.6028814756963814</v>
      </c>
      <c r="G521">
        <f t="shared" si="26"/>
        <v>0</v>
      </c>
      <c r="H521">
        <f t="shared" si="27"/>
        <v>0</v>
      </c>
    </row>
    <row r="522" spans="1:8" x14ac:dyDescent="0.4">
      <c r="A522">
        <v>4.2064900000000002E-2</v>
      </c>
      <c r="B522">
        <v>0</v>
      </c>
      <c r="C522">
        <v>0</v>
      </c>
      <c r="F522">
        <f t="shared" si="25"/>
        <v>0.62575625720554873</v>
      </c>
      <c r="G522">
        <f t="shared" si="26"/>
        <v>0</v>
      </c>
      <c r="H522">
        <f t="shared" si="27"/>
        <v>0</v>
      </c>
    </row>
    <row r="523" spans="1:8" x14ac:dyDescent="0.4">
      <c r="A523">
        <v>4.2364899999999997E-2</v>
      </c>
      <c r="B523">
        <v>0</v>
      </c>
      <c r="C523">
        <v>0</v>
      </c>
      <c r="F523">
        <f t="shared" si="25"/>
        <v>0.63021904868161693</v>
      </c>
      <c r="G523">
        <f t="shared" si="26"/>
        <v>0</v>
      </c>
      <c r="H523">
        <f t="shared" si="27"/>
        <v>0</v>
      </c>
    </row>
    <row r="524" spans="1:8" x14ac:dyDescent="0.4">
      <c r="A524">
        <v>4.4097900000000002E-2</v>
      </c>
      <c r="B524">
        <v>0</v>
      </c>
      <c r="C524">
        <v>0</v>
      </c>
      <c r="F524">
        <f t="shared" si="25"/>
        <v>0.65599910744170475</v>
      </c>
      <c r="G524">
        <f t="shared" si="26"/>
        <v>0</v>
      </c>
      <c r="H524">
        <f t="shared" si="27"/>
        <v>0</v>
      </c>
    </row>
    <row r="525" spans="1:8" x14ac:dyDescent="0.4">
      <c r="A525">
        <v>4.6993399999999998E-2</v>
      </c>
      <c r="B525">
        <v>0</v>
      </c>
      <c r="C525">
        <v>0</v>
      </c>
      <c r="F525">
        <f t="shared" si="25"/>
        <v>0.69907248317155701</v>
      </c>
      <c r="G525">
        <f t="shared" si="26"/>
        <v>0</v>
      </c>
      <c r="H525">
        <f t="shared" si="27"/>
        <v>0</v>
      </c>
    </row>
    <row r="526" spans="1:8" x14ac:dyDescent="0.4">
      <c r="A526">
        <v>4.83291E-2</v>
      </c>
      <c r="B526">
        <v>0</v>
      </c>
      <c r="C526">
        <v>0</v>
      </c>
      <c r="F526">
        <f t="shared" si="25"/>
        <v>0.71894231842017176</v>
      </c>
      <c r="G526">
        <f t="shared" si="26"/>
        <v>0</v>
      </c>
      <c r="H526">
        <f t="shared" si="27"/>
        <v>0</v>
      </c>
    </row>
    <row r="527" spans="1:8" x14ac:dyDescent="0.4">
      <c r="A527">
        <v>4.7828500000000003E-2</v>
      </c>
      <c r="B527">
        <v>0</v>
      </c>
      <c r="C527">
        <v>0</v>
      </c>
      <c r="F527">
        <f t="shared" si="25"/>
        <v>0.71149540704377257</v>
      </c>
      <c r="G527">
        <f t="shared" si="26"/>
        <v>0</v>
      </c>
      <c r="H527">
        <f t="shared" si="27"/>
        <v>0</v>
      </c>
    </row>
    <row r="528" spans="1:8" x14ac:dyDescent="0.4">
      <c r="A528">
        <v>4.8134999999999997E-2</v>
      </c>
      <c r="B528">
        <v>0</v>
      </c>
      <c r="C528">
        <v>0</v>
      </c>
      <c r="F528">
        <f t="shared" si="25"/>
        <v>0.71605489233515551</v>
      </c>
      <c r="G528">
        <f t="shared" si="26"/>
        <v>0</v>
      </c>
      <c r="H528">
        <f t="shared" si="27"/>
        <v>0</v>
      </c>
    </row>
    <row r="529" spans="1:8" x14ac:dyDescent="0.4">
      <c r="A529">
        <v>5.0034700000000001E-2</v>
      </c>
      <c r="B529">
        <v>0</v>
      </c>
      <c r="C529">
        <v>0</v>
      </c>
      <c r="F529">
        <f t="shared" si="25"/>
        <v>0.74431477555877867</v>
      </c>
      <c r="G529">
        <f t="shared" si="26"/>
        <v>0</v>
      </c>
      <c r="H529">
        <f t="shared" si="27"/>
        <v>0</v>
      </c>
    </row>
    <row r="530" spans="1:8" x14ac:dyDescent="0.4">
      <c r="A530">
        <v>5.1046399999999999E-2</v>
      </c>
      <c r="B530">
        <v>0</v>
      </c>
      <c r="C530">
        <v>0</v>
      </c>
      <c r="F530">
        <f t="shared" si="25"/>
        <v>0.75936479601323958</v>
      </c>
      <c r="G530">
        <f t="shared" si="26"/>
        <v>0</v>
      </c>
      <c r="H530">
        <f t="shared" si="27"/>
        <v>0</v>
      </c>
    </row>
    <row r="531" spans="1:8" x14ac:dyDescent="0.4">
      <c r="A531">
        <v>4.9896999999999997E-2</v>
      </c>
      <c r="B531">
        <v>0</v>
      </c>
      <c r="C531">
        <v>0</v>
      </c>
      <c r="F531">
        <f t="shared" si="25"/>
        <v>0.7422663542712632</v>
      </c>
      <c r="G531">
        <f t="shared" si="26"/>
        <v>0</v>
      </c>
      <c r="H531">
        <f t="shared" si="27"/>
        <v>0</v>
      </c>
    </row>
    <row r="532" spans="1:8" x14ac:dyDescent="0.4">
      <c r="A532">
        <v>4.8802199999999997E-2</v>
      </c>
      <c r="B532">
        <v>0</v>
      </c>
      <c r="C532">
        <v>0</v>
      </c>
      <c r="F532">
        <f t="shared" si="25"/>
        <v>0.72598014057793137</v>
      </c>
      <c r="G532">
        <f t="shared" si="26"/>
        <v>0</v>
      </c>
      <c r="H532">
        <f t="shared" si="27"/>
        <v>0</v>
      </c>
    </row>
    <row r="533" spans="1:8" x14ac:dyDescent="0.4">
      <c r="A533">
        <v>4.9463E-2</v>
      </c>
      <c r="B533">
        <v>0</v>
      </c>
      <c r="C533">
        <v>0</v>
      </c>
      <c r="F533">
        <f t="shared" si="25"/>
        <v>0.73581018260255115</v>
      </c>
      <c r="G533">
        <f t="shared" si="26"/>
        <v>0</v>
      </c>
      <c r="H533">
        <f t="shared" si="27"/>
        <v>0</v>
      </c>
    </row>
    <row r="534" spans="1:8" x14ac:dyDescent="0.4">
      <c r="A534">
        <v>5.0010800000000001E-2</v>
      </c>
      <c r="B534">
        <v>0</v>
      </c>
      <c r="C534">
        <v>0</v>
      </c>
      <c r="F534">
        <f t="shared" si="25"/>
        <v>0.74395923983785184</v>
      </c>
      <c r="G534">
        <f t="shared" si="26"/>
        <v>0</v>
      </c>
      <c r="H534">
        <f t="shared" si="27"/>
        <v>0</v>
      </c>
    </row>
    <row r="535" spans="1:8" x14ac:dyDescent="0.4">
      <c r="A535">
        <v>4.8389500000000002E-2</v>
      </c>
      <c r="B535">
        <v>0</v>
      </c>
      <c r="C535">
        <v>0</v>
      </c>
      <c r="F535">
        <f t="shared" si="25"/>
        <v>0.7198408271040202</v>
      </c>
      <c r="G535">
        <f t="shared" si="26"/>
        <v>0</v>
      </c>
      <c r="H535">
        <f t="shared" si="27"/>
        <v>0</v>
      </c>
    </row>
    <row r="536" spans="1:8" x14ac:dyDescent="0.4">
      <c r="A536">
        <v>4.6058799999999997E-2</v>
      </c>
      <c r="B536">
        <v>0</v>
      </c>
      <c r="C536">
        <v>0</v>
      </c>
      <c r="F536">
        <f t="shared" si="25"/>
        <v>0.68516940012644567</v>
      </c>
      <c r="G536">
        <f t="shared" si="26"/>
        <v>0</v>
      </c>
      <c r="H536">
        <f t="shared" si="27"/>
        <v>0</v>
      </c>
    </row>
    <row r="537" spans="1:8" x14ac:dyDescent="0.4">
      <c r="A537">
        <v>4.5356599999999997E-2</v>
      </c>
      <c r="B537">
        <v>0</v>
      </c>
      <c r="C537">
        <v>0</v>
      </c>
      <c r="F537">
        <f t="shared" si="25"/>
        <v>0.67472349287812849</v>
      </c>
      <c r="G537">
        <f t="shared" si="26"/>
        <v>0</v>
      </c>
      <c r="H537">
        <f t="shared" si="27"/>
        <v>0</v>
      </c>
    </row>
    <row r="538" spans="1:8" x14ac:dyDescent="0.4">
      <c r="A538">
        <v>4.52988E-2</v>
      </c>
      <c r="B538">
        <v>0</v>
      </c>
      <c r="C538">
        <v>0</v>
      </c>
      <c r="F538">
        <f t="shared" si="25"/>
        <v>0.67386366172040613</v>
      </c>
      <c r="G538">
        <f t="shared" si="26"/>
        <v>0</v>
      </c>
      <c r="H538">
        <f t="shared" si="27"/>
        <v>0</v>
      </c>
    </row>
    <row r="539" spans="1:8" x14ac:dyDescent="0.4">
      <c r="A539">
        <v>4.3376499999999998E-2</v>
      </c>
      <c r="B539">
        <v>0</v>
      </c>
      <c r="C539">
        <v>0</v>
      </c>
      <c r="F539">
        <f t="shared" si="25"/>
        <v>0.64526758153891917</v>
      </c>
      <c r="G539">
        <f t="shared" si="26"/>
        <v>0</v>
      </c>
      <c r="H539">
        <f t="shared" si="27"/>
        <v>0</v>
      </c>
    </row>
    <row r="540" spans="1:8" x14ac:dyDescent="0.4">
      <c r="A540">
        <v>4.0088800000000001E-2</v>
      </c>
      <c r="B540">
        <v>0</v>
      </c>
      <c r="C540">
        <v>0</v>
      </c>
      <c r="F540">
        <f t="shared" si="25"/>
        <v>0.59635984975268697</v>
      </c>
      <c r="G540">
        <f t="shared" si="26"/>
        <v>0</v>
      </c>
      <c r="H540">
        <f t="shared" si="27"/>
        <v>0</v>
      </c>
    </row>
    <row r="541" spans="1:8" x14ac:dyDescent="0.4">
      <c r="A541">
        <v>3.8041999999999999E-2</v>
      </c>
      <c r="B541">
        <v>0</v>
      </c>
      <c r="C541">
        <v>0</v>
      </c>
      <c r="F541">
        <f t="shared" si="25"/>
        <v>0.5659117111086317</v>
      </c>
      <c r="G541">
        <f t="shared" si="26"/>
        <v>0</v>
      </c>
      <c r="H541">
        <f t="shared" si="27"/>
        <v>0</v>
      </c>
    </row>
    <row r="542" spans="1:8" x14ac:dyDescent="0.4">
      <c r="A542">
        <v>3.7266500000000001E-2</v>
      </c>
      <c r="B542">
        <v>0</v>
      </c>
      <c r="C542">
        <v>0</v>
      </c>
      <c r="F542">
        <f t="shared" si="25"/>
        <v>0.55437539514299528</v>
      </c>
      <c r="G542">
        <f t="shared" si="26"/>
        <v>0</v>
      </c>
      <c r="H542">
        <f t="shared" si="27"/>
        <v>0</v>
      </c>
    </row>
    <row r="543" spans="1:8" x14ac:dyDescent="0.4">
      <c r="A543">
        <v>3.5191600000000003E-2</v>
      </c>
      <c r="B543">
        <v>0</v>
      </c>
      <c r="C543">
        <v>0</v>
      </c>
      <c r="F543">
        <f t="shared" si="25"/>
        <v>0.52350924169734836</v>
      </c>
      <c r="G543">
        <f t="shared" si="26"/>
        <v>0</v>
      </c>
      <c r="H543">
        <f t="shared" si="27"/>
        <v>0</v>
      </c>
    </row>
    <row r="544" spans="1:8" x14ac:dyDescent="0.4">
      <c r="A544">
        <v>3.1300300000000003E-2</v>
      </c>
      <c r="B544">
        <v>0</v>
      </c>
      <c r="C544">
        <v>0</v>
      </c>
      <c r="F544">
        <f t="shared" si="25"/>
        <v>0.46562237346126673</v>
      </c>
      <c r="G544">
        <f t="shared" si="26"/>
        <v>0</v>
      </c>
      <c r="H544">
        <f t="shared" si="27"/>
        <v>0</v>
      </c>
    </row>
    <row r="545" spans="1:8" x14ac:dyDescent="0.4">
      <c r="A545">
        <v>2.8067999999999999E-2</v>
      </c>
      <c r="B545">
        <v>0</v>
      </c>
      <c r="C545">
        <v>0</v>
      </c>
      <c r="F545">
        <f t="shared" si="25"/>
        <v>0.41753877050094829</v>
      </c>
      <c r="G545">
        <f t="shared" si="26"/>
        <v>0</v>
      </c>
      <c r="H545">
        <f t="shared" si="27"/>
        <v>0</v>
      </c>
    </row>
    <row r="546" spans="1:8" x14ac:dyDescent="0.4">
      <c r="A546">
        <v>2.6515400000000001E-2</v>
      </c>
      <c r="B546">
        <v>0</v>
      </c>
      <c r="C546">
        <v>0</v>
      </c>
      <c r="F546">
        <f t="shared" si="25"/>
        <v>0.39444233701513631</v>
      </c>
      <c r="G546">
        <f t="shared" si="26"/>
        <v>0</v>
      </c>
      <c r="H546">
        <f t="shared" si="27"/>
        <v>0</v>
      </c>
    </row>
    <row r="547" spans="1:8" x14ac:dyDescent="0.4">
      <c r="A547">
        <v>2.4401699999999998E-2</v>
      </c>
      <c r="B547">
        <v>0</v>
      </c>
      <c r="C547">
        <v>0</v>
      </c>
      <c r="F547">
        <f t="shared" si="25"/>
        <v>0.36299899587191786</v>
      </c>
      <c r="G547">
        <f t="shared" si="26"/>
        <v>0</v>
      </c>
      <c r="H547">
        <f t="shared" si="27"/>
        <v>0</v>
      </c>
    </row>
    <row r="548" spans="1:8" x14ac:dyDescent="0.4">
      <c r="A548">
        <v>2.0294300000000001E-2</v>
      </c>
      <c r="B548">
        <v>0</v>
      </c>
      <c r="C548">
        <v>0</v>
      </c>
      <c r="F548">
        <f t="shared" si="25"/>
        <v>0.30189743017590837</v>
      </c>
      <c r="G548">
        <f t="shared" si="26"/>
        <v>0</v>
      </c>
      <c r="H548">
        <f t="shared" si="27"/>
        <v>0</v>
      </c>
    </row>
    <row r="549" spans="1:8" x14ac:dyDescent="0.4">
      <c r="A549">
        <v>1.6164600000000001E-2</v>
      </c>
      <c r="B549">
        <v>0</v>
      </c>
      <c r="C549">
        <v>0</v>
      </c>
      <c r="F549">
        <f t="shared" si="25"/>
        <v>0.2404641303135111</v>
      </c>
      <c r="G549">
        <f t="shared" si="26"/>
        <v>0</v>
      </c>
      <c r="H549">
        <f t="shared" si="27"/>
        <v>0</v>
      </c>
    </row>
    <row r="550" spans="1:8" x14ac:dyDescent="0.4">
      <c r="A550">
        <v>1.38493E-2</v>
      </c>
      <c r="B550">
        <v>0</v>
      </c>
      <c r="C550">
        <v>0</v>
      </c>
      <c r="F550">
        <f t="shared" si="25"/>
        <v>0.20602179329837478</v>
      </c>
      <c r="G550">
        <f t="shared" si="26"/>
        <v>0</v>
      </c>
      <c r="H550">
        <f t="shared" si="27"/>
        <v>0</v>
      </c>
    </row>
    <row r="551" spans="1:8" x14ac:dyDescent="0.4">
      <c r="A551">
        <v>1.17734E-2</v>
      </c>
      <c r="B551">
        <v>0</v>
      </c>
      <c r="C551">
        <v>0</v>
      </c>
      <c r="F551">
        <f t="shared" si="25"/>
        <v>0.17514076388114097</v>
      </c>
      <c r="G551">
        <f t="shared" si="26"/>
        <v>0</v>
      </c>
      <c r="H551">
        <f t="shared" si="27"/>
        <v>0</v>
      </c>
    </row>
    <row r="552" spans="1:8" x14ac:dyDescent="0.4">
      <c r="A552">
        <v>7.8261200000000006E-3</v>
      </c>
      <c r="B552">
        <v>0</v>
      </c>
      <c r="C552">
        <v>0</v>
      </c>
      <c r="F552">
        <f t="shared" si="25"/>
        <v>0.11642113875562497</v>
      </c>
      <c r="G552">
        <f t="shared" si="26"/>
        <v>0</v>
      </c>
      <c r="H552">
        <f t="shared" si="27"/>
        <v>0</v>
      </c>
    </row>
    <row r="553" spans="1:8" x14ac:dyDescent="0.4">
      <c r="A553">
        <v>3.1866300000000002E-3</v>
      </c>
      <c r="B553">
        <v>0</v>
      </c>
      <c r="C553">
        <v>0</v>
      </c>
      <c r="F553">
        <f t="shared" si="25"/>
        <v>4.7404217337944886E-2</v>
      </c>
      <c r="G553">
        <f t="shared" si="26"/>
        <v>0</v>
      </c>
      <c r="H553">
        <f t="shared" si="27"/>
        <v>0</v>
      </c>
    </row>
    <row r="554" spans="1:8" x14ac:dyDescent="0.4">
      <c r="A554">
        <v>2.1248E-4</v>
      </c>
      <c r="B554">
        <v>0</v>
      </c>
      <c r="C554">
        <v>0</v>
      </c>
      <c r="F554">
        <f t="shared" si="25"/>
        <v>3.1608464427832941E-3</v>
      </c>
      <c r="G554">
        <f t="shared" si="26"/>
        <v>0</v>
      </c>
      <c r="H554">
        <f t="shared" si="27"/>
        <v>0</v>
      </c>
    </row>
    <row r="555" spans="1:8" x14ac:dyDescent="0.4">
      <c r="A555">
        <v>1.7796400000000001E-3</v>
      </c>
      <c r="B555">
        <v>0</v>
      </c>
      <c r="C555">
        <v>0</v>
      </c>
      <c r="F555">
        <f t="shared" si="25"/>
        <v>2.6473874074900518E-2</v>
      </c>
      <c r="G555">
        <f t="shared" si="26"/>
        <v>0</v>
      </c>
      <c r="H555">
        <f t="shared" si="27"/>
        <v>0</v>
      </c>
    </row>
    <row r="556" spans="1:8" x14ac:dyDescent="0.4">
      <c r="A556">
        <v>5.2419199999999997E-3</v>
      </c>
      <c r="B556">
        <v>0</v>
      </c>
      <c r="C556">
        <v>0</v>
      </c>
      <c r="F556">
        <f t="shared" si="25"/>
        <v>7.7978652980772792E-2</v>
      </c>
      <c r="G556">
        <f t="shared" si="26"/>
        <v>0</v>
      </c>
      <c r="H556">
        <f t="shared" si="27"/>
        <v>0</v>
      </c>
    </row>
    <row r="557" spans="1:8" x14ac:dyDescent="0.4">
      <c r="A557">
        <v>9.9483899999999997E-3</v>
      </c>
      <c r="B557">
        <v>0</v>
      </c>
      <c r="C557">
        <v>0</v>
      </c>
      <c r="F557">
        <f t="shared" si="25"/>
        <v>0.14799196697534306</v>
      </c>
      <c r="G557">
        <f t="shared" si="26"/>
        <v>0</v>
      </c>
      <c r="H557">
        <f t="shared" si="27"/>
        <v>0</v>
      </c>
    </row>
    <row r="558" spans="1:8" x14ac:dyDescent="0.4">
      <c r="A558">
        <v>1.33881E-2</v>
      </c>
      <c r="B558">
        <v>0</v>
      </c>
      <c r="C558">
        <v>0</v>
      </c>
      <c r="F558">
        <f t="shared" si="25"/>
        <v>0.19916099520249916</v>
      </c>
      <c r="G558">
        <f t="shared" si="26"/>
        <v>0</v>
      </c>
      <c r="H558">
        <f t="shared" si="27"/>
        <v>0</v>
      </c>
    </row>
    <row r="559" spans="1:8" x14ac:dyDescent="0.4">
      <c r="A559">
        <v>1.52663E-2</v>
      </c>
      <c r="B559">
        <v>0</v>
      </c>
      <c r="C559">
        <v>0</v>
      </c>
      <c r="F559">
        <f t="shared" si="25"/>
        <v>0.22710104503700396</v>
      </c>
      <c r="G559">
        <f t="shared" si="26"/>
        <v>0</v>
      </c>
      <c r="H559">
        <f t="shared" si="27"/>
        <v>0</v>
      </c>
    </row>
    <row r="560" spans="1:8" x14ac:dyDescent="0.4">
      <c r="A560">
        <v>1.7996999999999999E-2</v>
      </c>
      <c r="B560">
        <v>0</v>
      </c>
      <c r="C560">
        <v>0</v>
      </c>
      <c r="F560">
        <f t="shared" si="25"/>
        <v>0.26772286064933615</v>
      </c>
      <c r="G560">
        <f t="shared" si="26"/>
        <v>0</v>
      </c>
      <c r="H560">
        <f t="shared" si="27"/>
        <v>0</v>
      </c>
    </row>
    <row r="561" spans="1:8" x14ac:dyDescent="0.4">
      <c r="A561">
        <v>2.23205E-2</v>
      </c>
      <c r="B561">
        <v>0</v>
      </c>
      <c r="C561">
        <v>0</v>
      </c>
      <c r="F561">
        <f t="shared" si="25"/>
        <v>0.33203912380527351</v>
      </c>
      <c r="G561">
        <f t="shared" si="26"/>
        <v>0</v>
      </c>
      <c r="H561">
        <f t="shared" si="27"/>
        <v>0</v>
      </c>
    </row>
    <row r="562" spans="1:8" x14ac:dyDescent="0.4">
      <c r="A562">
        <v>2.5955200000000001E-2</v>
      </c>
      <c r="B562">
        <v>0</v>
      </c>
      <c r="C562">
        <v>0</v>
      </c>
      <c r="F562">
        <f t="shared" si="25"/>
        <v>0.3861088177321581</v>
      </c>
      <c r="G562">
        <f t="shared" si="26"/>
        <v>0</v>
      </c>
      <c r="H562">
        <f t="shared" si="27"/>
        <v>0</v>
      </c>
    </row>
    <row r="563" spans="1:8" x14ac:dyDescent="0.4">
      <c r="A563">
        <v>2.7691899999999998E-2</v>
      </c>
      <c r="B563">
        <v>0</v>
      </c>
      <c r="C563">
        <v>0</v>
      </c>
      <c r="F563">
        <f t="shared" si="25"/>
        <v>0.41194391758711735</v>
      </c>
      <c r="G563">
        <f t="shared" si="26"/>
        <v>0</v>
      </c>
      <c r="H563">
        <f t="shared" si="27"/>
        <v>0</v>
      </c>
    </row>
    <row r="564" spans="1:8" x14ac:dyDescent="0.4">
      <c r="A564">
        <v>2.9539699999999999E-2</v>
      </c>
      <c r="B564">
        <v>0</v>
      </c>
      <c r="C564">
        <v>0</v>
      </c>
      <c r="F564">
        <f t="shared" si="25"/>
        <v>0.43943173788538059</v>
      </c>
      <c r="G564">
        <f t="shared" si="26"/>
        <v>0</v>
      </c>
      <c r="H564">
        <f t="shared" si="27"/>
        <v>0</v>
      </c>
    </row>
    <row r="565" spans="1:8" x14ac:dyDescent="0.4">
      <c r="A565">
        <v>3.3072400000000002E-2</v>
      </c>
      <c r="B565">
        <v>0</v>
      </c>
      <c r="C565">
        <v>0</v>
      </c>
      <c r="F565">
        <f t="shared" si="25"/>
        <v>0.491984082710402</v>
      </c>
      <c r="G565">
        <f t="shared" si="26"/>
        <v>0</v>
      </c>
      <c r="H565">
        <f t="shared" si="27"/>
        <v>0</v>
      </c>
    </row>
    <row r="566" spans="1:8" x14ac:dyDescent="0.4">
      <c r="A566">
        <v>3.6577600000000002E-2</v>
      </c>
      <c r="B566">
        <v>0</v>
      </c>
      <c r="C566">
        <v>0</v>
      </c>
      <c r="F566">
        <f t="shared" si="25"/>
        <v>0.54412733831678384</v>
      </c>
      <c r="G566">
        <f t="shared" si="26"/>
        <v>0</v>
      </c>
      <c r="H566">
        <f t="shared" si="27"/>
        <v>0</v>
      </c>
    </row>
    <row r="567" spans="1:8" x14ac:dyDescent="0.4">
      <c r="A567">
        <v>3.81325E-2</v>
      </c>
      <c r="B567">
        <v>0</v>
      </c>
      <c r="C567">
        <v>0</v>
      </c>
      <c r="F567">
        <f t="shared" si="25"/>
        <v>0.56725798653724568</v>
      </c>
      <c r="G567">
        <f t="shared" si="26"/>
        <v>0</v>
      </c>
      <c r="H567">
        <f t="shared" si="27"/>
        <v>0</v>
      </c>
    </row>
    <row r="568" spans="1:8" x14ac:dyDescent="0.4">
      <c r="A568">
        <v>3.9044200000000001E-2</v>
      </c>
      <c r="B568">
        <v>0</v>
      </c>
      <c r="C568">
        <v>0</v>
      </c>
      <c r="F568">
        <f t="shared" si="25"/>
        <v>0.58082040983301719</v>
      </c>
      <c r="G568">
        <f t="shared" si="26"/>
        <v>0</v>
      </c>
      <c r="H568">
        <f t="shared" si="27"/>
        <v>0</v>
      </c>
    </row>
    <row r="569" spans="1:8" x14ac:dyDescent="0.4">
      <c r="A569">
        <v>4.1463699999999999E-2</v>
      </c>
      <c r="B569">
        <v>0</v>
      </c>
      <c r="C569">
        <v>0</v>
      </c>
      <c r="F569">
        <f t="shared" si="25"/>
        <v>0.61681282308750784</v>
      </c>
      <c r="G569">
        <f t="shared" si="26"/>
        <v>0</v>
      </c>
      <c r="H569">
        <f t="shared" si="27"/>
        <v>0</v>
      </c>
    </row>
    <row r="570" spans="1:8" x14ac:dyDescent="0.4">
      <c r="A570">
        <v>4.4495899999999998E-2</v>
      </c>
      <c r="B570">
        <v>0</v>
      </c>
      <c r="C570">
        <v>0</v>
      </c>
      <c r="F570">
        <f t="shared" si="25"/>
        <v>0.66191974413328858</v>
      </c>
      <c r="G570">
        <f t="shared" si="26"/>
        <v>0</v>
      </c>
      <c r="H570">
        <f t="shared" si="27"/>
        <v>0</v>
      </c>
    </row>
    <row r="571" spans="1:8" x14ac:dyDescent="0.4">
      <c r="A571">
        <v>4.5808500000000002E-2</v>
      </c>
      <c r="B571">
        <v>0</v>
      </c>
      <c r="C571">
        <v>0</v>
      </c>
      <c r="F571">
        <f t="shared" si="25"/>
        <v>0.68144594443824613</v>
      </c>
      <c r="G571">
        <f t="shared" si="26"/>
        <v>0</v>
      </c>
      <c r="H571">
        <f t="shared" si="27"/>
        <v>0</v>
      </c>
    </row>
    <row r="572" spans="1:8" x14ac:dyDescent="0.4">
      <c r="A572">
        <v>4.5821000000000001E-2</v>
      </c>
      <c r="B572">
        <v>0</v>
      </c>
      <c r="C572">
        <v>0</v>
      </c>
      <c r="F572">
        <f t="shared" si="25"/>
        <v>0.68163189408308222</v>
      </c>
      <c r="G572">
        <f t="shared" si="26"/>
        <v>0</v>
      </c>
      <c r="H572">
        <f t="shared" si="27"/>
        <v>0</v>
      </c>
    </row>
    <row r="573" spans="1:8" x14ac:dyDescent="0.4">
      <c r="A573">
        <v>4.6922999999999999E-2</v>
      </c>
      <c r="B573">
        <v>0</v>
      </c>
      <c r="C573">
        <v>0</v>
      </c>
      <c r="F573">
        <f t="shared" si="25"/>
        <v>0.69802521477183976</v>
      </c>
      <c r="G573">
        <f t="shared" si="26"/>
        <v>0</v>
      </c>
      <c r="H573">
        <f t="shared" si="27"/>
        <v>0</v>
      </c>
    </row>
    <row r="574" spans="1:8" x14ac:dyDescent="0.4">
      <c r="A574">
        <v>4.9155799999999999E-2</v>
      </c>
      <c r="B574">
        <v>0</v>
      </c>
      <c r="C574">
        <v>0</v>
      </c>
      <c r="F574">
        <f t="shared" si="25"/>
        <v>0.73124028413105724</v>
      </c>
      <c r="G574">
        <f t="shared" si="26"/>
        <v>0</v>
      </c>
      <c r="H574">
        <f t="shared" si="27"/>
        <v>0</v>
      </c>
    </row>
    <row r="575" spans="1:8" x14ac:dyDescent="0.4">
      <c r="A575">
        <v>5.0139999999999997E-2</v>
      </c>
      <c r="B575">
        <v>0</v>
      </c>
      <c r="C575">
        <v>0</v>
      </c>
      <c r="F575">
        <f t="shared" si="25"/>
        <v>0.74588121536687857</v>
      </c>
      <c r="G575">
        <f t="shared" si="26"/>
        <v>0</v>
      </c>
      <c r="H575">
        <f t="shared" si="27"/>
        <v>0</v>
      </c>
    </row>
    <row r="576" spans="1:8" x14ac:dyDescent="0.4">
      <c r="A576">
        <v>4.9361500000000003E-2</v>
      </c>
      <c r="B576">
        <v>0</v>
      </c>
      <c r="C576">
        <v>0</v>
      </c>
      <c r="F576">
        <f t="shared" si="25"/>
        <v>0.73430027148648147</v>
      </c>
      <c r="G576">
        <f t="shared" si="26"/>
        <v>0</v>
      </c>
      <c r="H576">
        <f t="shared" si="27"/>
        <v>0</v>
      </c>
    </row>
    <row r="577" spans="1:8" x14ac:dyDescent="0.4">
      <c r="A577">
        <v>4.9081E-2</v>
      </c>
      <c r="B577">
        <v>0</v>
      </c>
      <c r="C577">
        <v>0</v>
      </c>
      <c r="F577">
        <f t="shared" si="25"/>
        <v>0.7301275614563576</v>
      </c>
      <c r="G577">
        <f t="shared" si="26"/>
        <v>0</v>
      </c>
      <c r="H577">
        <f t="shared" si="27"/>
        <v>0</v>
      </c>
    </row>
    <row r="578" spans="1:8" x14ac:dyDescent="0.4">
      <c r="A578">
        <v>5.02494E-2</v>
      </c>
      <c r="B578">
        <v>0</v>
      </c>
      <c r="C578">
        <v>0</v>
      </c>
      <c r="F578">
        <f t="shared" si="25"/>
        <v>0.74750864665848482</v>
      </c>
      <c r="G578">
        <f t="shared" si="26"/>
        <v>0</v>
      </c>
      <c r="H578">
        <f t="shared" si="27"/>
        <v>0</v>
      </c>
    </row>
    <row r="579" spans="1:8" x14ac:dyDescent="0.4">
      <c r="A579">
        <v>5.0801600000000002E-2</v>
      </c>
      <c r="B579">
        <v>0</v>
      </c>
      <c r="C579">
        <v>0</v>
      </c>
      <c r="F579">
        <f t="shared" ref="F579:F642" si="28">A579/$E$1</f>
        <v>0.75572315816876789</v>
      </c>
      <c r="G579">
        <f t="shared" ref="G579:G642" si="29">B579/$E$1</f>
        <v>0</v>
      </c>
      <c r="H579">
        <f t="shared" ref="H579:H642" si="30">C579/$E$1</f>
        <v>0</v>
      </c>
    </row>
    <row r="580" spans="1:8" x14ac:dyDescent="0.4">
      <c r="A580">
        <v>4.9385699999999998E-2</v>
      </c>
      <c r="B580">
        <v>0</v>
      </c>
      <c r="C580">
        <v>0</v>
      </c>
      <c r="F580">
        <f t="shared" si="28"/>
        <v>0.73466026999888423</v>
      </c>
      <c r="G580">
        <f t="shared" si="29"/>
        <v>0</v>
      </c>
      <c r="H580">
        <f t="shared" si="30"/>
        <v>0</v>
      </c>
    </row>
    <row r="581" spans="1:8" x14ac:dyDescent="0.4">
      <c r="A581">
        <v>4.7793500000000003E-2</v>
      </c>
      <c r="B581">
        <v>0</v>
      </c>
      <c r="C581">
        <v>0</v>
      </c>
      <c r="F581">
        <f t="shared" si="28"/>
        <v>0.71097474803823124</v>
      </c>
      <c r="G581">
        <f t="shared" si="29"/>
        <v>0</v>
      </c>
      <c r="H581">
        <f t="shared" si="30"/>
        <v>0</v>
      </c>
    </row>
    <row r="582" spans="1:8" x14ac:dyDescent="0.4">
      <c r="A582">
        <v>4.7725200000000002E-2</v>
      </c>
      <c r="B582">
        <v>0</v>
      </c>
      <c r="C582">
        <v>0</v>
      </c>
      <c r="F582">
        <f t="shared" si="28"/>
        <v>0.70995871917884634</v>
      </c>
      <c r="G582">
        <f t="shared" si="29"/>
        <v>0</v>
      </c>
      <c r="H582">
        <f t="shared" si="30"/>
        <v>0</v>
      </c>
    </row>
    <row r="583" spans="1:8" x14ac:dyDescent="0.4">
      <c r="A583">
        <v>4.7736800000000003E-2</v>
      </c>
      <c r="B583">
        <v>0</v>
      </c>
      <c r="C583">
        <v>0</v>
      </c>
      <c r="F583">
        <f t="shared" si="28"/>
        <v>0.71013128044925433</v>
      </c>
      <c r="G583">
        <f t="shared" si="29"/>
        <v>0</v>
      </c>
      <c r="H583">
        <f t="shared" si="30"/>
        <v>0</v>
      </c>
    </row>
    <row r="584" spans="1:8" x14ac:dyDescent="0.4">
      <c r="A584">
        <v>4.5860400000000003E-2</v>
      </c>
      <c r="B584">
        <v>0</v>
      </c>
      <c r="C584">
        <v>0</v>
      </c>
      <c r="F584">
        <f t="shared" si="28"/>
        <v>0.68221800736360594</v>
      </c>
      <c r="G584">
        <f t="shared" si="29"/>
        <v>0</v>
      </c>
      <c r="H584">
        <f t="shared" si="30"/>
        <v>0</v>
      </c>
    </row>
    <row r="585" spans="1:8" x14ac:dyDescent="0.4">
      <c r="A585">
        <v>4.3155199999999998E-2</v>
      </c>
      <c r="B585">
        <v>0</v>
      </c>
      <c r="C585">
        <v>0</v>
      </c>
      <c r="F585">
        <f t="shared" si="28"/>
        <v>0.64197552902673949</v>
      </c>
      <c r="G585">
        <f t="shared" si="29"/>
        <v>0</v>
      </c>
      <c r="H585">
        <f t="shared" si="30"/>
        <v>0</v>
      </c>
    </row>
    <row r="586" spans="1:8" x14ac:dyDescent="0.4">
      <c r="A586">
        <v>4.1798000000000002E-2</v>
      </c>
      <c r="B586">
        <v>0</v>
      </c>
      <c r="C586">
        <v>0</v>
      </c>
      <c r="F586">
        <f t="shared" si="28"/>
        <v>0.62178586038900663</v>
      </c>
      <c r="G586">
        <f t="shared" si="29"/>
        <v>0</v>
      </c>
      <c r="H586">
        <f t="shared" si="30"/>
        <v>0</v>
      </c>
    </row>
    <row r="587" spans="1:8" x14ac:dyDescent="0.4">
      <c r="A587">
        <v>4.1173099999999997E-2</v>
      </c>
      <c r="B587">
        <v>0</v>
      </c>
      <c r="C587">
        <v>0</v>
      </c>
      <c r="F587">
        <f t="shared" si="28"/>
        <v>0.61248986574435638</v>
      </c>
      <c r="G587">
        <f t="shared" si="29"/>
        <v>0</v>
      </c>
      <c r="H587">
        <f t="shared" si="30"/>
        <v>0</v>
      </c>
    </row>
    <row r="588" spans="1:8" x14ac:dyDescent="0.4">
      <c r="A588">
        <v>3.90082E-2</v>
      </c>
      <c r="B588">
        <v>0</v>
      </c>
      <c r="C588">
        <v>0</v>
      </c>
      <c r="F588">
        <f t="shared" si="28"/>
        <v>0.58028487485588898</v>
      </c>
      <c r="G588">
        <f t="shared" si="29"/>
        <v>0</v>
      </c>
      <c r="H588">
        <f t="shared" si="30"/>
        <v>0</v>
      </c>
    </row>
    <row r="589" spans="1:8" x14ac:dyDescent="0.4">
      <c r="A589">
        <v>3.5485700000000002E-2</v>
      </c>
      <c r="B589">
        <v>0</v>
      </c>
      <c r="C589">
        <v>0</v>
      </c>
      <c r="F589">
        <f t="shared" si="28"/>
        <v>0.527884264941054</v>
      </c>
      <c r="G589">
        <f t="shared" si="29"/>
        <v>0</v>
      </c>
      <c r="H589">
        <f t="shared" si="30"/>
        <v>0</v>
      </c>
    </row>
    <row r="590" spans="1:8" x14ac:dyDescent="0.4">
      <c r="A590">
        <v>3.2919200000000003E-2</v>
      </c>
      <c r="B590">
        <v>0</v>
      </c>
      <c r="C590">
        <v>0</v>
      </c>
      <c r="F590">
        <f t="shared" si="28"/>
        <v>0.48970508386328981</v>
      </c>
      <c r="G590">
        <f t="shared" si="29"/>
        <v>0</v>
      </c>
      <c r="H590">
        <f t="shared" si="30"/>
        <v>0</v>
      </c>
    </row>
    <row r="591" spans="1:8" x14ac:dyDescent="0.4">
      <c r="A591">
        <v>3.1598899999999999E-2</v>
      </c>
      <c r="B591">
        <v>0</v>
      </c>
      <c r="C591">
        <v>0</v>
      </c>
      <c r="F591">
        <f t="shared" si="28"/>
        <v>0.47006433857711327</v>
      </c>
      <c r="G591">
        <f t="shared" si="29"/>
        <v>0</v>
      </c>
      <c r="H591">
        <f t="shared" si="30"/>
        <v>0</v>
      </c>
    </row>
    <row r="592" spans="1:8" x14ac:dyDescent="0.4">
      <c r="A592">
        <v>2.92982E-2</v>
      </c>
      <c r="B592">
        <v>0</v>
      </c>
      <c r="C592">
        <v>0</v>
      </c>
      <c r="F592">
        <f t="shared" si="28"/>
        <v>0.43583919074714567</v>
      </c>
      <c r="G592">
        <f t="shared" si="29"/>
        <v>0</v>
      </c>
      <c r="H592">
        <f t="shared" si="30"/>
        <v>0</v>
      </c>
    </row>
    <row r="593" spans="1:8" x14ac:dyDescent="0.4">
      <c r="A593">
        <v>2.5313200000000001E-2</v>
      </c>
      <c r="B593">
        <v>0</v>
      </c>
      <c r="C593">
        <v>0</v>
      </c>
      <c r="F593">
        <f t="shared" si="28"/>
        <v>0.37655844397337201</v>
      </c>
      <c r="G593">
        <f t="shared" si="29"/>
        <v>0</v>
      </c>
      <c r="H593">
        <f t="shared" si="30"/>
        <v>0</v>
      </c>
    </row>
    <row r="594" spans="1:8" x14ac:dyDescent="0.4">
      <c r="A594">
        <v>2.17439E-2</v>
      </c>
      <c r="B594">
        <v>0</v>
      </c>
      <c r="C594">
        <v>0</v>
      </c>
      <c r="F594">
        <f t="shared" si="28"/>
        <v>0.32346163858827026</v>
      </c>
      <c r="G594">
        <f t="shared" si="29"/>
        <v>0</v>
      </c>
      <c r="H594">
        <f t="shared" si="30"/>
        <v>0</v>
      </c>
    </row>
    <row r="595" spans="1:8" x14ac:dyDescent="0.4">
      <c r="A595">
        <v>1.9725300000000001E-2</v>
      </c>
      <c r="B595">
        <v>0</v>
      </c>
      <c r="C595">
        <v>0</v>
      </c>
      <c r="F595">
        <f t="shared" si="28"/>
        <v>0.29343300234296554</v>
      </c>
      <c r="G595">
        <f t="shared" si="29"/>
        <v>0</v>
      </c>
      <c r="H595">
        <f t="shared" si="30"/>
        <v>0</v>
      </c>
    </row>
    <row r="596" spans="1:8" x14ac:dyDescent="0.4">
      <c r="A596">
        <v>1.74138E-2</v>
      </c>
      <c r="B596">
        <v>0</v>
      </c>
      <c r="C596">
        <v>0</v>
      </c>
      <c r="F596">
        <f t="shared" si="28"/>
        <v>0.25904719401985943</v>
      </c>
      <c r="G596">
        <f t="shared" si="29"/>
        <v>0</v>
      </c>
      <c r="H596">
        <f t="shared" si="30"/>
        <v>0</v>
      </c>
    </row>
    <row r="597" spans="1:8" x14ac:dyDescent="0.4">
      <c r="A597">
        <v>1.33426E-2</v>
      </c>
      <c r="B597">
        <v>0</v>
      </c>
      <c r="C597">
        <v>0</v>
      </c>
      <c r="F597">
        <f t="shared" si="28"/>
        <v>0.19848413849529545</v>
      </c>
      <c r="G597">
        <f t="shared" si="29"/>
        <v>0</v>
      </c>
      <c r="H597">
        <f t="shared" si="30"/>
        <v>0</v>
      </c>
    </row>
    <row r="598" spans="1:8" x14ac:dyDescent="0.4">
      <c r="A598">
        <v>9.0843399999999998E-3</v>
      </c>
      <c r="B598">
        <v>0</v>
      </c>
      <c r="C598">
        <v>0</v>
      </c>
      <c r="F598">
        <f t="shared" si="28"/>
        <v>0.13513838372568707</v>
      </c>
      <c r="G598">
        <f t="shared" si="29"/>
        <v>0</v>
      </c>
      <c r="H598">
        <f t="shared" si="30"/>
        <v>0</v>
      </c>
    </row>
    <row r="599" spans="1:8" x14ac:dyDescent="0.4">
      <c r="A599">
        <v>6.4333400000000001E-3</v>
      </c>
      <c r="B599">
        <v>0</v>
      </c>
      <c r="C599">
        <v>0</v>
      </c>
      <c r="F599">
        <f t="shared" si="28"/>
        <v>9.5702183048830367E-2</v>
      </c>
      <c r="G599">
        <f t="shared" si="29"/>
        <v>0</v>
      </c>
      <c r="H599">
        <f t="shared" si="30"/>
        <v>0</v>
      </c>
    </row>
    <row r="600" spans="1:8" x14ac:dyDescent="0.4">
      <c r="A600">
        <v>4.2027899999999997E-3</v>
      </c>
      <c r="B600">
        <v>0</v>
      </c>
      <c r="C600">
        <v>0</v>
      </c>
      <c r="F600">
        <f t="shared" si="28"/>
        <v>6.2520584625683356E-2</v>
      </c>
      <c r="G600">
        <f t="shared" si="29"/>
        <v>0</v>
      </c>
      <c r="H600">
        <f t="shared" si="30"/>
        <v>0</v>
      </c>
    </row>
    <row r="601" spans="1:8" x14ac:dyDescent="0.4">
      <c r="A601">
        <v>4.0120100000000001E-4</v>
      </c>
      <c r="B601">
        <v>0</v>
      </c>
      <c r="C601">
        <v>0</v>
      </c>
      <c r="F601">
        <f t="shared" si="28"/>
        <v>5.968254676633567E-3</v>
      </c>
      <c r="G601">
        <f t="shared" si="29"/>
        <v>0</v>
      </c>
      <c r="H601">
        <f t="shared" si="30"/>
        <v>0</v>
      </c>
    </row>
    <row r="602" spans="1:8" x14ac:dyDescent="0.4">
      <c r="A602">
        <v>4.1537900000000001E-3</v>
      </c>
      <c r="B602">
        <v>0</v>
      </c>
      <c r="C602">
        <v>0</v>
      </c>
      <c r="F602">
        <f t="shared" si="28"/>
        <v>6.179166201792554E-2</v>
      </c>
      <c r="G602">
        <f t="shared" si="29"/>
        <v>0</v>
      </c>
      <c r="H602">
        <f t="shared" si="30"/>
        <v>0</v>
      </c>
    </row>
    <row r="603" spans="1:8" x14ac:dyDescent="0.4">
      <c r="A603">
        <v>7.2927399999999998E-3</v>
      </c>
      <c r="B603">
        <v>0</v>
      </c>
      <c r="C603">
        <v>0</v>
      </c>
      <c r="F603">
        <f t="shared" si="28"/>
        <v>0.1084865930306073</v>
      </c>
      <c r="G603">
        <f t="shared" si="29"/>
        <v>0</v>
      </c>
      <c r="H603">
        <f t="shared" si="30"/>
        <v>0</v>
      </c>
    </row>
    <row r="604" spans="1:8" x14ac:dyDescent="0.4">
      <c r="A604">
        <v>9.3769200000000004E-3</v>
      </c>
      <c r="B604">
        <v>0</v>
      </c>
      <c r="C604">
        <v>0</v>
      </c>
      <c r="F604">
        <f t="shared" si="28"/>
        <v>0.13949079549258062</v>
      </c>
      <c r="G604">
        <f t="shared" si="29"/>
        <v>0</v>
      </c>
      <c r="H604">
        <f t="shared" si="30"/>
        <v>0</v>
      </c>
    </row>
    <row r="605" spans="1:8" x14ac:dyDescent="0.4">
      <c r="A605">
        <v>1.2609199999999999E-2</v>
      </c>
      <c r="B605">
        <v>0</v>
      </c>
      <c r="C605">
        <v>0</v>
      </c>
      <c r="F605">
        <f t="shared" si="28"/>
        <v>0.18757410093346719</v>
      </c>
      <c r="G605">
        <f t="shared" si="29"/>
        <v>0</v>
      </c>
      <c r="H605">
        <f t="shared" si="30"/>
        <v>0</v>
      </c>
    </row>
    <row r="606" spans="1:8" x14ac:dyDescent="0.4">
      <c r="A606">
        <v>1.7034799999999999E-2</v>
      </c>
      <c r="B606">
        <v>0</v>
      </c>
      <c r="C606">
        <v>0</v>
      </c>
      <c r="F606">
        <f t="shared" si="28"/>
        <v>0.25340920078842649</v>
      </c>
      <c r="G606">
        <f t="shared" si="29"/>
        <v>0</v>
      </c>
      <c r="H606">
        <f t="shared" si="30"/>
        <v>0</v>
      </c>
    </row>
    <row r="607" spans="1:8" x14ac:dyDescent="0.4">
      <c r="A607">
        <v>2.0443900000000001E-2</v>
      </c>
      <c r="B607">
        <v>0</v>
      </c>
      <c r="C607">
        <v>0</v>
      </c>
      <c r="F607">
        <f t="shared" si="28"/>
        <v>0.30412287552530776</v>
      </c>
      <c r="G607">
        <f t="shared" si="29"/>
        <v>0</v>
      </c>
      <c r="H607">
        <f t="shared" si="30"/>
        <v>0</v>
      </c>
    </row>
    <row r="608" spans="1:8" x14ac:dyDescent="0.4">
      <c r="A608">
        <v>2.2332399999999999E-2</v>
      </c>
      <c r="B608">
        <v>0</v>
      </c>
      <c r="C608">
        <v>0</v>
      </c>
      <c r="F608">
        <f t="shared" si="28"/>
        <v>0.33221614786715753</v>
      </c>
      <c r="G608">
        <f t="shared" si="29"/>
        <v>0</v>
      </c>
      <c r="H608">
        <f t="shared" si="30"/>
        <v>0</v>
      </c>
    </row>
    <row r="609" spans="1:8" x14ac:dyDescent="0.4">
      <c r="A609">
        <v>2.47753E-2</v>
      </c>
      <c r="B609" s="1">
        <v>5.2939599999999994E-23</v>
      </c>
      <c r="C609">
        <v>0</v>
      </c>
      <c r="F609">
        <f t="shared" si="28"/>
        <v>0.36855665885678157</v>
      </c>
      <c r="G609">
        <f t="shared" si="29"/>
        <v>7.8752798542154767E-22</v>
      </c>
      <c r="H609">
        <f t="shared" si="30"/>
        <v>0</v>
      </c>
    </row>
    <row r="610" spans="1:8" x14ac:dyDescent="0.4">
      <c r="A610">
        <v>2.86568E-2</v>
      </c>
      <c r="B610" s="1">
        <v>1.3497E-22</v>
      </c>
      <c r="C610">
        <v>0</v>
      </c>
      <c r="F610">
        <f t="shared" si="28"/>
        <v>0.42629774257131164</v>
      </c>
      <c r="G610">
        <f t="shared" si="29"/>
        <v>2.0078098850831194E-21</v>
      </c>
      <c r="H610">
        <f t="shared" si="30"/>
        <v>0</v>
      </c>
    </row>
    <row r="611" spans="1:8" x14ac:dyDescent="0.4">
      <c r="A611">
        <v>3.2060600000000002E-2</v>
      </c>
      <c r="B611" s="1">
        <v>3.68681E-22</v>
      </c>
      <c r="C611">
        <v>0</v>
      </c>
      <c r="F611">
        <f t="shared" si="28"/>
        <v>0.47693257465878242</v>
      </c>
      <c r="G611">
        <f t="shared" si="29"/>
        <v>5.4844880806277656E-21</v>
      </c>
      <c r="H611">
        <f t="shared" si="30"/>
        <v>0</v>
      </c>
    </row>
    <row r="612" spans="1:8" x14ac:dyDescent="0.4">
      <c r="A612">
        <v>3.3708399999999999E-2</v>
      </c>
      <c r="B612" s="1">
        <v>9.8045400000000007E-22</v>
      </c>
      <c r="C612">
        <v>0</v>
      </c>
      <c r="F612">
        <f t="shared" si="28"/>
        <v>0.50144520063966669</v>
      </c>
      <c r="G612">
        <f t="shared" si="29"/>
        <v>1.4585205846256833E-20</v>
      </c>
      <c r="H612">
        <f t="shared" si="30"/>
        <v>0</v>
      </c>
    </row>
    <row r="613" spans="1:8" x14ac:dyDescent="0.4">
      <c r="A613">
        <v>3.52354E-2</v>
      </c>
      <c r="B613" s="1">
        <v>2.5853800000000002E-21</v>
      </c>
      <c r="C613">
        <v>0</v>
      </c>
      <c r="F613">
        <f t="shared" si="28"/>
        <v>0.52416080925285424</v>
      </c>
      <c r="G613">
        <f t="shared" si="29"/>
        <v>3.8460039421324707E-20</v>
      </c>
      <c r="H613">
        <f t="shared" si="30"/>
        <v>0</v>
      </c>
    </row>
    <row r="614" spans="1:8" x14ac:dyDescent="0.4">
      <c r="A614">
        <v>3.8213299999999999E-2</v>
      </c>
      <c r="B614" s="1">
        <v>6.7542000000000002E-21</v>
      </c>
      <c r="C614">
        <v>0</v>
      </c>
      <c r="F614">
        <f t="shared" si="28"/>
        <v>0.56845996504146667</v>
      </c>
      <c r="G614">
        <f t="shared" si="29"/>
        <v>1.0047528729220127E-19</v>
      </c>
      <c r="H614">
        <f t="shared" si="30"/>
        <v>0</v>
      </c>
    </row>
    <row r="615" spans="1:8" x14ac:dyDescent="0.4">
      <c r="A615">
        <v>4.1303399999999997E-2</v>
      </c>
      <c r="B615" s="1">
        <v>1.7482600000000001E-20</v>
      </c>
      <c r="C615">
        <v>0</v>
      </c>
      <c r="F615">
        <f t="shared" si="28"/>
        <v>0.61442820484212868</v>
      </c>
      <c r="G615">
        <f t="shared" si="29"/>
        <v>2.6007066086503774E-19</v>
      </c>
      <c r="H615">
        <f t="shared" si="30"/>
        <v>0</v>
      </c>
    </row>
    <row r="616" spans="1:8" x14ac:dyDescent="0.4">
      <c r="A616">
        <v>4.2660400000000001E-2</v>
      </c>
      <c r="B616" s="1">
        <v>4.4835600000000001E-20</v>
      </c>
      <c r="C616">
        <v>0</v>
      </c>
      <c r="F616">
        <f t="shared" si="28"/>
        <v>0.63461489828554429</v>
      </c>
      <c r="G616">
        <f t="shared" si="29"/>
        <v>6.6697311168135667E-19</v>
      </c>
      <c r="H616">
        <f t="shared" si="30"/>
        <v>0</v>
      </c>
    </row>
    <row r="617" spans="1:8" x14ac:dyDescent="0.4">
      <c r="A617">
        <v>4.3238400000000003E-2</v>
      </c>
      <c r="B617" s="1">
        <v>1.1392800000000001E-19</v>
      </c>
      <c r="C617">
        <v>0</v>
      </c>
      <c r="F617">
        <f t="shared" si="28"/>
        <v>0.6432132098627692</v>
      </c>
      <c r="G617">
        <f t="shared" si="29"/>
        <v>1.6947896909516903E-18</v>
      </c>
      <c r="H617">
        <f t="shared" si="30"/>
        <v>0</v>
      </c>
    </row>
    <row r="618" spans="1:8" x14ac:dyDescent="0.4">
      <c r="A618">
        <v>4.5045799999999997E-2</v>
      </c>
      <c r="B618" s="1">
        <v>2.86834E-19</v>
      </c>
      <c r="C618">
        <v>0</v>
      </c>
      <c r="F618">
        <f t="shared" si="28"/>
        <v>0.67010004090892172</v>
      </c>
      <c r="G618">
        <f t="shared" si="29"/>
        <v>4.2669344341552302E-18</v>
      </c>
      <c r="H618">
        <f t="shared" si="30"/>
        <v>0</v>
      </c>
    </row>
    <row r="619" spans="1:8" x14ac:dyDescent="0.4">
      <c r="A619">
        <v>4.7513399999999997E-2</v>
      </c>
      <c r="B619" s="1">
        <v>7.1552200000000001E-19</v>
      </c>
      <c r="C619">
        <v>0</v>
      </c>
      <c r="F619">
        <f t="shared" si="28"/>
        <v>0.70680798839674208</v>
      </c>
      <c r="G619">
        <f t="shared" si="29"/>
        <v>1.0644084941797761E-17</v>
      </c>
      <c r="H619">
        <f t="shared" si="30"/>
        <v>0</v>
      </c>
    </row>
    <row r="620" spans="1:8" x14ac:dyDescent="0.4">
      <c r="A620">
        <v>4.85183E-2</v>
      </c>
      <c r="B620" s="1">
        <v>1.7685299999999999E-18</v>
      </c>
      <c r="C620">
        <v>0</v>
      </c>
      <c r="F620">
        <f t="shared" si="28"/>
        <v>0.72175685224441222</v>
      </c>
      <c r="G620">
        <f t="shared" si="29"/>
        <v>2.6308602030570117E-17</v>
      </c>
      <c r="H620">
        <f t="shared" si="30"/>
        <v>0</v>
      </c>
    </row>
    <row r="621" spans="1:8" x14ac:dyDescent="0.4">
      <c r="A621">
        <v>4.8200600000000003E-2</v>
      </c>
      <c r="B621" s="1">
        <v>4.33107E-18</v>
      </c>
      <c r="C621">
        <v>0</v>
      </c>
      <c r="F621">
        <f t="shared" si="28"/>
        <v>0.71703075607125588</v>
      </c>
      <c r="G621">
        <f t="shared" si="29"/>
        <v>6.4428874260850162E-17</v>
      </c>
      <c r="H621">
        <f t="shared" si="30"/>
        <v>0</v>
      </c>
    </row>
    <row r="622" spans="1:8" x14ac:dyDescent="0.4">
      <c r="A622">
        <v>4.8691600000000002E-2</v>
      </c>
      <c r="B622" s="1">
        <v>1.05093E-17</v>
      </c>
      <c r="C622">
        <v>0</v>
      </c>
      <c r="F622">
        <f t="shared" si="28"/>
        <v>0.72433485812042098</v>
      </c>
      <c r="G622">
        <f t="shared" si="29"/>
        <v>1.5633604819814793E-16</v>
      </c>
      <c r="H622">
        <f t="shared" si="30"/>
        <v>0</v>
      </c>
    </row>
    <row r="623" spans="1:8" x14ac:dyDescent="0.4">
      <c r="A623">
        <v>5.02622E-2</v>
      </c>
      <c r="B623" s="1">
        <v>2.5266600000000001E-17</v>
      </c>
      <c r="C623">
        <v>0</v>
      </c>
      <c r="F623">
        <f t="shared" si="28"/>
        <v>0.74769905909479706</v>
      </c>
      <c r="G623">
        <f t="shared" si="29"/>
        <v>3.7586522369742272E-16</v>
      </c>
      <c r="H623">
        <f t="shared" si="30"/>
        <v>0</v>
      </c>
    </row>
    <row r="624" spans="1:8" x14ac:dyDescent="0.4">
      <c r="A624">
        <v>5.0839099999999998E-2</v>
      </c>
      <c r="B624" s="1">
        <v>6.0188299999999996E-17</v>
      </c>
      <c r="C624">
        <v>0</v>
      </c>
      <c r="F624">
        <f t="shared" si="28"/>
        <v>0.75628100710327639</v>
      </c>
      <c r="G624">
        <f t="shared" si="29"/>
        <v>8.9535944066346823E-16</v>
      </c>
      <c r="H624">
        <f t="shared" si="30"/>
        <v>0</v>
      </c>
    </row>
    <row r="625" spans="1:8" x14ac:dyDescent="0.4">
      <c r="A625">
        <v>4.9743200000000001E-2</v>
      </c>
      <c r="B625" s="1">
        <v>1.4205899999999999E-16</v>
      </c>
      <c r="C625">
        <v>0</v>
      </c>
      <c r="F625">
        <f t="shared" si="28"/>
        <v>0.73997842984119899</v>
      </c>
      <c r="G625">
        <f t="shared" si="29"/>
        <v>2.1132656476626127E-15</v>
      </c>
      <c r="H625">
        <f t="shared" si="30"/>
        <v>0</v>
      </c>
    </row>
    <row r="626" spans="1:8" x14ac:dyDescent="0.4">
      <c r="A626">
        <v>4.8904000000000003E-2</v>
      </c>
      <c r="B626" s="1">
        <v>3.3221200000000001E-16</v>
      </c>
      <c r="C626">
        <v>0</v>
      </c>
      <c r="F626">
        <f t="shared" si="28"/>
        <v>0.72749451448547731</v>
      </c>
      <c r="G626">
        <f t="shared" si="29"/>
        <v>4.9419762728253185E-15</v>
      </c>
      <c r="H626">
        <f t="shared" si="30"/>
        <v>0</v>
      </c>
    </row>
    <row r="627" spans="1:8" x14ac:dyDescent="0.4">
      <c r="A627">
        <v>4.9375299999999997E-2</v>
      </c>
      <c r="B627" s="1">
        <v>7.6974099999999998E-16</v>
      </c>
      <c r="C627">
        <v>0</v>
      </c>
      <c r="F627">
        <f t="shared" si="28"/>
        <v>0.73450555989438049</v>
      </c>
      <c r="G627">
        <f t="shared" si="29"/>
        <v>1.1450645245267581E-14</v>
      </c>
      <c r="H627">
        <f t="shared" si="30"/>
        <v>0</v>
      </c>
    </row>
    <row r="628" spans="1:8" x14ac:dyDescent="0.4">
      <c r="A628">
        <v>4.9445200000000002E-2</v>
      </c>
      <c r="B628" s="1">
        <v>1.7670799999999999E-15</v>
      </c>
      <c r="C628">
        <v>0</v>
      </c>
      <c r="F628">
        <f t="shared" si="28"/>
        <v>0.73554539030830446</v>
      </c>
      <c r="G628">
        <f t="shared" si="29"/>
        <v>2.6287031871769122E-14</v>
      </c>
      <c r="H628">
        <f t="shared" si="30"/>
        <v>0</v>
      </c>
    </row>
    <row r="629" spans="1:8" x14ac:dyDescent="0.4">
      <c r="A629">
        <v>4.7732700000000003E-2</v>
      </c>
      <c r="B629" s="1">
        <v>4.0192400000000002E-15</v>
      </c>
      <c r="C629">
        <v>0</v>
      </c>
      <c r="F629">
        <f t="shared" si="28"/>
        <v>0.71007028896574809</v>
      </c>
      <c r="G629">
        <f t="shared" si="29"/>
        <v>5.9790100040908923E-14</v>
      </c>
      <c r="H629">
        <f t="shared" si="30"/>
        <v>0</v>
      </c>
    </row>
    <row r="630" spans="1:8" x14ac:dyDescent="0.4">
      <c r="A630">
        <v>4.5677200000000001E-2</v>
      </c>
      <c r="B630" s="1">
        <v>9.0574200000000004E-15</v>
      </c>
      <c r="C630">
        <v>0</v>
      </c>
      <c r="F630">
        <f t="shared" si="28"/>
        <v>0.67949272936888683</v>
      </c>
      <c r="G630">
        <f t="shared" si="29"/>
        <v>1.3473792257056789E-13</v>
      </c>
      <c r="H630">
        <f t="shared" si="30"/>
        <v>0</v>
      </c>
    </row>
    <row r="631" spans="1:8" x14ac:dyDescent="0.4">
      <c r="A631">
        <v>4.4942900000000001E-2</v>
      </c>
      <c r="B631" s="1">
        <v>2.02222E-14</v>
      </c>
      <c r="C631">
        <v>0</v>
      </c>
      <c r="F631">
        <f t="shared" si="28"/>
        <v>0.66856930343263044</v>
      </c>
      <c r="G631">
        <f t="shared" si="29"/>
        <v>3.0082487262449325E-13</v>
      </c>
      <c r="H631">
        <f t="shared" si="30"/>
        <v>0</v>
      </c>
    </row>
    <row r="632" spans="1:8" x14ac:dyDescent="0.4">
      <c r="A632">
        <v>4.4432300000000001E-2</v>
      </c>
      <c r="B632" s="1">
        <v>4.4731300000000002E-14</v>
      </c>
      <c r="C632">
        <v>0</v>
      </c>
      <c r="F632">
        <f t="shared" si="28"/>
        <v>0.66097363234036222</v>
      </c>
      <c r="G632">
        <f t="shared" si="29"/>
        <v>6.6542154784484361E-13</v>
      </c>
      <c r="H632">
        <f t="shared" si="30"/>
        <v>0</v>
      </c>
    </row>
    <row r="633" spans="1:8" x14ac:dyDescent="0.4">
      <c r="A633">
        <v>4.22849E-2</v>
      </c>
      <c r="B633" s="1">
        <v>9.8026799999999995E-14</v>
      </c>
      <c r="C633">
        <v>0</v>
      </c>
      <c r="F633">
        <f t="shared" si="28"/>
        <v>0.62902897095466548</v>
      </c>
      <c r="G633">
        <f t="shared" si="29"/>
        <v>1.458243891554167E-12</v>
      </c>
      <c r="H633">
        <f t="shared" si="30"/>
        <v>0</v>
      </c>
    </row>
    <row r="634" spans="1:8" x14ac:dyDescent="0.4">
      <c r="A634">
        <v>3.92406E-2</v>
      </c>
      <c r="B634" s="1">
        <v>2.1282400000000001E-13</v>
      </c>
      <c r="C634">
        <v>0</v>
      </c>
      <c r="F634">
        <f t="shared" si="28"/>
        <v>0.58374205065268325</v>
      </c>
      <c r="G634">
        <f t="shared" si="29"/>
        <v>3.1659637770091859E-12</v>
      </c>
      <c r="H634">
        <f t="shared" si="30"/>
        <v>0</v>
      </c>
    </row>
    <row r="635" spans="1:8" x14ac:dyDescent="0.4">
      <c r="A635">
        <v>3.7310400000000001E-2</v>
      </c>
      <c r="B635" s="1">
        <v>4.5775199999999999E-13</v>
      </c>
      <c r="C635">
        <v>0</v>
      </c>
      <c r="F635">
        <f t="shared" si="28"/>
        <v>0.55502845029565995</v>
      </c>
      <c r="G635">
        <f t="shared" si="29"/>
        <v>6.809505745844025E-12</v>
      </c>
      <c r="H635">
        <f t="shared" si="30"/>
        <v>0</v>
      </c>
    </row>
    <row r="636" spans="1:8" x14ac:dyDescent="0.4">
      <c r="A636">
        <v>3.6167600000000001E-2</v>
      </c>
      <c r="B636" s="1">
        <v>9.7535399999999997E-13</v>
      </c>
      <c r="C636">
        <v>0</v>
      </c>
      <c r="F636">
        <f t="shared" si="28"/>
        <v>0.5380281899661572</v>
      </c>
      <c r="G636">
        <f t="shared" si="29"/>
        <v>1.4509338391163672E-11</v>
      </c>
      <c r="H636">
        <f t="shared" si="30"/>
        <v>0</v>
      </c>
    </row>
    <row r="637" spans="1:8" x14ac:dyDescent="0.4">
      <c r="A637">
        <v>3.3763899999999999E-2</v>
      </c>
      <c r="B637" s="1">
        <v>2.05876E-12</v>
      </c>
      <c r="C637">
        <v>0</v>
      </c>
      <c r="F637">
        <f t="shared" si="28"/>
        <v>0.50227081706273935</v>
      </c>
      <c r="G637">
        <f t="shared" si="29"/>
        <v>3.0626055264234445E-11</v>
      </c>
      <c r="H637">
        <f t="shared" si="30"/>
        <v>0</v>
      </c>
    </row>
    <row r="638" spans="1:8" x14ac:dyDescent="0.4">
      <c r="A638">
        <v>3.0041999999999999E-2</v>
      </c>
      <c r="B638" s="1">
        <v>4.3047899999999999E-12</v>
      </c>
      <c r="C638">
        <v>0</v>
      </c>
      <c r="F638">
        <f t="shared" si="28"/>
        <v>0.44690393841347759</v>
      </c>
      <c r="G638">
        <f t="shared" si="29"/>
        <v>6.4037933727546574E-11</v>
      </c>
      <c r="H638">
        <f t="shared" si="30"/>
        <v>0</v>
      </c>
    </row>
    <row r="639" spans="1:8" x14ac:dyDescent="0.4">
      <c r="A639">
        <v>2.7049299999999998E-2</v>
      </c>
      <c r="B639" s="1">
        <v>8.9162999999999999E-12</v>
      </c>
      <c r="C639">
        <v>0</v>
      </c>
      <c r="F639">
        <f t="shared" si="28"/>
        <v>0.40238461824537908</v>
      </c>
      <c r="G639">
        <f t="shared" si="29"/>
        <v>1.3263862546022535E-10</v>
      </c>
      <c r="H639">
        <f t="shared" si="30"/>
        <v>0</v>
      </c>
    </row>
    <row r="640" spans="1:8" x14ac:dyDescent="0.4">
      <c r="A640">
        <v>2.5264100000000001E-2</v>
      </c>
      <c r="B640" s="1">
        <v>1.8293300000000001E-11</v>
      </c>
      <c r="C640">
        <v>0</v>
      </c>
      <c r="F640">
        <f t="shared" si="28"/>
        <v>0.37582803376845547</v>
      </c>
      <c r="G640">
        <f t="shared" si="29"/>
        <v>2.7213061103053293E-10</v>
      </c>
      <c r="H640">
        <f t="shared" si="30"/>
        <v>0</v>
      </c>
    </row>
    <row r="641" spans="1:8" x14ac:dyDescent="0.4">
      <c r="A641">
        <v>2.2764199999999998E-2</v>
      </c>
      <c r="B641" s="1">
        <v>3.71757E-11</v>
      </c>
      <c r="C641">
        <v>0</v>
      </c>
      <c r="F641">
        <f t="shared" si="28"/>
        <v>0.33863959239837849</v>
      </c>
      <c r="G641">
        <f t="shared" si="29"/>
        <v>5.5302465692290528E-10</v>
      </c>
      <c r="H641">
        <f t="shared" si="30"/>
        <v>0</v>
      </c>
    </row>
    <row r="642" spans="1:8" x14ac:dyDescent="0.4">
      <c r="A642">
        <v>1.8720400000000002E-2</v>
      </c>
      <c r="B642" s="1">
        <v>7.4829000000000006E-11</v>
      </c>
      <c r="C642">
        <v>0</v>
      </c>
      <c r="F642">
        <f t="shared" si="28"/>
        <v>0.27848413849529546</v>
      </c>
      <c r="G642">
        <f t="shared" si="29"/>
        <v>1.1131540778757113E-9</v>
      </c>
      <c r="H642">
        <f t="shared" si="30"/>
        <v>0</v>
      </c>
    </row>
    <row r="643" spans="1:8" x14ac:dyDescent="0.4">
      <c r="A643">
        <v>1.4908100000000001E-2</v>
      </c>
      <c r="B643" s="1">
        <v>1.4917900000000001E-10</v>
      </c>
      <c r="C643">
        <v>0</v>
      </c>
      <c r="F643">
        <f t="shared" ref="F643:F706" si="31">A643/$E$1</f>
        <v>0.22177247201457845</v>
      </c>
      <c r="G643">
        <f t="shared" ref="G643:G706" si="32">B643/$E$1</f>
        <v>2.2191825653613E-9</v>
      </c>
      <c r="H643">
        <f t="shared" ref="H643:H706" si="33">C643/$E$1</f>
        <v>0</v>
      </c>
    </row>
    <row r="644" spans="1:8" x14ac:dyDescent="0.4">
      <c r="A644">
        <v>1.2525400000000001E-2</v>
      </c>
      <c r="B644" s="1">
        <v>2.9454700000000001E-10</v>
      </c>
      <c r="C644">
        <v>0</v>
      </c>
      <c r="F644">
        <f t="shared" si="31"/>
        <v>0.18632749451448546</v>
      </c>
      <c r="G644">
        <f t="shared" si="32"/>
        <v>4.381672803004946E-9</v>
      </c>
      <c r="H644">
        <f t="shared" si="33"/>
        <v>0</v>
      </c>
    </row>
    <row r="645" spans="1:8" x14ac:dyDescent="0.4">
      <c r="A645">
        <v>1.00648E-2</v>
      </c>
      <c r="B645" s="1">
        <v>5.7595700000000002E-10</v>
      </c>
      <c r="C645">
        <v>0</v>
      </c>
      <c r="F645">
        <f t="shared" si="31"/>
        <v>0.14972367882777343</v>
      </c>
      <c r="G645">
        <f t="shared" si="32"/>
        <v>8.5679199672728624E-9</v>
      </c>
      <c r="H645">
        <f t="shared" si="33"/>
        <v>0</v>
      </c>
    </row>
    <row r="646" spans="1:8" x14ac:dyDescent="0.4">
      <c r="A646">
        <v>6.0644499999999999E-3</v>
      </c>
      <c r="B646" s="1">
        <v>1.1153099999999999E-9</v>
      </c>
      <c r="C646">
        <v>0</v>
      </c>
      <c r="F646">
        <f t="shared" si="31"/>
        <v>9.0214585890140947E-2</v>
      </c>
      <c r="G646">
        <f t="shared" si="32"/>
        <v>1.6591319870579046E-8</v>
      </c>
      <c r="H646">
        <f t="shared" si="33"/>
        <v>0</v>
      </c>
    </row>
    <row r="647" spans="1:8" x14ac:dyDescent="0.4">
      <c r="A647">
        <v>1.7654400000000001E-3</v>
      </c>
      <c r="B647" s="1">
        <v>2.1387000000000001E-9</v>
      </c>
      <c r="C647">
        <v>0</v>
      </c>
      <c r="F647">
        <f t="shared" si="31"/>
        <v>2.6262635278366617E-2</v>
      </c>
      <c r="G647">
        <f t="shared" si="32"/>
        <v>3.1815240432890774E-8</v>
      </c>
      <c r="H647">
        <f t="shared" si="33"/>
        <v>0</v>
      </c>
    </row>
    <row r="648" spans="1:8" x14ac:dyDescent="0.4">
      <c r="A648">
        <v>1.1070699999999999E-3</v>
      </c>
      <c r="B648" s="1">
        <v>4.0609499999999997E-9</v>
      </c>
      <c r="C648">
        <v>0</v>
      </c>
      <c r="F648">
        <f t="shared" si="31"/>
        <v>1.6468741864703037E-2</v>
      </c>
      <c r="G648">
        <f t="shared" si="32"/>
        <v>6.0410576815798271E-8</v>
      </c>
      <c r="H648">
        <f t="shared" si="33"/>
        <v>0</v>
      </c>
    </row>
    <row r="649" spans="1:8" x14ac:dyDescent="0.4">
      <c r="A649">
        <v>3.4237500000000001E-3</v>
      </c>
      <c r="B649" s="1">
        <v>7.6349700000000006E-9</v>
      </c>
      <c r="C649">
        <v>0</v>
      </c>
      <c r="F649">
        <f t="shared" si="31"/>
        <v>5.0931607720629254E-2</v>
      </c>
      <c r="G649">
        <f t="shared" si="32"/>
        <v>1.1357759678679014E-7</v>
      </c>
      <c r="H649">
        <f t="shared" si="33"/>
        <v>0</v>
      </c>
    </row>
    <row r="650" spans="1:8" x14ac:dyDescent="0.4">
      <c r="A650">
        <v>7.0452199999999996E-3</v>
      </c>
      <c r="B650" s="1">
        <v>1.4212199999999999E-8</v>
      </c>
      <c r="C650">
        <v>0</v>
      </c>
      <c r="F650">
        <f t="shared" si="31"/>
        <v>0.10480449254341923</v>
      </c>
      <c r="G650">
        <f t="shared" si="32"/>
        <v>2.1142028338725872E-7</v>
      </c>
      <c r="H650">
        <f t="shared" si="33"/>
        <v>0</v>
      </c>
    </row>
    <row r="651" spans="1:8" x14ac:dyDescent="0.4">
      <c r="A651">
        <v>1.1441700000000001E-2</v>
      </c>
      <c r="B651" s="1">
        <v>2.6191599999999999E-8</v>
      </c>
      <c r="C651">
        <v>0</v>
      </c>
      <c r="F651">
        <f t="shared" si="31"/>
        <v>0.17020640410576815</v>
      </c>
      <c r="G651">
        <f t="shared" si="32"/>
        <v>3.8962549741529988E-7</v>
      </c>
      <c r="H651">
        <f t="shared" si="33"/>
        <v>0</v>
      </c>
    </row>
    <row r="652" spans="1:8" x14ac:dyDescent="0.4">
      <c r="A652">
        <v>1.46301E-2</v>
      </c>
      <c r="B652" s="1">
        <v>4.7783599999999998E-8</v>
      </c>
      <c r="C652">
        <v>0</v>
      </c>
      <c r="F652">
        <f t="shared" si="31"/>
        <v>0.21763695191342183</v>
      </c>
      <c r="G652">
        <f t="shared" si="32"/>
        <v>7.1082747591952093E-7</v>
      </c>
      <c r="H652">
        <f t="shared" si="33"/>
        <v>0</v>
      </c>
    </row>
    <row r="653" spans="1:8" x14ac:dyDescent="0.4">
      <c r="A653">
        <v>1.67227E-2</v>
      </c>
      <c r="B653" s="1">
        <v>8.6294500000000006E-8</v>
      </c>
      <c r="C653">
        <v>0</v>
      </c>
      <c r="F653">
        <f t="shared" si="31"/>
        <v>0.24876641005615677</v>
      </c>
      <c r="G653">
        <f t="shared" si="32"/>
        <v>1.2837145301052475E-6</v>
      </c>
      <c r="H653">
        <f t="shared" si="33"/>
        <v>0</v>
      </c>
    </row>
    <row r="654" spans="1:8" x14ac:dyDescent="0.4">
      <c r="A654">
        <v>1.96899E-2</v>
      </c>
      <c r="B654" s="1">
        <v>1.54256E-7</v>
      </c>
      <c r="C654">
        <v>0</v>
      </c>
      <c r="F654">
        <f t="shared" si="31"/>
        <v>0.29290639294878945</v>
      </c>
      <c r="G654">
        <f t="shared" si="32"/>
        <v>2.2947078731079623E-6</v>
      </c>
      <c r="H654">
        <f t="shared" si="33"/>
        <v>0</v>
      </c>
    </row>
    <row r="655" spans="1:8" x14ac:dyDescent="0.4">
      <c r="A655">
        <v>2.37793E-2</v>
      </c>
      <c r="B655" s="1">
        <v>2.72909E-7</v>
      </c>
      <c r="C655">
        <v>0</v>
      </c>
      <c r="F655">
        <f t="shared" si="31"/>
        <v>0.35374019115623484</v>
      </c>
      <c r="G655">
        <f t="shared" si="32"/>
        <v>4.0597865298077275E-6</v>
      </c>
      <c r="H655">
        <f t="shared" si="33"/>
        <v>0</v>
      </c>
    </row>
    <row r="656" spans="1:8" x14ac:dyDescent="0.4">
      <c r="A656">
        <v>2.7052799999999998E-2</v>
      </c>
      <c r="B656" s="1">
        <v>4.7783399999999999E-7</v>
      </c>
      <c r="C656">
        <v>0</v>
      </c>
      <c r="F656">
        <f t="shared" si="31"/>
        <v>0.40243668414593325</v>
      </c>
      <c r="G656">
        <f t="shared" si="32"/>
        <v>7.1082450072520358E-6</v>
      </c>
      <c r="H656">
        <f t="shared" si="33"/>
        <v>0</v>
      </c>
    </row>
    <row r="657" spans="1:8" x14ac:dyDescent="0.4">
      <c r="A657">
        <v>2.8859900000000001E-2</v>
      </c>
      <c r="B657" s="1">
        <v>8.2790099999999997E-7</v>
      </c>
      <c r="C657">
        <v>0</v>
      </c>
      <c r="F657">
        <f t="shared" si="31"/>
        <v>0.42931905240060991</v>
      </c>
      <c r="G657">
        <f t="shared" si="32"/>
        <v>1.2315831752761351E-5</v>
      </c>
      <c r="H657">
        <f t="shared" si="33"/>
        <v>0</v>
      </c>
    </row>
    <row r="658" spans="1:8" x14ac:dyDescent="0.4">
      <c r="A658">
        <v>3.0979199999999998E-2</v>
      </c>
      <c r="B658" s="1">
        <v>1.41932E-6</v>
      </c>
      <c r="C658">
        <v>0</v>
      </c>
      <c r="F658">
        <f t="shared" si="31"/>
        <v>0.46084569898471489</v>
      </c>
      <c r="G658">
        <f t="shared" si="32"/>
        <v>2.1113763992710772E-5</v>
      </c>
      <c r="H658">
        <f t="shared" si="33"/>
        <v>0</v>
      </c>
    </row>
    <row r="659" spans="1:8" x14ac:dyDescent="0.4">
      <c r="A659">
        <v>3.4383999999999998E-2</v>
      </c>
      <c r="B659" s="1">
        <v>2.4073600000000002E-6</v>
      </c>
      <c r="C659">
        <v>0</v>
      </c>
      <c r="F659">
        <f t="shared" si="31"/>
        <v>0.5114954070437725</v>
      </c>
      <c r="G659">
        <f t="shared" si="32"/>
        <v>3.5811818959425787E-5</v>
      </c>
      <c r="H659">
        <f t="shared" si="33"/>
        <v>0</v>
      </c>
    </row>
    <row r="660" spans="1:8" x14ac:dyDescent="0.4">
      <c r="A660">
        <v>3.7472100000000001E-2</v>
      </c>
      <c r="B660" s="1">
        <v>4.0393200000000001E-6</v>
      </c>
      <c r="C660">
        <v>0</v>
      </c>
      <c r="F660">
        <f t="shared" si="31"/>
        <v>0.55743389490126072</v>
      </c>
      <c r="G660">
        <f t="shared" si="32"/>
        <v>6.0088809550373757E-5</v>
      </c>
      <c r="H660">
        <f t="shared" si="33"/>
        <v>0</v>
      </c>
    </row>
    <row r="661" spans="1:8" x14ac:dyDescent="0.4">
      <c r="A661">
        <v>3.8940200000000001E-2</v>
      </c>
      <c r="B661" s="1">
        <v>6.7040700000000003E-6</v>
      </c>
      <c r="C661">
        <v>0</v>
      </c>
      <c r="F661">
        <f t="shared" si="31"/>
        <v>0.57927330878798022</v>
      </c>
      <c r="G661">
        <f t="shared" si="32"/>
        <v>9.972955483655026E-5</v>
      </c>
      <c r="H661">
        <f t="shared" si="33"/>
        <v>0</v>
      </c>
    </row>
    <row r="662" spans="1:8" x14ac:dyDescent="0.4">
      <c r="A662">
        <v>4.0109400000000003E-2</v>
      </c>
      <c r="B662" s="1">
        <v>1.10046E-5</v>
      </c>
      <c r="C662">
        <v>0</v>
      </c>
      <c r="F662">
        <f t="shared" si="31"/>
        <v>0.59666629476737698</v>
      </c>
      <c r="G662">
        <f t="shared" si="32"/>
        <v>1.6370411692513665E-4</v>
      </c>
      <c r="H662">
        <f t="shared" si="33"/>
        <v>0</v>
      </c>
    </row>
    <row r="663" spans="1:8" x14ac:dyDescent="0.4">
      <c r="A663">
        <v>4.2518599999999997E-2</v>
      </c>
      <c r="B663" s="1">
        <v>1.7863299999999999E-5</v>
      </c>
      <c r="C663">
        <v>0</v>
      </c>
      <c r="F663">
        <f t="shared" si="31"/>
        <v>0.63250548551452257</v>
      </c>
      <c r="G663">
        <f t="shared" si="32"/>
        <v>2.6573394324816836E-4</v>
      </c>
      <c r="H663">
        <f t="shared" si="33"/>
        <v>0</v>
      </c>
    </row>
    <row r="664" spans="1:8" x14ac:dyDescent="0.4">
      <c r="A664">
        <v>4.5136999999999997E-2</v>
      </c>
      <c r="B664" s="1">
        <v>2.86707E-5</v>
      </c>
      <c r="C664">
        <v>0</v>
      </c>
      <c r="F664">
        <f t="shared" si="31"/>
        <v>0.67145672951764657</v>
      </c>
      <c r="G664">
        <f t="shared" si="32"/>
        <v>4.2650451857636948E-4</v>
      </c>
      <c r="H664">
        <f t="shared" si="33"/>
        <v>0</v>
      </c>
    </row>
    <row r="665" spans="1:8" x14ac:dyDescent="0.4">
      <c r="A665">
        <v>4.6215600000000003E-2</v>
      </c>
      <c r="B665" s="1">
        <v>4.5492699999999999E-5</v>
      </c>
      <c r="C665">
        <v>0</v>
      </c>
      <c r="F665">
        <f t="shared" si="31"/>
        <v>0.68750195247127077</v>
      </c>
      <c r="G665">
        <f t="shared" si="32"/>
        <v>6.7674811261110481E-4</v>
      </c>
      <c r="H665">
        <f t="shared" si="33"/>
        <v>0</v>
      </c>
    </row>
    <row r="666" spans="1:8" x14ac:dyDescent="0.4">
      <c r="A666">
        <v>4.6424899999999998E-2</v>
      </c>
      <c r="B666" s="1">
        <v>7.1351600000000003E-5</v>
      </c>
      <c r="C666">
        <v>0</v>
      </c>
      <c r="F666">
        <f t="shared" si="31"/>
        <v>0.69061549332440764</v>
      </c>
      <c r="G666">
        <f t="shared" si="32"/>
        <v>1.0614243742794452E-3</v>
      </c>
      <c r="H666">
        <f t="shared" si="33"/>
        <v>0</v>
      </c>
    </row>
    <row r="667" spans="1:8" x14ac:dyDescent="0.4">
      <c r="A667">
        <v>4.7625300000000002E-2</v>
      </c>
      <c r="B667">
        <v>1.10599E-4</v>
      </c>
      <c r="C667">
        <v>0</v>
      </c>
      <c r="F667">
        <f t="shared" si="31"/>
        <v>0.70847260961731562</v>
      </c>
      <c r="G667">
        <f t="shared" si="32"/>
        <v>1.6452675815389192E-3</v>
      </c>
      <c r="H667">
        <f t="shared" si="33"/>
        <v>0</v>
      </c>
    </row>
    <row r="668" spans="1:8" x14ac:dyDescent="0.4">
      <c r="A668">
        <v>4.9504300000000001E-2</v>
      </c>
      <c r="B668">
        <v>1.6939599999999999E-4</v>
      </c>
      <c r="C668">
        <v>0</v>
      </c>
      <c r="F668">
        <f t="shared" si="31"/>
        <v>0.73642456022908998</v>
      </c>
      <c r="G668">
        <f t="shared" si="32"/>
        <v>2.5199300829335412E-3</v>
      </c>
      <c r="H668">
        <f t="shared" si="33"/>
        <v>0</v>
      </c>
    </row>
    <row r="669" spans="1:8" x14ac:dyDescent="0.4">
      <c r="A669">
        <v>5.0139799999999998E-2</v>
      </c>
      <c r="B669">
        <v>2.5631900000000002E-4</v>
      </c>
      <c r="C669">
        <v>0</v>
      </c>
      <c r="F669">
        <f t="shared" si="31"/>
        <v>0.74587824017256121</v>
      </c>
      <c r="G669">
        <f t="shared" si="32"/>
        <v>3.8129941611811523E-3</v>
      </c>
      <c r="H669">
        <f t="shared" si="33"/>
        <v>0</v>
      </c>
    </row>
    <row r="670" spans="1:8" x14ac:dyDescent="0.4">
      <c r="A670">
        <v>4.9459799999999998E-2</v>
      </c>
      <c r="B670">
        <v>3.8308199999999998E-4</v>
      </c>
      <c r="C670">
        <v>0</v>
      </c>
      <c r="F670">
        <f t="shared" si="31"/>
        <v>0.73576257949347312</v>
      </c>
      <c r="G670">
        <f t="shared" si="32"/>
        <v>5.6987169474506296E-3</v>
      </c>
      <c r="H670">
        <f t="shared" si="33"/>
        <v>0</v>
      </c>
    </row>
    <row r="671" spans="1:8" x14ac:dyDescent="0.4">
      <c r="A671">
        <v>4.9359300000000002E-2</v>
      </c>
      <c r="B671">
        <v>5.6537799999999995E-4</v>
      </c>
      <c r="C671">
        <v>0</v>
      </c>
      <c r="F671">
        <f t="shared" si="31"/>
        <v>0.73426754434899022</v>
      </c>
      <c r="G671">
        <f t="shared" si="32"/>
        <v>8.4105470638551061E-3</v>
      </c>
      <c r="H671">
        <f t="shared" si="33"/>
        <v>0</v>
      </c>
    </row>
    <row r="672" spans="1:8" x14ac:dyDescent="0.4">
      <c r="A672">
        <v>5.0277000000000002E-2</v>
      </c>
      <c r="B672">
        <v>8.2379199999999995E-4</v>
      </c>
      <c r="C672">
        <v>0</v>
      </c>
      <c r="F672">
        <f t="shared" si="31"/>
        <v>0.74791922347428319</v>
      </c>
      <c r="G672">
        <f t="shared" si="32"/>
        <v>1.2254706385510803E-2</v>
      </c>
      <c r="H672">
        <f t="shared" si="33"/>
        <v>0</v>
      </c>
    </row>
    <row r="673" spans="1:8" x14ac:dyDescent="0.4">
      <c r="A673">
        <v>5.0412100000000001E-2</v>
      </c>
      <c r="B673">
        <v>1.18472E-3</v>
      </c>
      <c r="C673">
        <v>0</v>
      </c>
      <c r="F673">
        <f t="shared" si="31"/>
        <v>0.74992896723567259</v>
      </c>
      <c r="G673">
        <f t="shared" si="32"/>
        <v>1.7623861058425377E-2</v>
      </c>
      <c r="H673">
        <f t="shared" si="33"/>
        <v>0</v>
      </c>
    </row>
    <row r="674" spans="1:8" x14ac:dyDescent="0.4">
      <c r="A674">
        <v>4.8975499999999998E-2</v>
      </c>
      <c r="B674">
        <v>1.6811899999999999E-3</v>
      </c>
      <c r="C674">
        <v>0</v>
      </c>
      <c r="F674">
        <f t="shared" si="31"/>
        <v>0.72855814645394024</v>
      </c>
      <c r="G674">
        <f t="shared" si="32"/>
        <v>2.5009334672170775E-2</v>
      </c>
      <c r="H674">
        <f t="shared" si="33"/>
        <v>0</v>
      </c>
    </row>
    <row r="675" spans="1:8" x14ac:dyDescent="0.4">
      <c r="A675">
        <v>4.7608999999999999E-2</v>
      </c>
      <c r="B675">
        <v>2.3533199999999999E-3</v>
      </c>
      <c r="C675">
        <v>0</v>
      </c>
      <c r="F675">
        <f t="shared" si="31"/>
        <v>0.7082301312804492</v>
      </c>
      <c r="G675">
        <f t="shared" si="32"/>
        <v>3.5007921454870014E-2</v>
      </c>
      <c r="H675">
        <f t="shared" si="33"/>
        <v>0</v>
      </c>
    </row>
    <row r="676" spans="1:8" x14ac:dyDescent="0.4">
      <c r="A676">
        <v>4.7423300000000002E-2</v>
      </c>
      <c r="B676">
        <v>3.2484100000000002E-3</v>
      </c>
      <c r="C676">
        <v>0</v>
      </c>
      <c r="F676">
        <f t="shared" si="31"/>
        <v>0.70546766335676292</v>
      </c>
      <c r="G676">
        <f t="shared" si="32"/>
        <v>4.8323254862583209E-2</v>
      </c>
      <c r="H676">
        <f t="shared" si="33"/>
        <v>0</v>
      </c>
    </row>
    <row r="677" spans="1:8" x14ac:dyDescent="0.4">
      <c r="A677">
        <v>4.7006800000000001E-2</v>
      </c>
      <c r="B677">
        <v>4.42005E-3</v>
      </c>
      <c r="C677">
        <v>0</v>
      </c>
      <c r="F677">
        <f t="shared" si="31"/>
        <v>0.69927182119082154</v>
      </c>
      <c r="G677">
        <f t="shared" si="32"/>
        <v>6.5752538212652006E-2</v>
      </c>
      <c r="H677">
        <f t="shared" si="33"/>
        <v>0</v>
      </c>
    </row>
    <row r="678" spans="1:8" x14ac:dyDescent="0.4">
      <c r="A678">
        <v>4.4984900000000001E-2</v>
      </c>
      <c r="B678">
        <v>5.92626E-3</v>
      </c>
      <c r="C678">
        <v>0</v>
      </c>
      <c r="F678">
        <f t="shared" si="31"/>
        <v>0.66919409423928</v>
      </c>
      <c r="G678">
        <f t="shared" si="32"/>
        <v>8.8158875376548027E-2</v>
      </c>
      <c r="H678">
        <f t="shared" si="33"/>
        <v>0</v>
      </c>
    </row>
    <row r="679" spans="1:8" x14ac:dyDescent="0.4">
      <c r="A679">
        <v>4.2504E-2</v>
      </c>
      <c r="B679">
        <v>7.8260299999999994E-3</v>
      </c>
      <c r="C679">
        <v>0</v>
      </c>
      <c r="F679">
        <f t="shared" si="31"/>
        <v>0.63228829632935402</v>
      </c>
      <c r="G679">
        <f t="shared" si="32"/>
        <v>0.11641979991818215</v>
      </c>
      <c r="H679">
        <f t="shared" si="33"/>
        <v>0</v>
      </c>
    </row>
    <row r="680" spans="1:8" x14ac:dyDescent="0.4">
      <c r="A680">
        <v>4.1168799999999998E-2</v>
      </c>
      <c r="B680">
        <v>1.0174300000000001E-2</v>
      </c>
      <c r="C680">
        <v>0</v>
      </c>
      <c r="F680">
        <f t="shared" si="31"/>
        <v>0.61242589906653266</v>
      </c>
      <c r="G680">
        <f t="shared" si="32"/>
        <v>0.15135259771653836</v>
      </c>
      <c r="H680">
        <f t="shared" si="33"/>
        <v>0</v>
      </c>
    </row>
    <row r="681" spans="1:8" x14ac:dyDescent="0.4">
      <c r="A681">
        <v>4.0164999999999999E-2</v>
      </c>
      <c r="B681">
        <v>1.3014899999999999E-2</v>
      </c>
      <c r="C681">
        <v>0</v>
      </c>
      <c r="F681">
        <f t="shared" si="31"/>
        <v>0.59749339878760832</v>
      </c>
      <c r="G681">
        <f t="shared" si="32"/>
        <v>0.19360928260627019</v>
      </c>
      <c r="H681">
        <f t="shared" si="33"/>
        <v>0</v>
      </c>
    </row>
    <row r="682" spans="1:8" x14ac:dyDescent="0.4">
      <c r="A682">
        <v>3.7749600000000001E-2</v>
      </c>
      <c r="B682">
        <v>1.6371699999999999E-2</v>
      </c>
      <c r="C682">
        <v>0</v>
      </c>
      <c r="F682">
        <f t="shared" si="31"/>
        <v>0.56156197701662391</v>
      </c>
      <c r="G682">
        <f t="shared" si="32"/>
        <v>0.24354494402915688</v>
      </c>
      <c r="H682">
        <f t="shared" si="33"/>
        <v>0</v>
      </c>
    </row>
    <row r="683" spans="1:8" x14ac:dyDescent="0.4">
      <c r="A683">
        <v>3.4408500000000002E-2</v>
      </c>
      <c r="B683">
        <v>2.0238699999999998E-2</v>
      </c>
      <c r="C683">
        <v>0</v>
      </c>
      <c r="F683">
        <f t="shared" si="31"/>
        <v>0.5118598683476514</v>
      </c>
      <c r="G683">
        <f t="shared" si="32"/>
        <v>0.30107032615567697</v>
      </c>
      <c r="H683">
        <f t="shared" si="33"/>
        <v>0</v>
      </c>
    </row>
    <row r="684" spans="1:8" x14ac:dyDescent="0.4">
      <c r="A684">
        <v>3.1989200000000002E-2</v>
      </c>
      <c r="B684">
        <v>2.4568599999999999E-2</v>
      </c>
      <c r="C684">
        <v>0</v>
      </c>
      <c r="F684">
        <f t="shared" si="31"/>
        <v>0.47587043028747816</v>
      </c>
      <c r="G684">
        <f t="shared" si="32"/>
        <v>0.3654817955297705</v>
      </c>
      <c r="H684">
        <f t="shared" si="33"/>
        <v>0</v>
      </c>
    </row>
    <row r="685" spans="1:8" x14ac:dyDescent="0.4">
      <c r="A685">
        <v>3.0388600000000002E-2</v>
      </c>
      <c r="B685">
        <v>2.9263999999999998E-2</v>
      </c>
      <c r="C685">
        <v>0</v>
      </c>
      <c r="F685">
        <f t="shared" si="31"/>
        <v>0.45205995016549516</v>
      </c>
      <c r="G685">
        <f t="shared" si="32"/>
        <v>0.43533043251887382</v>
      </c>
      <c r="H685">
        <f t="shared" si="33"/>
        <v>0</v>
      </c>
    </row>
    <row r="686" spans="1:8" x14ac:dyDescent="0.4">
      <c r="A686">
        <v>2.77664E-2</v>
      </c>
      <c r="B686">
        <v>3.4168299999999999E-2</v>
      </c>
      <c r="C686">
        <v>0</v>
      </c>
      <c r="F686">
        <f t="shared" si="31"/>
        <v>0.41305217747034101</v>
      </c>
      <c r="G686">
        <f t="shared" si="32"/>
        <v>0.50828665997247935</v>
      </c>
      <c r="H686">
        <f t="shared" si="33"/>
        <v>0</v>
      </c>
    </row>
    <row r="687" spans="1:8" x14ac:dyDescent="0.4">
      <c r="A687">
        <v>2.38873E-2</v>
      </c>
      <c r="B687">
        <v>3.9064300000000003E-2</v>
      </c>
      <c r="C687">
        <v>0</v>
      </c>
      <c r="F687">
        <f t="shared" si="31"/>
        <v>0.35534679608761943</v>
      </c>
      <c r="G687">
        <f t="shared" si="32"/>
        <v>0.58111941686191382</v>
      </c>
      <c r="H687">
        <f t="shared" si="33"/>
        <v>0</v>
      </c>
    </row>
    <row r="688" spans="1:8" x14ac:dyDescent="0.4">
      <c r="A688">
        <v>2.05598E-2</v>
      </c>
      <c r="B688">
        <v>4.3677000000000001E-2</v>
      </c>
      <c r="C688">
        <v>0</v>
      </c>
      <c r="F688">
        <f t="shared" si="31"/>
        <v>0.30584700063222875</v>
      </c>
      <c r="G688">
        <f t="shared" si="32"/>
        <v>0.64973781100078098</v>
      </c>
      <c r="H688">
        <f t="shared" si="33"/>
        <v>0</v>
      </c>
    </row>
    <row r="689" spans="1:8" x14ac:dyDescent="0.4">
      <c r="A689">
        <v>1.83958E-2</v>
      </c>
      <c r="B689">
        <v>4.7687199999999999E-2</v>
      </c>
      <c r="C689">
        <v>0</v>
      </c>
      <c r="F689">
        <f t="shared" si="31"/>
        <v>0.27365539811818956</v>
      </c>
      <c r="G689">
        <f t="shared" si="32"/>
        <v>0.70939343225854434</v>
      </c>
      <c r="H689">
        <f t="shared" si="33"/>
        <v>0</v>
      </c>
    </row>
    <row r="690" spans="1:8" x14ac:dyDescent="0.4">
      <c r="A690">
        <v>1.5738100000000001E-2</v>
      </c>
      <c r="B690">
        <v>5.0753699999999999E-2</v>
      </c>
      <c r="C690">
        <v>0</v>
      </c>
      <c r="F690">
        <f t="shared" si="31"/>
        <v>0.2341195284317007</v>
      </c>
      <c r="G690">
        <f t="shared" si="32"/>
        <v>0.75501059912975554</v>
      </c>
      <c r="H690">
        <f t="shared" si="33"/>
        <v>0</v>
      </c>
    </row>
    <row r="691" spans="1:8" x14ac:dyDescent="0.4">
      <c r="A691">
        <v>1.16778E-2</v>
      </c>
      <c r="B691">
        <v>5.2546000000000002E-2</v>
      </c>
      <c r="C691">
        <v>0</v>
      </c>
      <c r="F691">
        <f t="shared" si="31"/>
        <v>0.17371862099743388</v>
      </c>
      <c r="G691">
        <f t="shared" si="32"/>
        <v>0.78167280300494624</v>
      </c>
      <c r="H691">
        <f t="shared" si="33"/>
        <v>0</v>
      </c>
    </row>
    <row r="692" spans="1:8" x14ac:dyDescent="0.4">
      <c r="A692">
        <v>7.7132099999999999E-3</v>
      </c>
      <c r="B692">
        <v>5.2785199999999997E-2</v>
      </c>
      <c r="C692">
        <v>0</v>
      </c>
      <c r="F692">
        <f t="shared" si="31"/>
        <v>0.11474149280374873</v>
      </c>
      <c r="G692">
        <f t="shared" si="32"/>
        <v>0.78523113540853129</v>
      </c>
      <c r="H692">
        <f t="shared" si="33"/>
        <v>0</v>
      </c>
    </row>
    <row r="693" spans="1:8" x14ac:dyDescent="0.4">
      <c r="A693">
        <v>5.0688900000000004E-3</v>
      </c>
      <c r="B693">
        <v>5.1287199999999998E-2</v>
      </c>
      <c r="C693">
        <v>0</v>
      </c>
      <c r="F693">
        <f t="shared" si="31"/>
        <v>7.5404663617092485E-2</v>
      </c>
      <c r="G693">
        <f t="shared" si="32"/>
        <v>0.76294692997136371</v>
      </c>
      <c r="H693">
        <f t="shared" si="33"/>
        <v>0</v>
      </c>
    </row>
    <row r="694" spans="1:8" x14ac:dyDescent="0.4">
      <c r="A694">
        <v>2.51928E-3</v>
      </c>
      <c r="B694">
        <v>4.8006500000000001E-2</v>
      </c>
      <c r="C694">
        <v>0</v>
      </c>
      <c r="F694">
        <f t="shared" si="31"/>
        <v>3.7476737699430995E-2</v>
      </c>
      <c r="G694">
        <f t="shared" si="32"/>
        <v>0.71414332998623964</v>
      </c>
      <c r="H694">
        <f t="shared" si="33"/>
        <v>0</v>
      </c>
    </row>
    <row r="695" spans="1:8" x14ac:dyDescent="0.4">
      <c r="A695">
        <v>1.3680599999999999E-3</v>
      </c>
      <c r="B695">
        <v>4.3066100000000003E-2</v>
      </c>
      <c r="C695">
        <v>0</v>
      </c>
      <c r="F695">
        <f t="shared" si="31"/>
        <v>2.035122168916657E-2</v>
      </c>
      <c r="G695">
        <f t="shared" si="32"/>
        <v>0.64065007995834733</v>
      </c>
      <c r="H695">
        <f t="shared" si="33"/>
        <v>0</v>
      </c>
    </row>
    <row r="696" spans="1:8" x14ac:dyDescent="0.4">
      <c r="A696">
        <v>5.6259200000000004E-3</v>
      </c>
      <c r="B696">
        <v>3.6771900000000003E-2</v>
      </c>
      <c r="C696">
        <v>0</v>
      </c>
      <c r="F696">
        <f t="shared" si="31"/>
        <v>8.3691026070140201E-2</v>
      </c>
      <c r="G696">
        <f t="shared" si="32"/>
        <v>0.54701773959611744</v>
      </c>
      <c r="H696">
        <f t="shared" si="33"/>
        <v>0</v>
      </c>
    </row>
    <row r="697" spans="1:8" x14ac:dyDescent="0.4">
      <c r="A697">
        <v>8.6113600000000002E-3</v>
      </c>
      <c r="B697">
        <v>2.9599500000000001E-2</v>
      </c>
      <c r="C697">
        <v>0</v>
      </c>
      <c r="F697">
        <f t="shared" si="31"/>
        <v>0.12810234668451784</v>
      </c>
      <c r="G697">
        <f t="shared" si="32"/>
        <v>0.44032132098627691</v>
      </c>
      <c r="H697">
        <f t="shared" si="33"/>
        <v>0</v>
      </c>
    </row>
    <row r="698" spans="1:8" x14ac:dyDescent="0.4">
      <c r="A698">
        <v>1.09388E-2</v>
      </c>
      <c r="B698">
        <v>2.2152000000000002E-2</v>
      </c>
      <c r="C698">
        <v>0</v>
      </c>
      <c r="F698">
        <f t="shared" si="31"/>
        <v>0.16272527799471903</v>
      </c>
      <c r="G698">
        <f t="shared" si="32"/>
        <v>0.32953252259288185</v>
      </c>
      <c r="H698">
        <f t="shared" si="33"/>
        <v>0</v>
      </c>
    </row>
    <row r="699" spans="1:8" x14ac:dyDescent="0.4">
      <c r="A699">
        <v>1.43377E-2</v>
      </c>
      <c r="B699">
        <v>1.5087700000000001E-2</v>
      </c>
      <c r="C699">
        <v>0</v>
      </c>
      <c r="F699">
        <f t="shared" si="31"/>
        <v>0.21328721782141394</v>
      </c>
      <c r="G699">
        <f t="shared" si="32"/>
        <v>0.22444419651158465</v>
      </c>
      <c r="H699">
        <f t="shared" si="33"/>
        <v>0</v>
      </c>
    </row>
    <row r="700" spans="1:8" x14ac:dyDescent="0.4">
      <c r="A700">
        <v>1.8507599999999999E-2</v>
      </c>
      <c r="B700">
        <v>9.0255999999999999E-3</v>
      </c>
      <c r="C700">
        <v>0</v>
      </c>
      <c r="F700">
        <f t="shared" si="31"/>
        <v>0.27531853174160437</v>
      </c>
      <c r="G700">
        <f t="shared" si="32"/>
        <v>0.13426456915467291</v>
      </c>
      <c r="H700">
        <f t="shared" si="33"/>
        <v>0</v>
      </c>
    </row>
    <row r="701" spans="1:8" x14ac:dyDescent="0.4">
      <c r="A701">
        <v>2.16416E-2</v>
      </c>
      <c r="B701">
        <v>4.4414900000000002E-3</v>
      </c>
      <c r="C701">
        <v>0</v>
      </c>
      <c r="F701">
        <f t="shared" si="31"/>
        <v>0.32193982669493099</v>
      </c>
      <c r="G701">
        <f t="shared" si="32"/>
        <v>6.6071479043475032E-2</v>
      </c>
      <c r="H701">
        <f t="shared" si="33"/>
        <v>0</v>
      </c>
    </row>
    <row r="702" spans="1:8" x14ac:dyDescent="0.4">
      <c r="A702">
        <v>2.3659300000000001E-2</v>
      </c>
      <c r="B702">
        <v>1.5739599999999999E-3</v>
      </c>
      <c r="C702">
        <v>0</v>
      </c>
      <c r="F702">
        <f t="shared" si="31"/>
        <v>0.35195507456580755</v>
      </c>
      <c r="G702">
        <f t="shared" si="32"/>
        <v>2.3414184238908099E-2</v>
      </c>
      <c r="H702">
        <f t="shared" si="33"/>
        <v>0</v>
      </c>
    </row>
    <row r="703" spans="1:8" x14ac:dyDescent="0.4">
      <c r="A703">
        <v>2.6319499999999999E-2</v>
      </c>
      <c r="B703">
        <v>3.6119100000000002E-4</v>
      </c>
      <c r="C703">
        <v>0</v>
      </c>
      <c r="F703">
        <f t="shared" si="31"/>
        <v>0.3915281341812637</v>
      </c>
      <c r="G703">
        <f t="shared" si="32"/>
        <v>5.3730670534419276E-3</v>
      </c>
      <c r="H703">
        <f t="shared" si="33"/>
        <v>0</v>
      </c>
    </row>
    <row r="704" spans="1:8" x14ac:dyDescent="0.4">
      <c r="A704">
        <v>3.0021900000000001E-2</v>
      </c>
      <c r="B704">
        <v>4.2769299999999999E-4</v>
      </c>
      <c r="C704">
        <v>0</v>
      </c>
      <c r="F704">
        <f t="shared" si="31"/>
        <v>0.44660493138458102</v>
      </c>
      <c r="G704">
        <f t="shared" si="32"/>
        <v>6.3623489159135701E-3</v>
      </c>
      <c r="H704">
        <f t="shared" si="33"/>
        <v>0</v>
      </c>
    </row>
    <row r="705" spans="1:8" x14ac:dyDescent="0.4">
      <c r="A705">
        <v>3.3069800000000003E-2</v>
      </c>
      <c r="B705">
        <v>1.13305E-3</v>
      </c>
      <c r="C705">
        <v>0</v>
      </c>
      <c r="F705">
        <f t="shared" si="31"/>
        <v>0.4919454051842761</v>
      </c>
      <c r="G705">
        <f t="shared" si="32"/>
        <v>1.6855219606530549E-2</v>
      </c>
      <c r="H705">
        <f t="shared" si="33"/>
        <v>0</v>
      </c>
    </row>
    <row r="706" spans="1:8" x14ac:dyDescent="0.4">
      <c r="A706">
        <v>3.4710900000000003E-2</v>
      </c>
      <c r="B706">
        <v>1.6825E-3</v>
      </c>
      <c r="C706">
        <v>0</v>
      </c>
      <c r="F706">
        <f t="shared" si="31"/>
        <v>0.51635836215552833</v>
      </c>
      <c r="G706">
        <f t="shared" si="32"/>
        <v>2.5028822194949604E-2</v>
      </c>
      <c r="H706">
        <f t="shared" si="33"/>
        <v>0</v>
      </c>
    </row>
    <row r="707" spans="1:8" x14ac:dyDescent="0.4">
      <c r="A707">
        <v>3.6466600000000002E-2</v>
      </c>
      <c r="B707">
        <v>1.28454E-3</v>
      </c>
      <c r="C707">
        <v>0</v>
      </c>
      <c r="F707">
        <f t="shared" ref="F707:F770" si="34">A707/$E$1</f>
        <v>0.54247610547063851</v>
      </c>
      <c r="G707">
        <f t="shared" ref="G707:G770" si="35">B707/$E$1</f>
        <v>1.9108780542229163E-2</v>
      </c>
      <c r="H707">
        <f t="shared" ref="H707:H770" si="36">C707/$E$1</f>
        <v>0</v>
      </c>
    </row>
    <row r="708" spans="1:8" x14ac:dyDescent="0.4">
      <c r="A708">
        <v>3.9363500000000003E-2</v>
      </c>
      <c r="B708">
        <v>6.73951E-4</v>
      </c>
      <c r="C708">
        <v>0</v>
      </c>
      <c r="F708">
        <f t="shared" si="34"/>
        <v>0.5855703075607126</v>
      </c>
      <c r="G708">
        <f t="shared" si="35"/>
        <v>1.002567592695898E-2</v>
      </c>
      <c r="H708">
        <f t="shared" si="36"/>
        <v>0</v>
      </c>
    </row>
    <row r="709" spans="1:8" x14ac:dyDescent="0.4">
      <c r="A709">
        <v>4.2068099999999997E-2</v>
      </c>
      <c r="B709">
        <v>4.4742699999999998E-3</v>
      </c>
      <c r="C709">
        <v>0</v>
      </c>
      <c r="F709">
        <f t="shared" si="34"/>
        <v>0.62580386031462676</v>
      </c>
      <c r="G709">
        <f t="shared" si="35"/>
        <v>6.6559113392093416E-2</v>
      </c>
      <c r="H709">
        <f t="shared" si="36"/>
        <v>0</v>
      </c>
    </row>
    <row r="710" spans="1:8" x14ac:dyDescent="0.4">
      <c r="A710">
        <v>4.3279400000000003E-2</v>
      </c>
      <c r="B710">
        <v>9.9750099999999994E-3</v>
      </c>
      <c r="C710">
        <v>0</v>
      </c>
      <c r="F710">
        <f t="shared" si="34"/>
        <v>0.64382312469783187</v>
      </c>
      <c r="G710">
        <f t="shared" si="35"/>
        <v>0.14838796533898618</v>
      </c>
      <c r="H710">
        <f t="shared" si="36"/>
        <v>0</v>
      </c>
    </row>
    <row r="711" spans="1:8" x14ac:dyDescent="0.4">
      <c r="A711">
        <v>4.4054999999999997E-2</v>
      </c>
      <c r="B711">
        <v>1.6615499999999998E-2</v>
      </c>
      <c r="C711">
        <v>0</v>
      </c>
      <c r="F711">
        <f t="shared" si="34"/>
        <v>0.65536092826062697</v>
      </c>
      <c r="G711">
        <f t="shared" si="35"/>
        <v>0.24717170590204168</v>
      </c>
      <c r="H711">
        <f t="shared" si="36"/>
        <v>0</v>
      </c>
    </row>
    <row r="712" spans="1:8" x14ac:dyDescent="0.4">
      <c r="A712">
        <v>4.5883100000000003E-2</v>
      </c>
      <c r="B712">
        <v>2.3524699999999999E-2</v>
      </c>
      <c r="C712">
        <v>0</v>
      </c>
      <c r="F712">
        <f t="shared" si="34"/>
        <v>0.68255569191862842</v>
      </c>
      <c r="G712">
        <f t="shared" si="35"/>
        <v>0.34995276879021159</v>
      </c>
      <c r="H712">
        <f t="shared" si="36"/>
        <v>0</v>
      </c>
    </row>
    <row r="713" spans="1:8" x14ac:dyDescent="0.4">
      <c r="A713">
        <v>4.7988599999999999E-2</v>
      </c>
      <c r="B713">
        <v>2.97211E-2</v>
      </c>
      <c r="C713">
        <v>0</v>
      </c>
      <c r="F713">
        <f t="shared" si="34"/>
        <v>0.71387705009483426</v>
      </c>
      <c r="G713">
        <f t="shared" si="35"/>
        <v>0.44213023913124322</v>
      </c>
      <c r="H713">
        <f t="shared" si="36"/>
        <v>0</v>
      </c>
    </row>
    <row r="714" spans="1:8" x14ac:dyDescent="0.4">
      <c r="A714">
        <v>4.8726699999999998E-2</v>
      </c>
      <c r="B714">
        <v>3.4359000000000001E-2</v>
      </c>
      <c r="C714">
        <v>0</v>
      </c>
      <c r="F714">
        <f t="shared" si="34"/>
        <v>0.72485700472312087</v>
      </c>
      <c r="G714">
        <f t="shared" si="35"/>
        <v>0.5111235077541002</v>
      </c>
      <c r="H714">
        <f t="shared" si="36"/>
        <v>0</v>
      </c>
    </row>
    <row r="715" spans="1:8" x14ac:dyDescent="0.4">
      <c r="A715">
        <v>4.8537299999999999E-2</v>
      </c>
      <c r="B715">
        <v>3.6959899999999997E-2</v>
      </c>
      <c r="C715">
        <v>0</v>
      </c>
      <c r="F715">
        <f t="shared" si="34"/>
        <v>0.72203949570456316</v>
      </c>
      <c r="G715">
        <f t="shared" si="35"/>
        <v>0.54981442225445343</v>
      </c>
      <c r="H715">
        <f t="shared" si="36"/>
        <v>0</v>
      </c>
    </row>
    <row r="716" spans="1:8" x14ac:dyDescent="0.4">
      <c r="A716">
        <v>4.9136600000000002E-2</v>
      </c>
      <c r="B716">
        <v>3.7559700000000001E-2</v>
      </c>
      <c r="C716">
        <v>0</v>
      </c>
      <c r="F716">
        <f t="shared" si="34"/>
        <v>0.73095466547658894</v>
      </c>
      <c r="G716">
        <f t="shared" si="35"/>
        <v>0.55873703001227271</v>
      </c>
      <c r="H716">
        <f t="shared" si="36"/>
        <v>0</v>
      </c>
    </row>
    <row r="717" spans="1:8" x14ac:dyDescent="0.4">
      <c r="A717">
        <v>5.0416299999999997E-2</v>
      </c>
      <c r="B717">
        <v>3.67211E-2</v>
      </c>
      <c r="C717">
        <v>0</v>
      </c>
      <c r="F717">
        <f t="shared" si="34"/>
        <v>0.74999144631633741</v>
      </c>
      <c r="G717">
        <f t="shared" si="35"/>
        <v>0.54626204023950309</v>
      </c>
      <c r="H717">
        <f t="shared" si="36"/>
        <v>0</v>
      </c>
    </row>
    <row r="718" spans="1:8" x14ac:dyDescent="0.4">
      <c r="A718">
        <v>5.06413E-2</v>
      </c>
      <c r="B718">
        <v>3.5392199999999999E-2</v>
      </c>
      <c r="C718">
        <v>0</v>
      </c>
      <c r="F718">
        <f t="shared" si="34"/>
        <v>0.75333853992338873</v>
      </c>
      <c r="G718">
        <f t="shared" si="35"/>
        <v>0.52649336159767934</v>
      </c>
      <c r="H718">
        <f t="shared" si="36"/>
        <v>0</v>
      </c>
    </row>
    <row r="719" spans="1:8" x14ac:dyDescent="0.4">
      <c r="A719">
        <v>4.9577999999999997E-2</v>
      </c>
      <c r="B719">
        <v>3.46396E-2</v>
      </c>
      <c r="C719">
        <v>0</v>
      </c>
      <c r="F719">
        <f t="shared" si="34"/>
        <v>0.73752091933504393</v>
      </c>
      <c r="G719">
        <f t="shared" si="35"/>
        <v>0.51529770538138264</v>
      </c>
      <c r="H719">
        <f t="shared" si="36"/>
        <v>0</v>
      </c>
    </row>
    <row r="720" spans="1:8" x14ac:dyDescent="0.4">
      <c r="A720">
        <v>4.8908E-2</v>
      </c>
      <c r="B720">
        <v>3.53259E-2</v>
      </c>
      <c r="C720">
        <v>0</v>
      </c>
      <c r="F720">
        <f t="shared" si="34"/>
        <v>0.72755401837182487</v>
      </c>
      <c r="G720">
        <f t="shared" si="35"/>
        <v>0.52550708468146823</v>
      </c>
      <c r="H720">
        <f t="shared" si="36"/>
        <v>0</v>
      </c>
    </row>
    <row r="721" spans="1:8" x14ac:dyDescent="0.4">
      <c r="A721">
        <v>4.9193199999999999E-2</v>
      </c>
      <c r="B721">
        <v>3.7830000000000003E-2</v>
      </c>
      <c r="C721">
        <v>0</v>
      </c>
      <c r="F721">
        <f t="shared" si="34"/>
        <v>0.73179664546840706</v>
      </c>
      <c r="G721">
        <f t="shared" si="35"/>
        <v>0.56275800513221019</v>
      </c>
      <c r="H721">
        <f t="shared" si="36"/>
        <v>0</v>
      </c>
    </row>
    <row r="722" spans="1:8" x14ac:dyDescent="0.4">
      <c r="A722">
        <v>4.8871699999999997E-2</v>
      </c>
      <c r="B722">
        <v>4.1902300000000003E-2</v>
      </c>
      <c r="C722">
        <v>0</v>
      </c>
      <c r="F722">
        <f t="shared" si="34"/>
        <v>0.72701402060322051</v>
      </c>
      <c r="G722">
        <f t="shared" si="35"/>
        <v>0.62333742422551974</v>
      </c>
      <c r="H722">
        <f t="shared" si="36"/>
        <v>0</v>
      </c>
    </row>
    <row r="723" spans="1:8" x14ac:dyDescent="0.4">
      <c r="A723">
        <v>4.7083300000000002E-2</v>
      </c>
      <c r="B723">
        <v>4.6719299999999998E-2</v>
      </c>
      <c r="C723">
        <v>0</v>
      </c>
      <c r="F723">
        <f t="shared" si="34"/>
        <v>0.70040983301721893</v>
      </c>
      <c r="G723">
        <f t="shared" si="35"/>
        <v>0.69499497935958932</v>
      </c>
      <c r="H723">
        <f t="shared" si="36"/>
        <v>0</v>
      </c>
    </row>
    <row r="724" spans="1:8" x14ac:dyDescent="0.4">
      <c r="A724">
        <v>4.52223E-2</v>
      </c>
      <c r="B724">
        <v>5.1130000000000002E-2</v>
      </c>
      <c r="C724">
        <v>0</v>
      </c>
      <c r="F724">
        <f t="shared" si="34"/>
        <v>0.67272564989400863</v>
      </c>
      <c r="G724">
        <f t="shared" si="35"/>
        <v>0.76060842723790401</v>
      </c>
      <c r="H724">
        <f t="shared" si="36"/>
        <v>0</v>
      </c>
    </row>
    <row r="725" spans="1:8" x14ac:dyDescent="0.4">
      <c r="A725">
        <v>4.4426599999999997E-2</v>
      </c>
      <c r="B725">
        <v>5.4032400000000001E-2</v>
      </c>
      <c r="C725">
        <v>0</v>
      </c>
      <c r="F725">
        <f t="shared" si="34"/>
        <v>0.66088883930231679</v>
      </c>
      <c r="G725">
        <f t="shared" si="35"/>
        <v>0.80378444717170583</v>
      </c>
      <c r="H725">
        <f t="shared" si="36"/>
        <v>0</v>
      </c>
    </row>
    <row r="726" spans="1:8" x14ac:dyDescent="0.4">
      <c r="A726">
        <v>4.3539899999999999E-2</v>
      </c>
      <c r="B726">
        <v>5.4753000000000003E-2</v>
      </c>
      <c r="C726">
        <v>0</v>
      </c>
      <c r="F726">
        <f t="shared" si="34"/>
        <v>0.64769831529621769</v>
      </c>
      <c r="G726">
        <f t="shared" si="35"/>
        <v>0.81450407229722188</v>
      </c>
      <c r="H726">
        <f t="shared" si="36"/>
        <v>0</v>
      </c>
    </row>
    <row r="727" spans="1:8" x14ac:dyDescent="0.4">
      <c r="A727">
        <v>4.1213300000000001E-2</v>
      </c>
      <c r="B727">
        <v>5.3297999999999998E-2</v>
      </c>
      <c r="C727">
        <v>0</v>
      </c>
      <c r="F727">
        <f t="shared" si="34"/>
        <v>0.61308787980214952</v>
      </c>
      <c r="G727">
        <f t="shared" si="35"/>
        <v>0.79285953363829065</v>
      </c>
      <c r="H727">
        <f t="shared" si="36"/>
        <v>0</v>
      </c>
    </row>
    <row r="728" spans="1:8" x14ac:dyDescent="0.4">
      <c r="A728">
        <v>3.8348399999999998E-2</v>
      </c>
      <c r="B728">
        <v>5.0373500000000002E-2</v>
      </c>
      <c r="C728">
        <v>0</v>
      </c>
      <c r="F728">
        <f t="shared" si="34"/>
        <v>0.57046970880285608</v>
      </c>
      <c r="G728">
        <f t="shared" si="35"/>
        <v>0.74935475473241842</v>
      </c>
      <c r="H728">
        <f t="shared" si="36"/>
        <v>0</v>
      </c>
    </row>
    <row r="729" spans="1:8" x14ac:dyDescent="0.4">
      <c r="A729">
        <v>3.6479999999999999E-2</v>
      </c>
      <c r="B729">
        <v>4.7150999999999998E-2</v>
      </c>
      <c r="C729">
        <v>0</v>
      </c>
      <c r="F729">
        <f t="shared" si="34"/>
        <v>0.54267544348990293</v>
      </c>
      <c r="G729">
        <f t="shared" si="35"/>
        <v>0.70141693629365165</v>
      </c>
      <c r="H729">
        <f t="shared" si="36"/>
        <v>0</v>
      </c>
    </row>
    <row r="730" spans="1:8" x14ac:dyDescent="0.4">
      <c r="A730">
        <v>3.5027000000000003E-2</v>
      </c>
      <c r="B730">
        <v>4.4846400000000002E-2</v>
      </c>
      <c r="C730">
        <v>0</v>
      </c>
      <c r="F730">
        <f t="shared" si="34"/>
        <v>0.52106065677414559</v>
      </c>
      <c r="G730">
        <f t="shared" si="35"/>
        <v>0.6671337721744951</v>
      </c>
      <c r="H730">
        <f t="shared" si="36"/>
        <v>0</v>
      </c>
    </row>
    <row r="731" spans="1:8" x14ac:dyDescent="0.4">
      <c r="A731">
        <v>3.2364799999999999E-2</v>
      </c>
      <c r="B731">
        <v>4.4262000000000003E-2</v>
      </c>
      <c r="C731">
        <v>0</v>
      </c>
      <c r="F731">
        <f t="shared" si="34"/>
        <v>0.4814578452155156</v>
      </c>
      <c r="G731">
        <f t="shared" si="35"/>
        <v>0.65844025437911413</v>
      </c>
      <c r="H731">
        <f t="shared" si="36"/>
        <v>0</v>
      </c>
    </row>
    <row r="732" spans="1:8" x14ac:dyDescent="0.4">
      <c r="A732">
        <v>2.87735E-2</v>
      </c>
      <c r="B732">
        <v>4.54653E-2</v>
      </c>
      <c r="C732">
        <v>0</v>
      </c>
      <c r="F732">
        <f t="shared" si="34"/>
        <v>0.42803376845550223</v>
      </c>
      <c r="G732">
        <f t="shared" si="35"/>
        <v>0.676340510989624</v>
      </c>
      <c r="H732">
        <f t="shared" si="36"/>
        <v>0</v>
      </c>
    </row>
    <row r="733" spans="1:8" x14ac:dyDescent="0.4">
      <c r="A733">
        <v>2.5946199999999999E-2</v>
      </c>
      <c r="B733">
        <v>4.7741199999999998E-2</v>
      </c>
      <c r="C733">
        <v>0</v>
      </c>
      <c r="F733">
        <f t="shared" si="34"/>
        <v>0.38597493398787602</v>
      </c>
      <c r="G733">
        <f t="shared" si="35"/>
        <v>0.71019673472423661</v>
      </c>
      <c r="H733">
        <f t="shared" si="36"/>
        <v>0</v>
      </c>
    </row>
    <row r="734" spans="1:8" x14ac:dyDescent="0.4">
      <c r="A734">
        <v>2.3956600000000002E-2</v>
      </c>
      <c r="B734">
        <v>4.98532E-2</v>
      </c>
      <c r="C734">
        <v>0</v>
      </c>
      <c r="F734">
        <f t="shared" si="34"/>
        <v>0.35637770091859122</v>
      </c>
      <c r="G734">
        <f t="shared" si="35"/>
        <v>0.74161478671575731</v>
      </c>
      <c r="H734">
        <f t="shared" si="36"/>
        <v>0</v>
      </c>
    </row>
    <row r="735" spans="1:8" x14ac:dyDescent="0.4">
      <c r="A735">
        <v>2.1155500000000001E-2</v>
      </c>
      <c r="B735">
        <v>5.05298E-2</v>
      </c>
      <c r="C735">
        <v>0</v>
      </c>
      <c r="F735">
        <f t="shared" si="34"/>
        <v>0.31470861690654167</v>
      </c>
      <c r="G735">
        <f t="shared" si="35"/>
        <v>0.75167986909145001</v>
      </c>
      <c r="H735">
        <f t="shared" si="36"/>
        <v>0</v>
      </c>
    </row>
    <row r="736" spans="1:8" x14ac:dyDescent="0.4">
      <c r="A736">
        <v>1.7170100000000001E-2</v>
      </c>
      <c r="B736">
        <v>4.8985099999999997E-2</v>
      </c>
      <c r="C736">
        <v>0</v>
      </c>
      <c r="F736">
        <f t="shared" si="34"/>
        <v>0.25542191974413331</v>
      </c>
      <c r="G736">
        <f t="shared" si="35"/>
        <v>0.72870095578117433</v>
      </c>
      <c r="H736">
        <f t="shared" si="36"/>
        <v>0</v>
      </c>
    </row>
    <row r="737" spans="1:8" x14ac:dyDescent="0.4">
      <c r="A737">
        <v>1.3595299999999999E-2</v>
      </c>
      <c r="B737">
        <v>4.5262200000000002E-2</v>
      </c>
      <c r="C737">
        <v>0</v>
      </c>
      <c r="F737">
        <f t="shared" si="34"/>
        <v>0.20224329651530362</v>
      </c>
      <c r="G737">
        <f t="shared" si="35"/>
        <v>0.67331920116032573</v>
      </c>
      <c r="H737">
        <f t="shared" si="36"/>
        <v>0</v>
      </c>
    </row>
    <row r="738" spans="1:8" x14ac:dyDescent="0.4">
      <c r="A738">
        <v>1.11393E-2</v>
      </c>
      <c r="B738">
        <v>4.0239299999999999E-2</v>
      </c>
      <c r="C738">
        <v>0</v>
      </c>
      <c r="F738">
        <f t="shared" si="34"/>
        <v>0.16570791029789131</v>
      </c>
      <c r="G738">
        <f t="shared" si="35"/>
        <v>0.59859868347651446</v>
      </c>
      <c r="H738">
        <f t="shared" si="36"/>
        <v>0</v>
      </c>
    </row>
    <row r="739" spans="1:8" x14ac:dyDescent="0.4">
      <c r="A739">
        <v>8.3777699999999997E-3</v>
      </c>
      <c r="B739">
        <v>3.5279199999999997E-2</v>
      </c>
      <c r="C739">
        <v>0</v>
      </c>
      <c r="F739">
        <f t="shared" si="34"/>
        <v>0.12462746848153519</v>
      </c>
      <c r="G739">
        <f t="shared" si="35"/>
        <v>0.52481237680836024</v>
      </c>
      <c r="H739">
        <f t="shared" si="36"/>
        <v>0</v>
      </c>
    </row>
    <row r="740" spans="1:8" x14ac:dyDescent="0.4">
      <c r="A740">
        <v>4.3526900000000002E-3</v>
      </c>
      <c r="B740">
        <v>3.1653000000000001E-2</v>
      </c>
      <c r="C740">
        <v>0</v>
      </c>
      <c r="F740">
        <f t="shared" si="34"/>
        <v>6.4750492766558809E-2</v>
      </c>
      <c r="G740">
        <f t="shared" si="35"/>
        <v>0.47086912863996427</v>
      </c>
      <c r="H740">
        <f t="shared" si="36"/>
        <v>0</v>
      </c>
    </row>
    <row r="741" spans="1:8" x14ac:dyDescent="0.4">
      <c r="A741">
        <v>3.2239299999999997E-4</v>
      </c>
      <c r="B741">
        <v>2.99829E-2</v>
      </c>
      <c r="C741">
        <v>0</v>
      </c>
      <c r="F741">
        <f t="shared" si="34"/>
        <v>4.7959091078136036E-3</v>
      </c>
      <c r="G741">
        <f t="shared" si="35"/>
        <v>0.44602476849269213</v>
      </c>
      <c r="H741">
        <f t="shared" si="36"/>
        <v>0</v>
      </c>
    </row>
    <row r="742" spans="1:8" x14ac:dyDescent="0.4">
      <c r="A742">
        <v>2.4854299999999998E-3</v>
      </c>
      <c r="B742">
        <v>2.99531E-2</v>
      </c>
      <c r="C742">
        <v>0</v>
      </c>
      <c r="F742">
        <f t="shared" si="34"/>
        <v>3.6973186061214615E-2</v>
      </c>
      <c r="G742">
        <f t="shared" si="35"/>
        <v>0.44558146453940267</v>
      </c>
      <c r="H742">
        <f t="shared" si="36"/>
        <v>0</v>
      </c>
    </row>
    <row r="743" spans="1:8" x14ac:dyDescent="0.4">
      <c r="A743">
        <v>5.0567600000000004E-3</v>
      </c>
      <c r="B743">
        <v>3.0435199999999999E-2</v>
      </c>
      <c r="C743">
        <v>0</v>
      </c>
      <c r="F743">
        <f t="shared" si="34"/>
        <v>7.5224218081743469E-2</v>
      </c>
      <c r="G743">
        <f t="shared" si="35"/>
        <v>0.45275317044144442</v>
      </c>
      <c r="H743">
        <f t="shared" si="36"/>
        <v>0</v>
      </c>
    </row>
    <row r="744" spans="1:8" x14ac:dyDescent="0.4">
      <c r="A744">
        <v>8.7803599999999992E-3</v>
      </c>
      <c r="B744">
        <v>2.9991E-2</v>
      </c>
      <c r="C744">
        <v>0</v>
      </c>
      <c r="F744">
        <f t="shared" si="34"/>
        <v>0.13061638588270294</v>
      </c>
      <c r="G744">
        <f t="shared" si="35"/>
        <v>0.44614526386254599</v>
      </c>
      <c r="H744">
        <f t="shared" si="36"/>
        <v>0</v>
      </c>
    </row>
    <row r="745" spans="1:8" x14ac:dyDescent="0.4">
      <c r="A745">
        <v>1.2918799999999999E-2</v>
      </c>
      <c r="B745">
        <v>2.7538400000000001E-2</v>
      </c>
      <c r="C745">
        <v>0</v>
      </c>
      <c r="F745">
        <f t="shared" si="34"/>
        <v>0.19217970173676965</v>
      </c>
      <c r="G745">
        <f t="shared" si="35"/>
        <v>0.40966045594852912</v>
      </c>
      <c r="H745">
        <f t="shared" si="36"/>
        <v>0</v>
      </c>
    </row>
    <row r="746" spans="1:8" x14ac:dyDescent="0.4">
      <c r="A746">
        <v>1.5917400000000002E-2</v>
      </c>
      <c r="B746">
        <v>2.2872799999999999E-2</v>
      </c>
      <c r="C746">
        <v>0</v>
      </c>
      <c r="F746">
        <f t="shared" si="34"/>
        <v>0.23678679013723083</v>
      </c>
      <c r="G746">
        <f t="shared" si="35"/>
        <v>0.3402551229127152</v>
      </c>
      <c r="H746">
        <f t="shared" si="36"/>
        <v>0</v>
      </c>
    </row>
    <row r="747" spans="1:8" x14ac:dyDescent="0.4">
      <c r="A747">
        <v>1.8179899999999999E-2</v>
      </c>
      <c r="B747">
        <v>1.67899E-2</v>
      </c>
      <c r="C747">
        <v>0</v>
      </c>
      <c r="F747">
        <f t="shared" si="34"/>
        <v>0.27044367585257911</v>
      </c>
      <c r="G747">
        <f t="shared" si="35"/>
        <v>0.24976607534679607</v>
      </c>
      <c r="H747">
        <f t="shared" si="36"/>
        <v>0</v>
      </c>
    </row>
    <row r="748" spans="1:8" x14ac:dyDescent="0.4">
      <c r="A748">
        <v>2.1307599999999999E-2</v>
      </c>
      <c r="B748">
        <v>1.0730200000000001E-2</v>
      </c>
      <c r="C748">
        <v>0</v>
      </c>
      <c r="F748">
        <f t="shared" si="34"/>
        <v>0.31697125218490829</v>
      </c>
      <c r="G748">
        <f t="shared" si="35"/>
        <v>0.15962215032169288</v>
      </c>
      <c r="H748">
        <f t="shared" si="36"/>
        <v>0</v>
      </c>
    </row>
    <row r="749" spans="1:8" x14ac:dyDescent="0.4">
      <c r="A749">
        <v>2.5186299999999998E-2</v>
      </c>
      <c r="B749">
        <v>6.09861E-3</v>
      </c>
      <c r="C749">
        <v>0</v>
      </c>
      <c r="F749">
        <f t="shared" si="34"/>
        <v>0.3746706831789951</v>
      </c>
      <c r="G749">
        <f t="shared" si="35"/>
        <v>9.0722749079549247E-2</v>
      </c>
      <c r="H749">
        <f t="shared" si="36"/>
        <v>0</v>
      </c>
    </row>
    <row r="750" spans="1:8" x14ac:dyDescent="0.4">
      <c r="A750">
        <v>2.8173699999999999E-2</v>
      </c>
      <c r="B750">
        <v>3.5785999999999999E-3</v>
      </c>
      <c r="C750">
        <v>0</v>
      </c>
      <c r="F750">
        <f t="shared" si="34"/>
        <v>0.41911116069768301</v>
      </c>
      <c r="G750">
        <f t="shared" si="35"/>
        <v>5.3235151920859827E-2</v>
      </c>
      <c r="H750">
        <f t="shared" si="36"/>
        <v>0</v>
      </c>
    </row>
    <row r="751" spans="1:8" x14ac:dyDescent="0.4">
      <c r="A751">
        <v>3.00383E-2</v>
      </c>
      <c r="B751">
        <v>2.78532E-3</v>
      </c>
      <c r="C751">
        <v>0</v>
      </c>
      <c r="F751">
        <f t="shared" si="34"/>
        <v>0.44684889731860611</v>
      </c>
      <c r="G751">
        <f t="shared" si="35"/>
        <v>4.1434341180408341E-2</v>
      </c>
      <c r="H751">
        <f t="shared" si="36"/>
        <v>0</v>
      </c>
    </row>
    <row r="752" spans="1:8" x14ac:dyDescent="0.4">
      <c r="A752">
        <v>3.2347099999999997E-2</v>
      </c>
      <c r="B752">
        <v>2.4458499999999998E-3</v>
      </c>
      <c r="C752">
        <v>0</v>
      </c>
      <c r="F752">
        <f t="shared" si="34"/>
        <v>0.48119454051842753</v>
      </c>
      <c r="G752">
        <f t="shared" si="35"/>
        <v>3.6384395105805344E-2</v>
      </c>
      <c r="H752">
        <f t="shared" si="36"/>
        <v>0</v>
      </c>
    </row>
    <row r="753" spans="1:8" x14ac:dyDescent="0.4">
      <c r="A753">
        <v>3.56152E-2</v>
      </c>
      <c r="B753">
        <v>1.0378900000000001E-3</v>
      </c>
      <c r="C753">
        <v>0</v>
      </c>
      <c r="F753">
        <f t="shared" si="34"/>
        <v>0.52981070326155677</v>
      </c>
      <c r="G753">
        <f t="shared" si="35"/>
        <v>1.5439622150321693E-2</v>
      </c>
      <c r="H753">
        <f t="shared" si="36"/>
        <v>0</v>
      </c>
    </row>
    <row r="754" spans="1:8" x14ac:dyDescent="0.4">
      <c r="A754">
        <v>3.8361100000000002E-2</v>
      </c>
      <c r="B754">
        <v>2.4240899999999998E-3</v>
      </c>
      <c r="C754">
        <v>0</v>
      </c>
      <c r="F754">
        <f t="shared" si="34"/>
        <v>0.57065863364200975</v>
      </c>
      <c r="G754">
        <f t="shared" si="35"/>
        <v>3.6060693964074526E-2</v>
      </c>
      <c r="H754">
        <f t="shared" si="36"/>
        <v>0</v>
      </c>
    </row>
    <row r="755" spans="1:8" x14ac:dyDescent="0.4">
      <c r="A755">
        <v>3.9762400000000003E-2</v>
      </c>
      <c r="B755">
        <v>7.8589100000000002E-3</v>
      </c>
      <c r="C755">
        <v>0</v>
      </c>
      <c r="F755">
        <f t="shared" si="34"/>
        <v>0.59150433262672464</v>
      </c>
      <c r="G755">
        <f t="shared" si="35"/>
        <v>0.11690892186395924</v>
      </c>
      <c r="H755">
        <f t="shared" si="36"/>
        <v>0</v>
      </c>
    </row>
    <row r="756" spans="1:8" x14ac:dyDescent="0.4">
      <c r="A756">
        <v>4.1115499999999999E-2</v>
      </c>
      <c r="B756">
        <v>1.4134300000000001E-2</v>
      </c>
      <c r="C756">
        <v>0</v>
      </c>
      <c r="F756">
        <f t="shared" si="34"/>
        <v>0.61163300978095125</v>
      </c>
      <c r="G756">
        <f t="shared" si="35"/>
        <v>0.21026144520063966</v>
      </c>
      <c r="H756">
        <f t="shared" si="36"/>
        <v>0</v>
      </c>
    </row>
    <row r="757" spans="1:8" x14ac:dyDescent="0.4">
      <c r="A757">
        <v>4.3475899999999998E-2</v>
      </c>
      <c r="B757">
        <v>1.9641599999999999E-2</v>
      </c>
      <c r="C757">
        <v>0</v>
      </c>
      <c r="F757">
        <f t="shared" si="34"/>
        <v>0.6467462531146565</v>
      </c>
      <c r="G757">
        <f t="shared" si="35"/>
        <v>0.29218788352114244</v>
      </c>
      <c r="H757">
        <f t="shared" si="36"/>
        <v>0</v>
      </c>
    </row>
    <row r="758" spans="1:8" x14ac:dyDescent="0.4">
      <c r="A758">
        <v>4.5742999999999999E-2</v>
      </c>
      <c r="B758">
        <v>2.3141700000000001E-2</v>
      </c>
      <c r="C758">
        <v>0</v>
      </c>
      <c r="F758">
        <f t="shared" si="34"/>
        <v>0.68047156829930444</v>
      </c>
      <c r="G758">
        <f t="shared" si="35"/>
        <v>0.34425527167243108</v>
      </c>
      <c r="H758">
        <f t="shared" si="36"/>
        <v>0</v>
      </c>
    </row>
    <row r="759" spans="1:8" x14ac:dyDescent="0.4">
      <c r="A759">
        <v>4.66354E-2</v>
      </c>
      <c r="B759">
        <v>2.4434299999999999E-2</v>
      </c>
      <c r="C759">
        <v>0</v>
      </c>
      <c r="F759">
        <f t="shared" si="34"/>
        <v>0.69374688534344897</v>
      </c>
      <c r="G759">
        <f t="shared" si="35"/>
        <v>0.36348395254565058</v>
      </c>
      <c r="H759">
        <f t="shared" si="36"/>
        <v>0</v>
      </c>
    </row>
    <row r="760" spans="1:8" x14ac:dyDescent="0.4">
      <c r="A760">
        <v>4.6986699999999999E-2</v>
      </c>
      <c r="B760">
        <v>2.4476999999999999E-2</v>
      </c>
      <c r="C760">
        <v>0</v>
      </c>
      <c r="F760">
        <f t="shared" si="34"/>
        <v>0.69897281416192492</v>
      </c>
      <c r="G760">
        <f t="shared" si="35"/>
        <v>0.364119156532411</v>
      </c>
      <c r="H760">
        <f t="shared" si="36"/>
        <v>0</v>
      </c>
    </row>
    <row r="761" spans="1:8" x14ac:dyDescent="0.4">
      <c r="A761">
        <v>4.8224999999999997E-2</v>
      </c>
      <c r="B761">
        <v>2.4867899999999998E-2</v>
      </c>
      <c r="C761">
        <v>0</v>
      </c>
      <c r="F761">
        <f t="shared" si="34"/>
        <v>0.717393729777976</v>
      </c>
      <c r="G761">
        <f t="shared" si="35"/>
        <v>0.36993417382572796</v>
      </c>
      <c r="H761">
        <f t="shared" si="36"/>
        <v>0</v>
      </c>
    </row>
    <row r="762" spans="1:8" x14ac:dyDescent="0.4">
      <c r="A762">
        <v>4.97907E-2</v>
      </c>
      <c r="B762">
        <v>2.6958800000000002E-2</v>
      </c>
      <c r="C762">
        <v>0</v>
      </c>
      <c r="F762">
        <f t="shared" si="34"/>
        <v>0.74068503849157641</v>
      </c>
      <c r="G762">
        <f t="shared" si="35"/>
        <v>0.4010383428167652</v>
      </c>
      <c r="H762">
        <f t="shared" si="36"/>
        <v>0</v>
      </c>
    </row>
    <row r="763" spans="1:8" x14ac:dyDescent="0.4">
      <c r="A763">
        <v>5.0143500000000001E-2</v>
      </c>
      <c r="B763">
        <v>3.10841E-2</v>
      </c>
      <c r="C763">
        <v>0</v>
      </c>
      <c r="F763">
        <f t="shared" si="34"/>
        <v>0.74593328126743275</v>
      </c>
      <c r="G763">
        <f t="shared" si="35"/>
        <v>0.46240618840418013</v>
      </c>
      <c r="H763">
        <f t="shared" si="36"/>
        <v>0</v>
      </c>
    </row>
    <row r="764" spans="1:8" x14ac:dyDescent="0.4">
      <c r="A764">
        <v>4.9534000000000002E-2</v>
      </c>
      <c r="B764">
        <v>3.6348499999999999E-2</v>
      </c>
      <c r="C764">
        <v>0</v>
      </c>
      <c r="F764">
        <f t="shared" si="34"/>
        <v>0.73686637658522069</v>
      </c>
      <c r="G764">
        <f t="shared" si="35"/>
        <v>0.54071925322622627</v>
      </c>
      <c r="H764">
        <f t="shared" si="36"/>
        <v>0</v>
      </c>
    </row>
    <row r="765" spans="1:8" x14ac:dyDescent="0.4">
      <c r="A765">
        <v>4.9541099999999998E-2</v>
      </c>
      <c r="B765">
        <v>4.1114600000000001E-2</v>
      </c>
      <c r="C765">
        <v>0</v>
      </c>
      <c r="F765">
        <f t="shared" si="34"/>
        <v>0.73697199598348762</v>
      </c>
      <c r="G765">
        <f t="shared" si="35"/>
        <v>0.61161962140652304</v>
      </c>
      <c r="H765">
        <f t="shared" si="36"/>
        <v>0</v>
      </c>
    </row>
    <row r="766" spans="1:8" x14ac:dyDescent="0.4">
      <c r="A766">
        <v>5.0222200000000002E-2</v>
      </c>
      <c r="B766">
        <v>4.3929999999999997E-2</v>
      </c>
      <c r="C766">
        <v>0</v>
      </c>
      <c r="F766">
        <f t="shared" si="34"/>
        <v>0.74710402023132139</v>
      </c>
      <c r="G766">
        <f t="shared" si="35"/>
        <v>0.65350143181226517</v>
      </c>
      <c r="H766">
        <f t="shared" si="36"/>
        <v>0</v>
      </c>
    </row>
    <row r="767" spans="1:8" x14ac:dyDescent="0.4">
      <c r="A767">
        <v>5.0015700000000003E-2</v>
      </c>
      <c r="B767">
        <v>4.4370199999999999E-2</v>
      </c>
      <c r="C767">
        <v>0</v>
      </c>
      <c r="F767">
        <f t="shared" si="34"/>
        <v>0.74403213209862773</v>
      </c>
      <c r="G767">
        <f t="shared" si="35"/>
        <v>0.66004983450481602</v>
      </c>
      <c r="H767">
        <f t="shared" si="36"/>
        <v>0</v>
      </c>
    </row>
    <row r="768" spans="1:8" x14ac:dyDescent="0.4">
      <c r="A768">
        <v>4.8560899999999997E-2</v>
      </c>
      <c r="B768">
        <v>4.32979E-2</v>
      </c>
      <c r="C768">
        <v>0</v>
      </c>
      <c r="F768">
        <f t="shared" si="34"/>
        <v>0.72239056863401385</v>
      </c>
      <c r="G768">
        <f t="shared" si="35"/>
        <v>0.64409833017218932</v>
      </c>
      <c r="H768">
        <f t="shared" si="36"/>
        <v>0</v>
      </c>
    </row>
    <row r="769" spans="1:8" x14ac:dyDescent="0.4">
      <c r="A769">
        <v>4.7345699999999998E-2</v>
      </c>
      <c r="B769">
        <v>4.23638E-2</v>
      </c>
      <c r="C769">
        <v>0</v>
      </c>
      <c r="F769">
        <f t="shared" si="34"/>
        <v>0.70431328796161996</v>
      </c>
      <c r="G769">
        <f t="shared" si="35"/>
        <v>0.63020268511287136</v>
      </c>
      <c r="H769">
        <f t="shared" si="36"/>
        <v>0</v>
      </c>
    </row>
    <row r="770" spans="1:8" x14ac:dyDescent="0.4">
      <c r="A770">
        <v>4.7025200000000003E-2</v>
      </c>
      <c r="B770">
        <v>4.3028700000000003E-2</v>
      </c>
      <c r="C770">
        <v>0</v>
      </c>
      <c r="F770">
        <f t="shared" si="34"/>
        <v>0.69954553906802042</v>
      </c>
      <c r="G770">
        <f t="shared" si="35"/>
        <v>0.6400937186209974</v>
      </c>
      <c r="H770">
        <f t="shared" si="36"/>
        <v>0</v>
      </c>
    </row>
    <row r="771" spans="1:8" x14ac:dyDescent="0.4">
      <c r="A771">
        <v>4.6251899999999999E-2</v>
      </c>
      <c r="B771">
        <v>4.5677099999999998E-2</v>
      </c>
      <c r="C771">
        <v>0</v>
      </c>
      <c r="F771">
        <f t="shared" ref="F771:F834" si="37">A771/$E$1</f>
        <v>0.68804195023987502</v>
      </c>
      <c r="G771">
        <f t="shared" ref="G771:G834" si="38">B771/$E$1</f>
        <v>0.67949124177172815</v>
      </c>
      <c r="H771">
        <f t="shared" ref="H771:H834" si="39">C771/$E$1</f>
        <v>0</v>
      </c>
    </row>
    <row r="772" spans="1:8" x14ac:dyDescent="0.4">
      <c r="A772">
        <v>4.4118600000000001E-2</v>
      </c>
      <c r="B772">
        <v>4.9364900000000003E-2</v>
      </c>
      <c r="C772">
        <v>0</v>
      </c>
      <c r="F772">
        <f t="shared" si="37"/>
        <v>0.65630704005355345</v>
      </c>
      <c r="G772">
        <f t="shared" si="38"/>
        <v>0.73435084978987686</v>
      </c>
      <c r="H772">
        <f t="shared" si="39"/>
        <v>0</v>
      </c>
    </row>
    <row r="773" spans="1:8" x14ac:dyDescent="0.4">
      <c r="A773">
        <v>4.1801199999999997E-2</v>
      </c>
      <c r="B773">
        <v>5.23775E-2</v>
      </c>
      <c r="C773">
        <v>0</v>
      </c>
      <c r="F773">
        <f t="shared" si="37"/>
        <v>0.62183346349808466</v>
      </c>
      <c r="G773">
        <f t="shared" si="38"/>
        <v>0.77916620179255458</v>
      </c>
      <c r="H773">
        <f t="shared" si="39"/>
        <v>0</v>
      </c>
    </row>
    <row r="774" spans="1:8" x14ac:dyDescent="0.4">
      <c r="A774">
        <v>4.0445399999999999E-2</v>
      </c>
      <c r="B774">
        <v>5.3272899999999998E-2</v>
      </c>
      <c r="C774">
        <v>0</v>
      </c>
      <c r="F774">
        <f t="shared" si="37"/>
        <v>0.6016646212205734</v>
      </c>
      <c r="G774">
        <f t="shared" si="38"/>
        <v>0.79248614675145967</v>
      </c>
      <c r="H774">
        <f t="shared" si="39"/>
        <v>0</v>
      </c>
    </row>
    <row r="775" spans="1:8" x14ac:dyDescent="0.4">
      <c r="A775">
        <v>3.9117399999999997E-2</v>
      </c>
      <c r="B775">
        <v>5.1779100000000002E-2</v>
      </c>
      <c r="C775">
        <v>0</v>
      </c>
      <c r="F775">
        <f t="shared" si="37"/>
        <v>0.58190933095317776</v>
      </c>
      <c r="G775">
        <f t="shared" si="38"/>
        <v>0.77026442039495702</v>
      </c>
      <c r="H775">
        <f t="shared" si="39"/>
        <v>0</v>
      </c>
    </row>
    <row r="776" spans="1:8" x14ac:dyDescent="0.4">
      <c r="A776">
        <v>3.65083E-2</v>
      </c>
      <c r="B776">
        <v>4.8978000000000001E-2</v>
      </c>
      <c r="C776">
        <v>0</v>
      </c>
      <c r="F776">
        <f t="shared" si="37"/>
        <v>0.54309643348581205</v>
      </c>
      <c r="G776">
        <f t="shared" si="38"/>
        <v>0.72859533638290752</v>
      </c>
      <c r="H776">
        <f t="shared" si="39"/>
        <v>0</v>
      </c>
    </row>
    <row r="777" spans="1:8" x14ac:dyDescent="0.4">
      <c r="A777">
        <v>3.3308900000000002E-2</v>
      </c>
      <c r="B777">
        <v>4.66395E-2</v>
      </c>
      <c r="C777">
        <v>0</v>
      </c>
      <c r="F777">
        <f t="shared" si="37"/>
        <v>0.49550224999070253</v>
      </c>
      <c r="G777">
        <f t="shared" si="38"/>
        <v>0.69380787682695522</v>
      </c>
      <c r="H777">
        <f t="shared" si="39"/>
        <v>0</v>
      </c>
    </row>
    <row r="778" spans="1:8" x14ac:dyDescent="0.4">
      <c r="A778">
        <v>3.0976400000000001E-2</v>
      </c>
      <c r="B778">
        <v>4.6106300000000003E-2</v>
      </c>
      <c r="C778">
        <v>0</v>
      </c>
      <c r="F778">
        <f t="shared" si="37"/>
        <v>0.46080404626427163</v>
      </c>
      <c r="G778">
        <f t="shared" si="38"/>
        <v>0.6858760087768232</v>
      </c>
      <c r="H778">
        <f t="shared" si="39"/>
        <v>0</v>
      </c>
    </row>
    <row r="779" spans="1:8" x14ac:dyDescent="0.4">
      <c r="A779">
        <v>2.9127199999999999E-2</v>
      </c>
      <c r="B779">
        <v>4.7429899999999997E-2</v>
      </c>
      <c r="C779">
        <v>0</v>
      </c>
      <c r="F779">
        <f t="shared" si="37"/>
        <v>0.43329539960578672</v>
      </c>
      <c r="G779">
        <f t="shared" si="38"/>
        <v>0.70556584476923645</v>
      </c>
      <c r="H779">
        <f t="shared" si="39"/>
        <v>0</v>
      </c>
    </row>
    <row r="780" spans="1:8" x14ac:dyDescent="0.4">
      <c r="A780">
        <v>2.62551E-2</v>
      </c>
      <c r="B780">
        <v>4.9324199999999999E-2</v>
      </c>
      <c r="C780">
        <v>0</v>
      </c>
      <c r="F780">
        <f t="shared" si="37"/>
        <v>0.39057012161106769</v>
      </c>
      <c r="G780">
        <f t="shared" si="38"/>
        <v>0.73374539774629022</v>
      </c>
      <c r="H780">
        <f t="shared" si="39"/>
        <v>0</v>
      </c>
    </row>
    <row r="781" spans="1:8" x14ac:dyDescent="0.4">
      <c r="A781">
        <v>2.2469900000000001E-2</v>
      </c>
      <c r="B781">
        <v>4.9985300000000003E-2</v>
      </c>
      <c r="C781">
        <v>0</v>
      </c>
      <c r="F781">
        <f t="shared" si="37"/>
        <v>0.33426159396035554</v>
      </c>
      <c r="G781">
        <f t="shared" si="38"/>
        <v>0.74357990256238615</v>
      </c>
      <c r="H781">
        <f t="shared" si="39"/>
        <v>0</v>
      </c>
    </row>
    <row r="782" spans="1:8" x14ac:dyDescent="0.4">
      <c r="A782">
        <v>1.93159E-2</v>
      </c>
      <c r="B782">
        <v>4.8267299999999999E-2</v>
      </c>
      <c r="C782">
        <v>0</v>
      </c>
      <c r="F782">
        <f t="shared" si="37"/>
        <v>0.28734277957529097</v>
      </c>
      <c r="G782">
        <f t="shared" si="38"/>
        <v>0.71802298337610171</v>
      </c>
      <c r="H782">
        <f t="shared" si="39"/>
        <v>0</v>
      </c>
    </row>
    <row r="783" spans="1:8" x14ac:dyDescent="0.4">
      <c r="A783">
        <v>1.7009400000000001E-2</v>
      </c>
      <c r="B783">
        <v>4.4445900000000003E-2</v>
      </c>
      <c r="C783">
        <v>0</v>
      </c>
      <c r="F783">
        <f t="shared" si="37"/>
        <v>0.25303135111011937</v>
      </c>
      <c r="G783">
        <f t="shared" si="38"/>
        <v>0.66117594555394399</v>
      </c>
      <c r="H783">
        <f t="shared" si="39"/>
        <v>0</v>
      </c>
    </row>
    <row r="784" spans="1:8" x14ac:dyDescent="0.4">
      <c r="A784">
        <v>1.40789E-2</v>
      </c>
      <c r="B784">
        <v>4.0055800000000003E-2</v>
      </c>
      <c r="C784">
        <v>0</v>
      </c>
      <c r="F784">
        <f t="shared" si="37"/>
        <v>0.20943731637472571</v>
      </c>
      <c r="G784">
        <f t="shared" si="38"/>
        <v>0.59586894269031943</v>
      </c>
      <c r="H784">
        <f t="shared" si="39"/>
        <v>0</v>
      </c>
    </row>
    <row r="785" spans="1:8" x14ac:dyDescent="0.4">
      <c r="A785">
        <v>1.00471E-2</v>
      </c>
      <c r="B785">
        <v>3.6886099999999998E-2</v>
      </c>
      <c r="C785">
        <v>0</v>
      </c>
      <c r="F785">
        <f t="shared" si="37"/>
        <v>0.14946037413068539</v>
      </c>
      <c r="G785">
        <f t="shared" si="38"/>
        <v>0.54871657555134068</v>
      </c>
      <c r="H785">
        <f t="shared" si="39"/>
        <v>0</v>
      </c>
    </row>
    <row r="786" spans="1:8" x14ac:dyDescent="0.4">
      <c r="A786">
        <v>6.3124699999999997E-3</v>
      </c>
      <c r="B786">
        <v>3.5787600000000003E-2</v>
      </c>
      <c r="C786">
        <v>0</v>
      </c>
      <c r="F786">
        <f t="shared" si="37"/>
        <v>9.3904124363122454E-2</v>
      </c>
      <c r="G786">
        <f t="shared" si="38"/>
        <v>0.53237532076313732</v>
      </c>
      <c r="H786">
        <f t="shared" si="39"/>
        <v>0</v>
      </c>
    </row>
    <row r="787" spans="1:8" x14ac:dyDescent="0.4">
      <c r="A787">
        <v>3.6505299999999999E-3</v>
      </c>
      <c r="B787">
        <v>3.6094399999999999E-2</v>
      </c>
      <c r="C787">
        <v>0</v>
      </c>
      <c r="F787">
        <f t="shared" si="37"/>
        <v>5.4305180557105134E-2</v>
      </c>
      <c r="G787">
        <f t="shared" si="38"/>
        <v>0.53693926884599641</v>
      </c>
      <c r="H787">
        <f t="shared" si="39"/>
        <v>0</v>
      </c>
    </row>
    <row r="788" spans="1:8" x14ac:dyDescent="0.4">
      <c r="A788">
        <v>8.4579700000000002E-4</v>
      </c>
      <c r="B788">
        <v>3.6067200000000001E-2</v>
      </c>
      <c r="C788">
        <v>0</v>
      </c>
      <c r="F788">
        <f t="shared" si="37"/>
        <v>1.2582052140280412E-2</v>
      </c>
      <c r="G788">
        <f t="shared" si="38"/>
        <v>0.53653464241883297</v>
      </c>
      <c r="H788">
        <f t="shared" si="39"/>
        <v>0</v>
      </c>
    </row>
    <row r="789" spans="1:8" x14ac:dyDescent="0.4">
      <c r="A789">
        <v>3.0847100000000001E-3</v>
      </c>
      <c r="B789">
        <v>3.4078600000000001E-2</v>
      </c>
      <c r="C789">
        <v>0</v>
      </c>
      <c r="F789">
        <f t="shared" si="37"/>
        <v>4.588805831380862E-2</v>
      </c>
      <c r="G789">
        <f t="shared" si="38"/>
        <v>0.50695228532113501</v>
      </c>
      <c r="H789">
        <f t="shared" si="39"/>
        <v>0</v>
      </c>
    </row>
    <row r="790" spans="1:8" x14ac:dyDescent="0.4">
      <c r="A790">
        <v>7.0947099999999997E-3</v>
      </c>
      <c r="B790">
        <v>2.9741699999999999E-2</v>
      </c>
      <c r="C790">
        <v>0</v>
      </c>
      <c r="F790">
        <f t="shared" si="37"/>
        <v>0.10554070437725463</v>
      </c>
      <c r="G790">
        <f t="shared" si="38"/>
        <v>0.44243668414593323</v>
      </c>
      <c r="H790">
        <f t="shared" si="39"/>
        <v>0</v>
      </c>
    </row>
    <row r="791" spans="1:8" x14ac:dyDescent="0.4">
      <c r="A791">
        <v>9.9729499999999995E-3</v>
      </c>
      <c r="B791">
        <v>2.4198299999999999E-2</v>
      </c>
      <c r="C791">
        <v>0</v>
      </c>
      <c r="F791">
        <f t="shared" si="37"/>
        <v>0.14835732083751718</v>
      </c>
      <c r="G791">
        <f t="shared" si="38"/>
        <v>0.35997322325114356</v>
      </c>
      <c r="H791">
        <f t="shared" si="39"/>
        <v>0</v>
      </c>
    </row>
    <row r="792" spans="1:8" x14ac:dyDescent="0.4">
      <c r="A792">
        <v>1.24981E-2</v>
      </c>
      <c r="B792">
        <v>1.93463E-2</v>
      </c>
      <c r="C792">
        <v>0</v>
      </c>
      <c r="F792">
        <f t="shared" si="37"/>
        <v>0.18592138049016324</v>
      </c>
      <c r="G792">
        <f t="shared" si="38"/>
        <v>0.28779500911153261</v>
      </c>
      <c r="H792">
        <f t="shared" si="39"/>
        <v>0</v>
      </c>
    </row>
    <row r="793" spans="1:8" x14ac:dyDescent="0.4">
      <c r="A793">
        <v>1.6002499999999999E-2</v>
      </c>
      <c r="B793">
        <v>1.6525499999999999E-2</v>
      </c>
      <c r="C793">
        <v>0</v>
      </c>
      <c r="F793">
        <f t="shared" si="37"/>
        <v>0.23805273531927551</v>
      </c>
      <c r="G793">
        <f t="shared" si="38"/>
        <v>0.2458328684592212</v>
      </c>
      <c r="H793">
        <f t="shared" si="39"/>
        <v>0</v>
      </c>
    </row>
    <row r="794" spans="1:8" x14ac:dyDescent="0.4">
      <c r="A794">
        <v>1.9944300000000002E-2</v>
      </c>
      <c r="B794">
        <v>1.55776E-2</v>
      </c>
      <c r="C794">
        <v>0</v>
      </c>
      <c r="F794">
        <f t="shared" si="37"/>
        <v>0.29669084012049535</v>
      </c>
      <c r="G794">
        <f t="shared" si="38"/>
        <v>0.23173193499200415</v>
      </c>
      <c r="H794">
        <f t="shared" si="39"/>
        <v>0</v>
      </c>
    </row>
    <row r="795" spans="1:8" x14ac:dyDescent="0.4">
      <c r="A795">
        <v>2.2863700000000001E-2</v>
      </c>
      <c r="B795">
        <v>1.4953599999999999E-2</v>
      </c>
      <c r="C795">
        <v>0</v>
      </c>
      <c r="F795">
        <f t="shared" si="37"/>
        <v>0.3401197515712745</v>
      </c>
      <c r="G795">
        <f t="shared" si="38"/>
        <v>0.22244932872178211</v>
      </c>
      <c r="H795">
        <f t="shared" si="39"/>
        <v>0</v>
      </c>
    </row>
    <row r="796" spans="1:8" x14ac:dyDescent="0.4">
      <c r="A796">
        <v>2.4990100000000001E-2</v>
      </c>
      <c r="B796">
        <v>1.28176E-2</v>
      </c>
      <c r="C796">
        <v>0</v>
      </c>
      <c r="F796">
        <f t="shared" si="37"/>
        <v>0.37175201755364645</v>
      </c>
      <c r="G796">
        <f t="shared" si="38"/>
        <v>0.19067425341217598</v>
      </c>
      <c r="H796">
        <f t="shared" si="39"/>
        <v>0</v>
      </c>
    </row>
    <row r="797" spans="1:8" x14ac:dyDescent="0.4">
      <c r="A797">
        <v>2.7797700000000002E-2</v>
      </c>
      <c r="B797">
        <v>8.3703900000000001E-3</v>
      </c>
      <c r="C797">
        <v>0</v>
      </c>
      <c r="F797">
        <f t="shared" si="37"/>
        <v>0.4135177953810108</v>
      </c>
      <c r="G797">
        <f t="shared" si="38"/>
        <v>0.12451768381122391</v>
      </c>
      <c r="H797">
        <f t="shared" si="39"/>
        <v>0</v>
      </c>
    </row>
    <row r="798" spans="1:8" x14ac:dyDescent="0.4">
      <c r="A798">
        <v>3.1322599999999999E-2</v>
      </c>
      <c r="B798">
        <v>2.44611E-3</v>
      </c>
      <c r="C798">
        <v>0</v>
      </c>
      <c r="F798">
        <f t="shared" si="37"/>
        <v>0.46595410762765438</v>
      </c>
      <c r="G798">
        <f t="shared" si="38"/>
        <v>3.6388262858417939E-2</v>
      </c>
      <c r="H798">
        <f t="shared" si="39"/>
        <v>0</v>
      </c>
    </row>
    <row r="799" spans="1:8" x14ac:dyDescent="0.4">
      <c r="A799">
        <v>3.4079900000000003E-2</v>
      </c>
      <c r="B799">
        <v>3.0692100000000002E-3</v>
      </c>
      <c r="C799">
        <v>0</v>
      </c>
      <c r="F799">
        <f t="shared" si="37"/>
        <v>0.50697162408419805</v>
      </c>
      <c r="G799">
        <f t="shared" si="38"/>
        <v>4.5657480754211756E-2</v>
      </c>
      <c r="H799">
        <f t="shared" si="39"/>
        <v>0</v>
      </c>
    </row>
    <row r="800" spans="1:8" x14ac:dyDescent="0.4">
      <c r="A800">
        <v>3.5721500000000003E-2</v>
      </c>
      <c r="B800">
        <v>6.5945500000000002E-3</v>
      </c>
      <c r="C800">
        <v>0</v>
      </c>
      <c r="F800">
        <f t="shared" si="37"/>
        <v>0.53139201904124367</v>
      </c>
      <c r="G800">
        <f t="shared" si="38"/>
        <v>9.8100338428353598E-2</v>
      </c>
      <c r="H800">
        <f t="shared" si="39"/>
        <v>0</v>
      </c>
    </row>
    <row r="801" spans="1:8" x14ac:dyDescent="0.4">
      <c r="A801">
        <v>3.7637999999999998E-2</v>
      </c>
      <c r="B801">
        <v>8.0060200000000008E-3</v>
      </c>
      <c r="C801">
        <v>0</v>
      </c>
      <c r="F801">
        <f t="shared" si="37"/>
        <v>0.55990181858752641</v>
      </c>
      <c r="G801">
        <f t="shared" si="38"/>
        <v>0.11909732604410726</v>
      </c>
      <c r="H801">
        <f t="shared" si="39"/>
        <v>0</v>
      </c>
    </row>
    <row r="802" spans="1:8" x14ac:dyDescent="0.4">
      <c r="A802">
        <v>4.04283E-2</v>
      </c>
      <c r="B802">
        <v>8.7299500000000002E-3</v>
      </c>
      <c r="C802">
        <v>0</v>
      </c>
      <c r="F802">
        <f t="shared" si="37"/>
        <v>0.60141024210643756</v>
      </c>
      <c r="G802">
        <f t="shared" si="38"/>
        <v>0.12986648815500762</v>
      </c>
      <c r="H802">
        <f t="shared" si="39"/>
        <v>0</v>
      </c>
    </row>
    <row r="803" spans="1:8" x14ac:dyDescent="0.4">
      <c r="A803">
        <v>4.2805900000000001E-2</v>
      </c>
      <c r="B803">
        <v>1.0687500000000001E-2</v>
      </c>
      <c r="C803">
        <v>0</v>
      </c>
      <c r="F803">
        <f t="shared" si="37"/>
        <v>0.63677935215143733</v>
      </c>
      <c r="G803">
        <f t="shared" si="38"/>
        <v>0.15898694633493249</v>
      </c>
      <c r="H803">
        <f t="shared" si="39"/>
        <v>0</v>
      </c>
    </row>
    <row r="804" spans="1:8" x14ac:dyDescent="0.4">
      <c r="A804">
        <v>4.3905600000000003E-2</v>
      </c>
      <c r="B804">
        <v>1.4857499999999999E-2</v>
      </c>
      <c r="C804">
        <v>0</v>
      </c>
      <c r="F804">
        <f t="shared" si="37"/>
        <v>0.65313845810554505</v>
      </c>
      <c r="G804">
        <f t="shared" si="38"/>
        <v>0.22101974785228157</v>
      </c>
      <c r="H804">
        <f t="shared" si="39"/>
        <v>0</v>
      </c>
    </row>
    <row r="805" spans="1:8" x14ac:dyDescent="0.4">
      <c r="A805">
        <v>4.4824900000000001E-2</v>
      </c>
      <c r="B805">
        <v>2.0527199999999999E-2</v>
      </c>
      <c r="C805">
        <v>0</v>
      </c>
      <c r="F805">
        <f t="shared" si="37"/>
        <v>0.66681393878537687</v>
      </c>
      <c r="G805">
        <f t="shared" si="38"/>
        <v>0.30536204395849598</v>
      </c>
      <c r="H805">
        <f t="shared" si="39"/>
        <v>0</v>
      </c>
    </row>
    <row r="806" spans="1:8" x14ac:dyDescent="0.4">
      <c r="A806">
        <v>4.6626399999999998E-2</v>
      </c>
      <c r="B806">
        <v>2.5810300000000001E-2</v>
      </c>
      <c r="C806">
        <v>0</v>
      </c>
      <c r="F806">
        <f t="shared" si="37"/>
        <v>0.69361300159916683</v>
      </c>
      <c r="G806">
        <f t="shared" si="38"/>
        <v>0.38395328944921714</v>
      </c>
      <c r="H806">
        <f t="shared" si="39"/>
        <v>0</v>
      </c>
    </row>
    <row r="807" spans="1:8" x14ac:dyDescent="0.4">
      <c r="A807">
        <v>4.8411900000000001E-2</v>
      </c>
      <c r="B807">
        <v>2.9061E-2</v>
      </c>
      <c r="C807">
        <v>0</v>
      </c>
      <c r="F807">
        <f t="shared" si="37"/>
        <v>0.72017404886756664</v>
      </c>
      <c r="G807">
        <f t="shared" si="38"/>
        <v>0.43231061028673434</v>
      </c>
      <c r="H807">
        <f t="shared" si="39"/>
        <v>0</v>
      </c>
    </row>
    <row r="808" spans="1:8" x14ac:dyDescent="0.4">
      <c r="A808">
        <v>4.8936E-2</v>
      </c>
      <c r="B808">
        <v>3.01254E-2</v>
      </c>
      <c r="C808">
        <v>0</v>
      </c>
      <c r="F808">
        <f t="shared" si="37"/>
        <v>0.72797054557625795</v>
      </c>
      <c r="G808">
        <f t="shared" si="38"/>
        <v>0.4481445944438246</v>
      </c>
      <c r="H808">
        <f t="shared" si="39"/>
        <v>0</v>
      </c>
    </row>
    <row r="809" spans="1:8" x14ac:dyDescent="0.4">
      <c r="A809">
        <v>4.8841799999999998E-2</v>
      </c>
      <c r="B809">
        <v>3.0467999999999999E-2</v>
      </c>
      <c r="C809">
        <v>0</v>
      </c>
      <c r="F809">
        <f t="shared" si="37"/>
        <v>0.72656922905277244</v>
      </c>
      <c r="G809">
        <f t="shared" si="38"/>
        <v>0.45324110230949455</v>
      </c>
      <c r="H809">
        <f t="shared" si="39"/>
        <v>0</v>
      </c>
    </row>
    <row r="810" spans="1:8" x14ac:dyDescent="0.4">
      <c r="A810">
        <v>4.9489100000000001E-2</v>
      </c>
      <c r="B810">
        <v>3.2057799999999997E-2</v>
      </c>
      <c r="C810">
        <v>0</v>
      </c>
      <c r="F810">
        <f t="shared" si="37"/>
        <v>0.73619844546096913</v>
      </c>
      <c r="G810">
        <f t="shared" si="38"/>
        <v>0.47689092193833904</v>
      </c>
      <c r="H810">
        <f t="shared" si="39"/>
        <v>0</v>
      </c>
    </row>
    <row r="811" spans="1:8" x14ac:dyDescent="0.4">
      <c r="A811">
        <v>5.0497800000000002E-2</v>
      </c>
      <c r="B811">
        <v>3.58546E-2</v>
      </c>
      <c r="C811">
        <v>0</v>
      </c>
      <c r="F811">
        <f t="shared" si="37"/>
        <v>0.75120383800066937</v>
      </c>
      <c r="G811">
        <f t="shared" si="38"/>
        <v>0.53337201085945918</v>
      </c>
      <c r="H811">
        <f t="shared" si="39"/>
        <v>0</v>
      </c>
    </row>
    <row r="812" spans="1:8" x14ac:dyDescent="0.4">
      <c r="A812">
        <v>5.0434800000000002E-2</v>
      </c>
      <c r="B812">
        <v>4.10622E-2</v>
      </c>
      <c r="C812">
        <v>0</v>
      </c>
      <c r="F812">
        <f t="shared" si="37"/>
        <v>0.75026665179069507</v>
      </c>
      <c r="G812">
        <f t="shared" si="38"/>
        <v>0.61084012049536984</v>
      </c>
      <c r="H812">
        <f t="shared" si="39"/>
        <v>0</v>
      </c>
    </row>
    <row r="813" spans="1:8" x14ac:dyDescent="0.4">
      <c r="A813">
        <v>4.9396700000000002E-2</v>
      </c>
      <c r="B813">
        <v>4.5747200000000002E-2</v>
      </c>
      <c r="C813">
        <v>0</v>
      </c>
      <c r="F813">
        <f t="shared" si="37"/>
        <v>0.73482390568634015</v>
      </c>
      <c r="G813">
        <f t="shared" si="38"/>
        <v>0.68053404737996948</v>
      </c>
      <c r="H813">
        <f t="shared" si="39"/>
        <v>0</v>
      </c>
    </row>
    <row r="814" spans="1:8" x14ac:dyDescent="0.4">
      <c r="A814">
        <v>4.8829900000000002E-2</v>
      </c>
      <c r="B814">
        <v>4.8357400000000002E-2</v>
      </c>
      <c r="C814">
        <v>0</v>
      </c>
      <c r="F814">
        <f t="shared" si="37"/>
        <v>0.72639220499088841</v>
      </c>
      <c r="G814">
        <f t="shared" si="38"/>
        <v>0.71936330841608087</v>
      </c>
      <c r="H814">
        <f t="shared" si="39"/>
        <v>0</v>
      </c>
    </row>
    <row r="815" spans="1:8" x14ac:dyDescent="0.4">
      <c r="A815">
        <v>4.8923300000000003E-2</v>
      </c>
      <c r="B815">
        <v>4.8959999999999997E-2</v>
      </c>
      <c r="C815">
        <v>0</v>
      </c>
      <c r="F815">
        <f t="shared" si="37"/>
        <v>0.7277816207371044</v>
      </c>
      <c r="G815">
        <f t="shared" si="38"/>
        <v>0.72832756889434336</v>
      </c>
      <c r="H815">
        <f t="shared" si="39"/>
        <v>0</v>
      </c>
    </row>
    <row r="816" spans="1:8" x14ac:dyDescent="0.4">
      <c r="A816">
        <v>4.8276600000000003E-2</v>
      </c>
      <c r="B816">
        <v>4.9210499999999997E-2</v>
      </c>
      <c r="C816">
        <v>0</v>
      </c>
      <c r="F816">
        <f t="shared" si="37"/>
        <v>0.71816132991185988</v>
      </c>
      <c r="G816">
        <f t="shared" si="38"/>
        <v>0.73205399977686036</v>
      </c>
      <c r="H816">
        <f t="shared" si="39"/>
        <v>0</v>
      </c>
    </row>
    <row r="817" spans="1:8" x14ac:dyDescent="0.4">
      <c r="A817">
        <v>4.6433599999999998E-2</v>
      </c>
      <c r="B817">
        <v>5.1058100000000002E-2</v>
      </c>
      <c r="C817">
        <v>0</v>
      </c>
      <c r="F817">
        <f t="shared" si="37"/>
        <v>0.69074491427721363</v>
      </c>
      <c r="G817">
        <f t="shared" si="38"/>
        <v>0.75953884488080625</v>
      </c>
      <c r="H817">
        <f t="shared" si="39"/>
        <v>0</v>
      </c>
    </row>
    <row r="818" spans="1:8" x14ac:dyDescent="0.4">
      <c r="A818">
        <v>4.4707799999999999E-2</v>
      </c>
      <c r="B818">
        <v>5.5196299999999997E-2</v>
      </c>
      <c r="C818">
        <v>0</v>
      </c>
      <c r="F818">
        <f t="shared" si="37"/>
        <v>0.66507196251255152</v>
      </c>
      <c r="G818">
        <f t="shared" si="38"/>
        <v>0.82109859050169209</v>
      </c>
      <c r="H818">
        <f t="shared" si="39"/>
        <v>0</v>
      </c>
    </row>
    <row r="819" spans="1:8" x14ac:dyDescent="0.4">
      <c r="A819">
        <v>4.3819299999999999E-2</v>
      </c>
      <c r="B819">
        <v>6.0498499999999997E-2</v>
      </c>
      <c r="C819">
        <v>0</v>
      </c>
      <c r="F819">
        <f t="shared" si="37"/>
        <v>0.65185466175759599</v>
      </c>
      <c r="G819">
        <f t="shared" si="38"/>
        <v>0.89997396704972288</v>
      </c>
      <c r="H819">
        <f t="shared" si="39"/>
        <v>0</v>
      </c>
    </row>
    <row r="820" spans="1:8" x14ac:dyDescent="0.4">
      <c r="A820">
        <v>4.2610500000000003E-2</v>
      </c>
      <c r="B820">
        <v>6.4902000000000001E-2</v>
      </c>
      <c r="C820">
        <v>0</v>
      </c>
      <c r="F820">
        <f t="shared" si="37"/>
        <v>0.63387258730335827</v>
      </c>
      <c r="G820">
        <f t="shared" si="38"/>
        <v>0.96548030793261186</v>
      </c>
      <c r="H820">
        <f t="shared" si="39"/>
        <v>0</v>
      </c>
    </row>
    <row r="821" spans="1:8" x14ac:dyDescent="0.4">
      <c r="A821">
        <v>4.0150199999999997E-2</v>
      </c>
      <c r="B821">
        <v>6.7048399999999994E-2</v>
      </c>
      <c r="C821">
        <v>0</v>
      </c>
      <c r="F821">
        <f t="shared" si="37"/>
        <v>0.59727323440812219</v>
      </c>
      <c r="G821">
        <f t="shared" si="38"/>
        <v>0.99741009334672159</v>
      </c>
      <c r="H821">
        <f t="shared" si="39"/>
        <v>0</v>
      </c>
    </row>
    <row r="822" spans="1:8" x14ac:dyDescent="0.4">
      <c r="A822">
        <v>3.7423499999999998E-2</v>
      </c>
      <c r="B822">
        <v>6.7349199999999998E-2</v>
      </c>
      <c r="C822">
        <v>0</v>
      </c>
      <c r="F822">
        <f t="shared" si="37"/>
        <v>0.55671092268213762</v>
      </c>
      <c r="G822">
        <f t="shared" si="38"/>
        <v>1.0018847856000594</v>
      </c>
      <c r="H822">
        <f t="shared" si="39"/>
        <v>0</v>
      </c>
    </row>
    <row r="823" spans="1:8" x14ac:dyDescent="0.4">
      <c r="A823">
        <v>3.5567099999999997E-2</v>
      </c>
      <c r="B823">
        <v>6.7600900000000005E-2</v>
      </c>
      <c r="C823">
        <v>0</v>
      </c>
      <c r="F823">
        <f t="shared" si="37"/>
        <v>0.52909516902822706</v>
      </c>
      <c r="G823">
        <f t="shared" si="38"/>
        <v>1.0056290676484807</v>
      </c>
      <c r="H823">
        <f t="shared" si="39"/>
        <v>0</v>
      </c>
    </row>
    <row r="824" spans="1:8" x14ac:dyDescent="0.4">
      <c r="A824">
        <v>3.3838399999999998E-2</v>
      </c>
      <c r="B824">
        <v>6.9438899999999998E-2</v>
      </c>
      <c r="C824">
        <v>0</v>
      </c>
      <c r="F824">
        <f t="shared" si="37"/>
        <v>0.50337907694596296</v>
      </c>
      <c r="G824">
        <f t="shared" si="38"/>
        <v>1.0329711034251923</v>
      </c>
      <c r="H824">
        <f t="shared" si="39"/>
        <v>0</v>
      </c>
    </row>
    <row r="825" spans="1:8" x14ac:dyDescent="0.4">
      <c r="A825">
        <v>3.09783E-2</v>
      </c>
      <c r="B825">
        <v>7.2889300000000004E-2</v>
      </c>
      <c r="C825">
        <v>0</v>
      </c>
      <c r="F825">
        <f t="shared" si="37"/>
        <v>0.46083231061028673</v>
      </c>
      <c r="G825">
        <f t="shared" si="38"/>
        <v>1.0842991557886124</v>
      </c>
      <c r="H825">
        <f t="shared" si="39"/>
        <v>0</v>
      </c>
    </row>
    <row r="826" spans="1:8" x14ac:dyDescent="0.4">
      <c r="A826">
        <v>2.7500199999999999E-2</v>
      </c>
      <c r="B826">
        <v>7.6224100000000003E-2</v>
      </c>
      <c r="C826">
        <v>0</v>
      </c>
      <c r="F826">
        <f t="shared" si="37"/>
        <v>0.40909219383390971</v>
      </c>
      <c r="G826">
        <f t="shared" si="38"/>
        <v>1.1339075458365875</v>
      </c>
      <c r="H826">
        <f t="shared" si="39"/>
        <v>0</v>
      </c>
    </row>
    <row r="827" spans="1:8" x14ac:dyDescent="0.4">
      <c r="A827">
        <v>2.47794E-2</v>
      </c>
      <c r="B827">
        <v>7.7262800000000006E-2</v>
      </c>
      <c r="C827">
        <v>0</v>
      </c>
      <c r="F827">
        <f t="shared" si="37"/>
        <v>0.36861765034028782</v>
      </c>
      <c r="G827">
        <f t="shared" si="38"/>
        <v>1.1493592175238945</v>
      </c>
      <c r="H827">
        <f t="shared" si="39"/>
        <v>0</v>
      </c>
    </row>
    <row r="828" spans="1:8" x14ac:dyDescent="0.4">
      <c r="A828">
        <v>2.25957E-2</v>
      </c>
      <c r="B828">
        <v>7.5069899999999995E-2</v>
      </c>
      <c r="C828">
        <v>0</v>
      </c>
      <c r="F828">
        <f t="shared" si="37"/>
        <v>0.33613299118598683</v>
      </c>
      <c r="G828">
        <f t="shared" si="38"/>
        <v>1.1167376994309939</v>
      </c>
      <c r="H828">
        <f t="shared" si="39"/>
        <v>0</v>
      </c>
    </row>
    <row r="829" spans="1:8" x14ac:dyDescent="0.4">
      <c r="A829">
        <v>1.9558499999999999E-2</v>
      </c>
      <c r="B829">
        <v>7.0641599999999999E-2</v>
      </c>
      <c r="C829">
        <v>0</v>
      </c>
      <c r="F829">
        <f t="shared" si="37"/>
        <v>0.29095169028227152</v>
      </c>
      <c r="G829">
        <f t="shared" si="38"/>
        <v>1.0508624344527502</v>
      </c>
      <c r="H829">
        <f t="shared" si="39"/>
        <v>0</v>
      </c>
    </row>
    <row r="830" spans="1:8" x14ac:dyDescent="0.4">
      <c r="A830">
        <v>1.5640000000000001E-2</v>
      </c>
      <c r="B830">
        <v>6.6007800000000005E-2</v>
      </c>
      <c r="C830">
        <v>0</v>
      </c>
      <c r="F830">
        <f t="shared" si="37"/>
        <v>0.23266019561902637</v>
      </c>
      <c r="G830">
        <f t="shared" si="38"/>
        <v>0.9819301573133995</v>
      </c>
      <c r="H830">
        <f t="shared" si="39"/>
        <v>0</v>
      </c>
    </row>
    <row r="831" spans="1:8" x14ac:dyDescent="0.4">
      <c r="A831">
        <v>1.2245000000000001E-2</v>
      </c>
      <c r="B831">
        <v>6.2495799999999997E-2</v>
      </c>
      <c r="C831">
        <v>0</v>
      </c>
      <c r="F831">
        <f t="shared" si="37"/>
        <v>0.18215627208152033</v>
      </c>
      <c r="G831">
        <f t="shared" si="38"/>
        <v>0.92968574510022672</v>
      </c>
      <c r="H831">
        <f t="shared" si="39"/>
        <v>0</v>
      </c>
    </row>
    <row r="832" spans="1:8" x14ac:dyDescent="0.4">
      <c r="A832">
        <v>9.7009399999999999E-3</v>
      </c>
      <c r="B832">
        <v>5.9631700000000003E-2</v>
      </c>
      <c r="C832" s="1">
        <v>3.7433899999999999E-23</v>
      </c>
      <c r="F832">
        <f t="shared" si="37"/>
        <v>0.14431090780616607</v>
      </c>
      <c r="G832">
        <f t="shared" si="38"/>
        <v>0.88707947487820293</v>
      </c>
      <c r="H832">
        <f t="shared" si="39"/>
        <v>5.5686563278664128E-22</v>
      </c>
    </row>
    <row r="833" spans="1:8" x14ac:dyDescent="0.4">
      <c r="A833">
        <v>6.6980399999999997E-3</v>
      </c>
      <c r="B833">
        <v>5.5627500000000003E-2</v>
      </c>
      <c r="C833" s="1">
        <v>6.4837500000000001E-23</v>
      </c>
      <c r="F833">
        <f t="shared" si="37"/>
        <v>9.9639852727881284E-2</v>
      </c>
      <c r="G833">
        <f t="shared" si="38"/>
        <v>0.82751310944996093</v>
      </c>
      <c r="H833">
        <f t="shared" si="39"/>
        <v>9.6452080776525705E-22</v>
      </c>
    </row>
    <row r="834" spans="1:8" x14ac:dyDescent="0.4">
      <c r="A834">
        <v>2.6807300000000001E-3</v>
      </c>
      <c r="B834">
        <v>4.9062799999999997E-2</v>
      </c>
      <c r="C834" s="1">
        <v>1.29675E-22</v>
      </c>
      <c r="F834">
        <f t="shared" si="37"/>
        <v>3.9878463312135071E-2</v>
      </c>
      <c r="G834">
        <f t="shared" si="38"/>
        <v>0.72985681877347608</v>
      </c>
      <c r="H834">
        <f t="shared" si="39"/>
        <v>1.9290416155305141E-21</v>
      </c>
    </row>
    <row r="835" spans="1:8" x14ac:dyDescent="0.4">
      <c r="A835">
        <v>1.1271300000000001E-3</v>
      </c>
      <c r="B835">
        <v>4.0324899999999997E-2</v>
      </c>
      <c r="C835" s="1">
        <v>2.4259999999999998E-22</v>
      </c>
      <c r="F835">
        <f t="shared" ref="F835:F898" si="40">A835/$E$1</f>
        <v>1.6767153854736136E-2</v>
      </c>
      <c r="G835">
        <f t="shared" ref="G835:G898" si="41">B835/$E$1</f>
        <v>0.59987206664435266</v>
      </c>
      <c r="H835">
        <f t="shared" ref="H835:H898" si="42">C835/$E$1</f>
        <v>3.608910706980549E-21</v>
      </c>
    </row>
    <row r="836" spans="1:8" x14ac:dyDescent="0.4">
      <c r="A836">
        <v>3.9056899999999999E-3</v>
      </c>
      <c r="B836">
        <v>3.1544900000000001E-2</v>
      </c>
      <c r="C836" s="1">
        <v>4.5386200000000001E-22</v>
      </c>
      <c r="F836">
        <f t="shared" si="40"/>
        <v>5.8100933467217071E-2</v>
      </c>
      <c r="G836">
        <f t="shared" si="41"/>
        <v>0.469261036111421</v>
      </c>
      <c r="H836">
        <f t="shared" si="42"/>
        <v>6.7516382163710064E-21</v>
      </c>
    </row>
    <row r="837" spans="1:8" x14ac:dyDescent="0.4">
      <c r="A837">
        <v>6.6872800000000003E-3</v>
      </c>
      <c r="B837">
        <v>2.5038399999999999E-2</v>
      </c>
      <c r="C837" s="1">
        <v>8.4620500000000001E-22</v>
      </c>
      <c r="F837">
        <f t="shared" si="40"/>
        <v>9.9479787273606304E-2</v>
      </c>
      <c r="G837">
        <f t="shared" si="41"/>
        <v>0.3724705269812934</v>
      </c>
      <c r="H837">
        <f t="shared" si="42"/>
        <v>1.2588121536687865E-20</v>
      </c>
    </row>
    <row r="838" spans="1:8" x14ac:dyDescent="0.4">
      <c r="A838">
        <v>1.04636E-2</v>
      </c>
      <c r="B838">
        <v>2.15452E-2</v>
      </c>
      <c r="C838" s="1">
        <v>1.57044E-21</v>
      </c>
      <c r="F838">
        <f t="shared" si="40"/>
        <v>0.15565621629662688</v>
      </c>
      <c r="G838">
        <f t="shared" si="41"/>
        <v>0.32050578303395438</v>
      </c>
      <c r="H838">
        <f t="shared" si="42"/>
        <v>2.3361820818922235E-20</v>
      </c>
    </row>
    <row r="839" spans="1:8" x14ac:dyDescent="0.4">
      <c r="A839">
        <v>1.43724E-2</v>
      </c>
      <c r="B839">
        <v>1.97617E-2</v>
      </c>
      <c r="C839" s="1">
        <v>2.90083E-21</v>
      </c>
      <c r="F839">
        <f t="shared" si="40"/>
        <v>0.21380341403547917</v>
      </c>
      <c r="G839">
        <f t="shared" si="41"/>
        <v>0.29397448770872847</v>
      </c>
      <c r="H839">
        <f t="shared" si="42"/>
        <v>4.31526646584105E-20</v>
      </c>
    </row>
    <row r="840" spans="1:8" x14ac:dyDescent="0.4">
      <c r="A840">
        <v>1.7230200000000001E-2</v>
      </c>
      <c r="B840">
        <v>1.75582E-2</v>
      </c>
      <c r="C840" s="1">
        <v>5.3343000000000002E-21</v>
      </c>
      <c r="F840">
        <f t="shared" si="40"/>
        <v>0.25631596563650566</v>
      </c>
      <c r="G840">
        <f t="shared" si="41"/>
        <v>0.26119528431700695</v>
      </c>
      <c r="H840">
        <f t="shared" si="42"/>
        <v>7.9352895235970095E-20</v>
      </c>
    </row>
    <row r="841" spans="1:8" x14ac:dyDescent="0.4">
      <c r="A841">
        <v>1.9638200000000001E-2</v>
      </c>
      <c r="B841">
        <v>1.3814099999999999E-2</v>
      </c>
      <c r="C841" s="1">
        <v>9.7666000000000005E-21</v>
      </c>
      <c r="F841">
        <f t="shared" si="40"/>
        <v>0.29213730521774706</v>
      </c>
      <c r="G841">
        <f t="shared" si="41"/>
        <v>0.2054981590985161</v>
      </c>
      <c r="H841">
        <f t="shared" si="42"/>
        <v>1.4528766410056158E-19</v>
      </c>
    </row>
    <row r="842" spans="1:8" x14ac:dyDescent="0.4">
      <c r="A842">
        <v>2.28679E-2</v>
      </c>
      <c r="B842">
        <v>9.2595899999999998E-3</v>
      </c>
      <c r="C842" s="1">
        <v>1.78036E-20</v>
      </c>
      <c r="F842">
        <f t="shared" si="40"/>
        <v>0.34018223065193942</v>
      </c>
      <c r="G842">
        <f t="shared" si="41"/>
        <v>0.1377453977462903</v>
      </c>
      <c r="H842">
        <f t="shared" si="42"/>
        <v>2.6484584774443079E-19</v>
      </c>
    </row>
    <row r="843" spans="1:8" x14ac:dyDescent="0.4">
      <c r="A843">
        <v>2.6543000000000001E-2</v>
      </c>
      <c r="B843">
        <v>5.5849599999999999E-3</v>
      </c>
      <c r="C843" s="1">
        <v>3.2312999999999998E-20</v>
      </c>
      <c r="F843">
        <f t="shared" si="40"/>
        <v>0.39485291383093457</v>
      </c>
      <c r="G843">
        <f t="shared" si="41"/>
        <v>8.3081706273941014E-2</v>
      </c>
      <c r="H843">
        <f t="shared" si="42"/>
        <v>4.8068726988731442E-19</v>
      </c>
    </row>
    <row r="844" spans="1:8" x14ac:dyDescent="0.4">
      <c r="A844">
        <v>2.92987E-2</v>
      </c>
      <c r="B844">
        <v>3.6230799999999999E-3</v>
      </c>
      <c r="C844" s="1">
        <v>5.8392399999999999E-20</v>
      </c>
      <c r="F844">
        <f t="shared" si="40"/>
        <v>0.43584662873293911</v>
      </c>
      <c r="G844">
        <f t="shared" si="41"/>
        <v>5.3896835137044879E-2</v>
      </c>
      <c r="H844">
        <f t="shared" si="42"/>
        <v>8.6864368329056492E-19</v>
      </c>
    </row>
    <row r="845" spans="1:8" x14ac:dyDescent="0.4">
      <c r="A845">
        <v>3.1219E-2</v>
      </c>
      <c r="B845">
        <v>2.2670899999999998E-3</v>
      </c>
      <c r="C845" s="1">
        <v>1.0506300000000001E-19</v>
      </c>
      <c r="F845">
        <f t="shared" si="40"/>
        <v>0.46441295697125218</v>
      </c>
      <c r="G845">
        <f t="shared" si="41"/>
        <v>3.3725166424932125E-2</v>
      </c>
      <c r="H845">
        <f t="shared" si="42"/>
        <v>1.5629142028338726E-18</v>
      </c>
    </row>
    <row r="846" spans="1:8" x14ac:dyDescent="0.4">
      <c r="A846">
        <v>3.3658199999999999E-2</v>
      </c>
      <c r="B846">
        <v>8.3517200000000002E-4</v>
      </c>
      <c r="C846" s="1">
        <v>1.8821699999999999E-19</v>
      </c>
      <c r="F846">
        <f t="shared" si="40"/>
        <v>0.50069842686600463</v>
      </c>
      <c r="G846">
        <f t="shared" si="41"/>
        <v>1.2423994942169661E-2</v>
      </c>
      <c r="H846">
        <f t="shared" si="42"/>
        <v>2.7999107441704783E-18</v>
      </c>
    </row>
    <row r="847" spans="1:8" x14ac:dyDescent="0.4">
      <c r="A847">
        <v>3.6775099999999998E-2</v>
      </c>
      <c r="B847">
        <v>7.3449099999999996E-3</v>
      </c>
      <c r="C847" s="1">
        <v>3.3573100000000001E-19</v>
      </c>
      <c r="F847">
        <f t="shared" si="40"/>
        <v>0.54706534270519536</v>
      </c>
      <c r="G847">
        <f t="shared" si="41"/>
        <v>0.10926267246829557</v>
      </c>
      <c r="H847">
        <f t="shared" si="42"/>
        <v>4.9943248168395993E-18</v>
      </c>
    </row>
    <row r="848" spans="1:8" x14ac:dyDescent="0.4">
      <c r="A848">
        <v>3.9231200000000001E-2</v>
      </c>
      <c r="B848">
        <v>1.67309E-2</v>
      </c>
      <c r="C848" s="1">
        <v>5.96279E-19</v>
      </c>
      <c r="F848">
        <f t="shared" si="40"/>
        <v>0.5836022165197664</v>
      </c>
      <c r="G848">
        <f t="shared" si="41"/>
        <v>0.24888839302316931</v>
      </c>
      <c r="H848">
        <f t="shared" si="42"/>
        <v>8.8702294618617271E-18</v>
      </c>
    </row>
    <row r="849" spans="1:8" x14ac:dyDescent="0.4">
      <c r="A849">
        <v>4.0586900000000002E-2</v>
      </c>
      <c r="B849">
        <v>2.6544600000000002E-2</v>
      </c>
      <c r="C849" s="1">
        <v>1.05448E-18</v>
      </c>
      <c r="F849">
        <f t="shared" si="40"/>
        <v>0.60376957120011898</v>
      </c>
      <c r="G849">
        <f t="shared" si="41"/>
        <v>0.39487671538547359</v>
      </c>
      <c r="H849">
        <f t="shared" si="42"/>
        <v>1.5686414518948266E-17</v>
      </c>
    </row>
    <row r="850" spans="1:8" x14ac:dyDescent="0.4">
      <c r="A850">
        <v>4.2071999999999998E-2</v>
      </c>
      <c r="B850">
        <v>3.4267899999999997E-2</v>
      </c>
      <c r="C850" s="1">
        <v>1.8567800000000001E-18</v>
      </c>
      <c r="F850">
        <f t="shared" si="40"/>
        <v>0.62586187660381565</v>
      </c>
      <c r="G850">
        <f t="shared" si="41"/>
        <v>0.50976830674253404</v>
      </c>
      <c r="H850">
        <f t="shared" si="42"/>
        <v>2.7621406523113542E-17</v>
      </c>
    </row>
    <row r="851" spans="1:8" x14ac:dyDescent="0.4">
      <c r="A851">
        <v>4.4348600000000002E-2</v>
      </c>
      <c r="B851">
        <v>3.9136400000000002E-2</v>
      </c>
      <c r="C851" s="1">
        <v>3.25552E-18</v>
      </c>
      <c r="F851">
        <f t="shared" si="40"/>
        <v>0.65972851351853912</v>
      </c>
      <c r="G851">
        <f t="shared" si="41"/>
        <v>0.58219197441332882</v>
      </c>
      <c r="H851">
        <f t="shared" si="42"/>
        <v>4.8429023020566029E-17</v>
      </c>
    </row>
    <row r="852" spans="1:8" x14ac:dyDescent="0.4">
      <c r="A852">
        <v>4.6305100000000002E-2</v>
      </c>
      <c r="B852">
        <v>4.2372699999999999E-2</v>
      </c>
      <c r="C852" s="1">
        <v>5.6836000000000003E-18</v>
      </c>
      <c r="F852">
        <f t="shared" si="40"/>
        <v>0.68883335192829775</v>
      </c>
      <c r="G852">
        <f t="shared" si="41"/>
        <v>0.63033508125999471</v>
      </c>
      <c r="H852">
        <f t="shared" si="42"/>
        <v>8.4549072111272267E-17</v>
      </c>
    </row>
    <row r="853" spans="1:8" x14ac:dyDescent="0.4">
      <c r="A853">
        <v>4.7051999999999997E-2</v>
      </c>
      <c r="B853">
        <v>4.5700299999999999E-2</v>
      </c>
      <c r="C853" s="1">
        <v>9.8803099999999995E-18</v>
      </c>
      <c r="F853">
        <f t="shared" si="40"/>
        <v>0.69994421510654903</v>
      </c>
      <c r="G853">
        <f t="shared" si="41"/>
        <v>0.67983636431254413</v>
      </c>
      <c r="H853">
        <f t="shared" si="42"/>
        <v>1.469792108297073E-16</v>
      </c>
    </row>
    <row r="854" spans="1:8" x14ac:dyDescent="0.4">
      <c r="A854">
        <v>4.7510700000000003E-2</v>
      </c>
      <c r="B854">
        <v>4.95716E-2</v>
      </c>
      <c r="C854" s="1">
        <v>1.7102899999999999E-17</v>
      </c>
      <c r="F854">
        <f t="shared" si="40"/>
        <v>0.70676782327345755</v>
      </c>
      <c r="G854">
        <f t="shared" si="41"/>
        <v>0.73742571311688787</v>
      </c>
      <c r="H854">
        <f t="shared" si="42"/>
        <v>2.5442225445349397E-16</v>
      </c>
    </row>
    <row r="855" spans="1:8" x14ac:dyDescent="0.4">
      <c r="A855">
        <v>4.8738099999999999E-2</v>
      </c>
      <c r="B855">
        <v>5.2790299999999998E-2</v>
      </c>
      <c r="C855" s="1">
        <v>2.9479499999999998E-17</v>
      </c>
      <c r="F855">
        <f t="shared" si="40"/>
        <v>0.7250265907992115</v>
      </c>
      <c r="G855">
        <f t="shared" si="41"/>
        <v>0.78530700286362443</v>
      </c>
      <c r="H855">
        <f t="shared" si="42"/>
        <v>4.3853620439584956E-16</v>
      </c>
    </row>
    <row r="856" spans="1:8" x14ac:dyDescent="0.4">
      <c r="A856">
        <v>5.0013099999999998E-2</v>
      </c>
      <c r="B856">
        <v>5.3892700000000002E-2</v>
      </c>
      <c r="C856" s="1">
        <v>5.0597299999999998E-17</v>
      </c>
      <c r="F856">
        <f t="shared" si="40"/>
        <v>0.74399345457250166</v>
      </c>
      <c r="G856">
        <f t="shared" si="41"/>
        <v>0.80170627394101679</v>
      </c>
      <c r="H856">
        <f t="shared" si="42"/>
        <v>7.5268399717356532E-16</v>
      </c>
    </row>
    <row r="857" spans="1:8" x14ac:dyDescent="0.4">
      <c r="A857">
        <v>5.0134600000000001E-2</v>
      </c>
      <c r="B857">
        <v>5.2969299999999997E-2</v>
      </c>
      <c r="C857" s="1">
        <v>8.6476300000000003E-17</v>
      </c>
      <c r="F857">
        <f t="shared" si="40"/>
        <v>0.7458008851203094</v>
      </c>
      <c r="G857">
        <f t="shared" si="41"/>
        <v>0.7879698017776785</v>
      </c>
      <c r="H857">
        <f t="shared" si="42"/>
        <v>1.2864189817397449E-15</v>
      </c>
    </row>
    <row r="858" spans="1:8" x14ac:dyDescent="0.4">
      <c r="A858">
        <v>4.95822E-2</v>
      </c>
      <c r="B858">
        <v>5.2129399999999999E-2</v>
      </c>
      <c r="C858" s="1">
        <v>1.47174E-16</v>
      </c>
      <c r="F858">
        <f t="shared" si="40"/>
        <v>0.73758339841570897</v>
      </c>
      <c r="G858">
        <f t="shared" si="41"/>
        <v>0.77547547324184607</v>
      </c>
      <c r="H858">
        <f t="shared" si="42"/>
        <v>2.1893562423295769E-15</v>
      </c>
    </row>
    <row r="859" spans="1:8" x14ac:dyDescent="0.4">
      <c r="A859">
        <v>4.9643100000000003E-2</v>
      </c>
      <c r="B859">
        <v>5.40191E-2</v>
      </c>
      <c r="C859" s="1">
        <v>2.4942000000000002E-16</v>
      </c>
      <c r="F859">
        <f t="shared" si="40"/>
        <v>0.73848934508535091</v>
      </c>
      <c r="G859">
        <f t="shared" si="41"/>
        <v>0.8035865967496002</v>
      </c>
      <c r="H859">
        <f t="shared" si="42"/>
        <v>3.7103648332031686E-15</v>
      </c>
    </row>
    <row r="860" spans="1:8" x14ac:dyDescent="0.4">
      <c r="A860">
        <v>5.0090500000000003E-2</v>
      </c>
      <c r="B860">
        <v>5.96193E-2</v>
      </c>
      <c r="C860" s="1">
        <v>4.20923E-16</v>
      </c>
      <c r="F860">
        <f t="shared" si="40"/>
        <v>0.74514485477332737</v>
      </c>
      <c r="G860">
        <f t="shared" si="41"/>
        <v>0.88689501283052541</v>
      </c>
      <c r="H860">
        <f t="shared" si="42"/>
        <v>6.2616385882702962E-15</v>
      </c>
    </row>
    <row r="861" spans="1:8" x14ac:dyDescent="0.4">
      <c r="A861">
        <v>4.9597200000000001E-2</v>
      </c>
      <c r="B861">
        <v>6.7291599999999993E-2</v>
      </c>
      <c r="C861" s="1">
        <v>7.07376E-16</v>
      </c>
      <c r="F861">
        <f t="shared" si="40"/>
        <v>0.73780653798951246</v>
      </c>
      <c r="G861">
        <f t="shared" si="41"/>
        <v>1.0010279296366542</v>
      </c>
      <c r="H861">
        <f t="shared" si="42"/>
        <v>1.052290527725092E-14</v>
      </c>
    </row>
    <row r="862" spans="1:8" x14ac:dyDescent="0.4">
      <c r="A862">
        <v>4.8132500000000002E-2</v>
      </c>
      <c r="B862">
        <v>7.3966199999999996E-2</v>
      </c>
      <c r="C862" s="1">
        <v>1.1837900000000001E-15</v>
      </c>
      <c r="F862">
        <f t="shared" si="40"/>
        <v>0.71601770240618834</v>
      </c>
      <c r="G862">
        <f t="shared" si="41"/>
        <v>1.1003190895905388</v>
      </c>
      <c r="H862">
        <f t="shared" si="42"/>
        <v>1.7610026404849565E-14</v>
      </c>
    </row>
    <row r="863" spans="1:8" x14ac:dyDescent="0.4">
      <c r="A863">
        <v>4.7016500000000003E-2</v>
      </c>
      <c r="B863">
        <v>7.7458299999999994E-2</v>
      </c>
      <c r="C863" s="1">
        <v>1.9727899999999999E-15</v>
      </c>
      <c r="F863">
        <f t="shared" si="40"/>
        <v>0.69941611811521442</v>
      </c>
      <c r="G863">
        <f t="shared" si="41"/>
        <v>1.1522674699691322</v>
      </c>
      <c r="H863">
        <f t="shared" si="42"/>
        <v>2.9347167986909138E-14</v>
      </c>
    </row>
    <row r="864" spans="1:8" x14ac:dyDescent="0.4">
      <c r="A864">
        <v>4.6543899999999999E-2</v>
      </c>
      <c r="B864">
        <v>7.7882499999999993E-2</v>
      </c>
      <c r="C864" s="1">
        <v>3.2739499999999999E-15</v>
      </c>
      <c r="F864">
        <f t="shared" si="40"/>
        <v>0.69238573394324809</v>
      </c>
      <c r="G864">
        <f t="shared" si="41"/>
        <v>1.1585778571162928</v>
      </c>
      <c r="H864">
        <f t="shared" si="42"/>
        <v>4.8703187176912487E-14</v>
      </c>
    </row>
    <row r="865" spans="1:8" x14ac:dyDescent="0.4">
      <c r="A865">
        <v>4.5464299999999999E-2</v>
      </c>
      <c r="B865">
        <v>7.7006900000000003E-2</v>
      </c>
      <c r="C865" s="1">
        <v>5.4106600000000002E-15</v>
      </c>
      <c r="F865">
        <f t="shared" si="40"/>
        <v>0.67632563501803711</v>
      </c>
      <c r="G865">
        <f t="shared" si="41"/>
        <v>1.1455524563948083</v>
      </c>
      <c r="H865">
        <f t="shared" si="42"/>
        <v>8.0488824426345345E-14</v>
      </c>
    </row>
    <row r="866" spans="1:8" x14ac:dyDescent="0.4">
      <c r="A866">
        <v>4.3249500000000003E-2</v>
      </c>
      <c r="B866">
        <v>7.6299199999999998E-2</v>
      </c>
      <c r="C866" s="1">
        <v>8.9046800000000002E-15</v>
      </c>
      <c r="F866">
        <f t="shared" si="40"/>
        <v>0.64337833314738369</v>
      </c>
      <c r="G866">
        <f t="shared" si="41"/>
        <v>1.135024731302763</v>
      </c>
      <c r="H866">
        <f t="shared" si="42"/>
        <v>1.3246576667038564E-13</v>
      </c>
    </row>
    <row r="867" spans="1:8" x14ac:dyDescent="0.4">
      <c r="A867">
        <v>4.1054E-2</v>
      </c>
      <c r="B867">
        <v>7.5609499999999996E-2</v>
      </c>
      <c r="C867" s="1">
        <v>1.45943E-14</v>
      </c>
      <c r="F867">
        <f t="shared" si="40"/>
        <v>0.61071813752835724</v>
      </c>
      <c r="G867">
        <f t="shared" si="41"/>
        <v>1.1247647736992821</v>
      </c>
      <c r="H867">
        <f t="shared" si="42"/>
        <v>2.17104392130611E-13</v>
      </c>
    </row>
    <row r="868" spans="1:8" x14ac:dyDescent="0.4">
      <c r="A868">
        <v>3.9642499999999997E-2</v>
      </c>
      <c r="B868">
        <v>7.3738200000000004E-2</v>
      </c>
      <c r="C868" s="1">
        <v>2.3819899999999999E-14</v>
      </c>
      <c r="F868">
        <f t="shared" si="40"/>
        <v>0.58972070363345597</v>
      </c>
      <c r="G868">
        <f t="shared" si="41"/>
        <v>1.096927368068727</v>
      </c>
      <c r="H868">
        <f t="shared" si="42"/>
        <v>3.5434415560266277E-13</v>
      </c>
    </row>
    <row r="869" spans="1:8" x14ac:dyDescent="0.4">
      <c r="A869">
        <v>3.80278E-2</v>
      </c>
      <c r="B869">
        <v>7.0240399999999995E-2</v>
      </c>
      <c r="C869" s="1">
        <v>3.8716699999999999E-14</v>
      </c>
      <c r="F869">
        <f t="shared" si="40"/>
        <v>0.56570047231209786</v>
      </c>
      <c r="G869">
        <f t="shared" si="41"/>
        <v>1.044894194652088</v>
      </c>
      <c r="H869">
        <f t="shared" si="42"/>
        <v>5.7594852913830932E-13</v>
      </c>
    </row>
    <row r="870" spans="1:8" x14ac:dyDescent="0.4">
      <c r="A870">
        <v>3.5270799999999998E-2</v>
      </c>
      <c r="B870">
        <v>6.6544699999999998E-2</v>
      </c>
      <c r="C870" s="1">
        <v>6.267E-14</v>
      </c>
      <c r="F870">
        <f t="shared" si="40"/>
        <v>0.52468741864703028</v>
      </c>
      <c r="G870">
        <f t="shared" si="41"/>
        <v>0.98991706645840294</v>
      </c>
      <c r="H870">
        <f t="shared" si="42"/>
        <v>9.3227713935066385E-13</v>
      </c>
    </row>
    <row r="871" spans="1:8" x14ac:dyDescent="0.4">
      <c r="A871">
        <v>3.2188899999999999E-2</v>
      </c>
      <c r="B871">
        <v>6.5080299999999994E-2</v>
      </c>
      <c r="C871" s="1">
        <v>1.0102399999999999E-13</v>
      </c>
      <c r="F871">
        <f t="shared" si="40"/>
        <v>0.47884116181338088</v>
      </c>
      <c r="G871">
        <f t="shared" si="41"/>
        <v>0.96813269366655497</v>
      </c>
      <c r="H871">
        <f t="shared" si="42"/>
        <v>1.5028301535944064E-12</v>
      </c>
    </row>
    <row r="872" spans="1:8" x14ac:dyDescent="0.4">
      <c r="A872">
        <v>2.9897199999999999E-2</v>
      </c>
      <c r="B872">
        <v>6.7073900000000006E-2</v>
      </c>
      <c r="C872" s="1">
        <v>1.6218E-13</v>
      </c>
      <c r="F872">
        <f t="shared" si="40"/>
        <v>0.4447498977276953</v>
      </c>
      <c r="G872">
        <f t="shared" si="41"/>
        <v>0.9977894306221875</v>
      </c>
      <c r="H872">
        <f t="shared" si="42"/>
        <v>2.4125850719625123E-12</v>
      </c>
    </row>
    <row r="873" spans="1:8" x14ac:dyDescent="0.4">
      <c r="A873">
        <v>2.7818699999999998E-2</v>
      </c>
      <c r="B873">
        <v>7.1081800000000001E-2</v>
      </c>
      <c r="C873" s="1">
        <v>2.5928699999999998E-13</v>
      </c>
      <c r="F873">
        <f t="shared" si="40"/>
        <v>0.41383019078433553</v>
      </c>
      <c r="G873">
        <f t="shared" si="41"/>
        <v>1.057410837145301</v>
      </c>
      <c r="H873">
        <f t="shared" si="42"/>
        <v>3.8571460448510541E-12</v>
      </c>
    </row>
    <row r="874" spans="1:8" x14ac:dyDescent="0.4">
      <c r="A874">
        <v>2.4750899999999999E-2</v>
      </c>
      <c r="B874">
        <v>7.3776599999999998E-2</v>
      </c>
      <c r="C874" s="1">
        <v>4.1283499999999998E-13</v>
      </c>
      <c r="F874">
        <f t="shared" si="40"/>
        <v>0.36819368515006135</v>
      </c>
      <c r="G874">
        <f t="shared" si="41"/>
        <v>1.0974986053776636</v>
      </c>
      <c r="H874">
        <f t="shared" si="42"/>
        <v>6.1413217300754951E-12</v>
      </c>
    </row>
    <row r="875" spans="1:8" x14ac:dyDescent="0.4">
      <c r="A875">
        <v>2.1055299999999999E-2</v>
      </c>
      <c r="B875">
        <v>7.2448799999999994E-2</v>
      </c>
      <c r="C875" s="1">
        <v>6.5461699999999998E-13</v>
      </c>
      <c r="F875">
        <f t="shared" si="40"/>
        <v>0.31321804455353486</v>
      </c>
      <c r="G875">
        <f t="shared" si="41"/>
        <v>1.0777462903045854</v>
      </c>
      <c r="H875">
        <f t="shared" si="42"/>
        <v>9.738063892297965E-12</v>
      </c>
    </row>
    <row r="876" spans="1:8" x14ac:dyDescent="0.4">
      <c r="A876">
        <v>1.8024700000000001E-2</v>
      </c>
      <c r="B876">
        <v>6.7047899999999994E-2</v>
      </c>
      <c r="C876" s="1">
        <v>1.0337499999999999E-12</v>
      </c>
      <c r="F876">
        <f t="shared" si="40"/>
        <v>0.26813492506229314</v>
      </c>
      <c r="G876">
        <f t="shared" si="41"/>
        <v>0.99740265536092809</v>
      </c>
      <c r="H876">
        <f t="shared" si="42"/>
        <v>1.5378035627951948E-11</v>
      </c>
    </row>
    <row r="877" spans="1:8" x14ac:dyDescent="0.4">
      <c r="A877">
        <v>1.5575500000000001E-2</v>
      </c>
      <c r="B877">
        <v>5.9984200000000001E-2</v>
      </c>
      <c r="C877" s="1">
        <v>1.62578E-12</v>
      </c>
      <c r="F877">
        <f t="shared" si="40"/>
        <v>0.23170069545167168</v>
      </c>
      <c r="G877">
        <f t="shared" si="41"/>
        <v>0.89232325486258313</v>
      </c>
      <c r="H877">
        <f t="shared" si="42"/>
        <v>2.4185057086540963E-11</v>
      </c>
    </row>
    <row r="878" spans="1:8" x14ac:dyDescent="0.4">
      <c r="A878">
        <v>1.24283E-2</v>
      </c>
      <c r="B878">
        <v>5.3960099999999997E-2</v>
      </c>
      <c r="C878" s="1">
        <v>2.54642E-12</v>
      </c>
      <c r="F878">
        <f t="shared" si="40"/>
        <v>0.18488303767339803</v>
      </c>
      <c r="G878">
        <f t="shared" si="41"/>
        <v>0.80270891442597336</v>
      </c>
      <c r="H878">
        <f t="shared" si="42"/>
        <v>3.7880471568299302E-11</v>
      </c>
    </row>
    <row r="879" spans="1:8" x14ac:dyDescent="0.4">
      <c r="A879">
        <v>8.4423599999999994E-3</v>
      </c>
      <c r="B879">
        <v>4.9885100000000002E-2</v>
      </c>
      <c r="C879" s="1">
        <v>3.9721300000000004E-12</v>
      </c>
      <c r="F879">
        <f t="shared" si="40"/>
        <v>0.12558830748633268</v>
      </c>
      <c r="G879">
        <f t="shared" si="41"/>
        <v>0.74208933020937928</v>
      </c>
      <c r="H879">
        <f t="shared" si="42"/>
        <v>5.9089293019450336E-11</v>
      </c>
    </row>
    <row r="880" spans="1:8" x14ac:dyDescent="0.4">
      <c r="A880">
        <v>4.8909599999999998E-3</v>
      </c>
      <c r="B880">
        <v>4.6725000000000003E-2</v>
      </c>
      <c r="C880" s="1">
        <v>6.1707800000000001E-12</v>
      </c>
      <c r="F880">
        <f t="shared" si="40"/>
        <v>7.2757781992636383E-2</v>
      </c>
      <c r="G880">
        <f t="shared" si="41"/>
        <v>0.69507977239763474</v>
      </c>
      <c r="H880">
        <f t="shared" si="42"/>
        <v>9.179634794897541E-11</v>
      </c>
    </row>
    <row r="881" spans="1:8" x14ac:dyDescent="0.4">
      <c r="A881">
        <v>2.1897800000000001E-3</v>
      </c>
      <c r="B881">
        <v>4.31688E-2</v>
      </c>
      <c r="C881" s="1">
        <v>9.5474000000000003E-12</v>
      </c>
      <c r="F881">
        <f t="shared" si="40"/>
        <v>3.2575105061549335E-2</v>
      </c>
      <c r="G881">
        <f t="shared" si="41"/>
        <v>0.64217784224032126</v>
      </c>
      <c r="H881">
        <f t="shared" si="42"/>
        <v>1.4202685112871434E-10</v>
      </c>
    </row>
    <row r="882" spans="1:8" x14ac:dyDescent="0.4">
      <c r="A882">
        <v>8.2215299999999995E-4</v>
      </c>
      <c r="B882">
        <v>3.9235600000000002E-2</v>
      </c>
      <c r="C882" s="1">
        <v>1.47116E-11</v>
      </c>
      <c r="F882">
        <f t="shared" si="40"/>
        <v>1.2230324668079882E-2</v>
      </c>
      <c r="G882">
        <f t="shared" si="41"/>
        <v>0.58366767079474879</v>
      </c>
      <c r="H882">
        <f t="shared" si="42"/>
        <v>2.1884934359775371E-10</v>
      </c>
    </row>
    <row r="883" spans="1:8" x14ac:dyDescent="0.4">
      <c r="A883">
        <v>4.7584999999999997E-3</v>
      </c>
      <c r="B883">
        <v>3.6110099999999999E-2</v>
      </c>
      <c r="C883" s="1">
        <v>2.2576799999999999E-11</v>
      </c>
      <c r="F883">
        <f t="shared" si="40"/>
        <v>7.0787310796236375E-2</v>
      </c>
      <c r="G883">
        <f t="shared" si="41"/>
        <v>0.53717282159991064</v>
      </c>
      <c r="H883">
        <f t="shared" si="42"/>
        <v>3.3585183532299448E-10</v>
      </c>
    </row>
    <row r="884" spans="1:8" x14ac:dyDescent="0.4">
      <c r="A884">
        <v>8.5546600000000004E-3</v>
      </c>
      <c r="B884">
        <v>3.4428E-2</v>
      </c>
      <c r="C884" s="1">
        <v>3.4506400000000002E-11</v>
      </c>
      <c r="F884">
        <f t="shared" si="40"/>
        <v>0.12725887909554093</v>
      </c>
      <c r="G884">
        <f t="shared" si="41"/>
        <v>0.51214994979359585</v>
      </c>
      <c r="H884">
        <f t="shared" si="42"/>
        <v>5.1331622596600838E-10</v>
      </c>
    </row>
    <row r="885" spans="1:8" x14ac:dyDescent="0.4">
      <c r="A885">
        <v>1.13639E-2</v>
      </c>
      <c r="B885">
        <v>3.2936899999999998E-2</v>
      </c>
      <c r="C885" s="1">
        <v>5.25253E-11</v>
      </c>
      <c r="F885">
        <f t="shared" si="40"/>
        <v>0.16904905351630778</v>
      </c>
      <c r="G885">
        <f t="shared" si="41"/>
        <v>0.48996838856037778</v>
      </c>
      <c r="H885">
        <f t="shared" si="42"/>
        <v>7.8136487039309749E-10</v>
      </c>
    </row>
    <row r="886" spans="1:8" x14ac:dyDescent="0.4">
      <c r="A886">
        <v>1.4055099999999999E-2</v>
      </c>
      <c r="B886">
        <v>2.91743E-2</v>
      </c>
      <c r="C886" s="1">
        <v>7.9629499999999996E-11</v>
      </c>
      <c r="F886">
        <f t="shared" si="40"/>
        <v>0.2090832682509576</v>
      </c>
      <c r="G886">
        <f t="shared" si="41"/>
        <v>0.43399605786752943</v>
      </c>
      <c r="H886">
        <f t="shared" si="42"/>
        <v>1.1845661794785972E-9</v>
      </c>
    </row>
    <row r="887" spans="1:8" x14ac:dyDescent="0.4">
      <c r="A887">
        <v>1.7615100000000002E-2</v>
      </c>
      <c r="B887">
        <v>2.17433E-2</v>
      </c>
      <c r="C887" s="1">
        <v>1.2023099999999999E-10</v>
      </c>
      <c r="F887">
        <f t="shared" si="40"/>
        <v>0.26204172710030127</v>
      </c>
      <c r="G887">
        <f t="shared" si="41"/>
        <v>0.32345271300531814</v>
      </c>
      <c r="H887">
        <f t="shared" si="42"/>
        <v>1.7885529398638846E-9</v>
      </c>
    </row>
    <row r="888" spans="1:8" x14ac:dyDescent="0.4">
      <c r="A888">
        <v>2.13443E-2</v>
      </c>
      <c r="B888">
        <v>1.19962E-2</v>
      </c>
      <c r="C888" s="1">
        <v>1.8079700000000001E-10</v>
      </c>
      <c r="F888">
        <f t="shared" si="40"/>
        <v>0.31751720034214731</v>
      </c>
      <c r="G888">
        <f t="shared" si="41"/>
        <v>0.17845513035070101</v>
      </c>
      <c r="H888">
        <f t="shared" si="42"/>
        <v>2.6895310349957231E-9</v>
      </c>
    </row>
    <row r="889" spans="1:8" x14ac:dyDescent="0.4">
      <c r="A889">
        <v>2.4096599999999999E-2</v>
      </c>
      <c r="B889">
        <v>3.3140700000000001E-3</v>
      </c>
      <c r="C889" s="1">
        <v>2.7077499999999998E-10</v>
      </c>
      <c r="F889">
        <f t="shared" si="40"/>
        <v>0.35846033694075641</v>
      </c>
      <c r="G889">
        <f t="shared" si="41"/>
        <v>4.9300011156978692E-2</v>
      </c>
      <c r="H889">
        <f t="shared" si="42"/>
        <v>4.0280412064412948E-9</v>
      </c>
    </row>
    <row r="890" spans="1:8" x14ac:dyDescent="0.4">
      <c r="A890">
        <v>2.6320300000000001E-2</v>
      </c>
      <c r="B890">
        <v>1.5768900000000001E-3</v>
      </c>
      <c r="C890" s="1">
        <v>4.0388899999999998E-10</v>
      </c>
      <c r="F890">
        <f t="shared" si="40"/>
        <v>0.39154003495853323</v>
      </c>
      <c r="G890">
        <f t="shared" si="41"/>
        <v>2.3457770835657702E-2</v>
      </c>
      <c r="H890">
        <f t="shared" si="42"/>
        <v>6.0082412882591389E-9</v>
      </c>
    </row>
    <row r="891" spans="1:8" x14ac:dyDescent="0.4">
      <c r="A891">
        <v>2.9220800000000002E-2</v>
      </c>
      <c r="B891">
        <v>2.85937E-3</v>
      </c>
      <c r="C891" s="1">
        <v>6.0000699999999995E-10</v>
      </c>
      <c r="F891">
        <f t="shared" si="40"/>
        <v>0.43468779054632006</v>
      </c>
      <c r="G891">
        <f t="shared" si="41"/>
        <v>4.253590687641786E-2</v>
      </c>
      <c r="H891">
        <f t="shared" si="42"/>
        <v>8.9256870839376691E-9</v>
      </c>
    </row>
    <row r="892" spans="1:8" x14ac:dyDescent="0.4">
      <c r="A892">
        <v>3.2563700000000001E-2</v>
      </c>
      <c r="B892">
        <v>3.3787999999999999E-3</v>
      </c>
      <c r="C892" s="1">
        <v>8.8774899999999995E-10</v>
      </c>
      <c r="F892">
        <f t="shared" si="40"/>
        <v>0.48441667596414889</v>
      </c>
      <c r="G892">
        <f t="shared" si="41"/>
        <v>5.0262932797798351E-2</v>
      </c>
      <c r="H892">
        <f t="shared" si="42"/>
        <v>1.3206128900293799E-8</v>
      </c>
    </row>
    <row r="893" spans="1:8" x14ac:dyDescent="0.4">
      <c r="A893">
        <v>3.5078900000000003E-2</v>
      </c>
      <c r="B893">
        <v>6.1548100000000001E-3</v>
      </c>
      <c r="C893" s="1">
        <v>1.30817E-9</v>
      </c>
      <c r="F893">
        <f t="shared" si="40"/>
        <v>0.5218327196995054</v>
      </c>
      <c r="G893">
        <f t="shared" si="41"/>
        <v>9.1558778682732711E-2</v>
      </c>
      <c r="H893">
        <f t="shared" si="42"/>
        <v>1.9460299750827474E-8</v>
      </c>
    </row>
    <row r="894" spans="1:8" x14ac:dyDescent="0.4">
      <c r="A894">
        <v>3.6730800000000001E-2</v>
      </c>
      <c r="B894">
        <v>1.19848E-2</v>
      </c>
      <c r="C894" s="1">
        <v>1.9199E-9</v>
      </c>
      <c r="F894">
        <f t="shared" si="40"/>
        <v>0.54640633716389597</v>
      </c>
      <c r="G894">
        <f t="shared" si="41"/>
        <v>0.17828554427461044</v>
      </c>
      <c r="H894">
        <f t="shared" si="42"/>
        <v>2.8560377849678304E-8</v>
      </c>
    </row>
    <row r="895" spans="1:8" x14ac:dyDescent="0.4">
      <c r="A895">
        <v>3.8757600000000003E-2</v>
      </c>
      <c r="B895">
        <v>1.9266499999999999E-2</v>
      </c>
      <c r="C895" s="1">
        <v>2.80631E-9</v>
      </c>
      <c r="F895">
        <f t="shared" si="40"/>
        <v>0.57655695637621329</v>
      </c>
      <c r="G895">
        <f t="shared" si="41"/>
        <v>0.2866079065788984</v>
      </c>
      <c r="H895">
        <f t="shared" si="42"/>
        <v>4.1746587824017256E-8</v>
      </c>
    </row>
    <row r="896" spans="1:8" x14ac:dyDescent="0.4">
      <c r="A896">
        <v>4.1418000000000003E-2</v>
      </c>
      <c r="B896">
        <v>2.5923700000000001E-2</v>
      </c>
      <c r="C896" s="1">
        <v>4.0853800000000002E-9</v>
      </c>
      <c r="F896">
        <f t="shared" si="40"/>
        <v>0.61613299118598686</v>
      </c>
      <c r="G896">
        <f t="shared" si="41"/>
        <v>0.38564022462717096</v>
      </c>
      <c r="H896">
        <f t="shared" si="42"/>
        <v>6.0773996801666112E-8</v>
      </c>
    </row>
    <row r="897" spans="1:8" x14ac:dyDescent="0.4">
      <c r="A897">
        <v>4.3510600000000003E-2</v>
      </c>
      <c r="B897">
        <v>3.1316700000000003E-2</v>
      </c>
      <c r="C897" s="1">
        <v>5.92337E-9</v>
      </c>
      <c r="F897">
        <f t="shared" si="40"/>
        <v>0.64726244932872179</v>
      </c>
      <c r="G897">
        <f t="shared" si="41"/>
        <v>0.46586633939529176</v>
      </c>
      <c r="H897">
        <f t="shared" si="42"/>
        <v>8.8115883818661902E-8</v>
      </c>
    </row>
    <row r="898" spans="1:8" x14ac:dyDescent="0.4">
      <c r="A898">
        <v>4.4526999999999997E-2</v>
      </c>
      <c r="B898">
        <v>3.6257299999999999E-2</v>
      </c>
      <c r="C898" s="1">
        <v>8.5535600000000004E-9</v>
      </c>
      <c r="F898">
        <f t="shared" si="40"/>
        <v>0.66238238684964101</v>
      </c>
      <c r="G898">
        <f t="shared" si="41"/>
        <v>0.53936256461750154</v>
      </c>
      <c r="H898">
        <f t="shared" si="42"/>
        <v>1.2724251552679534E-7</v>
      </c>
    </row>
    <row r="899" spans="1:8" x14ac:dyDescent="0.4">
      <c r="A899">
        <v>4.5550500000000001E-2</v>
      </c>
      <c r="B899">
        <v>4.1392400000000003E-2</v>
      </c>
      <c r="C899" s="1">
        <v>1.23017E-8</v>
      </c>
      <c r="F899">
        <f t="shared" ref="F899:F962" si="43">A899/$E$1</f>
        <v>0.67760794376882738</v>
      </c>
      <c r="G899">
        <f t="shared" ref="G899:G962" si="44">B899/$E$1</f>
        <v>0.61575216631336238</v>
      </c>
      <c r="H899">
        <f t="shared" ref="H899:H962" si="45">C899/$E$1</f>
        <v>1.8299973967049722E-7</v>
      </c>
    </row>
    <row r="900" spans="1:8" x14ac:dyDescent="0.4">
      <c r="A900">
        <v>4.7286099999999998E-2</v>
      </c>
      <c r="B900">
        <v>4.5982799999999997E-2</v>
      </c>
      <c r="C900" s="1">
        <v>1.7620600000000001E-8</v>
      </c>
      <c r="F900">
        <f t="shared" si="43"/>
        <v>0.70342668005504105</v>
      </c>
      <c r="G900">
        <f t="shared" si="44"/>
        <v>0.68403882628584167</v>
      </c>
      <c r="H900">
        <f t="shared" si="45"/>
        <v>2.6212354494402914E-7</v>
      </c>
    </row>
    <row r="901" spans="1:8" x14ac:dyDescent="0.4">
      <c r="A901">
        <v>4.8779799999999998E-2</v>
      </c>
      <c r="B901">
        <v>4.8604599999999998E-2</v>
      </c>
      <c r="C901" s="1">
        <v>2.5137100000000001E-8</v>
      </c>
      <c r="F901">
        <f t="shared" si="43"/>
        <v>0.72564691881438503</v>
      </c>
      <c r="G901">
        <f t="shared" si="44"/>
        <v>0.72304064859236106</v>
      </c>
      <c r="H901">
        <f t="shared" si="45"/>
        <v>3.7393878537691993E-7</v>
      </c>
    </row>
    <row r="902" spans="1:8" x14ac:dyDescent="0.4">
      <c r="A902">
        <v>4.9133299999999998E-2</v>
      </c>
      <c r="B902">
        <v>4.9082199999999999E-2</v>
      </c>
      <c r="C902" s="1">
        <v>3.5714499999999999E-8</v>
      </c>
      <c r="F902">
        <f t="shared" si="43"/>
        <v>0.73090557477035212</v>
      </c>
      <c r="G902">
        <f t="shared" si="44"/>
        <v>0.73014541262226185</v>
      </c>
      <c r="H902">
        <f t="shared" si="45"/>
        <v>5.3128788724013532E-7</v>
      </c>
    </row>
    <row r="903" spans="1:8" x14ac:dyDescent="0.4">
      <c r="A903">
        <v>4.9114199999999997E-2</v>
      </c>
      <c r="B903">
        <v>4.94162E-2</v>
      </c>
      <c r="C903" s="1">
        <v>5.0537300000000001E-8</v>
      </c>
      <c r="F903">
        <f t="shared" si="43"/>
        <v>0.73062144371304238</v>
      </c>
      <c r="G903">
        <f t="shared" si="44"/>
        <v>0.73511398713228449</v>
      </c>
      <c r="H903">
        <f t="shared" si="45"/>
        <v>7.5179143887835169E-7</v>
      </c>
    </row>
    <row r="904" spans="1:8" x14ac:dyDescent="0.4">
      <c r="A904">
        <v>4.9761800000000002E-2</v>
      </c>
      <c r="B904">
        <v>5.2358300000000003E-2</v>
      </c>
      <c r="C904" s="1">
        <v>7.1221800000000003E-8</v>
      </c>
      <c r="F904">
        <f t="shared" si="43"/>
        <v>0.74025512291271522</v>
      </c>
      <c r="G904">
        <f t="shared" si="44"/>
        <v>0.77888058313808617</v>
      </c>
      <c r="H904">
        <f t="shared" si="45"/>
        <v>1.0594934731674662E-6</v>
      </c>
    </row>
    <row r="905" spans="1:8" x14ac:dyDescent="0.4">
      <c r="A905">
        <v>5.0508999999999998E-2</v>
      </c>
      <c r="B905">
        <v>5.8774E-2</v>
      </c>
      <c r="C905" s="1">
        <v>9.9964799999999998E-8</v>
      </c>
      <c r="F905">
        <f t="shared" si="43"/>
        <v>0.75137044888244253</v>
      </c>
      <c r="G905">
        <f t="shared" si="44"/>
        <v>0.87432035404812369</v>
      </c>
      <c r="H905">
        <f t="shared" si="45"/>
        <v>1.4870735244895681E-6</v>
      </c>
    </row>
    <row r="906" spans="1:8" x14ac:dyDescent="0.4">
      <c r="A906">
        <v>5.0206199999999999E-2</v>
      </c>
      <c r="B906">
        <v>6.6423700000000002E-2</v>
      </c>
      <c r="C906" s="1">
        <v>1.39737E-7</v>
      </c>
      <c r="F906">
        <f t="shared" si="43"/>
        <v>0.74686600468593101</v>
      </c>
      <c r="G906">
        <f t="shared" si="44"/>
        <v>0.98811707389638881</v>
      </c>
      <c r="H906">
        <f t="shared" si="45"/>
        <v>2.0787236416378444E-6</v>
      </c>
    </row>
    <row r="907" spans="1:8" x14ac:dyDescent="0.4">
      <c r="A907">
        <v>4.9192699999999999E-2</v>
      </c>
      <c r="B907">
        <v>7.16035E-2</v>
      </c>
      <c r="C907" s="1">
        <v>1.9453899999999999E-7</v>
      </c>
      <c r="F907">
        <f t="shared" si="43"/>
        <v>0.73178920748261367</v>
      </c>
      <c r="G907">
        <f t="shared" si="44"/>
        <v>1.0651716315221837</v>
      </c>
      <c r="H907">
        <f t="shared" si="45"/>
        <v>2.893956636542824E-6</v>
      </c>
    </row>
    <row r="908" spans="1:8" x14ac:dyDescent="0.4">
      <c r="A908">
        <v>4.8682200000000002E-2</v>
      </c>
      <c r="B908">
        <v>7.2289500000000007E-2</v>
      </c>
      <c r="C908" s="1">
        <v>2.6972699999999999E-7</v>
      </c>
      <c r="F908">
        <f t="shared" si="43"/>
        <v>0.72419502398750413</v>
      </c>
      <c r="G908">
        <f t="shared" si="44"/>
        <v>1.0753765480307933</v>
      </c>
      <c r="H908">
        <f t="shared" si="45"/>
        <v>4.0124511882182301E-6</v>
      </c>
    </row>
    <row r="909" spans="1:8" x14ac:dyDescent="0.4">
      <c r="A909">
        <v>4.8576399999999999E-2</v>
      </c>
      <c r="B909">
        <v>6.9861199999999998E-2</v>
      </c>
      <c r="C909" s="1">
        <v>3.7244999999999998E-7</v>
      </c>
      <c r="F909">
        <f t="shared" si="43"/>
        <v>0.72262114619361073</v>
      </c>
      <c r="G909">
        <f t="shared" si="44"/>
        <v>1.0392532262263379</v>
      </c>
      <c r="H909">
        <f t="shared" si="45"/>
        <v>5.5405556175387699E-6</v>
      </c>
    </row>
    <row r="910" spans="1:8" x14ac:dyDescent="0.4">
      <c r="A910">
        <v>4.7651199999999998E-2</v>
      </c>
      <c r="B910">
        <v>6.7780300000000002E-2</v>
      </c>
      <c r="C910" s="1">
        <v>5.1219299999999996E-7</v>
      </c>
      <c r="F910">
        <f t="shared" si="43"/>
        <v>0.70885789728141613</v>
      </c>
      <c r="G910">
        <f t="shared" si="44"/>
        <v>1.0082978169511696</v>
      </c>
      <c r="H910">
        <f t="shared" si="45"/>
        <v>7.6193685150061356E-6</v>
      </c>
    </row>
    <row r="911" spans="1:8" x14ac:dyDescent="0.4">
      <c r="A911">
        <v>4.5771699999999998E-2</v>
      </c>
      <c r="B911">
        <v>6.8529099999999996E-2</v>
      </c>
      <c r="C911" s="1">
        <v>7.0147900000000003E-7</v>
      </c>
      <c r="F911">
        <f t="shared" si="43"/>
        <v>0.68089850868384838</v>
      </c>
      <c r="G911">
        <f t="shared" si="44"/>
        <v>1.0194369444754359</v>
      </c>
      <c r="H911">
        <f t="shared" si="45"/>
        <v>1.0435181672803004E-5</v>
      </c>
    </row>
    <row r="912" spans="1:8" x14ac:dyDescent="0.4">
      <c r="A912">
        <v>4.41398E-2</v>
      </c>
      <c r="B912">
        <v>7.1718100000000007E-2</v>
      </c>
      <c r="C912" s="1">
        <v>9.56781E-7</v>
      </c>
      <c r="F912">
        <f t="shared" si="43"/>
        <v>0.65662241065119564</v>
      </c>
      <c r="G912">
        <f t="shared" si="44"/>
        <v>1.0668764178660419</v>
      </c>
      <c r="H912">
        <f t="shared" si="45"/>
        <v>1.4233046970880284E-5</v>
      </c>
    </row>
    <row r="913" spans="1:8" x14ac:dyDescent="0.4">
      <c r="A913">
        <v>4.3134199999999998E-2</v>
      </c>
      <c r="B913">
        <v>7.4974899999999997E-2</v>
      </c>
      <c r="C913" s="1">
        <v>1.29963E-6</v>
      </c>
      <c r="F913">
        <f t="shared" si="43"/>
        <v>0.64166313362341465</v>
      </c>
      <c r="G913">
        <f t="shared" si="44"/>
        <v>1.115324482130239</v>
      </c>
      <c r="H913">
        <f t="shared" si="45"/>
        <v>1.9333258953475399E-5</v>
      </c>
    </row>
    <row r="914" spans="1:8" x14ac:dyDescent="0.4">
      <c r="A914">
        <v>4.1642600000000002E-2</v>
      </c>
      <c r="B914">
        <v>7.6412999999999995E-2</v>
      </c>
      <c r="C914" s="1">
        <v>1.7580599999999999E-6</v>
      </c>
      <c r="F914">
        <f t="shared" si="43"/>
        <v>0.61947413440440324</v>
      </c>
      <c r="G914">
        <f t="shared" si="44"/>
        <v>1.1367176168693516</v>
      </c>
      <c r="H914">
        <f t="shared" si="45"/>
        <v>2.6152850608055335E-5</v>
      </c>
    </row>
    <row r="915" spans="1:8" x14ac:dyDescent="0.4">
      <c r="A915">
        <v>3.9083399999999997E-2</v>
      </c>
      <c r="B915">
        <v>7.6081300000000004E-2</v>
      </c>
      <c r="C915" s="1">
        <v>2.3683700000000001E-6</v>
      </c>
      <c r="F915">
        <f t="shared" si="43"/>
        <v>0.58140354791922344</v>
      </c>
      <c r="G915">
        <f t="shared" si="44"/>
        <v>1.131783257093979</v>
      </c>
      <c r="H915">
        <f t="shared" si="45"/>
        <v>3.5231804827252778E-5</v>
      </c>
    </row>
    <row r="916" spans="1:8" x14ac:dyDescent="0.4">
      <c r="A916">
        <v>3.6466800000000001E-2</v>
      </c>
      <c r="B916">
        <v>7.5152200000000002E-2</v>
      </c>
      <c r="C916" s="1">
        <v>3.1773500000000002E-6</v>
      </c>
      <c r="F916">
        <f t="shared" si="43"/>
        <v>0.54247908066495587</v>
      </c>
      <c r="G916">
        <f t="shared" si="44"/>
        <v>1.1179619918925954</v>
      </c>
      <c r="H916">
        <f t="shared" si="45"/>
        <v>4.7266168321618502E-5</v>
      </c>
    </row>
    <row r="917" spans="1:8" x14ac:dyDescent="0.4">
      <c r="A917">
        <v>3.4586100000000002E-2</v>
      </c>
      <c r="B917">
        <v>7.41343E-2</v>
      </c>
      <c r="C917" s="1">
        <v>4.2449499999999999E-6</v>
      </c>
      <c r="F917">
        <f t="shared" si="43"/>
        <v>0.51450184090148388</v>
      </c>
      <c r="G917">
        <f t="shared" si="44"/>
        <v>1.1028197404142956</v>
      </c>
      <c r="H917">
        <f t="shared" si="45"/>
        <v>6.314775558778682E-5</v>
      </c>
    </row>
    <row r="918" spans="1:8" x14ac:dyDescent="0.4">
      <c r="A918">
        <v>3.2606499999999997E-2</v>
      </c>
      <c r="B918">
        <v>7.2333700000000001E-2</v>
      </c>
      <c r="C918" s="1">
        <v>5.64765E-6</v>
      </c>
      <c r="F918">
        <f t="shared" si="43"/>
        <v>0.48505336754806788</v>
      </c>
      <c r="G918">
        <f t="shared" si="44"/>
        <v>1.0760340659749339</v>
      </c>
      <c r="H918">
        <f t="shared" si="45"/>
        <v>8.4014280932723413E-5</v>
      </c>
    </row>
    <row r="919" spans="1:8" x14ac:dyDescent="0.4">
      <c r="A919">
        <v>2.9593100000000001E-2</v>
      </c>
      <c r="B919">
        <v>6.9149699999999995E-2</v>
      </c>
      <c r="C919" s="1">
        <v>7.4824599999999997E-6</v>
      </c>
      <c r="F919">
        <f t="shared" si="43"/>
        <v>0.44022611476812079</v>
      </c>
      <c r="G919">
        <f t="shared" si="44"/>
        <v>1.0286689724422624</v>
      </c>
      <c r="H919">
        <f t="shared" si="45"/>
        <v>1.1130886236007288E-4</v>
      </c>
    </row>
    <row r="920" spans="1:8" x14ac:dyDescent="0.4">
      <c r="A920">
        <v>2.6216E-2</v>
      </c>
      <c r="B920">
        <v>6.5507200000000002E-2</v>
      </c>
      <c r="C920" s="1">
        <v>9.8718400000000003E-6</v>
      </c>
      <c r="F920">
        <f t="shared" si="43"/>
        <v>0.38998847112202012</v>
      </c>
      <c r="G920">
        <f t="shared" si="44"/>
        <v>0.9744832459370002</v>
      </c>
      <c r="H920">
        <f t="shared" si="45"/>
        <v>1.4685321135036631E-4</v>
      </c>
    </row>
    <row r="921" spans="1:8" x14ac:dyDescent="0.4">
      <c r="A921">
        <v>2.3559799999999999E-2</v>
      </c>
      <c r="B921">
        <v>6.343E-2</v>
      </c>
      <c r="C921" s="1">
        <v>1.29694E-5</v>
      </c>
      <c r="F921">
        <f t="shared" si="43"/>
        <v>0.35047491539291153</v>
      </c>
      <c r="G921">
        <f t="shared" si="44"/>
        <v>0.94358287775670346</v>
      </c>
      <c r="H921">
        <f t="shared" si="45"/>
        <v>1.9293242589906652E-4</v>
      </c>
    </row>
    <row r="922" spans="1:8" x14ac:dyDescent="0.4">
      <c r="A922">
        <v>2.11912E-2</v>
      </c>
      <c r="B922">
        <v>6.3880400000000004E-2</v>
      </c>
      <c r="C922" s="1">
        <v>1.6966999999999999E-5</v>
      </c>
      <c r="F922">
        <f t="shared" si="43"/>
        <v>0.3152396890921938</v>
      </c>
      <c r="G922">
        <f t="shared" si="44"/>
        <v>0.95028301535944071</v>
      </c>
      <c r="H922">
        <f t="shared" si="45"/>
        <v>2.5240060991483501E-4</v>
      </c>
    </row>
    <row r="923" spans="1:8" x14ac:dyDescent="0.4">
      <c r="A923">
        <v>1.7967500000000001E-2</v>
      </c>
      <c r="B923">
        <v>6.5186499999999994E-2</v>
      </c>
      <c r="C923" s="1">
        <v>2.2102800000000001E-5</v>
      </c>
      <c r="F923">
        <f t="shared" si="43"/>
        <v>0.26728401948752278</v>
      </c>
      <c r="G923">
        <f t="shared" si="44"/>
        <v>0.96971252184908308</v>
      </c>
      <c r="H923">
        <f t="shared" si="45"/>
        <v>3.2880062479080663E-4</v>
      </c>
    </row>
    <row r="924" spans="1:8" x14ac:dyDescent="0.4">
      <c r="A924">
        <v>1.41215E-2</v>
      </c>
      <c r="B924">
        <v>6.4084500000000003E-2</v>
      </c>
      <c r="C924" s="1">
        <v>2.8670499999999999E-5</v>
      </c>
      <c r="F924">
        <f t="shared" si="43"/>
        <v>0.21007103276432743</v>
      </c>
      <c r="G924">
        <f t="shared" si="44"/>
        <v>0.95331920116032576</v>
      </c>
      <c r="H924">
        <f t="shared" si="45"/>
        <v>4.2650154338205211E-4</v>
      </c>
    </row>
    <row r="925" spans="1:8" x14ac:dyDescent="0.4">
      <c r="A925">
        <v>1.08629E-2</v>
      </c>
      <c r="B925">
        <v>5.8710499999999999E-2</v>
      </c>
      <c r="C925" s="1">
        <v>3.7030599999999997E-5</v>
      </c>
      <c r="F925">
        <f t="shared" si="43"/>
        <v>0.16159619175127374</v>
      </c>
      <c r="G925">
        <f t="shared" si="44"/>
        <v>0.8733757298523559</v>
      </c>
      <c r="H925">
        <f t="shared" si="45"/>
        <v>5.5086615344564682E-4</v>
      </c>
    </row>
    <row r="926" spans="1:8" x14ac:dyDescent="0.4">
      <c r="A926">
        <v>8.2220000000000001E-3</v>
      </c>
      <c r="B926">
        <v>5.0623500000000002E-2</v>
      </c>
      <c r="C926" s="1">
        <v>4.7623100000000001E-5</v>
      </c>
      <c r="F926">
        <f t="shared" si="43"/>
        <v>0.12231023838744468</v>
      </c>
      <c r="G926">
        <f t="shared" si="44"/>
        <v>0.75307374762914203</v>
      </c>
      <c r="H926">
        <f t="shared" si="45"/>
        <v>7.084398824798244E-4</v>
      </c>
    </row>
    <row r="927" spans="1:8" x14ac:dyDescent="0.4">
      <c r="A927">
        <v>5.0254499999999999E-3</v>
      </c>
      <c r="B927">
        <v>4.3653400000000002E-2</v>
      </c>
      <c r="C927" s="1">
        <v>6.0980999999999998E-5</v>
      </c>
      <c r="F927">
        <f t="shared" si="43"/>
        <v>7.4758451411357799E-2</v>
      </c>
      <c r="G927">
        <f t="shared" si="44"/>
        <v>0.64938673807133029</v>
      </c>
      <c r="H927">
        <f t="shared" si="45"/>
        <v>9.0715162334039929E-4</v>
      </c>
    </row>
    <row r="928" spans="1:8" x14ac:dyDescent="0.4">
      <c r="A928">
        <v>1.0404100000000001E-3</v>
      </c>
      <c r="B928">
        <v>4.0496400000000002E-2</v>
      </c>
      <c r="C928" s="1">
        <v>7.7746599999999999E-5</v>
      </c>
      <c r="F928">
        <f t="shared" si="43"/>
        <v>1.5477109598720666E-2</v>
      </c>
      <c r="G928">
        <f t="shared" si="44"/>
        <v>0.60242329577150511</v>
      </c>
      <c r="H928">
        <f t="shared" si="45"/>
        <v>1.1565562125776339E-3</v>
      </c>
    </row>
    <row r="929" spans="1:8" x14ac:dyDescent="0.4">
      <c r="A929">
        <v>2.58201E-3</v>
      </c>
      <c r="B929">
        <v>4.0319399999999998E-2</v>
      </c>
      <c r="C929" s="1">
        <v>9.8689200000000004E-5</v>
      </c>
      <c r="F929">
        <f t="shared" si="43"/>
        <v>3.8409907397076871E-2</v>
      </c>
      <c r="G929">
        <f t="shared" si="44"/>
        <v>0.5997902488006247</v>
      </c>
      <c r="H929">
        <f t="shared" si="45"/>
        <v>1.4680977351333258E-3</v>
      </c>
    </row>
    <row r="930" spans="1:8" x14ac:dyDescent="0.4">
      <c r="A930">
        <v>5.35769E-3</v>
      </c>
      <c r="B930">
        <v>3.9681599999999997E-2</v>
      </c>
      <c r="C930">
        <v>1.2472300000000001E-4</v>
      </c>
      <c r="F930">
        <f t="shared" si="43"/>
        <v>7.9700844211387553E-2</v>
      </c>
      <c r="G930">
        <f t="shared" si="44"/>
        <v>0.59030235412250354</v>
      </c>
      <c r="H930">
        <f t="shared" si="45"/>
        <v>1.8553758042322138E-3</v>
      </c>
    </row>
    <row r="931" spans="1:8" x14ac:dyDescent="0.4">
      <c r="A931">
        <v>8.3122700000000001E-3</v>
      </c>
      <c r="B931">
        <v>3.57834E-2</v>
      </c>
      <c r="C931">
        <v>1.5692700000000001E-4</v>
      </c>
      <c r="F931">
        <f t="shared" si="43"/>
        <v>0.12365309234259361</v>
      </c>
      <c r="G931">
        <f t="shared" si="44"/>
        <v>0.53231284168247239</v>
      </c>
      <c r="H931">
        <f t="shared" si="45"/>
        <v>2.3344415932165571E-3</v>
      </c>
    </row>
    <row r="932" spans="1:8" x14ac:dyDescent="0.4">
      <c r="A932">
        <v>1.21014E-2</v>
      </c>
      <c r="B932">
        <v>2.8818900000000001E-2</v>
      </c>
      <c r="C932">
        <v>1.9656799999999999E-4</v>
      </c>
      <c r="F932">
        <f t="shared" si="43"/>
        <v>0.18002008256164229</v>
      </c>
      <c r="G932">
        <f t="shared" si="44"/>
        <v>0.42870913756554724</v>
      </c>
      <c r="H932">
        <f t="shared" si="45"/>
        <v>2.9241399828926324E-3</v>
      </c>
    </row>
    <row r="933" spans="1:8" x14ac:dyDescent="0.4">
      <c r="A933">
        <v>1.5803899999999999E-2</v>
      </c>
      <c r="B933">
        <v>2.1299800000000001E-2</v>
      </c>
      <c r="C933">
        <v>2.4511900000000002E-4</v>
      </c>
      <c r="F933">
        <f t="shared" si="43"/>
        <v>0.23509836736211831</v>
      </c>
      <c r="G933">
        <f t="shared" si="44"/>
        <v>0.31685521960653051</v>
      </c>
      <c r="H933">
        <f t="shared" si="45"/>
        <v>3.6463832794079365E-3</v>
      </c>
    </row>
    <row r="934" spans="1:8" x14ac:dyDescent="0.4">
      <c r="A934">
        <v>1.85595E-2</v>
      </c>
      <c r="B934">
        <v>1.53957E-2</v>
      </c>
      <c r="C934">
        <v>3.0428200000000001E-4</v>
      </c>
      <c r="F934">
        <f t="shared" si="43"/>
        <v>0.27609059466696417</v>
      </c>
      <c r="G934">
        <f t="shared" si="44"/>
        <v>0.22902599576034807</v>
      </c>
      <c r="H934">
        <f t="shared" si="45"/>
        <v>4.5264903864033618E-3</v>
      </c>
    </row>
    <row r="935" spans="1:8" x14ac:dyDescent="0.4">
      <c r="A935">
        <v>2.1092400000000001E-2</v>
      </c>
      <c r="B935">
        <v>1.1172400000000001E-2</v>
      </c>
      <c r="C935">
        <v>3.7600699999999998E-4</v>
      </c>
      <c r="F935">
        <f t="shared" si="43"/>
        <v>0.31376994309940864</v>
      </c>
      <c r="G935">
        <f t="shared" si="44"/>
        <v>0.16620030495741753</v>
      </c>
      <c r="H935">
        <f t="shared" si="45"/>
        <v>5.5934694484733524E-3</v>
      </c>
    </row>
    <row r="936" spans="1:8" x14ac:dyDescent="0.4">
      <c r="A936">
        <v>2.43757E-2</v>
      </c>
      <c r="B936">
        <v>7.2968900000000003E-3</v>
      </c>
      <c r="C936">
        <v>4.6250700000000002E-4</v>
      </c>
      <c r="F936">
        <f t="shared" si="43"/>
        <v>0.36261222061065862</v>
      </c>
      <c r="G936">
        <f t="shared" si="44"/>
        <v>0.10854832831269293</v>
      </c>
      <c r="H936">
        <f t="shared" si="45"/>
        <v>6.8802409907397074E-3</v>
      </c>
    </row>
    <row r="937" spans="1:8" x14ac:dyDescent="0.4">
      <c r="A937">
        <v>2.78529E-2</v>
      </c>
      <c r="B937">
        <v>2.9468900000000002E-3</v>
      </c>
      <c r="C937">
        <v>5.6627299999999995E-4</v>
      </c>
      <c r="F937">
        <f t="shared" si="43"/>
        <v>0.41433894901260737</v>
      </c>
      <c r="G937">
        <f t="shared" si="44"/>
        <v>4.3837851909702852E-2</v>
      </c>
      <c r="H937">
        <f t="shared" si="45"/>
        <v>8.4238610584253769E-3</v>
      </c>
    </row>
    <row r="938" spans="1:8" x14ac:dyDescent="0.4">
      <c r="A938">
        <v>3.0420800000000001E-2</v>
      </c>
      <c r="B938">
        <v>1.46192E-3</v>
      </c>
      <c r="C938">
        <v>6.9008100000000005E-4</v>
      </c>
      <c r="F938">
        <f t="shared" si="43"/>
        <v>0.45253895645059317</v>
      </c>
      <c r="G938">
        <f t="shared" si="44"/>
        <v>2.1747480382312469E-2</v>
      </c>
      <c r="H938">
        <f t="shared" si="45"/>
        <v>1.0265625348655584E-2</v>
      </c>
    </row>
    <row r="939" spans="1:8" x14ac:dyDescent="0.4">
      <c r="A939">
        <v>3.2395800000000002E-2</v>
      </c>
      <c r="B939">
        <v>5.4156400000000002E-3</v>
      </c>
      <c r="C939">
        <v>8.3699100000000004E-4</v>
      </c>
      <c r="F939">
        <f t="shared" si="43"/>
        <v>0.48191900033470936</v>
      </c>
      <c r="G939">
        <f t="shared" si="44"/>
        <v>8.0562906764848077E-2</v>
      </c>
      <c r="H939">
        <f t="shared" si="45"/>
        <v>1.2451054334486221E-2</v>
      </c>
    </row>
    <row r="940" spans="1:8" x14ac:dyDescent="0.4">
      <c r="A940">
        <v>3.4916599999999999E-2</v>
      </c>
      <c r="B940">
        <v>9.5867999999999995E-3</v>
      </c>
      <c r="C940">
        <v>1.01034E-3</v>
      </c>
      <c r="F940">
        <f t="shared" si="43"/>
        <v>0.51941834951095234</v>
      </c>
      <c r="G940">
        <f t="shared" si="44"/>
        <v>0.14261296440923796</v>
      </c>
      <c r="H940">
        <f t="shared" si="45"/>
        <v>1.5029789133102755E-2</v>
      </c>
    </row>
    <row r="941" spans="1:8" x14ac:dyDescent="0.4">
      <c r="A941">
        <v>3.7869699999999999E-2</v>
      </c>
      <c r="B941">
        <v>1.53449E-2</v>
      </c>
      <c r="C941">
        <v>1.21371E-3</v>
      </c>
      <c r="F941">
        <f t="shared" si="43"/>
        <v>0.56334858120420983</v>
      </c>
      <c r="G941">
        <f t="shared" si="44"/>
        <v>0.22827029640373386</v>
      </c>
      <c r="H941">
        <f t="shared" si="45"/>
        <v>1.8055115474729443E-2</v>
      </c>
    </row>
    <row r="942" spans="1:8" x14ac:dyDescent="0.4">
      <c r="A942">
        <v>4.0077099999999997E-2</v>
      </c>
      <c r="B942">
        <v>2.2845600000000001E-2</v>
      </c>
      <c r="C942">
        <v>1.4509099999999999E-3</v>
      </c>
      <c r="F942">
        <f t="shared" si="43"/>
        <v>0.59618580088512019</v>
      </c>
      <c r="G942">
        <f t="shared" si="44"/>
        <v>0.33985049648555171</v>
      </c>
      <c r="H942">
        <f t="shared" si="45"/>
        <v>2.158369593514076E-2</v>
      </c>
    </row>
    <row r="943" spans="1:8" x14ac:dyDescent="0.4">
      <c r="A943">
        <v>4.1403599999999999E-2</v>
      </c>
      <c r="B943">
        <v>3.0075399999999999E-2</v>
      </c>
      <c r="C943">
        <v>1.72591E-3</v>
      </c>
      <c r="F943">
        <f t="shared" si="43"/>
        <v>0.61591877719513555</v>
      </c>
      <c r="G943">
        <f t="shared" si="44"/>
        <v>0.44740079586447984</v>
      </c>
      <c r="H943">
        <f t="shared" si="45"/>
        <v>2.5674588121536685E-2</v>
      </c>
    </row>
    <row r="944" spans="1:8" x14ac:dyDescent="0.4">
      <c r="A944">
        <v>4.2979200000000002E-2</v>
      </c>
      <c r="B944">
        <v>3.44333E-2</v>
      </c>
      <c r="C944">
        <v>2.0427700000000002E-3</v>
      </c>
      <c r="F944">
        <f t="shared" si="43"/>
        <v>0.6393573580274462</v>
      </c>
      <c r="G944">
        <f t="shared" si="44"/>
        <v>0.51222879244300645</v>
      </c>
      <c r="H944">
        <f t="shared" si="45"/>
        <v>3.0388188478560008E-2</v>
      </c>
    </row>
    <row r="945" spans="1:8" x14ac:dyDescent="0.4">
      <c r="A945">
        <v>4.5144200000000002E-2</v>
      </c>
      <c r="B945">
        <v>3.5515100000000001E-2</v>
      </c>
      <c r="C945">
        <v>2.4055399999999998E-3</v>
      </c>
      <c r="F945">
        <f t="shared" si="43"/>
        <v>0.67156383651307228</v>
      </c>
      <c r="G945">
        <f t="shared" si="44"/>
        <v>0.52832161850570858</v>
      </c>
      <c r="H945">
        <f t="shared" si="45"/>
        <v>3.5784744691137634E-2</v>
      </c>
    </row>
    <row r="946" spans="1:8" x14ac:dyDescent="0.4">
      <c r="A946">
        <v>4.68241E-2</v>
      </c>
      <c r="B946">
        <v>3.6033900000000001E-2</v>
      </c>
      <c r="C946">
        <v>2.8181700000000001E-3</v>
      </c>
      <c r="F946">
        <f t="shared" si="43"/>
        <v>0.69655398118189593</v>
      </c>
      <c r="G946">
        <f t="shared" si="44"/>
        <v>0.5360392725649894</v>
      </c>
      <c r="H946">
        <f t="shared" si="45"/>
        <v>4.1923016847037822E-2</v>
      </c>
    </row>
    <row r="947" spans="1:8" x14ac:dyDescent="0.4">
      <c r="A947">
        <v>4.74575E-2</v>
      </c>
      <c r="B947">
        <v>3.9492699999999999E-2</v>
      </c>
      <c r="C947">
        <v>3.2843400000000002E-3</v>
      </c>
      <c r="F947">
        <f t="shared" si="43"/>
        <v>0.70597642158503471</v>
      </c>
      <c r="G947">
        <f t="shared" si="44"/>
        <v>0.58749228308973922</v>
      </c>
      <c r="H947">
        <f t="shared" si="45"/>
        <v>4.8857748521700321E-2</v>
      </c>
    </row>
    <row r="948" spans="1:8" x14ac:dyDescent="0.4">
      <c r="A948">
        <v>4.79944E-2</v>
      </c>
      <c r="B948">
        <v>4.6711900000000001E-2</v>
      </c>
      <c r="C948">
        <v>3.8072800000000001E-3</v>
      </c>
      <c r="F948">
        <f t="shared" si="43"/>
        <v>0.71396333073003826</v>
      </c>
      <c r="G948">
        <f t="shared" si="44"/>
        <v>0.69488489716984636</v>
      </c>
      <c r="H948">
        <f t="shared" si="45"/>
        <v>5.6636989103350813E-2</v>
      </c>
    </row>
    <row r="949" spans="1:8" x14ac:dyDescent="0.4">
      <c r="A949">
        <v>4.9170199999999997E-2</v>
      </c>
      <c r="B949">
        <v>5.4797600000000002E-2</v>
      </c>
      <c r="C949">
        <v>4.3896500000000001E-3</v>
      </c>
      <c r="F949">
        <f t="shared" si="43"/>
        <v>0.73145449812190855</v>
      </c>
      <c r="G949">
        <f t="shared" si="44"/>
        <v>0.81516754062999741</v>
      </c>
      <c r="H949">
        <f t="shared" si="45"/>
        <v>6.5300308676410429E-2</v>
      </c>
    </row>
    <row r="950" spans="1:8" x14ac:dyDescent="0.4">
      <c r="A950">
        <v>5.0173700000000002E-2</v>
      </c>
      <c r="B950">
        <v>5.9793399999999997E-2</v>
      </c>
      <c r="C950">
        <v>5.0332299999999996E-3</v>
      </c>
      <c r="F950">
        <f t="shared" si="43"/>
        <v>0.74638253560935697</v>
      </c>
      <c r="G950">
        <f t="shared" si="44"/>
        <v>0.8894849194838037</v>
      </c>
      <c r="H950">
        <f t="shared" si="45"/>
        <v>7.4874186470303833E-2</v>
      </c>
    </row>
    <row r="951" spans="1:8" x14ac:dyDescent="0.4">
      <c r="A951">
        <v>5.0107499999999999E-2</v>
      </c>
      <c r="B951">
        <v>6.0436700000000003E-2</v>
      </c>
      <c r="C951">
        <v>5.73873E-3</v>
      </c>
      <c r="F951">
        <f t="shared" si="43"/>
        <v>0.74539774629030453</v>
      </c>
      <c r="G951">
        <f t="shared" si="44"/>
        <v>0.89905463200565283</v>
      </c>
      <c r="H951">
        <f t="shared" si="45"/>
        <v>8.5369184424857747E-2</v>
      </c>
    </row>
    <row r="952" spans="1:8" x14ac:dyDescent="0.4">
      <c r="A952">
        <v>4.96015E-2</v>
      </c>
      <c r="B952">
        <v>5.9248299999999997E-2</v>
      </c>
      <c r="C952">
        <v>6.5055699999999996E-3</v>
      </c>
      <c r="F952">
        <f t="shared" si="43"/>
        <v>0.73787050466733606</v>
      </c>
      <c r="G952">
        <f t="shared" si="44"/>
        <v>0.88137602737178766</v>
      </c>
      <c r="H952">
        <f t="shared" si="45"/>
        <v>9.6776674476551736E-2</v>
      </c>
    </row>
    <row r="953" spans="1:8" x14ac:dyDescent="0.4">
      <c r="A953">
        <v>4.9670899999999997E-2</v>
      </c>
      <c r="B953">
        <v>5.9930400000000002E-2</v>
      </c>
      <c r="C953">
        <v>7.3315899999999998E-3</v>
      </c>
      <c r="F953">
        <f t="shared" si="43"/>
        <v>0.73890289709546642</v>
      </c>
      <c r="G953">
        <f t="shared" si="44"/>
        <v>0.89152292759120821</v>
      </c>
      <c r="H953">
        <f t="shared" si="45"/>
        <v>0.10906452452675815</v>
      </c>
    </row>
    <row r="954" spans="1:8" x14ac:dyDescent="0.4">
      <c r="A954">
        <v>4.9885699999999998E-2</v>
      </c>
      <c r="B954">
        <v>6.3836900000000002E-2</v>
      </c>
      <c r="C954">
        <v>8.2127499999999996E-3</v>
      </c>
      <c r="F954">
        <f t="shared" si="43"/>
        <v>0.74209825579233135</v>
      </c>
      <c r="G954">
        <f t="shared" si="44"/>
        <v>0.94963591059541075</v>
      </c>
      <c r="H954">
        <f t="shared" si="45"/>
        <v>0.1221726356502659</v>
      </c>
    </row>
    <row r="955" spans="1:8" x14ac:dyDescent="0.4">
      <c r="A955">
        <v>4.9151100000000003E-2</v>
      </c>
      <c r="B955">
        <v>6.9053100000000006E-2</v>
      </c>
      <c r="C955">
        <v>9.1429700000000003E-3</v>
      </c>
      <c r="F955">
        <f t="shared" si="43"/>
        <v>0.73117036706459893</v>
      </c>
      <c r="G955">
        <f t="shared" si="44"/>
        <v>1.0272319535869687</v>
      </c>
      <c r="H955">
        <f t="shared" si="45"/>
        <v>0.13601056193982669</v>
      </c>
    </row>
    <row r="956" spans="1:8" x14ac:dyDescent="0.4">
      <c r="A956">
        <v>4.7684699999999997E-2</v>
      </c>
      <c r="B956">
        <v>7.2698100000000002E-2</v>
      </c>
      <c r="C956">
        <v>1.01139E-2</v>
      </c>
      <c r="F956">
        <f t="shared" si="43"/>
        <v>0.70935624232957706</v>
      </c>
      <c r="G956">
        <f t="shared" si="44"/>
        <v>1.0814548700211981</v>
      </c>
      <c r="H956">
        <f t="shared" si="45"/>
        <v>0.15045408903268995</v>
      </c>
    </row>
    <row r="957" spans="1:8" x14ac:dyDescent="0.4">
      <c r="A957">
        <v>4.6625699999999999E-2</v>
      </c>
      <c r="B957">
        <v>7.37289E-2</v>
      </c>
      <c r="C957">
        <v>1.1114499999999999E-2</v>
      </c>
      <c r="F957">
        <f t="shared" si="43"/>
        <v>0.69360258841905609</v>
      </c>
      <c r="G957">
        <f t="shared" si="44"/>
        <v>1.0967890215329688</v>
      </c>
      <c r="H957">
        <f t="shared" si="45"/>
        <v>0.16533898620253634</v>
      </c>
    </row>
    <row r="958" spans="1:8" x14ac:dyDescent="0.4">
      <c r="A958">
        <v>4.5986600000000002E-2</v>
      </c>
      <c r="B958">
        <v>7.3370699999999997E-2</v>
      </c>
      <c r="C958">
        <v>1.2131299999999999E-2</v>
      </c>
      <c r="F958">
        <f t="shared" si="43"/>
        <v>0.68409535497787199</v>
      </c>
      <c r="G958">
        <f t="shared" si="44"/>
        <v>1.0914604485105432</v>
      </c>
      <c r="H958">
        <f t="shared" si="45"/>
        <v>0.18046487411209042</v>
      </c>
    </row>
    <row r="959" spans="1:8" x14ac:dyDescent="0.4">
      <c r="A959">
        <v>4.4642599999999998E-2</v>
      </c>
      <c r="B959">
        <v>7.3211300000000007E-2</v>
      </c>
      <c r="C959">
        <v>1.3148099999999999E-2</v>
      </c>
      <c r="F959">
        <f t="shared" si="43"/>
        <v>0.66410204916508597</v>
      </c>
      <c r="G959">
        <f t="shared" si="44"/>
        <v>1.0890892186395924</v>
      </c>
      <c r="H959">
        <f t="shared" si="45"/>
        <v>0.19559076202164452</v>
      </c>
    </row>
    <row r="960" spans="1:8" x14ac:dyDescent="0.4">
      <c r="A960">
        <v>4.2372199999999999E-2</v>
      </c>
      <c r="B960">
        <v>7.3499900000000007E-2</v>
      </c>
      <c r="C960">
        <v>1.4146000000000001E-2</v>
      </c>
      <c r="F960">
        <f t="shared" si="43"/>
        <v>0.63032764327420132</v>
      </c>
      <c r="G960">
        <f t="shared" si="44"/>
        <v>1.0933824240395702</v>
      </c>
      <c r="H960">
        <f t="shared" si="45"/>
        <v>0.21043549406820633</v>
      </c>
    </row>
    <row r="961" spans="1:8" x14ac:dyDescent="0.4">
      <c r="A961">
        <v>4.02647E-2</v>
      </c>
      <c r="B961">
        <v>7.3515999999999998E-2</v>
      </c>
      <c r="C961">
        <v>1.5103399999999999E-2</v>
      </c>
      <c r="F961">
        <f t="shared" si="43"/>
        <v>0.59897653315482169</v>
      </c>
      <c r="G961">
        <f t="shared" si="44"/>
        <v>1.093621927182119</v>
      </c>
      <c r="H961">
        <f t="shared" si="45"/>
        <v>0.22467774926549888</v>
      </c>
    </row>
    <row r="962" spans="1:8" x14ac:dyDescent="0.4">
      <c r="A962">
        <v>3.87669E-2</v>
      </c>
      <c r="B962">
        <v>7.3104000000000002E-2</v>
      </c>
      <c r="C962">
        <v>1.59965E-2</v>
      </c>
      <c r="F962">
        <f t="shared" si="43"/>
        <v>0.57669530291197135</v>
      </c>
      <c r="G962">
        <f t="shared" si="44"/>
        <v>1.0874930268883185</v>
      </c>
      <c r="H962">
        <f t="shared" si="45"/>
        <v>0.23796347948975416</v>
      </c>
    </row>
    <row r="963" spans="1:8" x14ac:dyDescent="0.4">
      <c r="A963">
        <v>3.6895900000000002E-2</v>
      </c>
      <c r="B963">
        <v>7.3078400000000002E-2</v>
      </c>
      <c r="C963">
        <v>1.6799399999999999E-2</v>
      </c>
      <c r="F963">
        <f t="shared" ref="F963:F1026" si="46">A963/$E$1</f>
        <v>0.54886236007289224</v>
      </c>
      <c r="G963">
        <f t="shared" ref="G963:G1026" si="47">B963/$E$1</f>
        <v>1.087112202015694</v>
      </c>
      <c r="H963">
        <f t="shared" ref="H963:H1026" si="48">C963/$E$1</f>
        <v>0.24990739707687154</v>
      </c>
    </row>
    <row r="964" spans="1:8" x14ac:dyDescent="0.4">
      <c r="A964">
        <v>3.4030999999999999E-2</v>
      </c>
      <c r="B964">
        <v>7.3860599999999998E-2</v>
      </c>
      <c r="C964">
        <v>1.7484900000000001E-2</v>
      </c>
      <c r="F964">
        <f t="shared" si="46"/>
        <v>0.5062441890735988</v>
      </c>
      <c r="G964">
        <f t="shared" si="47"/>
        <v>1.0987481869909628</v>
      </c>
      <c r="H964">
        <f t="shared" si="48"/>
        <v>0.26010487559968759</v>
      </c>
    </row>
    <row r="965" spans="1:8" x14ac:dyDescent="0.4">
      <c r="A965">
        <v>3.1049299999999998E-2</v>
      </c>
      <c r="B965">
        <v>7.4240700000000007E-2</v>
      </c>
      <c r="C965">
        <v>1.8024800000000001E-2</v>
      </c>
      <c r="F965">
        <f t="shared" si="46"/>
        <v>0.46188850459295616</v>
      </c>
      <c r="G965">
        <f t="shared" si="47"/>
        <v>1.1044025437911413</v>
      </c>
      <c r="H965">
        <f t="shared" si="48"/>
        <v>0.26813641265945182</v>
      </c>
    </row>
    <row r="966" spans="1:8" x14ac:dyDescent="0.4">
      <c r="A966">
        <v>2.8759900000000001E-2</v>
      </c>
      <c r="B966">
        <v>7.2270299999999996E-2</v>
      </c>
      <c r="C966">
        <v>1.83906E-2</v>
      </c>
      <c r="F966">
        <f t="shared" si="46"/>
        <v>0.42783145524192046</v>
      </c>
      <c r="G966">
        <f t="shared" si="47"/>
        <v>1.0750909293763247</v>
      </c>
      <c r="H966">
        <f t="shared" si="48"/>
        <v>0.27357804306593775</v>
      </c>
    </row>
    <row r="967" spans="1:8" x14ac:dyDescent="0.4">
      <c r="A967">
        <v>2.6466300000000002E-2</v>
      </c>
      <c r="B967">
        <v>6.7646200000000004E-2</v>
      </c>
      <c r="C967">
        <v>1.8554899999999999E-2</v>
      </c>
      <c r="F967">
        <f t="shared" si="46"/>
        <v>0.39371192681021977</v>
      </c>
      <c r="G967">
        <f t="shared" si="47"/>
        <v>1.0063029491613671</v>
      </c>
      <c r="H967">
        <f t="shared" si="48"/>
        <v>0.27602216519766443</v>
      </c>
    </row>
    <row r="968" spans="1:8" x14ac:dyDescent="0.4">
      <c r="A968">
        <v>2.32476E-2</v>
      </c>
      <c r="B968">
        <v>6.2724299999999997E-2</v>
      </c>
      <c r="C968">
        <v>1.84917E-2</v>
      </c>
      <c r="F968">
        <f t="shared" si="46"/>
        <v>0.34583063706348321</v>
      </c>
      <c r="G968">
        <f t="shared" si="47"/>
        <v>0.93308490460783211</v>
      </c>
      <c r="H968">
        <f t="shared" si="48"/>
        <v>0.27508200379337272</v>
      </c>
    </row>
    <row r="969" spans="1:8" x14ac:dyDescent="0.4">
      <c r="A969">
        <v>1.9641700000000002E-2</v>
      </c>
      <c r="B969">
        <v>6.0482000000000001E-2</v>
      </c>
      <c r="C969">
        <v>1.81779E-2</v>
      </c>
      <c r="F969">
        <f t="shared" si="46"/>
        <v>0.29218937111830118</v>
      </c>
      <c r="G969">
        <f t="shared" si="47"/>
        <v>0.89972851351853911</v>
      </c>
      <c r="H969">
        <f t="shared" si="48"/>
        <v>0.27041392390940533</v>
      </c>
    </row>
    <row r="970" spans="1:8" x14ac:dyDescent="0.4">
      <c r="A970">
        <v>1.66953E-2</v>
      </c>
      <c r="B970">
        <v>6.1269200000000003E-2</v>
      </c>
      <c r="C970">
        <v>1.75944E-2</v>
      </c>
      <c r="F970">
        <f t="shared" si="46"/>
        <v>0.24835880843467587</v>
      </c>
      <c r="G970">
        <f t="shared" si="47"/>
        <v>0.91143887835174231</v>
      </c>
      <c r="H970">
        <f t="shared" si="48"/>
        <v>0.26173379448845252</v>
      </c>
    </row>
    <row r="971" spans="1:8" x14ac:dyDescent="0.4">
      <c r="A971">
        <v>1.4101499999999999E-2</v>
      </c>
      <c r="B971">
        <v>6.1987800000000003E-2</v>
      </c>
      <c r="C971">
        <v>1.6726700000000001E-2</v>
      </c>
      <c r="F971">
        <f t="shared" si="46"/>
        <v>0.20977351333258951</v>
      </c>
      <c r="G971">
        <f t="shared" si="47"/>
        <v>0.92212875153408458</v>
      </c>
      <c r="H971">
        <f t="shared" si="48"/>
        <v>0.24882591394250436</v>
      </c>
    </row>
    <row r="972" spans="1:8" x14ac:dyDescent="0.4">
      <c r="A972">
        <v>1.07817E-2</v>
      </c>
      <c r="B972">
        <v>5.8995199999999998E-2</v>
      </c>
      <c r="C972">
        <v>1.55665E-2</v>
      </c>
      <c r="F972">
        <f t="shared" si="46"/>
        <v>0.16038826285841792</v>
      </c>
      <c r="G972">
        <f t="shared" si="47"/>
        <v>0.87761091896314469</v>
      </c>
      <c r="H972">
        <f t="shared" si="48"/>
        <v>0.23156681170738963</v>
      </c>
    </row>
    <row r="973" spans="1:8" x14ac:dyDescent="0.4">
      <c r="A973">
        <v>6.8572700000000004E-3</v>
      </c>
      <c r="B973">
        <v>5.1899599999999997E-2</v>
      </c>
      <c r="C973">
        <v>1.41125E-2</v>
      </c>
      <c r="F973">
        <f t="shared" si="46"/>
        <v>0.10200855368366246</v>
      </c>
      <c r="G973">
        <f t="shared" si="47"/>
        <v>0.77205697497117776</v>
      </c>
      <c r="H973">
        <f t="shared" si="48"/>
        <v>0.20993714902004537</v>
      </c>
    </row>
    <row r="974" spans="1:8" x14ac:dyDescent="0.4">
      <c r="A974">
        <v>3.4538500000000001E-3</v>
      </c>
      <c r="B974">
        <v>4.4159400000000001E-2</v>
      </c>
      <c r="C974">
        <v>1.23707E-2</v>
      </c>
      <c r="F974">
        <f t="shared" si="46"/>
        <v>5.137937446539477E-2</v>
      </c>
      <c r="G974">
        <f t="shared" si="47"/>
        <v>0.65691397969429877</v>
      </c>
      <c r="H974">
        <f t="shared" si="48"/>
        <v>0.18402618170999294</v>
      </c>
    </row>
    <row r="975" spans="1:8" x14ac:dyDescent="0.4">
      <c r="A975">
        <v>6.9692699999999996E-4</v>
      </c>
      <c r="B975">
        <v>3.9667099999999997E-2</v>
      </c>
      <c r="C975">
        <v>1.0355700000000001E-2</v>
      </c>
      <c r="F975">
        <f t="shared" si="46"/>
        <v>1.0367466250139462E-2</v>
      </c>
      <c r="G975">
        <f t="shared" si="47"/>
        <v>0.59008665253449355</v>
      </c>
      <c r="H975">
        <f t="shared" si="48"/>
        <v>0.15405109896240099</v>
      </c>
    </row>
    <row r="976" spans="1:8" x14ac:dyDescent="0.4">
      <c r="A976">
        <v>2.4842499999999999E-3</v>
      </c>
      <c r="B976">
        <v>3.8839100000000001E-2</v>
      </c>
      <c r="C976">
        <v>8.0902700000000001E-3</v>
      </c>
      <c r="F976">
        <f t="shared" si="46"/>
        <v>3.6955632414742083E-2</v>
      </c>
      <c r="G976">
        <f t="shared" si="47"/>
        <v>0.57776934806054514</v>
      </c>
      <c r="H976">
        <f t="shared" si="48"/>
        <v>0.12035062665030309</v>
      </c>
    </row>
    <row r="977" spans="1:8" x14ac:dyDescent="0.4">
      <c r="A977">
        <v>6.3966200000000004E-3</v>
      </c>
      <c r="B977">
        <v>3.8319199999999998E-2</v>
      </c>
      <c r="C977">
        <v>5.6057600000000004E-3</v>
      </c>
      <c r="F977">
        <f t="shared" si="46"/>
        <v>9.5155937372159619E-2</v>
      </c>
      <c r="G977">
        <f t="shared" si="47"/>
        <v>0.57003533043251875</v>
      </c>
      <c r="H977">
        <f t="shared" si="48"/>
        <v>8.3391126482948413E-2</v>
      </c>
    </row>
    <row r="978" spans="1:8" x14ac:dyDescent="0.4">
      <c r="A978">
        <v>1.0005200000000001E-2</v>
      </c>
      <c r="B978">
        <v>3.4526000000000001E-2</v>
      </c>
      <c r="C978">
        <v>2.94144E-3</v>
      </c>
      <c r="F978">
        <f t="shared" si="46"/>
        <v>0.14883707092119453</v>
      </c>
      <c r="G978">
        <f t="shared" si="47"/>
        <v>0.51360779500911147</v>
      </c>
      <c r="H978">
        <f t="shared" si="48"/>
        <v>4.3756777864554279E-2</v>
      </c>
    </row>
    <row r="979" spans="1:8" x14ac:dyDescent="0.4">
      <c r="A979">
        <v>1.2774600000000001E-2</v>
      </c>
      <c r="B979">
        <v>2.72045E-2</v>
      </c>
      <c r="C979">
        <v>1.4382199999999999E-4</v>
      </c>
      <c r="F979">
        <f t="shared" si="46"/>
        <v>0.19003458663393952</v>
      </c>
      <c r="G979">
        <f t="shared" si="47"/>
        <v>0.40469336903566511</v>
      </c>
      <c r="H979">
        <f t="shared" si="48"/>
        <v>2.1394919855703071E-3</v>
      </c>
    </row>
    <row r="980" spans="1:8" x14ac:dyDescent="0.4">
      <c r="A980">
        <v>1.56054E-2</v>
      </c>
      <c r="B980">
        <v>1.9329699999999998E-2</v>
      </c>
      <c r="C980">
        <v>2.73456E-3</v>
      </c>
      <c r="F980">
        <f t="shared" si="46"/>
        <v>0.23214548700211982</v>
      </c>
      <c r="G980">
        <f t="shared" si="47"/>
        <v>0.2875480679831901</v>
      </c>
      <c r="H980">
        <f t="shared" si="48"/>
        <v>4.0679236862657592E-2</v>
      </c>
    </row>
    <row r="981" spans="1:8" x14ac:dyDescent="0.4">
      <c r="A981">
        <v>1.9181E-2</v>
      </c>
      <c r="B981">
        <v>1.37993E-2</v>
      </c>
      <c r="C981">
        <v>5.6366699999999999E-3</v>
      </c>
      <c r="F981">
        <f t="shared" si="46"/>
        <v>0.28533601100821898</v>
      </c>
      <c r="G981">
        <f t="shared" si="47"/>
        <v>0.20527799471903008</v>
      </c>
      <c r="H981">
        <f t="shared" si="48"/>
        <v>8.3850942764699316E-2</v>
      </c>
    </row>
    <row r="982" spans="1:8" x14ac:dyDescent="0.4">
      <c r="A982">
        <v>2.2710600000000001E-2</v>
      </c>
      <c r="B982">
        <v>1.0685200000000001E-2</v>
      </c>
      <c r="C982">
        <v>8.5028699999999992E-3</v>
      </c>
      <c r="F982">
        <f t="shared" si="46"/>
        <v>0.33784224032132099</v>
      </c>
      <c r="G982">
        <f t="shared" si="47"/>
        <v>0.15895273160028264</v>
      </c>
      <c r="H982">
        <f t="shared" si="48"/>
        <v>0.12648845252705565</v>
      </c>
    </row>
    <row r="983" spans="1:8" x14ac:dyDescent="0.4">
      <c r="A983">
        <v>2.5333100000000001E-2</v>
      </c>
      <c r="B983">
        <v>7.7865399999999998E-3</v>
      </c>
      <c r="C983">
        <v>1.1273099999999999E-2</v>
      </c>
      <c r="F983">
        <f t="shared" si="46"/>
        <v>0.37685447580795117</v>
      </c>
      <c r="G983">
        <f t="shared" si="47"/>
        <v>0.11583234780021569</v>
      </c>
      <c r="H983">
        <f t="shared" si="48"/>
        <v>0.16769831529621776</v>
      </c>
    </row>
    <row r="984" spans="1:8" x14ac:dyDescent="0.4">
      <c r="A984">
        <v>2.7643500000000001E-2</v>
      </c>
      <c r="B984">
        <v>3.3467100000000001E-3</v>
      </c>
      <c r="C984">
        <v>1.38891E-2</v>
      </c>
      <c r="F984">
        <f t="shared" si="46"/>
        <v>0.41122392056231172</v>
      </c>
      <c r="G984">
        <f t="shared" si="47"/>
        <v>4.9785562869574917E-2</v>
      </c>
      <c r="H984">
        <f t="shared" si="48"/>
        <v>0.20661385696753318</v>
      </c>
    </row>
    <row r="985" spans="1:8" x14ac:dyDescent="0.4">
      <c r="A985">
        <v>3.05927E-2</v>
      </c>
      <c r="B985">
        <v>2.3603299999999999E-3</v>
      </c>
      <c r="C985">
        <v>1.6296999999999999E-2</v>
      </c>
      <c r="F985">
        <f t="shared" si="46"/>
        <v>0.45509613596638027</v>
      </c>
      <c r="G985">
        <f t="shared" si="47"/>
        <v>3.5112202015694149E-2</v>
      </c>
      <c r="H985">
        <f t="shared" si="48"/>
        <v>0.24243370895161587</v>
      </c>
    </row>
    <row r="986" spans="1:8" x14ac:dyDescent="0.4">
      <c r="A986">
        <v>3.3750299999999997E-2</v>
      </c>
      <c r="B986">
        <v>8.0443400000000005E-3</v>
      </c>
      <c r="C986">
        <v>1.8449400000000001E-2</v>
      </c>
      <c r="F986">
        <f t="shared" si="46"/>
        <v>0.50206850384915758</v>
      </c>
      <c r="G986">
        <f t="shared" si="47"/>
        <v>0.11966737327531704</v>
      </c>
      <c r="H986">
        <f t="shared" si="48"/>
        <v>0.27445275019524712</v>
      </c>
    </row>
    <row r="987" spans="1:8" x14ac:dyDescent="0.4">
      <c r="A987">
        <v>3.6062299999999999E-2</v>
      </c>
      <c r="B987">
        <v>1.32327E-2</v>
      </c>
      <c r="C987">
        <v>2.0308099999999999E-2</v>
      </c>
      <c r="F987">
        <f t="shared" si="46"/>
        <v>0.53646175015805719</v>
      </c>
      <c r="G987">
        <f t="shared" si="47"/>
        <v>0.19684926921789578</v>
      </c>
      <c r="H987">
        <f t="shared" si="48"/>
        <v>0.30210271858380749</v>
      </c>
    </row>
    <row r="988" spans="1:8" x14ac:dyDescent="0.4">
      <c r="A988">
        <v>3.7730699999999999E-2</v>
      </c>
      <c r="B988">
        <v>1.84724E-2</v>
      </c>
      <c r="C988">
        <v>2.18455E-2</v>
      </c>
      <c r="F988">
        <f t="shared" si="46"/>
        <v>0.56128082115363154</v>
      </c>
      <c r="G988">
        <f t="shared" si="47"/>
        <v>0.27479489754174569</v>
      </c>
      <c r="H988">
        <f t="shared" si="48"/>
        <v>0.32497303730149874</v>
      </c>
    </row>
    <row r="989" spans="1:8" x14ac:dyDescent="0.4">
      <c r="A989">
        <v>3.9826100000000003E-2</v>
      </c>
      <c r="B989">
        <v>2.3931999999999998E-2</v>
      </c>
      <c r="C989">
        <v>2.3046199999999999E-2</v>
      </c>
      <c r="F989">
        <f t="shared" si="46"/>
        <v>0.5924519320168099</v>
      </c>
      <c r="G989">
        <f t="shared" si="47"/>
        <v>0.35601175201755358</v>
      </c>
      <c r="H989">
        <f t="shared" si="48"/>
        <v>0.3428346163858827</v>
      </c>
    </row>
    <row r="990" spans="1:8" x14ac:dyDescent="0.4">
      <c r="A990">
        <v>4.2337800000000002E-2</v>
      </c>
      <c r="B990">
        <v>2.8667499999999999E-2</v>
      </c>
      <c r="C990">
        <v>2.39083E-2</v>
      </c>
      <c r="F990">
        <f t="shared" si="46"/>
        <v>0.62981590985161218</v>
      </c>
      <c r="G990">
        <f t="shared" si="47"/>
        <v>0.42645691546729142</v>
      </c>
      <c r="H990">
        <f t="shared" si="48"/>
        <v>0.35565919149094422</v>
      </c>
    </row>
    <row r="991" spans="1:8" x14ac:dyDescent="0.4">
      <c r="A991">
        <v>4.4179700000000002E-2</v>
      </c>
      <c r="B991">
        <v>3.1855000000000001E-2</v>
      </c>
      <c r="C991">
        <v>2.4443300000000001E-2</v>
      </c>
      <c r="F991">
        <f t="shared" si="46"/>
        <v>0.65721596191751275</v>
      </c>
      <c r="G991">
        <f t="shared" si="47"/>
        <v>0.47387407490051692</v>
      </c>
      <c r="H991">
        <f t="shared" si="48"/>
        <v>0.36361783628993266</v>
      </c>
    </row>
    <row r="992" spans="1:8" x14ac:dyDescent="0.4">
      <c r="A992">
        <v>4.51352E-2</v>
      </c>
      <c r="B992">
        <v>3.4405900000000003E-2</v>
      </c>
      <c r="C992">
        <v>2.4675599999999999E-2</v>
      </c>
      <c r="F992">
        <f t="shared" si="46"/>
        <v>0.67142995276879014</v>
      </c>
      <c r="G992">
        <f t="shared" si="47"/>
        <v>0.51182119082152555</v>
      </c>
      <c r="H992">
        <f t="shared" si="48"/>
        <v>0.3670735244895682</v>
      </c>
    </row>
    <row r="993" spans="1:8" x14ac:dyDescent="0.4">
      <c r="A993">
        <v>4.62307E-2</v>
      </c>
      <c r="B993">
        <v>3.8476299999999998E-2</v>
      </c>
      <c r="C993">
        <v>2.4641900000000001E-2</v>
      </c>
      <c r="F993">
        <f t="shared" si="46"/>
        <v>0.68772657964223283</v>
      </c>
      <c r="G993">
        <f t="shared" si="47"/>
        <v>0.57237234556881988</v>
      </c>
      <c r="H993">
        <f t="shared" si="48"/>
        <v>0.36657220424708986</v>
      </c>
    </row>
    <row r="994" spans="1:8" x14ac:dyDescent="0.4">
      <c r="A994">
        <v>4.7869599999999998E-2</v>
      </c>
      <c r="B994">
        <v>4.4926399999999998E-2</v>
      </c>
      <c r="C994">
        <v>2.4388699999999999E-2</v>
      </c>
      <c r="F994">
        <f t="shared" si="46"/>
        <v>0.71210680947599381</v>
      </c>
      <c r="G994">
        <f t="shared" si="47"/>
        <v>0.66832384990144666</v>
      </c>
      <c r="H994">
        <f t="shared" si="48"/>
        <v>0.36280560824128821</v>
      </c>
    </row>
    <row r="995" spans="1:8" x14ac:dyDescent="0.4">
      <c r="A995">
        <v>4.9096500000000001E-2</v>
      </c>
      <c r="B995">
        <v>5.1724899999999997E-2</v>
      </c>
      <c r="C995">
        <v>2.3970100000000001E-2</v>
      </c>
      <c r="F995">
        <f t="shared" si="46"/>
        <v>0.73035813901595448</v>
      </c>
      <c r="G995">
        <f t="shared" si="47"/>
        <v>0.76945814273494728</v>
      </c>
      <c r="H995">
        <f t="shared" si="48"/>
        <v>0.35657852653501432</v>
      </c>
    </row>
    <row r="996" spans="1:8" x14ac:dyDescent="0.4">
      <c r="A996">
        <v>4.9313299999999997E-2</v>
      </c>
      <c r="B996">
        <v>5.5678699999999998E-2</v>
      </c>
      <c r="C996">
        <v>2.3444799999999998E-2</v>
      </c>
      <c r="F996">
        <f t="shared" si="46"/>
        <v>0.73358324965599309</v>
      </c>
      <c r="G996">
        <f t="shared" si="47"/>
        <v>0.82827475919520988</v>
      </c>
      <c r="H996">
        <f t="shared" si="48"/>
        <v>0.3487641786604187</v>
      </c>
    </row>
    <row r="997" spans="1:8" x14ac:dyDescent="0.4">
      <c r="A997">
        <v>4.93496E-2</v>
      </c>
      <c r="B997">
        <v>5.5993000000000001E-2</v>
      </c>
      <c r="C997">
        <v>2.28725E-2</v>
      </c>
      <c r="F997">
        <f t="shared" si="46"/>
        <v>0.73412324742459734</v>
      </c>
      <c r="G997">
        <f t="shared" si="47"/>
        <v>0.83295027706497071</v>
      </c>
      <c r="H997">
        <f t="shared" si="48"/>
        <v>0.34025066012123917</v>
      </c>
    </row>
    <row r="998" spans="1:8" x14ac:dyDescent="0.4">
      <c r="A998">
        <v>4.9958000000000002E-2</v>
      </c>
      <c r="B998">
        <v>5.5583899999999999E-2</v>
      </c>
      <c r="C998">
        <v>2.2310199999999999E-2</v>
      </c>
      <c r="F998">
        <f t="shared" si="46"/>
        <v>0.74317378853806393</v>
      </c>
      <c r="G998">
        <f t="shared" si="47"/>
        <v>0.82686451708877229</v>
      </c>
      <c r="H998">
        <f t="shared" si="48"/>
        <v>0.3318859012979285</v>
      </c>
    </row>
    <row r="999" spans="1:8" x14ac:dyDescent="0.4">
      <c r="A999">
        <v>5.0454499999999999E-2</v>
      </c>
      <c r="B999">
        <v>5.8228599999999998E-2</v>
      </c>
      <c r="C999">
        <v>2.1808600000000001E-2</v>
      </c>
      <c r="F999">
        <f t="shared" si="46"/>
        <v>0.75055970843095687</v>
      </c>
      <c r="G999">
        <f t="shared" si="47"/>
        <v>0.86620699914463151</v>
      </c>
      <c r="H999">
        <f t="shared" si="48"/>
        <v>0.32442411394994236</v>
      </c>
    </row>
    <row r="1000" spans="1:8" x14ac:dyDescent="0.4">
      <c r="A1000">
        <v>4.9953200000000003E-2</v>
      </c>
      <c r="B1000">
        <v>6.4408699999999999E-2</v>
      </c>
      <c r="C1000">
        <v>2.1409000000000001E-2</v>
      </c>
      <c r="F1000">
        <f t="shared" si="46"/>
        <v>0.74310238387444683</v>
      </c>
      <c r="G1000">
        <f t="shared" si="47"/>
        <v>0.95814199114879683</v>
      </c>
      <c r="H1000">
        <f t="shared" si="48"/>
        <v>0.31847967570381941</v>
      </c>
    </row>
    <row r="1001" spans="1:8" x14ac:dyDescent="0.4">
      <c r="A1001">
        <v>4.8962600000000002E-2</v>
      </c>
      <c r="B1001">
        <v>7.0526199999999997E-2</v>
      </c>
      <c r="C1001">
        <v>2.11398E-2</v>
      </c>
      <c r="F1001">
        <f t="shared" si="46"/>
        <v>0.72836624642046932</v>
      </c>
      <c r="G1001">
        <f t="shared" si="47"/>
        <v>1.0491457473316226</v>
      </c>
      <c r="H1001">
        <f t="shared" si="48"/>
        <v>0.31447506415262744</v>
      </c>
    </row>
    <row r="1002" spans="1:8" x14ac:dyDescent="0.4">
      <c r="A1002">
        <v>4.84676E-2</v>
      </c>
      <c r="B1002">
        <v>7.2621099999999994E-2</v>
      </c>
      <c r="C1002">
        <v>2.1015200000000001E-2</v>
      </c>
      <c r="F1002">
        <f t="shared" si="46"/>
        <v>0.72100264048495666</v>
      </c>
      <c r="G1002">
        <f t="shared" si="47"/>
        <v>1.0803094202090073</v>
      </c>
      <c r="H1002">
        <f t="shared" si="48"/>
        <v>0.31262151809290045</v>
      </c>
    </row>
    <row r="1003" spans="1:8" x14ac:dyDescent="0.4">
      <c r="A1003">
        <v>4.8156999999999998E-2</v>
      </c>
      <c r="B1003">
        <v>7.0624099999999995E-2</v>
      </c>
      <c r="C1003">
        <v>2.1033400000000001E-2</v>
      </c>
      <c r="F1003">
        <f t="shared" si="46"/>
        <v>0.71638216371006724</v>
      </c>
      <c r="G1003">
        <f t="shared" si="47"/>
        <v>1.0506021049499794</v>
      </c>
      <c r="H1003">
        <f t="shared" si="48"/>
        <v>0.31289226077578192</v>
      </c>
    </row>
    <row r="1004" spans="1:8" x14ac:dyDescent="0.4">
      <c r="A1004">
        <v>4.6993699999999999E-2</v>
      </c>
      <c r="B1004">
        <v>6.8433499999999994E-2</v>
      </c>
      <c r="C1004">
        <v>2.1176500000000001E-2</v>
      </c>
      <c r="F1004">
        <f t="shared" si="46"/>
        <v>0.69907694596303316</v>
      </c>
      <c r="G1004">
        <f t="shared" si="47"/>
        <v>1.0180148015917287</v>
      </c>
      <c r="H1004">
        <f t="shared" si="48"/>
        <v>0.31502101230986645</v>
      </c>
    </row>
    <row r="1005" spans="1:8" x14ac:dyDescent="0.4">
      <c r="A1005">
        <v>4.5092399999999998E-2</v>
      </c>
      <c r="B1005">
        <v>6.97049E-2</v>
      </c>
      <c r="C1005">
        <v>2.1411400000000001E-2</v>
      </c>
      <c r="F1005">
        <f t="shared" si="46"/>
        <v>0.67079326118487104</v>
      </c>
      <c r="G1005">
        <f t="shared" si="47"/>
        <v>1.0369281118673062</v>
      </c>
      <c r="H1005">
        <f t="shared" si="48"/>
        <v>0.31851537803562796</v>
      </c>
    </row>
    <row r="1006" spans="1:8" x14ac:dyDescent="0.4">
      <c r="A1006">
        <v>4.3519099999999998E-2</v>
      </c>
      <c r="B1006">
        <v>7.40088E-2</v>
      </c>
      <c r="C1006">
        <v>2.1691999999999999E-2</v>
      </c>
      <c r="F1006">
        <f t="shared" si="46"/>
        <v>0.64738889508721031</v>
      </c>
      <c r="G1006">
        <f t="shared" si="47"/>
        <v>1.1009528059801406</v>
      </c>
      <c r="H1006">
        <f t="shared" si="48"/>
        <v>0.32268957566291046</v>
      </c>
    </row>
    <row r="1007" spans="1:8" x14ac:dyDescent="0.4">
      <c r="A1007">
        <v>4.2378199999999998E-2</v>
      </c>
      <c r="B1007">
        <v>7.7516299999999996E-2</v>
      </c>
      <c r="C1007">
        <v>2.19618E-2</v>
      </c>
      <c r="F1007">
        <f t="shared" si="46"/>
        <v>0.63041689910372267</v>
      </c>
      <c r="G1007">
        <f t="shared" si="47"/>
        <v>1.1531302763211722</v>
      </c>
      <c r="H1007">
        <f t="shared" si="48"/>
        <v>0.32670311279705455</v>
      </c>
    </row>
    <row r="1008" spans="1:8" x14ac:dyDescent="0.4">
      <c r="A1008">
        <v>4.0639000000000002E-2</v>
      </c>
      <c r="B1008">
        <v>7.7238500000000002E-2</v>
      </c>
      <c r="C1008">
        <v>2.2158400000000002E-2</v>
      </c>
      <c r="F1008">
        <f t="shared" si="46"/>
        <v>0.60454460931979614</v>
      </c>
      <c r="G1008">
        <f t="shared" si="47"/>
        <v>1.1489977314143329</v>
      </c>
      <c r="H1008">
        <f t="shared" si="48"/>
        <v>0.32962772881103797</v>
      </c>
    </row>
    <row r="1009" spans="1:8" x14ac:dyDescent="0.4">
      <c r="A1009">
        <v>3.80097E-2</v>
      </c>
      <c r="B1009">
        <v>7.4009599999999995E-2</v>
      </c>
      <c r="C1009">
        <v>2.22171E-2</v>
      </c>
      <c r="F1009">
        <f t="shared" si="46"/>
        <v>0.56543121722637502</v>
      </c>
      <c r="G1009">
        <f t="shared" si="47"/>
        <v>1.10096470675741</v>
      </c>
      <c r="H1009">
        <f t="shared" si="48"/>
        <v>0.33050094834318866</v>
      </c>
    </row>
    <row r="1010" spans="1:8" x14ac:dyDescent="0.4">
      <c r="A1010">
        <v>3.5476199999999999E-2</v>
      </c>
      <c r="B1010">
        <v>7.1137599999999995E-2</v>
      </c>
      <c r="C1010">
        <v>2.2076499999999999E-2</v>
      </c>
      <c r="F1010">
        <f t="shared" si="46"/>
        <v>0.52774294321097848</v>
      </c>
      <c r="G1010">
        <f t="shared" si="47"/>
        <v>1.0582409163598496</v>
      </c>
      <c r="H1010">
        <f t="shared" si="48"/>
        <v>0.3284093867380713</v>
      </c>
    </row>
    <row r="1011" spans="1:8" x14ac:dyDescent="0.4">
      <c r="A1011">
        <v>3.3539600000000003E-2</v>
      </c>
      <c r="B1011">
        <v>7.0651699999999998E-2</v>
      </c>
      <c r="C1011">
        <v>2.1682900000000001E-2</v>
      </c>
      <c r="F1011">
        <f t="shared" si="46"/>
        <v>0.49893413663579905</v>
      </c>
      <c r="G1011">
        <f t="shared" si="47"/>
        <v>1.0510126817657777</v>
      </c>
      <c r="H1011">
        <f t="shared" si="48"/>
        <v>0.32255420432146975</v>
      </c>
    </row>
    <row r="1012" spans="1:8" x14ac:dyDescent="0.4">
      <c r="A1012">
        <v>3.1333600000000003E-2</v>
      </c>
      <c r="B1012">
        <v>7.1488899999999994E-2</v>
      </c>
      <c r="C1012">
        <v>2.0994200000000001E-2</v>
      </c>
      <c r="F1012">
        <f t="shared" si="46"/>
        <v>0.4661177433151103</v>
      </c>
      <c r="G1012">
        <f t="shared" si="47"/>
        <v>1.0634668451783256</v>
      </c>
      <c r="H1012">
        <f t="shared" si="48"/>
        <v>0.31230912268957567</v>
      </c>
    </row>
    <row r="1013" spans="1:8" x14ac:dyDescent="0.4">
      <c r="A1013">
        <v>2.8208799999999999E-2</v>
      </c>
      <c r="B1013">
        <v>7.12618E-2</v>
      </c>
      <c r="C1013">
        <v>1.9984399999999999E-2</v>
      </c>
      <c r="F1013">
        <f t="shared" si="46"/>
        <v>0.41963330730038301</v>
      </c>
      <c r="G1013">
        <f t="shared" si="47"/>
        <v>1.060088512030942</v>
      </c>
      <c r="H1013">
        <f t="shared" si="48"/>
        <v>0.29728736658112981</v>
      </c>
    </row>
    <row r="1014" spans="1:8" x14ac:dyDescent="0.4">
      <c r="A1014">
        <v>2.49225E-2</v>
      </c>
      <c r="B1014">
        <v>6.9036100000000003E-2</v>
      </c>
      <c r="C1014">
        <v>1.86453E-2</v>
      </c>
      <c r="F1014">
        <f t="shared" si="46"/>
        <v>0.37074640187437241</v>
      </c>
      <c r="G1014">
        <f t="shared" si="47"/>
        <v>1.0269790620699915</v>
      </c>
      <c r="H1014">
        <f t="shared" si="48"/>
        <v>0.27736695302911968</v>
      </c>
    </row>
    <row r="1015" spans="1:8" x14ac:dyDescent="0.4">
      <c r="A1015">
        <v>2.2291499999999999E-2</v>
      </c>
      <c r="B1015">
        <v>6.5842899999999996E-2</v>
      </c>
      <c r="C1015">
        <v>1.6988400000000001E-2</v>
      </c>
      <c r="F1015">
        <f t="shared" si="46"/>
        <v>0.33160772062925353</v>
      </c>
      <c r="G1015">
        <f t="shared" si="47"/>
        <v>0.97947710959872059</v>
      </c>
      <c r="H1015">
        <f t="shared" si="48"/>
        <v>0.25271895570679459</v>
      </c>
    </row>
    <row r="1016" spans="1:8" x14ac:dyDescent="0.4">
      <c r="A1016">
        <v>1.9744299999999999E-2</v>
      </c>
      <c r="B1016">
        <v>6.2871300000000005E-2</v>
      </c>
      <c r="C1016">
        <v>1.50443E-2</v>
      </c>
      <c r="F1016">
        <f t="shared" si="46"/>
        <v>0.29371564580311649</v>
      </c>
      <c r="G1016">
        <f t="shared" si="47"/>
        <v>0.93527167243110565</v>
      </c>
      <c r="H1016">
        <f t="shared" si="48"/>
        <v>0.22379857934471345</v>
      </c>
    </row>
    <row r="1017" spans="1:8" x14ac:dyDescent="0.4">
      <c r="A1017">
        <v>1.63792E-2</v>
      </c>
      <c r="B1017">
        <v>6.0060000000000002E-2</v>
      </c>
      <c r="C1017">
        <v>1.28611E-2</v>
      </c>
      <c r="F1017">
        <f t="shared" si="46"/>
        <v>0.2436565138160586</v>
      </c>
      <c r="G1017">
        <f t="shared" si="47"/>
        <v>0.89345085350886977</v>
      </c>
      <c r="H1017">
        <f t="shared" si="48"/>
        <v>0.19132135817620588</v>
      </c>
    </row>
    <row r="1018" spans="1:8" x14ac:dyDescent="0.4">
      <c r="A1018">
        <v>1.2614500000000001E-2</v>
      </c>
      <c r="B1018">
        <v>5.6791899999999999E-2</v>
      </c>
      <c r="C1018">
        <v>1.05018E-2</v>
      </c>
      <c r="F1018">
        <f t="shared" si="46"/>
        <v>0.18765294358287776</v>
      </c>
      <c r="G1018">
        <f t="shared" si="47"/>
        <v>0.84483469076574058</v>
      </c>
      <c r="H1018">
        <f t="shared" si="48"/>
        <v>0.15622447841124623</v>
      </c>
    </row>
    <row r="1019" spans="1:8" x14ac:dyDescent="0.4">
      <c r="A1019">
        <v>9.4557900000000004E-3</v>
      </c>
      <c r="B1019">
        <v>5.3289599999999999E-2</v>
      </c>
      <c r="C1019">
        <v>8.0392699999999994E-3</v>
      </c>
      <c r="F1019">
        <f t="shared" si="46"/>
        <v>0.14066406337163895</v>
      </c>
      <c r="G1019">
        <f t="shared" si="47"/>
        <v>0.7927345754769608</v>
      </c>
      <c r="H1019">
        <f t="shared" si="48"/>
        <v>0.11959195209937147</v>
      </c>
    </row>
    <row r="1020" spans="1:8" x14ac:dyDescent="0.4">
      <c r="A1020">
        <v>6.7078600000000004E-3</v>
      </c>
      <c r="B1020">
        <v>5.0422799999999997E-2</v>
      </c>
      <c r="C1020">
        <v>5.5518E-3</v>
      </c>
      <c r="F1020">
        <f t="shared" si="46"/>
        <v>9.978593476886459E-2</v>
      </c>
      <c r="G1020">
        <f t="shared" si="47"/>
        <v>0.75008814013165226</v>
      </c>
      <c r="H1020">
        <f t="shared" si="48"/>
        <v>8.2588419056119591E-2</v>
      </c>
    </row>
    <row r="1021" spans="1:8" x14ac:dyDescent="0.4">
      <c r="A1021">
        <v>3.3570900000000001E-3</v>
      </c>
      <c r="B1021">
        <v>4.8102800000000001E-2</v>
      </c>
      <c r="C1021">
        <v>3.1169000000000001E-3</v>
      </c>
      <c r="F1021">
        <f t="shared" si="46"/>
        <v>4.993997545464688E-2</v>
      </c>
      <c r="G1021">
        <f t="shared" si="47"/>
        <v>0.71557588605005762</v>
      </c>
      <c r="H1021">
        <f t="shared" si="48"/>
        <v>4.6366915839190746E-2</v>
      </c>
    </row>
    <row r="1022" spans="1:8" x14ac:dyDescent="0.4">
      <c r="A1022">
        <v>5.7237399999999995E-4</v>
      </c>
      <c r="B1022">
        <v>4.47515E-2</v>
      </c>
      <c r="C1022">
        <v>8.0574200000000003E-4</v>
      </c>
      <c r="F1022">
        <f t="shared" si="46"/>
        <v>8.5146193610770183E-3</v>
      </c>
      <c r="G1022">
        <f t="shared" si="47"/>
        <v>0.66572204247089883</v>
      </c>
      <c r="H1022">
        <f t="shared" si="48"/>
        <v>1.1986195098367361E-2</v>
      </c>
    </row>
    <row r="1023" spans="1:8" x14ac:dyDescent="0.4">
      <c r="A1023">
        <v>4.0380199999999998E-3</v>
      </c>
      <c r="B1023">
        <v>3.9108200000000003E-2</v>
      </c>
      <c r="C1023">
        <v>1.32226E-3</v>
      </c>
      <c r="F1023">
        <f t="shared" si="46"/>
        <v>6.0069470787310793E-2</v>
      </c>
      <c r="G1023">
        <f t="shared" si="47"/>
        <v>0.58177247201457849</v>
      </c>
      <c r="H1023">
        <f t="shared" si="48"/>
        <v>1.9669902190486817E-2</v>
      </c>
    </row>
    <row r="1024" spans="1:8" x14ac:dyDescent="0.4">
      <c r="A1024">
        <v>6.8335599999999998E-3</v>
      </c>
      <c r="B1024">
        <v>3.2283199999999998E-2</v>
      </c>
      <c r="C1024">
        <v>3.2239199999999999E-3</v>
      </c>
      <c r="F1024">
        <f t="shared" si="46"/>
        <v>0.10165584439733719</v>
      </c>
      <c r="G1024">
        <f t="shared" si="47"/>
        <v>0.48024396593402502</v>
      </c>
      <c r="H1024">
        <f t="shared" si="48"/>
        <v>4.795894231842017E-2</v>
      </c>
    </row>
    <row r="1025" spans="1:8" x14ac:dyDescent="0.4">
      <c r="A1025">
        <v>9.9312099999999993E-3</v>
      </c>
      <c r="B1025">
        <v>2.7070400000000001E-2</v>
      </c>
      <c r="C1025">
        <v>4.8754599999999999E-3</v>
      </c>
      <c r="F1025">
        <f t="shared" si="46"/>
        <v>0.14773639778348022</v>
      </c>
      <c r="G1025">
        <f t="shared" si="47"/>
        <v>0.40269850124586259</v>
      </c>
      <c r="H1025">
        <f t="shared" si="48"/>
        <v>7.2527204433039533E-2</v>
      </c>
    </row>
    <row r="1026" spans="1:8" x14ac:dyDescent="0.4">
      <c r="A1026">
        <v>1.3699100000000001E-2</v>
      </c>
      <c r="B1026">
        <v>2.4752099999999999E-2</v>
      </c>
      <c r="C1026">
        <v>6.2741699999999999E-3</v>
      </c>
      <c r="F1026">
        <f t="shared" si="46"/>
        <v>0.20378742236602326</v>
      </c>
      <c r="G1026">
        <f t="shared" si="47"/>
        <v>0.36821153631596559</v>
      </c>
      <c r="H1026">
        <f t="shared" si="48"/>
        <v>9.3334374651344407E-2</v>
      </c>
    </row>
    <row r="1027" spans="1:8" x14ac:dyDescent="0.4">
      <c r="A1027">
        <v>1.7212499999999999E-2</v>
      </c>
      <c r="B1027">
        <v>2.3146099999999999E-2</v>
      </c>
      <c r="C1027">
        <v>7.4382199999999997E-3</v>
      </c>
      <c r="F1027">
        <f t="shared" ref="F1027:F1090" si="49">A1027/$E$1</f>
        <v>0.25605266093941759</v>
      </c>
      <c r="G1027">
        <f t="shared" ref="G1027:G1090" si="50">B1027/$E$1</f>
        <v>0.34432072594741342</v>
      </c>
      <c r="H1027">
        <f t="shared" ref="H1027:H1090" si="51">C1027/$E$1</f>
        <v>0.11065074937706867</v>
      </c>
    </row>
    <row r="1028" spans="1:8" x14ac:dyDescent="0.4">
      <c r="A1028">
        <v>1.9897700000000001E-2</v>
      </c>
      <c r="B1028">
        <v>1.86956E-2</v>
      </c>
      <c r="C1028">
        <v>8.4046299999999997E-3</v>
      </c>
      <c r="F1028">
        <f t="shared" si="49"/>
        <v>0.29599761984454609</v>
      </c>
      <c r="G1028">
        <f t="shared" si="50"/>
        <v>0.27811521439994047</v>
      </c>
      <c r="H1028">
        <f t="shared" si="51"/>
        <v>0.12502703707835916</v>
      </c>
    </row>
    <row r="1029" spans="1:8" x14ac:dyDescent="0.4">
      <c r="A1029">
        <v>2.2538599999999999E-2</v>
      </c>
      <c r="B1029">
        <v>1.0608100000000001E-2</v>
      </c>
      <c r="C1029">
        <v>9.2256700000000001E-3</v>
      </c>
      <c r="F1029">
        <f t="shared" si="49"/>
        <v>0.33528357320837515</v>
      </c>
      <c r="G1029">
        <f t="shared" si="50"/>
        <v>0.1578057941909331</v>
      </c>
      <c r="H1029">
        <f t="shared" si="51"/>
        <v>0.13724080479006284</v>
      </c>
    </row>
    <row r="1030" spans="1:8" x14ac:dyDescent="0.4">
      <c r="A1030">
        <v>2.5835400000000001E-2</v>
      </c>
      <c r="B1030">
        <v>2.1706999999999998E-3</v>
      </c>
      <c r="C1030">
        <v>9.9637900000000001E-3</v>
      </c>
      <c r="F1030">
        <f t="shared" si="49"/>
        <v>0.38432667633604817</v>
      </c>
      <c r="G1030">
        <f t="shared" si="50"/>
        <v>3.2291271523671387E-2</v>
      </c>
      <c r="H1030">
        <f t="shared" si="51"/>
        <v>0.14822105693778123</v>
      </c>
    </row>
    <row r="1031" spans="1:8" x14ac:dyDescent="0.4">
      <c r="A1031">
        <v>2.91183E-2</v>
      </c>
      <c r="B1031">
        <v>2.6922999999999999E-3</v>
      </c>
      <c r="C1031">
        <v>1.0685500000000001E-2</v>
      </c>
      <c r="F1031">
        <f t="shared" si="49"/>
        <v>0.43316300345866338</v>
      </c>
      <c r="G1031">
        <f t="shared" si="50"/>
        <v>4.0050578303395437E-2</v>
      </c>
      <c r="H1031">
        <f t="shared" si="51"/>
        <v>0.1589571943917587</v>
      </c>
    </row>
    <row r="1032" spans="1:8" x14ac:dyDescent="0.4">
      <c r="A1032">
        <v>3.1534600000000003E-2</v>
      </c>
      <c r="B1032">
        <v>3.9087899999999997E-3</v>
      </c>
      <c r="C1032">
        <v>1.14549E-2</v>
      </c>
      <c r="F1032">
        <f t="shared" si="49"/>
        <v>0.46910781360407605</v>
      </c>
      <c r="G1032">
        <f t="shared" si="50"/>
        <v>5.8147048979136438E-2</v>
      </c>
      <c r="H1032">
        <f t="shared" si="51"/>
        <v>0.17040276693071515</v>
      </c>
    </row>
    <row r="1033" spans="1:8" x14ac:dyDescent="0.4">
      <c r="A1033">
        <v>3.35629E-2</v>
      </c>
      <c r="B1033">
        <v>5.5272200000000002E-3</v>
      </c>
      <c r="C1033">
        <v>1.2327299999999999E-2</v>
      </c>
      <c r="F1033">
        <f t="shared" si="49"/>
        <v>0.4992807467737736</v>
      </c>
      <c r="G1033">
        <f t="shared" si="50"/>
        <v>8.2222767674513739E-2</v>
      </c>
      <c r="H1033">
        <f t="shared" si="51"/>
        <v>0.18338056454312171</v>
      </c>
    </row>
    <row r="1034" spans="1:8" x14ac:dyDescent="0.4">
      <c r="A1034">
        <v>3.6124700000000003E-2</v>
      </c>
      <c r="B1034">
        <v>1.12228E-2</v>
      </c>
      <c r="C1034">
        <v>1.3343499999999999E-2</v>
      </c>
      <c r="F1034">
        <f t="shared" si="49"/>
        <v>0.53739001078507942</v>
      </c>
      <c r="G1034">
        <f t="shared" si="50"/>
        <v>0.166950053925397</v>
      </c>
      <c r="H1034">
        <f t="shared" si="51"/>
        <v>0.19849752686972366</v>
      </c>
    </row>
    <row r="1035" spans="1:8" x14ac:dyDescent="0.4">
      <c r="A1035">
        <v>3.8902199999999998E-2</v>
      </c>
      <c r="B1035">
        <v>2.01111E-2</v>
      </c>
      <c r="C1035">
        <v>1.45255E-2</v>
      </c>
      <c r="F1035">
        <f t="shared" si="49"/>
        <v>0.57870802186767811</v>
      </c>
      <c r="G1035">
        <f t="shared" si="50"/>
        <v>0.29917215218118931</v>
      </c>
      <c r="H1035">
        <f t="shared" si="51"/>
        <v>0.21608092528543268</v>
      </c>
    </row>
    <row r="1036" spans="1:8" x14ac:dyDescent="0.4">
      <c r="A1036">
        <v>4.0895099999999997E-2</v>
      </c>
      <c r="B1036">
        <v>2.7716999999999999E-2</v>
      </c>
      <c r="C1036">
        <v>1.5873399999999999E-2</v>
      </c>
      <c r="F1036">
        <f t="shared" si="49"/>
        <v>0.60835434564319968</v>
      </c>
      <c r="G1036">
        <f t="shared" si="50"/>
        <v>0.41231730447394843</v>
      </c>
      <c r="H1036">
        <f t="shared" si="51"/>
        <v>0.23613224738740746</v>
      </c>
    </row>
    <row r="1037" spans="1:8" x14ac:dyDescent="0.4">
      <c r="A1037">
        <v>4.2207399999999999E-2</v>
      </c>
      <c r="B1037">
        <v>3.10028E-2</v>
      </c>
      <c r="C1037">
        <v>1.73653E-2</v>
      </c>
      <c r="F1037">
        <f t="shared" si="49"/>
        <v>0.62787608315668109</v>
      </c>
      <c r="G1037">
        <f t="shared" si="50"/>
        <v>0.46119677191416564</v>
      </c>
      <c r="H1037">
        <f t="shared" si="51"/>
        <v>0.25832570939789501</v>
      </c>
    </row>
    <row r="1038" spans="1:8" x14ac:dyDescent="0.4">
      <c r="A1038">
        <v>4.3839700000000002E-2</v>
      </c>
      <c r="B1038">
        <v>3.1664499999999998E-2</v>
      </c>
      <c r="C1038">
        <v>1.89584E-2</v>
      </c>
      <c r="F1038">
        <f t="shared" si="49"/>
        <v>0.65215813157796865</v>
      </c>
      <c r="G1038">
        <f t="shared" si="50"/>
        <v>0.47104020231321353</v>
      </c>
      <c r="H1038">
        <f t="shared" si="51"/>
        <v>0.28202461973297632</v>
      </c>
    </row>
    <row r="1039" spans="1:8" x14ac:dyDescent="0.4">
      <c r="A1039">
        <v>4.58685E-2</v>
      </c>
      <c r="B1039">
        <v>3.4007500000000003E-2</v>
      </c>
      <c r="C1039">
        <v>2.0592300000000001E-2</v>
      </c>
      <c r="F1039">
        <f t="shared" si="49"/>
        <v>0.68233850273345975</v>
      </c>
      <c r="G1039">
        <f t="shared" si="50"/>
        <v>0.5058946037413069</v>
      </c>
      <c r="H1039">
        <f t="shared" si="51"/>
        <v>0.30633046970880284</v>
      </c>
    </row>
    <row r="1040" spans="1:8" x14ac:dyDescent="0.4">
      <c r="A1040">
        <v>4.7296900000000003E-2</v>
      </c>
      <c r="B1040">
        <v>4.0034E-2</v>
      </c>
      <c r="C1040">
        <v>2.2194700000000001E-2</v>
      </c>
      <c r="F1040">
        <f t="shared" si="49"/>
        <v>0.70358734054817951</v>
      </c>
      <c r="G1040">
        <f t="shared" si="50"/>
        <v>0.59554464650972516</v>
      </c>
      <c r="H1040">
        <f t="shared" si="51"/>
        <v>0.33016772657964222</v>
      </c>
    </row>
    <row r="1041" spans="1:8" x14ac:dyDescent="0.4">
      <c r="A1041">
        <v>4.78431E-2</v>
      </c>
      <c r="B1041">
        <v>4.7433700000000002E-2</v>
      </c>
      <c r="C1041">
        <v>2.3687099999999999E-2</v>
      </c>
      <c r="F1041">
        <f t="shared" si="49"/>
        <v>0.71171259622894112</v>
      </c>
      <c r="G1041">
        <f t="shared" si="50"/>
        <v>0.70562237346126666</v>
      </c>
      <c r="H1041">
        <f t="shared" si="51"/>
        <v>0.35236862657592322</v>
      </c>
    </row>
    <row r="1042" spans="1:8" x14ac:dyDescent="0.4">
      <c r="A1042">
        <v>4.8435699999999998E-2</v>
      </c>
      <c r="B1042">
        <v>5.2504500000000003E-2</v>
      </c>
      <c r="C1042">
        <v>2.4993000000000001E-2</v>
      </c>
      <c r="F1042">
        <f t="shared" si="49"/>
        <v>0.72052809699133469</v>
      </c>
      <c r="G1042">
        <f t="shared" si="50"/>
        <v>0.78105545018409017</v>
      </c>
      <c r="H1042">
        <f t="shared" si="51"/>
        <v>0.37179515787124845</v>
      </c>
    </row>
    <row r="1043" spans="1:8" x14ac:dyDescent="0.4">
      <c r="A1043">
        <v>4.9528700000000002E-2</v>
      </c>
      <c r="B1043">
        <v>5.4287500000000002E-2</v>
      </c>
      <c r="C1043">
        <v>2.6044299999999999E-2</v>
      </c>
      <c r="F1043">
        <f t="shared" si="49"/>
        <v>0.7367875339358102</v>
      </c>
      <c r="G1043">
        <f t="shared" si="50"/>
        <v>0.80757930752352258</v>
      </c>
      <c r="H1043">
        <f t="shared" si="51"/>
        <v>0.38743426680055038</v>
      </c>
    </row>
    <row r="1044" spans="1:8" x14ac:dyDescent="0.4">
      <c r="A1044">
        <v>5.0276899999999999E-2</v>
      </c>
      <c r="B1044">
        <v>5.5174899999999999E-2</v>
      </c>
      <c r="C1044">
        <v>2.67879E-2</v>
      </c>
      <c r="F1044">
        <f t="shared" si="49"/>
        <v>0.7479177358771244</v>
      </c>
      <c r="G1044">
        <f t="shared" si="50"/>
        <v>0.82078024470973254</v>
      </c>
      <c r="H1044">
        <f t="shared" si="51"/>
        <v>0.39849603927256494</v>
      </c>
    </row>
    <row r="1045" spans="1:8" x14ac:dyDescent="0.4">
      <c r="A1045">
        <v>5.0056900000000001E-2</v>
      </c>
      <c r="B1045">
        <v>5.7774199999999998E-2</v>
      </c>
      <c r="C1045">
        <v>2.7191E-2</v>
      </c>
      <c r="F1045">
        <f t="shared" si="49"/>
        <v>0.74464502212800776</v>
      </c>
      <c r="G1045">
        <f t="shared" si="50"/>
        <v>0.85944735765554681</v>
      </c>
      <c r="H1045">
        <f t="shared" si="51"/>
        <v>0.40449254341924207</v>
      </c>
    </row>
    <row r="1046" spans="1:8" x14ac:dyDescent="0.4">
      <c r="A1046">
        <v>4.9587100000000002E-2</v>
      </c>
      <c r="B1046">
        <v>6.2084300000000002E-2</v>
      </c>
      <c r="C1046">
        <v>2.7244399999999998E-2</v>
      </c>
      <c r="F1046">
        <f t="shared" si="49"/>
        <v>0.73765629067648475</v>
      </c>
      <c r="G1046">
        <f t="shared" si="50"/>
        <v>0.9235642827922198</v>
      </c>
      <c r="H1046">
        <f t="shared" si="51"/>
        <v>0.40528692030198216</v>
      </c>
    </row>
    <row r="1047" spans="1:8" x14ac:dyDescent="0.4">
      <c r="A1047">
        <v>4.9628499999999999E-2</v>
      </c>
      <c r="B1047">
        <v>6.6089499999999995E-2</v>
      </c>
      <c r="C1047">
        <v>2.69626E-2</v>
      </c>
      <c r="F1047">
        <f t="shared" si="49"/>
        <v>0.73827215590018214</v>
      </c>
      <c r="G1047">
        <f t="shared" si="50"/>
        <v>0.9831455241920487</v>
      </c>
      <c r="H1047">
        <f t="shared" si="51"/>
        <v>0.40109487150879541</v>
      </c>
    </row>
    <row r="1048" spans="1:8" x14ac:dyDescent="0.4">
      <c r="A1048">
        <v>4.9613999999999998E-2</v>
      </c>
      <c r="B1048">
        <v>6.84279E-2</v>
      </c>
      <c r="C1048">
        <v>2.63837E-2</v>
      </c>
      <c r="F1048">
        <f t="shared" si="49"/>
        <v>0.73805645431217215</v>
      </c>
      <c r="G1048">
        <f t="shared" si="50"/>
        <v>1.0179314961508423</v>
      </c>
      <c r="H1048">
        <f t="shared" si="51"/>
        <v>0.3924831715571423</v>
      </c>
    </row>
    <row r="1049" spans="1:8" x14ac:dyDescent="0.4">
      <c r="A1049">
        <v>4.8675799999999998E-2</v>
      </c>
      <c r="B1049">
        <v>6.9623000000000004E-2</v>
      </c>
      <c r="C1049">
        <v>2.5564300000000002E-2</v>
      </c>
      <c r="F1049">
        <f t="shared" si="49"/>
        <v>0.72409981776934795</v>
      </c>
      <c r="G1049">
        <f t="shared" si="50"/>
        <v>1.0357097697943396</v>
      </c>
      <c r="H1049">
        <f t="shared" si="51"/>
        <v>0.38029380043884115</v>
      </c>
    </row>
    <row r="1050" spans="1:8" x14ac:dyDescent="0.4">
      <c r="A1050">
        <v>4.7213600000000001E-2</v>
      </c>
      <c r="B1050">
        <v>7.0782300000000006E-2</v>
      </c>
      <c r="C1050">
        <v>2.4574800000000001E-2</v>
      </c>
      <c r="F1050">
        <f t="shared" si="49"/>
        <v>0.70234817211499123</v>
      </c>
      <c r="G1050">
        <f t="shared" si="50"/>
        <v>1.0529554836550263</v>
      </c>
      <c r="H1050">
        <f t="shared" si="51"/>
        <v>0.36557402655360927</v>
      </c>
    </row>
    <row r="1051" spans="1:8" x14ac:dyDescent="0.4">
      <c r="A1051">
        <v>4.6176500000000002E-2</v>
      </c>
      <c r="B1051">
        <v>7.2034299999999996E-2</v>
      </c>
      <c r="C1051">
        <v>2.3491700000000001E-2</v>
      </c>
      <c r="F1051">
        <f t="shared" si="49"/>
        <v>0.6869203019822232</v>
      </c>
      <c r="G1051">
        <f t="shared" si="50"/>
        <v>1.0715802000818178</v>
      </c>
      <c r="H1051">
        <f t="shared" si="51"/>
        <v>0.3494618617278441</v>
      </c>
    </row>
    <row r="1052" spans="1:8" x14ac:dyDescent="0.4">
      <c r="A1052">
        <v>4.5359299999999998E-2</v>
      </c>
      <c r="B1052">
        <v>7.2835499999999997E-2</v>
      </c>
      <c r="C1052">
        <v>2.239E-2</v>
      </c>
      <c r="F1052">
        <f t="shared" si="49"/>
        <v>0.67476365800141314</v>
      </c>
      <c r="G1052">
        <f t="shared" si="50"/>
        <v>1.0834988285172373</v>
      </c>
      <c r="H1052">
        <f t="shared" si="51"/>
        <v>0.33307300383056265</v>
      </c>
    </row>
    <row r="1053" spans="1:8" x14ac:dyDescent="0.4">
      <c r="A1053">
        <v>4.3784999999999998E-2</v>
      </c>
      <c r="B1053">
        <v>7.3285199999999995E-2</v>
      </c>
      <c r="C1053">
        <v>2.13356E-2</v>
      </c>
      <c r="F1053">
        <f t="shared" si="49"/>
        <v>0.65134441593216552</v>
      </c>
      <c r="G1053">
        <f t="shared" si="50"/>
        <v>1.0901885529398638</v>
      </c>
      <c r="H1053">
        <f t="shared" si="51"/>
        <v>0.31738777938934132</v>
      </c>
    </row>
    <row r="1054" spans="1:8" x14ac:dyDescent="0.4">
      <c r="A1054">
        <v>4.1478399999999999E-2</v>
      </c>
      <c r="B1054">
        <v>7.4145699999999995E-2</v>
      </c>
      <c r="C1054">
        <v>2.0378799999999999E-2</v>
      </c>
      <c r="F1054">
        <f t="shared" si="49"/>
        <v>0.61703149986983519</v>
      </c>
      <c r="G1054">
        <f t="shared" si="50"/>
        <v>1.1029893264903863</v>
      </c>
      <c r="H1054">
        <f t="shared" si="51"/>
        <v>0.30315444977500089</v>
      </c>
    </row>
    <row r="1055" spans="1:8" x14ac:dyDescent="0.4">
      <c r="A1055">
        <v>3.9431300000000002E-2</v>
      </c>
      <c r="B1055">
        <v>7.5391700000000006E-2</v>
      </c>
      <c r="C1055">
        <v>1.9548900000000001E-2</v>
      </c>
      <c r="F1055">
        <f t="shared" si="49"/>
        <v>0.586578898434304</v>
      </c>
      <c r="G1055">
        <f t="shared" si="50"/>
        <v>1.1215247870876566</v>
      </c>
      <c r="H1055">
        <f t="shared" si="51"/>
        <v>0.29080888095503737</v>
      </c>
    </row>
    <row r="1056" spans="1:8" x14ac:dyDescent="0.4">
      <c r="A1056">
        <v>3.7826899999999997E-2</v>
      </c>
      <c r="B1056">
        <v>7.5615000000000002E-2</v>
      </c>
      <c r="C1056">
        <v>1.8851300000000001E-2</v>
      </c>
      <c r="F1056">
        <f t="shared" si="49"/>
        <v>0.56271188962029073</v>
      </c>
      <c r="G1056">
        <f t="shared" si="50"/>
        <v>1.1248465915430101</v>
      </c>
      <c r="H1056">
        <f t="shared" si="51"/>
        <v>0.28043140317601994</v>
      </c>
    </row>
    <row r="1057" spans="1:8" x14ac:dyDescent="0.4">
      <c r="A1057">
        <v>3.57284E-2</v>
      </c>
      <c r="B1057">
        <v>7.3670399999999997E-2</v>
      </c>
      <c r="C1057">
        <v>1.82674E-2</v>
      </c>
      <c r="F1057">
        <f t="shared" si="49"/>
        <v>0.53149466324519312</v>
      </c>
      <c r="G1057">
        <f t="shared" si="50"/>
        <v>1.0959187771951355</v>
      </c>
      <c r="H1057">
        <f t="shared" si="51"/>
        <v>0.27174532336643237</v>
      </c>
    </row>
    <row r="1058" spans="1:8" x14ac:dyDescent="0.4">
      <c r="A1058">
        <v>3.2786700000000002E-2</v>
      </c>
      <c r="B1058">
        <v>7.0599800000000004E-2</v>
      </c>
      <c r="C1058">
        <v>1.7757100000000001E-2</v>
      </c>
      <c r="F1058">
        <f t="shared" si="49"/>
        <v>0.48773401762802632</v>
      </c>
      <c r="G1058">
        <f t="shared" si="50"/>
        <v>1.0502406188404181</v>
      </c>
      <c r="H1058">
        <f t="shared" si="51"/>
        <v>0.26415411506564024</v>
      </c>
    </row>
    <row r="1059" spans="1:8" x14ac:dyDescent="0.4">
      <c r="A1059">
        <v>2.9886099999999999E-2</v>
      </c>
      <c r="B1059">
        <v>6.8903900000000004E-2</v>
      </c>
      <c r="C1059">
        <v>1.72631E-2</v>
      </c>
      <c r="F1059">
        <f t="shared" si="49"/>
        <v>0.44458477444308075</v>
      </c>
      <c r="G1059">
        <f t="shared" si="50"/>
        <v>1.0250124586262039</v>
      </c>
      <c r="H1059">
        <f t="shared" si="51"/>
        <v>0.25680538510171441</v>
      </c>
    </row>
    <row r="1060" spans="1:8" x14ac:dyDescent="0.4">
      <c r="A1060">
        <v>2.7566899999999998E-2</v>
      </c>
      <c r="B1060">
        <v>6.9489700000000001E-2</v>
      </c>
      <c r="C1060">
        <v>1.6717599999999999E-2</v>
      </c>
      <c r="F1060">
        <f t="shared" si="49"/>
        <v>0.41008442113875559</v>
      </c>
      <c r="G1060">
        <f t="shared" si="50"/>
        <v>1.0337268027818067</v>
      </c>
      <c r="H1060">
        <f t="shared" si="51"/>
        <v>0.2486905426010636</v>
      </c>
    </row>
    <row r="1061" spans="1:8" x14ac:dyDescent="0.4">
      <c r="A1061">
        <v>2.5074800000000001E-2</v>
      </c>
      <c r="B1061">
        <v>7.0072300000000004E-2</v>
      </c>
      <c r="C1061">
        <v>1.6050600000000002E-2</v>
      </c>
      <c r="F1061">
        <f t="shared" si="49"/>
        <v>0.37301201234705639</v>
      </c>
      <c r="G1061">
        <f t="shared" si="50"/>
        <v>1.0423935438283314</v>
      </c>
      <c r="H1061">
        <f t="shared" si="51"/>
        <v>0.23876826955260516</v>
      </c>
    </row>
    <row r="1062" spans="1:8" x14ac:dyDescent="0.4">
      <c r="A1062">
        <v>2.1746499999999998E-2</v>
      </c>
      <c r="B1062">
        <v>6.75423E-2</v>
      </c>
      <c r="C1062">
        <v>1.51977E-2</v>
      </c>
      <c r="F1062">
        <f t="shared" si="49"/>
        <v>0.32350031611439617</v>
      </c>
      <c r="G1062">
        <f t="shared" si="50"/>
        <v>1.0047573357134887</v>
      </c>
      <c r="H1062">
        <f t="shared" si="51"/>
        <v>0.22608055338614302</v>
      </c>
    </row>
    <row r="1063" spans="1:8" x14ac:dyDescent="0.4">
      <c r="A1063">
        <v>1.8227799999999999E-2</v>
      </c>
      <c r="B1063">
        <v>6.1834199999999999E-2</v>
      </c>
      <c r="C1063">
        <v>1.41078E-2</v>
      </c>
      <c r="F1063">
        <f t="shared" si="49"/>
        <v>0.2711562348915913</v>
      </c>
      <c r="G1063">
        <f t="shared" si="50"/>
        <v>0.91984380229833751</v>
      </c>
      <c r="H1063">
        <f t="shared" si="51"/>
        <v>0.20986723195358695</v>
      </c>
    </row>
    <row r="1064" spans="1:8" x14ac:dyDescent="0.4">
      <c r="A1064">
        <v>1.5329600000000001E-2</v>
      </c>
      <c r="B1064">
        <v>5.6449300000000001E-2</v>
      </c>
      <c r="C1064">
        <v>1.27499E-2</v>
      </c>
      <c r="F1064">
        <f t="shared" si="49"/>
        <v>0.22804269403845437</v>
      </c>
      <c r="G1064">
        <f t="shared" si="50"/>
        <v>0.83973818290007063</v>
      </c>
      <c r="H1064">
        <f t="shared" si="51"/>
        <v>0.18966715013574323</v>
      </c>
    </row>
    <row r="1065" spans="1:8" x14ac:dyDescent="0.4">
      <c r="A1065">
        <v>1.2590799999999999E-2</v>
      </c>
      <c r="B1065">
        <v>5.4518999999999998E-2</v>
      </c>
      <c r="C1065">
        <v>1.11168E-2</v>
      </c>
      <c r="F1065">
        <f t="shared" si="49"/>
        <v>0.18730038305626834</v>
      </c>
      <c r="G1065">
        <f t="shared" si="50"/>
        <v>0.81102309494588853</v>
      </c>
      <c r="H1065">
        <f t="shared" si="51"/>
        <v>0.16537320093718619</v>
      </c>
    </row>
    <row r="1066" spans="1:8" x14ac:dyDescent="0.4">
      <c r="A1066">
        <v>9.13922E-3</v>
      </c>
      <c r="B1066">
        <v>5.49293E-2</v>
      </c>
      <c r="C1066">
        <v>9.2268799999999998E-3</v>
      </c>
      <c r="F1066">
        <f t="shared" si="49"/>
        <v>0.13595477704637582</v>
      </c>
      <c r="G1066">
        <f t="shared" si="50"/>
        <v>0.81712670608799132</v>
      </c>
      <c r="H1066">
        <f t="shared" si="51"/>
        <v>0.13725880471568297</v>
      </c>
    </row>
    <row r="1067" spans="1:8" x14ac:dyDescent="0.4">
      <c r="A1067">
        <v>5.29109E-3</v>
      </c>
      <c r="B1067">
        <v>5.3374199999999997E-2</v>
      </c>
      <c r="C1067">
        <v>7.1228899999999998E-3</v>
      </c>
      <c r="F1067">
        <f t="shared" si="49"/>
        <v>7.871010450370039E-2</v>
      </c>
      <c r="G1067">
        <f t="shared" si="50"/>
        <v>0.793993082673212</v>
      </c>
      <c r="H1067">
        <f t="shared" si="51"/>
        <v>0.10595990925657331</v>
      </c>
    </row>
    <row r="1068" spans="1:8" x14ac:dyDescent="0.4">
      <c r="A1068">
        <v>2.0041799999999999E-3</v>
      </c>
      <c r="B1068">
        <v>4.7397000000000002E-2</v>
      </c>
      <c r="C1068">
        <v>4.8678000000000003E-3</v>
      </c>
      <c r="F1068">
        <f t="shared" si="49"/>
        <v>2.9814124735021753E-2</v>
      </c>
      <c r="G1068">
        <f t="shared" si="50"/>
        <v>0.7050764253040277</v>
      </c>
      <c r="H1068">
        <f t="shared" si="51"/>
        <v>7.241325449068392E-2</v>
      </c>
    </row>
    <row r="1069" spans="1:8" x14ac:dyDescent="0.4">
      <c r="A1069">
        <v>8.2357800000000005E-4</v>
      </c>
      <c r="B1069">
        <v>3.9437199999999999E-2</v>
      </c>
      <c r="C1069">
        <v>2.5386599999999999E-3</v>
      </c>
      <c r="F1069">
        <f t="shared" si="49"/>
        <v>1.2251522927591208E-2</v>
      </c>
      <c r="G1069">
        <f t="shared" si="50"/>
        <v>0.58666666666666656</v>
      </c>
      <c r="H1069">
        <f t="shared" si="51"/>
        <v>3.7765034028784998E-2</v>
      </c>
    </row>
    <row r="1070" spans="1:8" x14ac:dyDescent="0.4">
      <c r="A1070">
        <v>4.1401900000000002E-3</v>
      </c>
      <c r="B1070">
        <v>3.40776E-2</v>
      </c>
      <c r="C1070">
        <v>2.18564E-4</v>
      </c>
      <c r="F1070">
        <f t="shared" si="49"/>
        <v>6.1589348804343781E-2</v>
      </c>
      <c r="G1070">
        <f t="shared" si="50"/>
        <v>0.50693740934954812</v>
      </c>
      <c r="H1070">
        <f t="shared" si="51"/>
        <v>3.2513518539179589E-3</v>
      </c>
    </row>
    <row r="1071" spans="1:8" x14ac:dyDescent="0.4">
      <c r="A1071">
        <v>8.0011500000000003E-3</v>
      </c>
      <c r="B1071">
        <v>3.26602E-2</v>
      </c>
      <c r="C1071">
        <v>2.0119600000000001E-3</v>
      </c>
      <c r="F1071">
        <f t="shared" si="49"/>
        <v>0.11902488006247908</v>
      </c>
      <c r="G1071">
        <f t="shared" si="50"/>
        <v>0.48585220722228417</v>
      </c>
      <c r="H1071">
        <f t="shared" si="51"/>
        <v>2.9929859793967794E-2</v>
      </c>
    </row>
    <row r="1072" spans="1:8" x14ac:dyDescent="0.4">
      <c r="A1072">
        <v>1.14444E-2</v>
      </c>
      <c r="B1072">
        <v>3.1719799999999999E-2</v>
      </c>
      <c r="C1072">
        <v>4.0833800000000002E-3</v>
      </c>
      <c r="F1072">
        <f t="shared" si="49"/>
        <v>0.17024656922905276</v>
      </c>
      <c r="G1072">
        <f t="shared" si="50"/>
        <v>0.47186284354196878</v>
      </c>
      <c r="H1072">
        <f t="shared" si="51"/>
        <v>6.0744244858492322E-2</v>
      </c>
    </row>
    <row r="1073" spans="1:8" x14ac:dyDescent="0.4">
      <c r="A1073">
        <v>1.41999E-2</v>
      </c>
      <c r="B1073">
        <v>2.7127800000000001E-2</v>
      </c>
      <c r="C1073">
        <v>5.9443600000000001E-3</v>
      </c>
      <c r="F1073">
        <f t="shared" si="49"/>
        <v>0.21123730893673992</v>
      </c>
      <c r="G1073">
        <f t="shared" si="50"/>
        <v>0.40355238201495031</v>
      </c>
      <c r="H1073">
        <f t="shared" si="51"/>
        <v>8.8428130462270813E-2</v>
      </c>
    </row>
    <row r="1074" spans="1:8" x14ac:dyDescent="0.4">
      <c r="A1074">
        <v>1.7148E-2</v>
      </c>
      <c r="B1074">
        <v>1.8950600000000001E-2</v>
      </c>
      <c r="C1074">
        <v>7.5668899999999997E-3</v>
      </c>
      <c r="F1074">
        <f t="shared" si="49"/>
        <v>0.2550931607720629</v>
      </c>
      <c r="G1074">
        <f t="shared" si="50"/>
        <v>0.28190858715459854</v>
      </c>
      <c r="H1074">
        <f t="shared" si="51"/>
        <v>0.11256484064115437</v>
      </c>
    </row>
    <row r="1075" spans="1:8" x14ac:dyDescent="0.4">
      <c r="A1075">
        <v>2.0703300000000001E-2</v>
      </c>
      <c r="B1075">
        <v>1.1240200000000001E-2</v>
      </c>
      <c r="C1075">
        <v>8.9487100000000003E-3</v>
      </c>
      <c r="F1075">
        <f t="shared" si="49"/>
        <v>0.30798170255494811</v>
      </c>
      <c r="G1075">
        <f t="shared" si="50"/>
        <v>0.16720889583100895</v>
      </c>
      <c r="H1075">
        <f t="shared" si="51"/>
        <v>0.13312075569935661</v>
      </c>
    </row>
    <row r="1076" spans="1:8" x14ac:dyDescent="0.4">
      <c r="A1076">
        <v>2.40428E-2</v>
      </c>
      <c r="B1076">
        <v>7.1766299999999998E-3</v>
      </c>
      <c r="C1076">
        <v>1.01128E-2</v>
      </c>
      <c r="F1076">
        <f t="shared" si="49"/>
        <v>0.3576600096693815</v>
      </c>
      <c r="G1076">
        <f t="shared" si="50"/>
        <v>0.106759343969653</v>
      </c>
      <c r="H1076">
        <f t="shared" si="51"/>
        <v>0.15043772546394435</v>
      </c>
    </row>
    <row r="1077" spans="1:8" x14ac:dyDescent="0.4">
      <c r="A1077">
        <v>2.65671E-2</v>
      </c>
      <c r="B1077">
        <v>5.4944700000000004E-3</v>
      </c>
      <c r="C1077">
        <v>1.11038E-2</v>
      </c>
      <c r="F1077">
        <f t="shared" si="49"/>
        <v>0.39521142474617871</v>
      </c>
      <c r="G1077">
        <f t="shared" si="50"/>
        <v>8.1735579605042949E-2</v>
      </c>
      <c r="H1077">
        <f t="shared" si="51"/>
        <v>0.16517981330655659</v>
      </c>
    </row>
    <row r="1078" spans="1:8" x14ac:dyDescent="0.4">
      <c r="A1078">
        <v>2.8955600000000001E-2</v>
      </c>
      <c r="B1078">
        <v>2.3059600000000001E-3</v>
      </c>
      <c r="C1078">
        <v>1.1982100000000001E-2</v>
      </c>
      <c r="F1078">
        <f t="shared" si="49"/>
        <v>0.43074268288147571</v>
      </c>
      <c r="G1078">
        <f t="shared" si="50"/>
        <v>3.4303395440514708E-2</v>
      </c>
      <c r="H1078">
        <f t="shared" si="51"/>
        <v>0.17824537915132582</v>
      </c>
    </row>
    <row r="1079" spans="1:8" x14ac:dyDescent="0.4">
      <c r="A1079">
        <v>3.1915300000000001E-2</v>
      </c>
      <c r="B1079">
        <v>4.2004399999999997E-3</v>
      </c>
      <c r="C1079">
        <v>1.28158E-2</v>
      </c>
      <c r="F1079">
        <f t="shared" si="49"/>
        <v>0.47477109598720663</v>
      </c>
      <c r="G1079">
        <f t="shared" si="50"/>
        <v>6.2485626092454158E-2</v>
      </c>
      <c r="H1079">
        <f t="shared" si="51"/>
        <v>0.19064747666331958</v>
      </c>
    </row>
    <row r="1080" spans="1:8" x14ac:dyDescent="0.4">
      <c r="A1080">
        <v>3.4883900000000002E-2</v>
      </c>
      <c r="B1080">
        <v>1.19071E-2</v>
      </c>
      <c r="C1080">
        <v>1.36717E-2</v>
      </c>
      <c r="F1080">
        <f t="shared" si="49"/>
        <v>0.51893190524006094</v>
      </c>
      <c r="G1080">
        <f t="shared" si="50"/>
        <v>0.17712968128230874</v>
      </c>
      <c r="H1080">
        <f t="shared" si="51"/>
        <v>0.20337982074454236</v>
      </c>
    </row>
    <row r="1081" spans="1:8" x14ac:dyDescent="0.4">
      <c r="A1081">
        <v>3.7025299999999997E-2</v>
      </c>
      <c r="B1081">
        <v>1.7624299999999999E-2</v>
      </c>
      <c r="C1081">
        <v>1.4607E-2</v>
      </c>
      <c r="F1081">
        <f t="shared" si="49"/>
        <v>0.55078731079623633</v>
      </c>
      <c r="G1081">
        <f t="shared" si="50"/>
        <v>0.26217858603890065</v>
      </c>
      <c r="H1081">
        <f t="shared" si="51"/>
        <v>0.21729331696976459</v>
      </c>
    </row>
    <row r="1082" spans="1:8" x14ac:dyDescent="0.4">
      <c r="A1082">
        <v>3.8717000000000001E-2</v>
      </c>
      <c r="B1082">
        <v>2.0797599999999999E-2</v>
      </c>
      <c r="C1082">
        <v>1.5661100000000001E-2</v>
      </c>
      <c r="F1082">
        <f t="shared" si="49"/>
        <v>0.57595299192978544</v>
      </c>
      <c r="G1082">
        <f t="shared" si="50"/>
        <v>0.3093845066755922</v>
      </c>
      <c r="H1082">
        <f t="shared" si="51"/>
        <v>0.23297407861950983</v>
      </c>
    </row>
    <row r="1083" spans="1:8" x14ac:dyDescent="0.4">
      <c r="A1083">
        <v>4.0846800000000003E-2</v>
      </c>
      <c r="B1083">
        <v>2.3664299999999999E-2</v>
      </c>
      <c r="C1083">
        <v>1.6850799999999999E-2</v>
      </c>
      <c r="F1083">
        <f t="shared" si="49"/>
        <v>0.60763583621555284</v>
      </c>
      <c r="G1083">
        <f t="shared" si="50"/>
        <v>0.35202945442374201</v>
      </c>
      <c r="H1083">
        <f t="shared" si="51"/>
        <v>0.2506720220164379</v>
      </c>
    </row>
    <row r="1084" spans="1:8" x14ac:dyDescent="0.4">
      <c r="A1084">
        <v>4.3193599999999999E-2</v>
      </c>
      <c r="B1084">
        <v>2.8218400000000001E-2</v>
      </c>
      <c r="C1084">
        <v>1.8167099999999999E-2</v>
      </c>
      <c r="F1084">
        <f t="shared" si="49"/>
        <v>0.6425467663356762</v>
      </c>
      <c r="G1084">
        <f t="shared" si="50"/>
        <v>0.41977611662761721</v>
      </c>
      <c r="H1084">
        <f t="shared" si="51"/>
        <v>0.27025326341626682</v>
      </c>
    </row>
    <row r="1085" spans="1:8" x14ac:dyDescent="0.4">
      <c r="A1085">
        <v>4.4812299999999999E-2</v>
      </c>
      <c r="B1085">
        <v>3.4045800000000001E-2</v>
      </c>
      <c r="C1085">
        <v>1.95759E-2</v>
      </c>
      <c r="F1085">
        <f t="shared" si="49"/>
        <v>0.66662650154338199</v>
      </c>
      <c r="G1085">
        <f t="shared" si="50"/>
        <v>0.50646435345308494</v>
      </c>
      <c r="H1085">
        <f t="shared" si="51"/>
        <v>0.29121053218788351</v>
      </c>
    </row>
    <row r="1086" spans="1:8" x14ac:dyDescent="0.4">
      <c r="A1086">
        <v>4.57247E-2</v>
      </c>
      <c r="B1086">
        <v>3.93733E-2</v>
      </c>
      <c r="C1086">
        <v>2.1021600000000001E-2</v>
      </c>
      <c r="F1086">
        <f t="shared" si="49"/>
        <v>0.68019933801926435</v>
      </c>
      <c r="G1086">
        <f t="shared" si="50"/>
        <v>0.58571609208226405</v>
      </c>
      <c r="H1086">
        <f t="shared" si="51"/>
        <v>0.31271672431105657</v>
      </c>
    </row>
    <row r="1087" spans="1:8" x14ac:dyDescent="0.4">
      <c r="A1087">
        <v>4.6864700000000002E-2</v>
      </c>
      <c r="B1087">
        <v>4.3393599999999997E-2</v>
      </c>
      <c r="C1087">
        <v>2.24332E-2</v>
      </c>
      <c r="F1087">
        <f t="shared" si="49"/>
        <v>0.69715794562832378</v>
      </c>
      <c r="G1087">
        <f t="shared" si="50"/>
        <v>0.64552196065305512</v>
      </c>
      <c r="H1087">
        <f t="shared" si="51"/>
        <v>0.33371564580311652</v>
      </c>
    </row>
    <row r="1088" spans="1:8" x14ac:dyDescent="0.4">
      <c r="A1088">
        <v>4.8380800000000002E-2</v>
      </c>
      <c r="B1088">
        <v>4.6786500000000002E-2</v>
      </c>
      <c r="C1088">
        <v>2.3732699999999999E-2</v>
      </c>
      <c r="F1088">
        <f t="shared" si="49"/>
        <v>0.71971140615121421</v>
      </c>
      <c r="G1088">
        <f t="shared" si="50"/>
        <v>0.69599464465022864</v>
      </c>
      <c r="H1088">
        <f t="shared" si="51"/>
        <v>0.35304697088028558</v>
      </c>
    </row>
    <row r="1089" spans="1:8" x14ac:dyDescent="0.4">
      <c r="A1089">
        <v>4.9360300000000003E-2</v>
      </c>
      <c r="B1089">
        <v>5.02955E-2</v>
      </c>
      <c r="C1089">
        <v>2.4844100000000001E-2</v>
      </c>
      <c r="F1089">
        <f t="shared" si="49"/>
        <v>0.73428242032057722</v>
      </c>
      <c r="G1089">
        <f t="shared" si="50"/>
        <v>0.74819442894864063</v>
      </c>
      <c r="H1089">
        <f t="shared" si="51"/>
        <v>0.36958012570195992</v>
      </c>
    </row>
    <row r="1090" spans="1:8" x14ac:dyDescent="0.4">
      <c r="A1090">
        <v>4.9468499999999999E-2</v>
      </c>
      <c r="B1090">
        <v>5.3769299999999999E-2</v>
      </c>
      <c r="C1090">
        <v>2.5702599999999999E-2</v>
      </c>
      <c r="F1090">
        <f t="shared" si="49"/>
        <v>0.73589200044627912</v>
      </c>
      <c r="G1090">
        <f t="shared" si="50"/>
        <v>0.79987057904719394</v>
      </c>
      <c r="H1090">
        <f t="shared" si="51"/>
        <v>0.38235114730930858</v>
      </c>
    </row>
    <row r="1091" spans="1:8" x14ac:dyDescent="0.4">
      <c r="A1091">
        <v>4.9544999999999999E-2</v>
      </c>
      <c r="B1091">
        <v>5.688E-2</v>
      </c>
      <c r="C1091">
        <v>2.6262199999999999E-2</v>
      </c>
      <c r="F1091">
        <f t="shared" ref="F1091:F1154" si="52">A1091/$E$1</f>
        <v>0.7370300122726765</v>
      </c>
      <c r="G1091">
        <f t="shared" ref="G1091:G1154" si="53">B1091/$E$1</f>
        <v>0.84614526386254596</v>
      </c>
      <c r="H1091">
        <f t="shared" ref="H1091:H1154" si="54">C1091/$E$1</f>
        <v>0.39067574100933466</v>
      </c>
    </row>
    <row r="1092" spans="1:8" x14ac:dyDescent="0.4">
      <c r="A1092">
        <v>5.0082799999999997E-2</v>
      </c>
      <c r="B1092">
        <v>5.99885E-2</v>
      </c>
      <c r="C1092">
        <v>2.6501299999999998E-2</v>
      </c>
      <c r="F1092">
        <f t="shared" si="52"/>
        <v>0.74503030979210816</v>
      </c>
      <c r="G1092">
        <f t="shared" si="53"/>
        <v>0.89238722154040684</v>
      </c>
      <c r="H1092">
        <f t="shared" si="54"/>
        <v>0.39423258581576104</v>
      </c>
    </row>
    <row r="1093" spans="1:8" x14ac:dyDescent="0.4">
      <c r="A1093">
        <v>5.0338300000000002E-2</v>
      </c>
      <c r="B1093">
        <v>6.3528299999999996E-2</v>
      </c>
      <c r="C1093">
        <v>2.6424900000000001E-2</v>
      </c>
      <c r="F1093">
        <f t="shared" si="52"/>
        <v>0.74883112053255974</v>
      </c>
      <c r="G1093">
        <f t="shared" si="53"/>
        <v>0.94504518576369512</v>
      </c>
      <c r="H1093">
        <f t="shared" si="54"/>
        <v>0.39309606158652238</v>
      </c>
    </row>
    <row r="1094" spans="1:8" x14ac:dyDescent="0.4">
      <c r="A1094">
        <v>4.9672300000000003E-2</v>
      </c>
      <c r="B1094">
        <v>6.6853200000000002E-2</v>
      </c>
      <c r="C1094">
        <v>2.6063900000000001E-2</v>
      </c>
      <c r="F1094">
        <f t="shared" si="52"/>
        <v>0.73892372345568824</v>
      </c>
      <c r="G1094">
        <f t="shared" si="53"/>
        <v>0.99450630369295989</v>
      </c>
      <c r="H1094">
        <f t="shared" si="54"/>
        <v>0.38772583584365355</v>
      </c>
    </row>
    <row r="1095" spans="1:8" x14ac:dyDescent="0.4">
      <c r="A1095">
        <v>4.8702200000000001E-2</v>
      </c>
      <c r="B1095">
        <v>6.8679900000000002E-2</v>
      </c>
      <c r="C1095">
        <v>2.5471500000000001E-2</v>
      </c>
      <c r="F1095">
        <f t="shared" si="52"/>
        <v>0.72449254341924207</v>
      </c>
      <c r="G1095">
        <f t="shared" si="53"/>
        <v>1.0216802409907397</v>
      </c>
      <c r="H1095">
        <f t="shared" si="54"/>
        <v>0.37891331027557734</v>
      </c>
    </row>
    <row r="1096" spans="1:8" x14ac:dyDescent="0.4">
      <c r="A1096">
        <v>4.8189099999999999E-2</v>
      </c>
      <c r="B1096">
        <v>6.8961800000000004E-2</v>
      </c>
      <c r="C1096">
        <v>2.4715899999999999E-2</v>
      </c>
      <c r="F1096">
        <f t="shared" si="52"/>
        <v>0.71685968239800657</v>
      </c>
      <c r="G1096">
        <f t="shared" si="53"/>
        <v>1.0258737773810851</v>
      </c>
      <c r="H1096">
        <f t="shared" si="54"/>
        <v>0.36767302614452002</v>
      </c>
    </row>
    <row r="1097" spans="1:8" x14ac:dyDescent="0.4">
      <c r="A1097">
        <v>4.76706E-2</v>
      </c>
      <c r="B1097">
        <v>6.9500400000000004E-2</v>
      </c>
      <c r="C1097">
        <v>2.3871900000000001E-2</v>
      </c>
      <c r="F1097">
        <f t="shared" si="52"/>
        <v>0.70914649113020189</v>
      </c>
      <c r="G1097">
        <f t="shared" si="53"/>
        <v>1.0338859756777865</v>
      </c>
      <c r="H1097">
        <f t="shared" si="54"/>
        <v>0.35511770612518129</v>
      </c>
    </row>
    <row r="1098" spans="1:8" x14ac:dyDescent="0.4">
      <c r="A1098">
        <v>4.6304199999999997E-2</v>
      </c>
      <c r="B1098">
        <v>7.1874400000000005E-2</v>
      </c>
      <c r="C1098">
        <v>2.30116E-2</v>
      </c>
      <c r="F1098">
        <f t="shared" si="52"/>
        <v>0.68881996355386954</v>
      </c>
      <c r="G1098">
        <f t="shared" si="53"/>
        <v>1.0692015322250734</v>
      </c>
      <c r="H1098">
        <f t="shared" si="54"/>
        <v>0.34231990776897614</v>
      </c>
    </row>
    <row r="1099" spans="1:8" x14ac:dyDescent="0.4">
      <c r="A1099">
        <v>4.4394099999999999E-2</v>
      </c>
      <c r="B1099">
        <v>7.5087899999999999E-2</v>
      </c>
      <c r="C1099">
        <v>2.2195200000000002E-2</v>
      </c>
      <c r="F1099">
        <f t="shared" si="52"/>
        <v>0.66040537022574286</v>
      </c>
      <c r="G1099">
        <f t="shared" si="53"/>
        <v>1.1170054669195582</v>
      </c>
      <c r="H1099">
        <f t="shared" si="54"/>
        <v>0.33017516456543566</v>
      </c>
    </row>
    <row r="1100" spans="1:8" x14ac:dyDescent="0.4">
      <c r="A1100">
        <v>4.28493E-2</v>
      </c>
      <c r="B1100">
        <v>7.6341699999999998E-2</v>
      </c>
      <c r="C1100">
        <v>2.1463599999999999E-2</v>
      </c>
      <c r="F1100">
        <f t="shared" si="52"/>
        <v>0.63742496931830861</v>
      </c>
      <c r="G1100">
        <f t="shared" si="53"/>
        <v>1.1356569600952062</v>
      </c>
      <c r="H1100">
        <f t="shared" si="54"/>
        <v>0.3192919037524638</v>
      </c>
    </row>
    <row r="1101" spans="1:8" x14ac:dyDescent="0.4">
      <c r="A1101">
        <v>4.1555000000000002E-2</v>
      </c>
      <c r="B1101">
        <v>7.44948E-2</v>
      </c>
      <c r="C1101">
        <v>2.0833500000000001E-2</v>
      </c>
      <c r="F1101">
        <f t="shared" si="52"/>
        <v>0.61817099929339137</v>
      </c>
      <c r="G1101">
        <f t="shared" si="53"/>
        <v>1.1081825281713711</v>
      </c>
      <c r="H1101">
        <f t="shared" si="54"/>
        <v>0.30991855405556173</v>
      </c>
    </row>
    <row r="1102" spans="1:8" x14ac:dyDescent="0.4">
      <c r="A1102">
        <v>3.9596100000000002E-2</v>
      </c>
      <c r="B1102">
        <v>7.1877399999999994E-2</v>
      </c>
      <c r="C1102">
        <v>2.0295299999999999E-2</v>
      </c>
      <c r="F1102">
        <f t="shared" si="52"/>
        <v>0.58903045855182412</v>
      </c>
      <c r="G1102">
        <f t="shared" si="53"/>
        <v>1.069246160139834</v>
      </c>
      <c r="H1102">
        <f t="shared" si="54"/>
        <v>0.3019123061474952</v>
      </c>
    </row>
    <row r="1103" spans="1:8" x14ac:dyDescent="0.4">
      <c r="A1103">
        <v>3.6922999999999997E-2</v>
      </c>
      <c r="B1103">
        <v>7.1705900000000003E-2</v>
      </c>
      <c r="C1103">
        <v>1.98154E-2</v>
      </c>
      <c r="F1103">
        <f t="shared" si="52"/>
        <v>0.549265498902897</v>
      </c>
      <c r="G1103">
        <f t="shared" si="53"/>
        <v>1.0666949310126816</v>
      </c>
      <c r="H1103">
        <f t="shared" si="54"/>
        <v>0.29477332738294471</v>
      </c>
    </row>
    <row r="1104" spans="1:8" x14ac:dyDescent="0.4">
      <c r="A1104">
        <v>3.4454699999999998E-2</v>
      </c>
      <c r="B1104">
        <v>7.3980299999999999E-2</v>
      </c>
      <c r="C1104">
        <v>1.9340300000000001E-2</v>
      </c>
      <c r="F1104">
        <f t="shared" si="52"/>
        <v>0.51254713823496589</v>
      </c>
      <c r="G1104">
        <f t="shared" si="53"/>
        <v>1.1005288407899141</v>
      </c>
      <c r="H1104">
        <f t="shared" si="54"/>
        <v>0.28770575328201126</v>
      </c>
    </row>
    <row r="1105" spans="1:8" x14ac:dyDescent="0.4">
      <c r="A1105">
        <v>3.2437599999999997E-2</v>
      </c>
      <c r="B1105">
        <v>7.5146099999999993E-2</v>
      </c>
      <c r="C1105">
        <v>1.8804700000000001E-2</v>
      </c>
      <c r="F1105">
        <f t="shared" si="52"/>
        <v>0.48254081594704146</v>
      </c>
      <c r="G1105">
        <f t="shared" si="53"/>
        <v>1.1178712484659152</v>
      </c>
      <c r="H1105">
        <f t="shared" si="54"/>
        <v>0.27973818290007063</v>
      </c>
    </row>
    <row r="1106" spans="1:8" x14ac:dyDescent="0.4">
      <c r="A1106">
        <v>3.0022400000000001E-2</v>
      </c>
      <c r="B1106">
        <v>7.2350800000000007E-2</v>
      </c>
      <c r="C1106">
        <v>1.8140099999999999E-2</v>
      </c>
      <c r="F1106">
        <f t="shared" si="52"/>
        <v>0.44661236937037452</v>
      </c>
      <c r="G1106">
        <f t="shared" si="53"/>
        <v>1.07628844508907</v>
      </c>
      <c r="H1106">
        <f t="shared" si="54"/>
        <v>0.26985161218342069</v>
      </c>
    </row>
    <row r="1107" spans="1:8" x14ac:dyDescent="0.4">
      <c r="A1107">
        <v>2.6818000000000002E-2</v>
      </c>
      <c r="B1107">
        <v>6.7138600000000007E-2</v>
      </c>
      <c r="C1107">
        <v>1.7284999999999998E-2</v>
      </c>
      <c r="F1107">
        <f t="shared" si="52"/>
        <v>0.39894380601733048</v>
      </c>
      <c r="G1107">
        <f t="shared" si="53"/>
        <v>0.99875190598385966</v>
      </c>
      <c r="H1107">
        <f t="shared" si="54"/>
        <v>0.25713116887946741</v>
      </c>
    </row>
    <row r="1108" spans="1:8" x14ac:dyDescent="0.4">
      <c r="A1108">
        <v>2.3616399999999999E-2</v>
      </c>
      <c r="B1108">
        <v>6.3761899999999996E-2</v>
      </c>
      <c r="C1108">
        <v>1.6192999999999999E-2</v>
      </c>
      <c r="F1108">
        <f t="shared" si="52"/>
        <v>0.35131689538472977</v>
      </c>
      <c r="G1108">
        <f t="shared" si="53"/>
        <v>0.94852021272639353</v>
      </c>
      <c r="H1108">
        <f t="shared" si="54"/>
        <v>0.24088660790657887</v>
      </c>
    </row>
    <row r="1109" spans="1:8" x14ac:dyDescent="0.4">
      <c r="A1109">
        <v>2.0983999999999999E-2</v>
      </c>
      <c r="B1109">
        <v>6.3963000000000006E-2</v>
      </c>
      <c r="C1109">
        <v>1.48398E-2</v>
      </c>
      <c r="F1109">
        <f t="shared" si="52"/>
        <v>0.31215738777938928</v>
      </c>
      <c r="G1109">
        <f t="shared" si="53"/>
        <v>0.95151177061251813</v>
      </c>
      <c r="H1109">
        <f t="shared" si="54"/>
        <v>0.22075644315519355</v>
      </c>
    </row>
    <row r="1110" spans="1:8" x14ac:dyDescent="0.4">
      <c r="A1110">
        <v>1.8264599999999999E-2</v>
      </c>
      <c r="B1110">
        <v>6.4713900000000005E-2</v>
      </c>
      <c r="C1110">
        <v>1.3227600000000001E-2</v>
      </c>
      <c r="F1110">
        <f t="shared" si="52"/>
        <v>0.27170367064598905</v>
      </c>
      <c r="G1110">
        <f t="shared" si="53"/>
        <v>0.96268213767711708</v>
      </c>
      <c r="H1110">
        <f t="shared" si="54"/>
        <v>0.19677340176280264</v>
      </c>
    </row>
    <row r="1111" spans="1:8" x14ac:dyDescent="0.4">
      <c r="A1111">
        <v>1.47905E-2</v>
      </c>
      <c r="B1111">
        <v>6.1893799999999999E-2</v>
      </c>
      <c r="C1111">
        <v>1.13849E-2</v>
      </c>
      <c r="F1111">
        <f t="shared" si="52"/>
        <v>0.22002305775595968</v>
      </c>
      <c r="G1111">
        <f t="shared" si="53"/>
        <v>0.92073041020491642</v>
      </c>
      <c r="H1111">
        <f t="shared" si="54"/>
        <v>0.16936144891963256</v>
      </c>
    </row>
    <row r="1112" spans="1:8" x14ac:dyDescent="0.4">
      <c r="A1112">
        <v>1.11114E-2</v>
      </c>
      <c r="B1112">
        <v>5.5404399999999999E-2</v>
      </c>
      <c r="C1112">
        <v>9.3639499999999994E-3</v>
      </c>
      <c r="F1112">
        <f t="shared" si="52"/>
        <v>0.16529287069061699</v>
      </c>
      <c r="G1112">
        <f t="shared" si="53"/>
        <v>0.82419428018892482</v>
      </c>
      <c r="H1112">
        <f t="shared" si="54"/>
        <v>0.13929785414109858</v>
      </c>
    </row>
    <row r="1113" spans="1:8" x14ac:dyDescent="0.4">
      <c r="A1113">
        <v>8.0261900000000008E-3</v>
      </c>
      <c r="B1113">
        <v>4.9322100000000001E-2</v>
      </c>
      <c r="C1113">
        <v>7.2344200000000001E-3</v>
      </c>
      <c r="F1113">
        <f t="shared" si="52"/>
        <v>0.11939737439101492</v>
      </c>
      <c r="G1113">
        <f t="shared" si="53"/>
        <v>0.73371415820595776</v>
      </c>
      <c r="H1113">
        <f t="shared" si="54"/>
        <v>0.10761902636765963</v>
      </c>
    </row>
    <row r="1114" spans="1:8" x14ac:dyDescent="0.4">
      <c r="A1114">
        <v>5.1679400000000002E-3</v>
      </c>
      <c r="B1114">
        <v>4.6870099999999998E-2</v>
      </c>
      <c r="C1114">
        <v>5.0751900000000003E-3</v>
      </c>
      <c r="F1114">
        <f t="shared" si="52"/>
        <v>7.6878128602774362E-2</v>
      </c>
      <c r="G1114">
        <f t="shared" si="53"/>
        <v>0.69723827587489295</v>
      </c>
      <c r="H1114">
        <f t="shared" si="54"/>
        <v>7.5498382238089926E-2</v>
      </c>
    </row>
    <row r="1115" spans="1:8" x14ac:dyDescent="0.4">
      <c r="A1115">
        <v>1.69498E-3</v>
      </c>
      <c r="B1115">
        <v>4.6503099999999999E-2</v>
      </c>
      <c r="C1115">
        <v>2.9645399999999999E-3</v>
      </c>
      <c r="F1115">
        <f t="shared" si="52"/>
        <v>2.5214474320354046E-2</v>
      </c>
      <c r="G1115">
        <f t="shared" si="53"/>
        <v>0.69177879430250278</v>
      </c>
      <c r="H1115">
        <f t="shared" si="54"/>
        <v>4.4100412808211531E-2</v>
      </c>
    </row>
    <row r="1116" spans="1:8" x14ac:dyDescent="0.4">
      <c r="A1116">
        <v>2.1634699999999998E-3</v>
      </c>
      <c r="B1116">
        <v>4.3942000000000002E-2</v>
      </c>
      <c r="C1116">
        <v>9.7064999999999999E-4</v>
      </c>
      <c r="F1116">
        <f t="shared" si="52"/>
        <v>3.2183718249098138E-2</v>
      </c>
      <c r="G1116">
        <f t="shared" si="53"/>
        <v>0.65367994347130798</v>
      </c>
      <c r="H1116">
        <f t="shared" si="54"/>
        <v>1.4439361820818921E-2</v>
      </c>
    </row>
    <row r="1117" spans="1:8" x14ac:dyDescent="0.4">
      <c r="A1117">
        <v>5.4955400000000001E-3</v>
      </c>
      <c r="B1117">
        <v>3.7498099999999999E-2</v>
      </c>
      <c r="C1117">
        <v>8.5658399999999997E-4</v>
      </c>
      <c r="F1117">
        <f t="shared" si="52"/>
        <v>8.1751496894640924E-2</v>
      </c>
      <c r="G1117">
        <f t="shared" si="53"/>
        <v>0.5578206701625199</v>
      </c>
      <c r="H1117">
        <f t="shared" si="54"/>
        <v>1.2742519245788239E-2</v>
      </c>
    </row>
    <row r="1118" spans="1:8" x14ac:dyDescent="0.4">
      <c r="A1118">
        <v>8.3249900000000009E-3</v>
      </c>
      <c r="B1118">
        <v>3.0014800000000001E-2</v>
      </c>
      <c r="C1118">
        <v>2.4912599999999999E-3</v>
      </c>
      <c r="F1118">
        <f t="shared" si="52"/>
        <v>0.12384231470117893</v>
      </c>
      <c r="G1118">
        <f t="shared" si="53"/>
        <v>0.4464993119863141</v>
      </c>
      <c r="H1118">
        <f t="shared" si="54"/>
        <v>3.7059912975566212E-2</v>
      </c>
    </row>
    <row r="1119" spans="1:8" x14ac:dyDescent="0.4">
      <c r="A1119">
        <v>1.1539300000000001E-2</v>
      </c>
      <c r="B1119">
        <v>2.5197899999999999E-2</v>
      </c>
      <c r="C1119">
        <v>3.9339600000000002E-3</v>
      </c>
      <c r="F1119">
        <f t="shared" si="52"/>
        <v>0.17165829893264903</v>
      </c>
      <c r="G1119">
        <f t="shared" si="53"/>
        <v>0.37484324444940303</v>
      </c>
      <c r="H1119">
        <f t="shared" si="54"/>
        <v>5.8521477183978578E-2</v>
      </c>
    </row>
    <row r="1120" spans="1:8" x14ac:dyDescent="0.4">
      <c r="A1120">
        <v>1.52608E-2</v>
      </c>
      <c r="B1120">
        <v>2.3128200000000002E-2</v>
      </c>
      <c r="C1120">
        <v>5.2106399999999999E-3</v>
      </c>
      <c r="F1120">
        <f t="shared" si="52"/>
        <v>0.22701922719327605</v>
      </c>
      <c r="G1120">
        <f t="shared" si="53"/>
        <v>0.34405444605600805</v>
      </c>
      <c r="H1120">
        <f t="shared" si="54"/>
        <v>7.7513332589534745E-2</v>
      </c>
    </row>
    <row r="1121" spans="1:8" x14ac:dyDescent="0.4">
      <c r="A1121">
        <v>1.8601199999999998E-2</v>
      </c>
      <c r="B1121">
        <v>2.04803E-2</v>
      </c>
      <c r="C1121">
        <v>6.3679699999999997E-3</v>
      </c>
      <c r="F1121">
        <f t="shared" si="52"/>
        <v>0.27671092268213765</v>
      </c>
      <c r="G1121">
        <f t="shared" si="53"/>
        <v>0.30466436089107068</v>
      </c>
      <c r="H1121">
        <f t="shared" si="54"/>
        <v>9.4729740786195088E-2</v>
      </c>
    </row>
    <row r="1122" spans="1:8" x14ac:dyDescent="0.4">
      <c r="A1122">
        <v>2.1238699999999999E-2</v>
      </c>
      <c r="B1122">
        <v>1.4819199999999999E-2</v>
      </c>
      <c r="C1122">
        <v>7.46607E-3</v>
      </c>
      <c r="F1122">
        <f t="shared" si="52"/>
        <v>0.31594629774257127</v>
      </c>
      <c r="G1122">
        <f t="shared" si="53"/>
        <v>0.22044999814050353</v>
      </c>
      <c r="H1122">
        <f t="shared" si="54"/>
        <v>0.11106504518576368</v>
      </c>
    </row>
    <row r="1123" spans="1:8" x14ac:dyDescent="0.4">
      <c r="A1123">
        <v>2.3970999999999999E-2</v>
      </c>
      <c r="B1123">
        <v>7.4145599999999997E-3</v>
      </c>
      <c r="C1123">
        <v>8.5691900000000008E-3</v>
      </c>
      <c r="F1123">
        <f t="shared" si="52"/>
        <v>0.35659191490944248</v>
      </c>
      <c r="G1123">
        <f t="shared" si="53"/>
        <v>0.11029878388932277</v>
      </c>
      <c r="H1123">
        <f t="shared" si="54"/>
        <v>0.1274750269626985</v>
      </c>
    </row>
    <row r="1124" spans="1:8" x14ac:dyDescent="0.4">
      <c r="A1124">
        <v>2.7249900000000001E-2</v>
      </c>
      <c r="B1124">
        <v>1.3272E-3</v>
      </c>
      <c r="C1124">
        <v>9.73598E-3</v>
      </c>
      <c r="F1124">
        <f t="shared" si="52"/>
        <v>0.40536873814571012</v>
      </c>
      <c r="G1124">
        <f t="shared" si="53"/>
        <v>1.9743389490126072E-2</v>
      </c>
      <c r="H1124">
        <f t="shared" si="54"/>
        <v>0.14483216185057085</v>
      </c>
    </row>
    <row r="1125" spans="1:8" x14ac:dyDescent="0.4">
      <c r="A1125">
        <v>3.0343599999999998E-2</v>
      </c>
      <c r="B1125">
        <v>2.38835E-3</v>
      </c>
      <c r="C1125">
        <v>1.10104E-2</v>
      </c>
      <c r="F1125">
        <f t="shared" si="52"/>
        <v>0.45139053144408486</v>
      </c>
      <c r="G1125">
        <f t="shared" si="53"/>
        <v>3.5529026739558926E-2</v>
      </c>
      <c r="H1125">
        <f t="shared" si="54"/>
        <v>0.16379039756034064</v>
      </c>
    </row>
    <row r="1126" spans="1:8" x14ac:dyDescent="0.4">
      <c r="A1126">
        <v>3.2634799999999999E-2</v>
      </c>
      <c r="B1126">
        <v>5.5709799999999997E-3</v>
      </c>
      <c r="C1126">
        <v>1.24149E-2</v>
      </c>
      <c r="F1126">
        <f t="shared" si="52"/>
        <v>0.48547435754397705</v>
      </c>
      <c r="G1126">
        <f t="shared" si="53"/>
        <v>8.2873740191156231E-2</v>
      </c>
      <c r="H1126">
        <f t="shared" si="54"/>
        <v>0.18468369965413364</v>
      </c>
    </row>
    <row r="1127" spans="1:8" x14ac:dyDescent="0.4">
      <c r="A1127">
        <v>3.4711199999999998E-2</v>
      </c>
      <c r="B1127">
        <v>1.0297499999999999E-2</v>
      </c>
      <c r="C1127">
        <v>1.3946500000000001E-2</v>
      </c>
      <c r="F1127">
        <f t="shared" si="52"/>
        <v>0.51636282494700425</v>
      </c>
      <c r="G1127">
        <f t="shared" si="53"/>
        <v>0.15318531741604371</v>
      </c>
      <c r="H1127">
        <f t="shared" si="54"/>
        <v>0.20746773773662092</v>
      </c>
    </row>
    <row r="1128" spans="1:8" x14ac:dyDescent="0.4">
      <c r="A1128">
        <v>3.7282299999999997E-2</v>
      </c>
      <c r="B1128">
        <v>1.6435499999999999E-2</v>
      </c>
      <c r="C1128">
        <v>1.5576E-2</v>
      </c>
      <c r="F1128">
        <f t="shared" si="52"/>
        <v>0.55461043549406808</v>
      </c>
      <c r="G1128">
        <f t="shared" si="53"/>
        <v>0.24449403101640071</v>
      </c>
      <c r="H1128">
        <f t="shared" si="54"/>
        <v>0.2317081334374651</v>
      </c>
    </row>
    <row r="1129" spans="1:8" x14ac:dyDescent="0.4">
      <c r="A1129">
        <v>3.9879900000000003E-2</v>
      </c>
      <c r="B1129">
        <v>2.2274700000000001E-2</v>
      </c>
      <c r="C1129">
        <v>1.7251800000000001E-2</v>
      </c>
      <c r="F1129">
        <f t="shared" si="52"/>
        <v>0.59325225928818481</v>
      </c>
      <c r="G1129">
        <f t="shared" si="53"/>
        <v>0.33135780430659378</v>
      </c>
      <c r="H1129">
        <f t="shared" si="54"/>
        <v>0.25663728662278257</v>
      </c>
    </row>
    <row r="1130" spans="1:8" x14ac:dyDescent="0.4">
      <c r="A1130">
        <v>4.1686099999999997E-2</v>
      </c>
      <c r="B1130">
        <v>2.6835299999999999E-2</v>
      </c>
      <c r="C1130">
        <v>1.8906099999999999E-2</v>
      </c>
      <c r="F1130">
        <f t="shared" si="52"/>
        <v>0.62012123916843309</v>
      </c>
      <c r="G1130">
        <f t="shared" si="53"/>
        <v>0.39920116032578373</v>
      </c>
      <c r="H1130">
        <f t="shared" si="54"/>
        <v>0.28124660641898169</v>
      </c>
    </row>
    <row r="1131" spans="1:8" x14ac:dyDescent="0.4">
      <c r="A1131">
        <v>4.299E-2</v>
      </c>
      <c r="B1131">
        <v>3.06962E-2</v>
      </c>
      <c r="C1131">
        <v>2.04633E-2</v>
      </c>
      <c r="F1131">
        <f t="shared" si="52"/>
        <v>0.63951801852058454</v>
      </c>
      <c r="G1131">
        <f t="shared" si="53"/>
        <v>0.45663579902562385</v>
      </c>
      <c r="H1131">
        <f t="shared" si="54"/>
        <v>0.30441146937409347</v>
      </c>
    </row>
    <row r="1132" spans="1:8" x14ac:dyDescent="0.4">
      <c r="A1132">
        <v>4.4648500000000001E-2</v>
      </c>
      <c r="B1132">
        <v>3.4757700000000002E-2</v>
      </c>
      <c r="C1132">
        <v>2.1850600000000001E-2</v>
      </c>
      <c r="F1132">
        <f t="shared" si="52"/>
        <v>0.66418981739744876</v>
      </c>
      <c r="G1132">
        <f t="shared" si="53"/>
        <v>0.51705455762579489</v>
      </c>
      <c r="H1132">
        <f t="shared" si="54"/>
        <v>0.32504890475659193</v>
      </c>
    </row>
    <row r="1133" spans="1:8" x14ac:dyDescent="0.4">
      <c r="A1133">
        <v>4.65263E-2</v>
      </c>
      <c r="B1133">
        <v>3.9103300000000001E-2</v>
      </c>
      <c r="C1133">
        <v>2.3006800000000001E-2</v>
      </c>
      <c r="F1133">
        <f t="shared" si="52"/>
        <v>0.69212391684331875</v>
      </c>
      <c r="G1133">
        <f t="shared" si="53"/>
        <v>0.5816995797538026</v>
      </c>
      <c r="H1133">
        <f t="shared" si="54"/>
        <v>0.34224850310535904</v>
      </c>
    </row>
    <row r="1134" spans="1:8" x14ac:dyDescent="0.4">
      <c r="A1134">
        <v>4.7729599999999997E-2</v>
      </c>
      <c r="B1134">
        <v>4.3381200000000002E-2</v>
      </c>
      <c r="C1134">
        <v>2.3890700000000001E-2</v>
      </c>
      <c r="F1134">
        <f t="shared" si="52"/>
        <v>0.71002417345382862</v>
      </c>
      <c r="G1134">
        <f t="shared" si="53"/>
        <v>0.64533749860537759</v>
      </c>
      <c r="H1134">
        <f t="shared" si="54"/>
        <v>0.35539737439101488</v>
      </c>
    </row>
    <row r="1135" spans="1:8" x14ac:dyDescent="0.4">
      <c r="A1135">
        <v>4.8207100000000003E-2</v>
      </c>
      <c r="B1135">
        <v>4.7589899999999997E-2</v>
      </c>
      <c r="C1135">
        <v>2.4486299999999999E-2</v>
      </c>
      <c r="F1135">
        <f t="shared" si="52"/>
        <v>0.71712744988657073</v>
      </c>
      <c r="G1135">
        <f t="shared" si="53"/>
        <v>0.70794600022313947</v>
      </c>
      <c r="H1135">
        <f t="shared" si="54"/>
        <v>0.36425750306816912</v>
      </c>
    </row>
    <row r="1136" spans="1:8" x14ac:dyDescent="0.4">
      <c r="A1136">
        <v>4.8831199999999998E-2</v>
      </c>
      <c r="B1136">
        <v>5.1816300000000003E-2</v>
      </c>
      <c r="C1136">
        <v>2.4804199999999998E-2</v>
      </c>
      <c r="F1136">
        <f t="shared" si="52"/>
        <v>0.72641154375395134</v>
      </c>
      <c r="G1136">
        <f t="shared" si="53"/>
        <v>0.77081780653798948</v>
      </c>
      <c r="H1136">
        <f t="shared" si="54"/>
        <v>0.36898657443564276</v>
      </c>
    </row>
    <row r="1137" spans="1:8" x14ac:dyDescent="0.4">
      <c r="A1137">
        <v>4.9814700000000003E-2</v>
      </c>
      <c r="B1137">
        <v>5.5561899999999997E-2</v>
      </c>
      <c r="C1137">
        <v>2.4879999999999999E-2</v>
      </c>
      <c r="F1137">
        <f t="shared" si="52"/>
        <v>0.74104206180966192</v>
      </c>
      <c r="G1137">
        <f t="shared" si="53"/>
        <v>0.82653724571386056</v>
      </c>
      <c r="H1137">
        <f t="shared" si="54"/>
        <v>0.3701141730819294</v>
      </c>
    </row>
    <row r="1138" spans="1:8" x14ac:dyDescent="0.4">
      <c r="A1138">
        <v>5.0323699999999999E-2</v>
      </c>
      <c r="B1138">
        <v>5.8186500000000002E-2</v>
      </c>
      <c r="C1138">
        <v>2.4768600000000002E-2</v>
      </c>
      <c r="F1138">
        <f t="shared" si="52"/>
        <v>0.74861393134739107</v>
      </c>
      <c r="G1138">
        <f t="shared" si="53"/>
        <v>0.86558072074082337</v>
      </c>
      <c r="H1138">
        <f t="shared" si="54"/>
        <v>0.36845698984714942</v>
      </c>
    </row>
    <row r="1139" spans="1:8" x14ac:dyDescent="0.4">
      <c r="A1139">
        <v>4.9978500000000002E-2</v>
      </c>
      <c r="B1139">
        <v>6.0106800000000002E-2</v>
      </c>
      <c r="C1139">
        <v>2.4536100000000002E-2</v>
      </c>
      <c r="F1139">
        <f t="shared" si="52"/>
        <v>0.74347874595559515</v>
      </c>
      <c r="G1139">
        <f t="shared" si="53"/>
        <v>0.89414704897913644</v>
      </c>
      <c r="H1139">
        <f t="shared" si="54"/>
        <v>0.36499832645319646</v>
      </c>
    </row>
    <row r="1140" spans="1:8" x14ac:dyDescent="0.4">
      <c r="A1140">
        <v>4.9534700000000001E-2</v>
      </c>
      <c r="B1140">
        <v>6.2706100000000001E-2</v>
      </c>
      <c r="C1140">
        <v>2.4250299999999999E-2</v>
      </c>
      <c r="F1140">
        <f t="shared" si="52"/>
        <v>0.73687678976533155</v>
      </c>
      <c r="G1140">
        <f t="shared" si="53"/>
        <v>0.9328141619249507</v>
      </c>
      <c r="H1140">
        <f t="shared" si="54"/>
        <v>0.36074677377366204</v>
      </c>
    </row>
    <row r="1141" spans="1:8" x14ac:dyDescent="0.4">
      <c r="A1141">
        <v>4.9517800000000001E-2</v>
      </c>
      <c r="B1141">
        <v>6.6499900000000001E-2</v>
      </c>
      <c r="C1141">
        <v>2.3970600000000002E-2</v>
      </c>
      <c r="F1141">
        <f t="shared" si="52"/>
        <v>0.73662538584551296</v>
      </c>
      <c r="G1141">
        <f t="shared" si="53"/>
        <v>0.98925062293131016</v>
      </c>
      <c r="H1141">
        <f t="shared" si="54"/>
        <v>0.35658596452080776</v>
      </c>
    </row>
    <row r="1142" spans="1:8" x14ac:dyDescent="0.4">
      <c r="A1142">
        <v>4.9278700000000002E-2</v>
      </c>
      <c r="B1142">
        <v>6.9986199999999998E-2</v>
      </c>
      <c r="C1142">
        <v>2.3739799999999998E-2</v>
      </c>
      <c r="F1142">
        <f t="shared" si="52"/>
        <v>0.73306854103908659</v>
      </c>
      <c r="G1142">
        <f t="shared" si="53"/>
        <v>1.0411127226746997</v>
      </c>
      <c r="H1142">
        <f t="shared" si="54"/>
        <v>0.3531525902785525</v>
      </c>
    </row>
    <row r="1143" spans="1:8" x14ac:dyDescent="0.4">
      <c r="A1143">
        <v>4.8169200000000002E-2</v>
      </c>
      <c r="B1143">
        <v>7.1251800000000004E-2</v>
      </c>
      <c r="C1143">
        <v>2.3577600000000001E-2</v>
      </c>
      <c r="F1143">
        <f t="shared" si="52"/>
        <v>0.71656365056342741</v>
      </c>
      <c r="G1143">
        <f t="shared" si="53"/>
        <v>1.0599397523150731</v>
      </c>
      <c r="H1143">
        <f t="shared" si="54"/>
        <v>0.35073970768715829</v>
      </c>
    </row>
    <row r="1144" spans="1:8" x14ac:dyDescent="0.4">
      <c r="A1144">
        <v>4.6714800000000001E-2</v>
      </c>
      <c r="B1144">
        <v>7.0636500000000005E-2</v>
      </c>
      <c r="C1144">
        <v>2.3478300000000001E-2</v>
      </c>
      <c r="F1144">
        <f t="shared" si="52"/>
        <v>0.69492803748744836</v>
      </c>
      <c r="G1144">
        <f t="shared" si="53"/>
        <v>1.050786566997657</v>
      </c>
      <c r="H1144">
        <f t="shared" si="54"/>
        <v>0.34926252370857969</v>
      </c>
    </row>
    <row r="1145" spans="1:8" x14ac:dyDescent="0.4">
      <c r="A1145">
        <v>4.5670599999999999E-2</v>
      </c>
      <c r="B1145">
        <v>7.0728700000000005E-2</v>
      </c>
      <c r="C1145">
        <v>2.3411600000000001E-2</v>
      </c>
      <c r="F1145">
        <f t="shared" si="52"/>
        <v>0.6793945479564133</v>
      </c>
      <c r="G1145">
        <f t="shared" si="53"/>
        <v>1.0521581315779687</v>
      </c>
      <c r="H1145">
        <f t="shared" si="54"/>
        <v>0.34827029640373386</v>
      </c>
    </row>
    <row r="1146" spans="1:8" x14ac:dyDescent="0.4">
      <c r="A1146">
        <v>4.4668100000000002E-2</v>
      </c>
      <c r="B1146">
        <v>7.3147199999999996E-2</v>
      </c>
      <c r="C1146">
        <v>2.33271E-2</v>
      </c>
      <c r="F1146">
        <f t="shared" si="52"/>
        <v>0.66448138644055188</v>
      </c>
      <c r="G1146">
        <f t="shared" si="53"/>
        <v>1.0881356688608723</v>
      </c>
      <c r="H1146">
        <f t="shared" si="54"/>
        <v>0.34701327680464128</v>
      </c>
    </row>
    <row r="1147" spans="1:8" x14ac:dyDescent="0.4">
      <c r="A1147">
        <v>4.2893399999999998E-2</v>
      </c>
      <c r="B1147">
        <v>7.6139100000000001E-2</v>
      </c>
      <c r="C1147">
        <v>2.3162200000000001E-2</v>
      </c>
      <c r="F1147">
        <f t="shared" si="52"/>
        <v>0.63808099966529053</v>
      </c>
      <c r="G1147">
        <f t="shared" si="53"/>
        <v>1.1326430882517013</v>
      </c>
      <c r="H1147">
        <f t="shared" si="54"/>
        <v>0.34456022908996242</v>
      </c>
    </row>
    <row r="1148" spans="1:8" x14ac:dyDescent="0.4">
      <c r="A1148">
        <v>4.0567199999999998E-2</v>
      </c>
      <c r="B1148">
        <v>7.6505799999999999E-2</v>
      </c>
      <c r="C1148">
        <v>2.2851300000000001E-2</v>
      </c>
      <c r="F1148">
        <f t="shared" si="52"/>
        <v>0.60347651455985707</v>
      </c>
      <c r="G1148">
        <f t="shared" si="53"/>
        <v>1.1380981070326155</v>
      </c>
      <c r="H1148">
        <f t="shared" si="54"/>
        <v>0.33993528952359703</v>
      </c>
    </row>
    <row r="1149" spans="1:8" x14ac:dyDescent="0.4">
      <c r="A1149">
        <v>3.8557899999999999E-2</v>
      </c>
      <c r="B1149">
        <v>7.3765800000000006E-2</v>
      </c>
      <c r="C1149">
        <v>2.23357E-2</v>
      </c>
      <c r="F1149">
        <f t="shared" si="52"/>
        <v>0.57358622485031052</v>
      </c>
      <c r="G1149">
        <f t="shared" si="53"/>
        <v>1.0973379448845253</v>
      </c>
      <c r="H1149">
        <f t="shared" si="54"/>
        <v>0.33226523857339429</v>
      </c>
    </row>
    <row r="1150" spans="1:8" x14ac:dyDescent="0.4">
      <c r="A1150">
        <v>3.6828800000000002E-2</v>
      </c>
      <c r="B1150">
        <v>7.1088999999999999E-2</v>
      </c>
      <c r="C1150">
        <v>2.15728E-2</v>
      </c>
      <c r="F1150">
        <f t="shared" si="52"/>
        <v>0.54786418237941159</v>
      </c>
      <c r="G1150">
        <f t="shared" si="53"/>
        <v>1.0575179441407265</v>
      </c>
      <c r="H1150">
        <f t="shared" si="54"/>
        <v>0.32091635984975264</v>
      </c>
    </row>
    <row r="1151" spans="1:8" x14ac:dyDescent="0.4">
      <c r="A1151">
        <v>3.4522999999999998E-2</v>
      </c>
      <c r="B1151">
        <v>7.1388800000000002E-2</v>
      </c>
      <c r="C1151">
        <v>2.0542500000000002E-2</v>
      </c>
      <c r="F1151">
        <f t="shared" si="52"/>
        <v>0.51356316709435079</v>
      </c>
      <c r="G1151">
        <f t="shared" si="53"/>
        <v>1.0619777604224776</v>
      </c>
      <c r="H1151">
        <f t="shared" si="54"/>
        <v>0.30558964632377555</v>
      </c>
    </row>
    <row r="1152" spans="1:8" x14ac:dyDescent="0.4">
      <c r="A1152">
        <v>3.1528500000000001E-2</v>
      </c>
      <c r="B1152">
        <v>7.3429099999999997E-2</v>
      </c>
      <c r="C1152">
        <v>1.9251000000000001E-2</v>
      </c>
      <c r="F1152">
        <f t="shared" si="52"/>
        <v>0.46901707017739597</v>
      </c>
      <c r="G1152">
        <f t="shared" si="53"/>
        <v>1.0923292052512179</v>
      </c>
      <c r="H1152">
        <f t="shared" si="54"/>
        <v>0.28637732901930157</v>
      </c>
    </row>
    <row r="1153" spans="1:8" x14ac:dyDescent="0.4">
      <c r="A1153">
        <v>2.86982E-2</v>
      </c>
      <c r="B1153">
        <v>7.3186100000000004E-2</v>
      </c>
      <c r="C1153">
        <v>1.7729999999999999E-2</v>
      </c>
      <c r="F1153">
        <f t="shared" si="52"/>
        <v>0.42691360779500909</v>
      </c>
      <c r="G1153">
        <f t="shared" si="53"/>
        <v>1.0887143441556026</v>
      </c>
      <c r="H1153">
        <f t="shared" si="54"/>
        <v>0.26375097623563537</v>
      </c>
    </row>
    <row r="1154" spans="1:8" x14ac:dyDescent="0.4">
      <c r="A1154">
        <v>2.6330300000000001E-2</v>
      </c>
      <c r="B1154">
        <v>6.8994200000000006E-2</v>
      </c>
      <c r="C1154">
        <v>1.6033100000000002E-2</v>
      </c>
      <c r="F1154">
        <f t="shared" si="52"/>
        <v>0.39168879467440215</v>
      </c>
      <c r="G1154">
        <f t="shared" si="53"/>
        <v>1.0263557588605006</v>
      </c>
      <c r="H1154">
        <f t="shared" si="54"/>
        <v>0.2385079400498345</v>
      </c>
    </row>
    <row r="1155" spans="1:8" x14ac:dyDescent="0.4">
      <c r="A1155">
        <v>2.3653299999999999E-2</v>
      </c>
      <c r="B1155">
        <v>6.3844200000000004E-2</v>
      </c>
      <c r="C1155">
        <v>1.42285E-2</v>
      </c>
      <c r="F1155">
        <f t="shared" ref="F1155:F1218" si="55">A1155/$E$1</f>
        <v>0.3518658187362862</v>
      </c>
      <c r="G1155">
        <f t="shared" ref="G1155:G1218" si="56">B1155/$E$1</f>
        <v>0.94974450518799514</v>
      </c>
      <c r="H1155">
        <f t="shared" ref="H1155:H1218" si="57">C1155/$E$1</f>
        <v>0.2116627617241251</v>
      </c>
    </row>
    <row r="1156" spans="1:8" x14ac:dyDescent="0.4">
      <c r="A1156">
        <v>2.0241100000000001E-2</v>
      </c>
      <c r="B1156">
        <v>6.1658900000000003E-2</v>
      </c>
      <c r="C1156">
        <v>1.2390099999999999E-2</v>
      </c>
      <c r="F1156">
        <f t="shared" si="55"/>
        <v>0.30110602848748558</v>
      </c>
      <c r="G1156">
        <f t="shared" si="56"/>
        <v>0.91723604447915508</v>
      </c>
      <c r="H1156">
        <f t="shared" si="57"/>
        <v>0.18431477555877865</v>
      </c>
    </row>
    <row r="1157" spans="1:8" x14ac:dyDescent="0.4">
      <c r="A1157">
        <v>1.6804699999999999E-2</v>
      </c>
      <c r="B1157">
        <v>6.2229899999999998E-2</v>
      </c>
      <c r="C1157">
        <v>1.05866E-2</v>
      </c>
      <c r="F1157">
        <f t="shared" si="55"/>
        <v>0.24998623972628209</v>
      </c>
      <c r="G1157">
        <f t="shared" si="56"/>
        <v>0.92573022425527163</v>
      </c>
      <c r="H1157">
        <f t="shared" si="57"/>
        <v>0.15748596080181484</v>
      </c>
    </row>
    <row r="1158" spans="1:8" x14ac:dyDescent="0.4">
      <c r="A1158">
        <v>1.39329E-2</v>
      </c>
      <c r="B1158">
        <v>6.1423899999999997E-2</v>
      </c>
      <c r="C1158">
        <v>8.8734199999999999E-3</v>
      </c>
      <c r="F1158">
        <f t="shared" si="55"/>
        <v>0.20726542452303914</v>
      </c>
      <c r="G1158">
        <f t="shared" si="56"/>
        <v>0.91374019115623473</v>
      </c>
      <c r="H1158">
        <f t="shared" si="57"/>
        <v>0.13200074379857935</v>
      </c>
    </row>
    <row r="1159" spans="1:8" x14ac:dyDescent="0.4">
      <c r="A1159">
        <v>1.10566E-2</v>
      </c>
      <c r="B1159">
        <v>5.6494200000000001E-2</v>
      </c>
      <c r="C1159">
        <v>7.2846899999999999E-3</v>
      </c>
      <c r="F1159">
        <f t="shared" si="55"/>
        <v>0.16447766744765516</v>
      </c>
      <c r="G1159">
        <f t="shared" si="56"/>
        <v>0.84040611402432219</v>
      </c>
      <c r="H1159">
        <f t="shared" si="57"/>
        <v>0.1083668414593328</v>
      </c>
    </row>
    <row r="1160" spans="1:8" x14ac:dyDescent="0.4">
      <c r="A1160">
        <v>7.5030399999999999E-3</v>
      </c>
      <c r="B1160">
        <v>4.9636600000000003E-2</v>
      </c>
      <c r="C1160">
        <v>5.8296199999999998E-3</v>
      </c>
      <c r="F1160">
        <f t="shared" si="55"/>
        <v>0.11161500985533117</v>
      </c>
      <c r="G1160">
        <f t="shared" si="56"/>
        <v>0.73839265127003606</v>
      </c>
      <c r="H1160">
        <f t="shared" si="57"/>
        <v>8.6721261482390566E-2</v>
      </c>
    </row>
    <row r="1161" spans="1:8" x14ac:dyDescent="0.4">
      <c r="A1161">
        <v>3.7346900000000001E-3</v>
      </c>
      <c r="B1161">
        <v>4.5167699999999998E-2</v>
      </c>
      <c r="C1161">
        <v>4.4921600000000003E-3</v>
      </c>
      <c r="F1161">
        <f t="shared" si="55"/>
        <v>5.5557142325858157E-2</v>
      </c>
      <c r="G1161">
        <f t="shared" si="56"/>
        <v>0.67191342184536418</v>
      </c>
      <c r="H1161">
        <f t="shared" si="57"/>
        <v>6.6825244523782953E-2</v>
      </c>
    </row>
    <row r="1162" spans="1:8" x14ac:dyDescent="0.4">
      <c r="A1162">
        <v>5.3989700000000001E-4</v>
      </c>
      <c r="B1162">
        <v>4.4000499999999998E-2</v>
      </c>
      <c r="C1162">
        <v>3.2344299999999999E-3</v>
      </c>
      <c r="F1162">
        <f t="shared" si="55"/>
        <v>8.031492431849455E-3</v>
      </c>
      <c r="G1162">
        <f t="shared" si="56"/>
        <v>0.6545501878091412</v>
      </c>
      <c r="H1162">
        <f t="shared" si="57"/>
        <v>4.8115288779798426E-2</v>
      </c>
    </row>
    <row r="1163" spans="1:8" x14ac:dyDescent="0.4">
      <c r="A1163">
        <v>2.3613800000000002E-3</v>
      </c>
      <c r="B1163">
        <v>4.2575099999999998E-2</v>
      </c>
      <c r="C1163">
        <v>2.0035600000000001E-3</v>
      </c>
      <c r="F1163">
        <f t="shared" si="55"/>
        <v>3.5127821785860387E-2</v>
      </c>
      <c r="G1163">
        <f t="shared" si="56"/>
        <v>0.63334597790918212</v>
      </c>
      <c r="H1163">
        <f t="shared" si="57"/>
        <v>2.9804901632637881E-2</v>
      </c>
    </row>
    <row r="1164" spans="1:8" x14ac:dyDescent="0.4">
      <c r="A1164">
        <v>5.7830900000000003E-3</v>
      </c>
      <c r="B1164">
        <v>3.7532500000000003E-2</v>
      </c>
      <c r="C1164">
        <v>7.4067000000000002E-4</v>
      </c>
      <c r="F1164">
        <f t="shared" si="55"/>
        <v>8.6029082524452377E-2</v>
      </c>
      <c r="G1164">
        <f t="shared" si="56"/>
        <v>0.55833240358510916</v>
      </c>
      <c r="H1164">
        <f t="shared" si="57"/>
        <v>1.1018185875264978E-2</v>
      </c>
    </row>
    <row r="1165" spans="1:8" x14ac:dyDescent="0.4">
      <c r="A1165">
        <v>9.5776200000000002E-3</v>
      </c>
      <c r="B1165">
        <v>2.9980099999999999E-2</v>
      </c>
      <c r="C1165">
        <v>6.0926800000000005E-4</v>
      </c>
      <c r="F1165">
        <f t="shared" si="55"/>
        <v>0.14247640299007028</v>
      </c>
      <c r="G1165">
        <f t="shared" si="56"/>
        <v>0.44598311577224881</v>
      </c>
      <c r="H1165">
        <f t="shared" si="57"/>
        <v>9.0634534568038976E-3</v>
      </c>
    </row>
    <row r="1166" spans="1:8" x14ac:dyDescent="0.4">
      <c r="A1166">
        <v>1.2877100000000001E-2</v>
      </c>
      <c r="B1166">
        <v>2.3915499999999999E-2</v>
      </c>
      <c r="C1166">
        <v>2.0880899999999999E-3</v>
      </c>
      <c r="F1166">
        <f t="shared" si="55"/>
        <v>0.19155937372159618</v>
      </c>
      <c r="G1166">
        <f t="shared" si="56"/>
        <v>0.35576629848636987</v>
      </c>
      <c r="H1166">
        <f t="shared" si="57"/>
        <v>3.1062367510878052E-2</v>
      </c>
    </row>
    <row r="1167" spans="1:8" x14ac:dyDescent="0.4">
      <c r="A1167">
        <v>1.5632400000000001E-2</v>
      </c>
      <c r="B1167">
        <v>2.1071699999999999E-2</v>
      </c>
      <c r="C1167">
        <v>3.7171399999999999E-3</v>
      </c>
      <c r="F1167">
        <f t="shared" si="55"/>
        <v>0.23254713823496598</v>
      </c>
      <c r="G1167">
        <f t="shared" si="56"/>
        <v>0.31346201048755995</v>
      </c>
      <c r="H1167">
        <f t="shared" si="57"/>
        <v>5.5296069024508156E-2</v>
      </c>
    </row>
    <row r="1168" spans="1:8" x14ac:dyDescent="0.4">
      <c r="A1168">
        <v>1.8673200000000001E-2</v>
      </c>
      <c r="B1168">
        <v>1.89147E-2</v>
      </c>
      <c r="C1168">
        <v>5.4929999999999996E-3</v>
      </c>
      <c r="F1168">
        <f t="shared" si="55"/>
        <v>0.27778199263639408</v>
      </c>
      <c r="G1168">
        <f t="shared" si="56"/>
        <v>0.28137453977462901</v>
      </c>
      <c r="H1168">
        <f t="shared" si="57"/>
        <v>8.1713711926810206E-2</v>
      </c>
    </row>
    <row r="1169" spans="1:8" x14ac:dyDescent="0.4">
      <c r="A1169">
        <v>2.2183999999999999E-2</v>
      </c>
      <c r="B1169">
        <v>1.41355E-2</v>
      </c>
      <c r="C1169">
        <v>7.3870400000000001E-3</v>
      </c>
      <c r="F1169">
        <f t="shared" si="55"/>
        <v>0.33000855368366244</v>
      </c>
      <c r="G1169">
        <f t="shared" si="56"/>
        <v>0.21027929636654394</v>
      </c>
      <c r="H1169">
        <f t="shared" si="57"/>
        <v>0.10988939715125144</v>
      </c>
    </row>
    <row r="1170" spans="1:8" x14ac:dyDescent="0.4">
      <c r="A1170">
        <v>2.53479E-2</v>
      </c>
      <c r="B1170">
        <v>6.8460200000000004E-3</v>
      </c>
      <c r="C1170">
        <v>9.3486799999999998E-3</v>
      </c>
      <c r="F1170">
        <f t="shared" si="55"/>
        <v>0.37707464018743719</v>
      </c>
      <c r="G1170">
        <f t="shared" si="56"/>
        <v>0.1018411990033099</v>
      </c>
      <c r="H1170">
        <f t="shared" si="57"/>
        <v>0.13907069805496669</v>
      </c>
    </row>
    <row r="1171" spans="1:8" x14ac:dyDescent="0.4">
      <c r="A1171">
        <v>2.77962E-2</v>
      </c>
      <c r="B1171">
        <v>1.49772E-4</v>
      </c>
      <c r="C1171">
        <v>1.1311999999999999E-2</v>
      </c>
      <c r="F1171">
        <f t="shared" si="55"/>
        <v>0.41349548142363046</v>
      </c>
      <c r="G1171">
        <f t="shared" si="56"/>
        <v>2.2280040165123284E-3</v>
      </c>
      <c r="H1171">
        <f t="shared" si="57"/>
        <v>0.16827699059094794</v>
      </c>
    </row>
    <row r="1172" spans="1:8" x14ac:dyDescent="0.4">
      <c r="A1172">
        <v>3.02481E-2</v>
      </c>
      <c r="B1172">
        <v>3.9541000000000003E-3</v>
      </c>
      <c r="C1172">
        <v>1.3204799999999999E-2</v>
      </c>
      <c r="F1172">
        <f t="shared" si="55"/>
        <v>0.44996987615753653</v>
      </c>
      <c r="G1172">
        <f t="shared" si="56"/>
        <v>5.8821079251738628E-2</v>
      </c>
      <c r="H1172">
        <f t="shared" si="57"/>
        <v>0.19643422961062143</v>
      </c>
    </row>
    <row r="1173" spans="1:8" x14ac:dyDescent="0.4">
      <c r="A1173">
        <v>3.3188500000000003E-2</v>
      </c>
      <c r="B1173">
        <v>6.8532100000000002E-3</v>
      </c>
      <c r="C1173">
        <v>1.49584E-2</v>
      </c>
      <c r="F1173">
        <f t="shared" si="55"/>
        <v>0.49371118301164046</v>
      </c>
      <c r="G1173">
        <f t="shared" si="56"/>
        <v>0.10194815723901968</v>
      </c>
      <c r="H1173">
        <f t="shared" si="57"/>
        <v>0.22252073338539921</v>
      </c>
    </row>
    <row r="1174" spans="1:8" x14ac:dyDescent="0.4">
      <c r="A1174">
        <v>3.59726E-2</v>
      </c>
      <c r="B1174">
        <v>1.1165400000000001E-2</v>
      </c>
      <c r="C1174">
        <v>1.65171E-2</v>
      </c>
      <c r="F1174">
        <f t="shared" si="55"/>
        <v>0.53512737550671274</v>
      </c>
      <c r="G1174">
        <f t="shared" si="56"/>
        <v>0.16609617315630926</v>
      </c>
      <c r="H1174">
        <f t="shared" si="57"/>
        <v>0.24570791029789132</v>
      </c>
    </row>
    <row r="1175" spans="1:8" x14ac:dyDescent="0.4">
      <c r="A1175">
        <v>3.79694E-2</v>
      </c>
      <c r="B1175">
        <v>1.7380099999999999E-2</v>
      </c>
      <c r="C1175">
        <v>1.78455E-2</v>
      </c>
      <c r="F1175">
        <f t="shared" si="55"/>
        <v>0.5648317155714232</v>
      </c>
      <c r="G1175">
        <f t="shared" si="56"/>
        <v>0.25854587377738103</v>
      </c>
      <c r="H1175">
        <f t="shared" si="57"/>
        <v>0.26546915095392165</v>
      </c>
    </row>
    <row r="1176" spans="1:8" x14ac:dyDescent="0.4">
      <c r="A1176">
        <v>3.9679399999999997E-2</v>
      </c>
      <c r="B1176">
        <v>2.3601E-2</v>
      </c>
      <c r="C1176">
        <v>1.8933200000000001E-2</v>
      </c>
      <c r="F1176">
        <f t="shared" si="55"/>
        <v>0.5902696269850124</v>
      </c>
      <c r="G1176">
        <f t="shared" si="56"/>
        <v>0.35108780542229162</v>
      </c>
      <c r="H1176">
        <f t="shared" si="57"/>
        <v>0.28164974524898656</v>
      </c>
    </row>
    <row r="1177" spans="1:8" x14ac:dyDescent="0.4">
      <c r="A1177">
        <v>4.1811399999999999E-2</v>
      </c>
      <c r="B1177">
        <v>2.8201299999999999E-2</v>
      </c>
      <c r="C1177">
        <v>1.97951E-2</v>
      </c>
      <c r="F1177">
        <f t="shared" si="55"/>
        <v>0.62198519840827093</v>
      </c>
      <c r="G1177">
        <f t="shared" si="56"/>
        <v>0.41952173751348132</v>
      </c>
      <c r="H1177">
        <f t="shared" si="57"/>
        <v>0.29447134515973072</v>
      </c>
    </row>
    <row r="1178" spans="1:8" x14ac:dyDescent="0.4">
      <c r="A1178">
        <v>4.3987999999999999E-2</v>
      </c>
      <c r="B1178">
        <v>3.16315E-2</v>
      </c>
      <c r="C1178">
        <v>2.04686E-2</v>
      </c>
      <c r="F1178">
        <f t="shared" si="55"/>
        <v>0.654364238164305</v>
      </c>
      <c r="G1178">
        <f t="shared" si="56"/>
        <v>0.47054929525084604</v>
      </c>
      <c r="H1178">
        <f t="shared" si="57"/>
        <v>0.30449031202350402</v>
      </c>
    </row>
    <row r="1179" spans="1:8" x14ac:dyDescent="0.4">
      <c r="A1179">
        <v>4.54127E-2</v>
      </c>
      <c r="B1179">
        <v>3.5372800000000003E-2</v>
      </c>
      <c r="C1179">
        <v>2.10067E-2</v>
      </c>
      <c r="F1179">
        <f t="shared" si="55"/>
        <v>0.67555803488415334</v>
      </c>
      <c r="G1179">
        <f t="shared" si="56"/>
        <v>0.52620476774889358</v>
      </c>
      <c r="H1179">
        <f t="shared" si="57"/>
        <v>0.31249507233441182</v>
      </c>
    </row>
    <row r="1180" spans="1:8" x14ac:dyDescent="0.4">
      <c r="A1180">
        <v>4.6291499999999999E-2</v>
      </c>
      <c r="B1180">
        <v>3.9967799999999998E-2</v>
      </c>
      <c r="C1180">
        <v>2.1469499999999999E-2</v>
      </c>
      <c r="F1180">
        <f t="shared" si="55"/>
        <v>0.68863103871471598</v>
      </c>
      <c r="G1180">
        <f t="shared" si="56"/>
        <v>0.59455985719067272</v>
      </c>
      <c r="H1180">
        <f t="shared" si="57"/>
        <v>0.31937967198482647</v>
      </c>
    </row>
    <row r="1181" spans="1:8" x14ac:dyDescent="0.4">
      <c r="A1181">
        <v>4.7446700000000001E-2</v>
      </c>
      <c r="B1181">
        <v>4.4732099999999997E-2</v>
      </c>
      <c r="C1181">
        <v>2.1913800000000001E-2</v>
      </c>
      <c r="F1181">
        <f t="shared" si="55"/>
        <v>0.70581576109189625</v>
      </c>
      <c r="G1181">
        <f t="shared" si="56"/>
        <v>0.66543344862211307</v>
      </c>
      <c r="H1181">
        <f t="shared" si="57"/>
        <v>0.32598906616088363</v>
      </c>
    </row>
    <row r="1182" spans="1:8" x14ac:dyDescent="0.4">
      <c r="A1182">
        <v>4.8822400000000002E-2</v>
      </c>
      <c r="B1182">
        <v>4.8949399999999997E-2</v>
      </c>
      <c r="C1182">
        <v>2.23847E-2</v>
      </c>
      <c r="F1182">
        <f t="shared" si="55"/>
        <v>0.72628063520398678</v>
      </c>
      <c r="G1182">
        <f t="shared" si="56"/>
        <v>0.72816988359552226</v>
      </c>
      <c r="H1182">
        <f t="shared" si="57"/>
        <v>0.3329941611811521</v>
      </c>
    </row>
    <row r="1183" spans="1:8" x14ac:dyDescent="0.4">
      <c r="A1183">
        <v>4.95786E-2</v>
      </c>
      <c r="B1183">
        <v>5.25558E-2</v>
      </c>
      <c r="C1183">
        <v>2.2907299999999998E-2</v>
      </c>
      <c r="F1183">
        <f t="shared" si="55"/>
        <v>0.73752984491799611</v>
      </c>
      <c r="G1183">
        <f t="shared" si="56"/>
        <v>0.7818185875264978</v>
      </c>
      <c r="H1183">
        <f t="shared" si="57"/>
        <v>0.34076834393246302</v>
      </c>
    </row>
    <row r="1184" spans="1:8" x14ac:dyDescent="0.4">
      <c r="A1184">
        <v>4.9600600000000002E-2</v>
      </c>
      <c r="B1184">
        <v>5.5712100000000001E-2</v>
      </c>
      <c r="C1184">
        <v>2.3483299999999999E-2</v>
      </c>
      <c r="F1184">
        <f t="shared" si="55"/>
        <v>0.73785711629290784</v>
      </c>
      <c r="G1184">
        <f t="shared" si="56"/>
        <v>0.82877161664621213</v>
      </c>
      <c r="H1184">
        <f t="shared" si="57"/>
        <v>0.34933690356651415</v>
      </c>
    </row>
    <row r="1185" spans="1:8" x14ac:dyDescent="0.4">
      <c r="A1185">
        <v>4.9697400000000003E-2</v>
      </c>
      <c r="B1185">
        <v>5.8461699999999998E-2</v>
      </c>
      <c r="C1185">
        <v>2.40895E-2</v>
      </c>
      <c r="F1185">
        <f t="shared" si="55"/>
        <v>0.73929711034251921</v>
      </c>
      <c r="G1185">
        <f t="shared" si="56"/>
        <v>0.86967458812153664</v>
      </c>
      <c r="H1185">
        <f t="shared" si="57"/>
        <v>0.35835471754248949</v>
      </c>
    </row>
    <row r="1186" spans="1:8" x14ac:dyDescent="0.4">
      <c r="A1186">
        <v>5.0137500000000002E-2</v>
      </c>
      <c r="B1186">
        <v>6.1070399999999997E-2</v>
      </c>
      <c r="C1186">
        <v>2.4682200000000001E-2</v>
      </c>
      <c r="F1186">
        <f t="shared" si="55"/>
        <v>0.7458440254379114</v>
      </c>
      <c r="G1186">
        <f t="shared" si="56"/>
        <v>0.90848153520026764</v>
      </c>
      <c r="H1186">
        <f t="shared" si="57"/>
        <v>0.36717170590204173</v>
      </c>
    </row>
    <row r="1187" spans="1:8" x14ac:dyDescent="0.4">
      <c r="A1187">
        <v>5.0164E-2</v>
      </c>
      <c r="B1187">
        <v>6.4053799999999994E-2</v>
      </c>
      <c r="C1187">
        <v>2.5202800000000001E-2</v>
      </c>
      <c r="F1187">
        <f t="shared" si="55"/>
        <v>0.74623823868496408</v>
      </c>
      <c r="G1187">
        <f t="shared" si="56"/>
        <v>0.95286250883260792</v>
      </c>
      <c r="H1187">
        <f t="shared" si="57"/>
        <v>0.37491613671017887</v>
      </c>
    </row>
    <row r="1188" spans="1:8" x14ac:dyDescent="0.4">
      <c r="A1188">
        <v>4.9361500000000003E-2</v>
      </c>
      <c r="B1188">
        <v>6.7338599999999998E-2</v>
      </c>
      <c r="C1188">
        <v>2.5587700000000001E-2</v>
      </c>
      <c r="F1188">
        <f t="shared" si="55"/>
        <v>0.73430027148648147</v>
      </c>
      <c r="G1188">
        <f t="shared" si="56"/>
        <v>1.0017271003012382</v>
      </c>
      <c r="H1188">
        <f t="shared" si="57"/>
        <v>0.38064189817397448</v>
      </c>
    </row>
    <row r="1189" spans="1:8" x14ac:dyDescent="0.4">
      <c r="A1189">
        <v>4.8405799999999999E-2</v>
      </c>
      <c r="B1189">
        <v>6.9856100000000004E-2</v>
      </c>
      <c r="C1189">
        <v>2.57773E-2</v>
      </c>
      <c r="F1189">
        <f t="shared" si="55"/>
        <v>0.7200833054408865</v>
      </c>
      <c r="G1189">
        <f t="shared" si="56"/>
        <v>1.0391773587712447</v>
      </c>
      <c r="H1189">
        <f t="shared" si="57"/>
        <v>0.3834623823868496</v>
      </c>
    </row>
    <row r="1190" spans="1:8" x14ac:dyDescent="0.4">
      <c r="A1190">
        <v>4.7846600000000003E-2</v>
      </c>
      <c r="B1190">
        <v>7.0740700000000004E-2</v>
      </c>
      <c r="C1190">
        <v>2.5725600000000001E-2</v>
      </c>
      <c r="F1190">
        <f t="shared" si="55"/>
        <v>0.7117646621294953</v>
      </c>
      <c r="G1190">
        <f t="shared" si="56"/>
        <v>1.0523366432370114</v>
      </c>
      <c r="H1190">
        <f t="shared" si="57"/>
        <v>0.3826932946558072</v>
      </c>
    </row>
    <row r="1191" spans="1:8" x14ac:dyDescent="0.4">
      <c r="A1191">
        <v>4.7122299999999999E-2</v>
      </c>
      <c r="B1191">
        <v>7.0798799999999995E-2</v>
      </c>
      <c r="C1191">
        <v>2.5407300000000001E-2</v>
      </c>
      <c r="F1191">
        <f t="shared" si="55"/>
        <v>0.70098999590910771</v>
      </c>
      <c r="G1191">
        <f t="shared" si="56"/>
        <v>1.0532009371862099</v>
      </c>
      <c r="H1191">
        <f t="shared" si="57"/>
        <v>0.37795827289969874</v>
      </c>
    </row>
    <row r="1192" spans="1:8" x14ac:dyDescent="0.4">
      <c r="A1192">
        <v>4.5582400000000002E-2</v>
      </c>
      <c r="B1192">
        <v>7.1850899999999995E-2</v>
      </c>
      <c r="C1192">
        <v>2.4821800000000002E-2</v>
      </c>
      <c r="F1192">
        <f t="shared" si="55"/>
        <v>0.67808248726244935</v>
      </c>
      <c r="G1192">
        <f t="shared" si="56"/>
        <v>1.0688519468927813</v>
      </c>
      <c r="H1192">
        <f t="shared" si="57"/>
        <v>0.36924839153557215</v>
      </c>
    </row>
    <row r="1193" spans="1:8" x14ac:dyDescent="0.4">
      <c r="A1193">
        <v>4.3668899999999997E-2</v>
      </c>
      <c r="B1193">
        <v>7.4273900000000004E-2</v>
      </c>
      <c r="C1193">
        <v>2.3993500000000001E-2</v>
      </c>
      <c r="F1193">
        <f t="shared" si="55"/>
        <v>0.64961731563092706</v>
      </c>
      <c r="G1193">
        <f t="shared" si="56"/>
        <v>1.1048964260478262</v>
      </c>
      <c r="H1193">
        <f t="shared" si="57"/>
        <v>0.35692662427014765</v>
      </c>
    </row>
    <row r="1194" spans="1:8" x14ac:dyDescent="0.4">
      <c r="A1194">
        <v>4.2127600000000001E-2</v>
      </c>
      <c r="B1194">
        <v>7.6072200000000006E-2</v>
      </c>
      <c r="C1194">
        <v>2.2968100000000002E-2</v>
      </c>
      <c r="F1194">
        <f t="shared" si="55"/>
        <v>0.62668898062404699</v>
      </c>
      <c r="G1194">
        <f t="shared" si="56"/>
        <v>1.1316478857525383</v>
      </c>
      <c r="H1194">
        <f t="shared" si="57"/>
        <v>0.34167280300494629</v>
      </c>
    </row>
    <row r="1195" spans="1:8" x14ac:dyDescent="0.4">
      <c r="A1195">
        <v>4.0674099999999998E-2</v>
      </c>
      <c r="B1195">
        <v>7.5274199999999999E-2</v>
      </c>
      <c r="C1195">
        <v>2.18059E-2</v>
      </c>
      <c r="F1195">
        <f t="shared" si="55"/>
        <v>0.60506675592249615</v>
      </c>
      <c r="G1195">
        <f t="shared" si="56"/>
        <v>1.1197768604261964</v>
      </c>
      <c r="H1195">
        <f t="shared" si="57"/>
        <v>0.32438394882665772</v>
      </c>
    </row>
    <row r="1196" spans="1:8" x14ac:dyDescent="0.4">
      <c r="A1196">
        <v>3.8522800000000003E-2</v>
      </c>
      <c r="B1196">
        <v>7.2778999999999996E-2</v>
      </c>
      <c r="C1196">
        <v>2.0572699999999999E-2</v>
      </c>
      <c r="F1196">
        <f t="shared" si="55"/>
        <v>0.57306407824761052</v>
      </c>
      <c r="G1196">
        <f t="shared" si="56"/>
        <v>1.0826583361225779</v>
      </c>
      <c r="H1196">
        <f t="shared" si="57"/>
        <v>0.30603890066569972</v>
      </c>
    </row>
    <row r="1197" spans="1:8" x14ac:dyDescent="0.4">
      <c r="A1197">
        <v>3.5820499999999998E-2</v>
      </c>
      <c r="B1197">
        <v>7.1543999999999996E-2</v>
      </c>
      <c r="C1197">
        <v>1.9330300000000002E-2</v>
      </c>
      <c r="F1197">
        <f t="shared" si="55"/>
        <v>0.53286474022834607</v>
      </c>
      <c r="G1197">
        <f t="shared" si="56"/>
        <v>1.0642865112127635</v>
      </c>
      <c r="H1197">
        <f t="shared" si="57"/>
        <v>0.28755699356614228</v>
      </c>
    </row>
    <row r="1198" spans="1:8" x14ac:dyDescent="0.4">
      <c r="A1198">
        <v>3.33964E-2</v>
      </c>
      <c r="B1198">
        <v>7.2696499999999997E-2</v>
      </c>
      <c r="C1198">
        <v>1.81266E-2</v>
      </c>
      <c r="F1198">
        <f t="shared" si="55"/>
        <v>0.49680389750455572</v>
      </c>
      <c r="G1198">
        <f t="shared" si="56"/>
        <v>1.081431068466659</v>
      </c>
      <c r="H1198">
        <f t="shared" si="57"/>
        <v>0.26965078656699765</v>
      </c>
    </row>
    <row r="1199" spans="1:8" x14ac:dyDescent="0.4">
      <c r="A1199">
        <v>3.1284600000000003E-2</v>
      </c>
      <c r="B1199">
        <v>7.37183E-2</v>
      </c>
      <c r="C1199">
        <v>1.6990000000000002E-2</v>
      </c>
      <c r="F1199">
        <f t="shared" si="55"/>
        <v>0.46538882070735244</v>
      </c>
      <c r="G1199">
        <f t="shared" si="56"/>
        <v>1.0966313362341478</v>
      </c>
      <c r="H1199">
        <f t="shared" si="57"/>
        <v>0.25274275726133366</v>
      </c>
    </row>
    <row r="1200" spans="1:8" x14ac:dyDescent="0.4">
      <c r="A1200">
        <v>2.8682599999999999E-2</v>
      </c>
      <c r="B1200">
        <v>7.1557800000000005E-2</v>
      </c>
      <c r="C1200">
        <v>1.5924899999999999E-2</v>
      </c>
      <c r="F1200">
        <f t="shared" si="55"/>
        <v>0.42668154263825353</v>
      </c>
      <c r="G1200">
        <f t="shared" si="56"/>
        <v>1.0644917996206626</v>
      </c>
      <c r="H1200">
        <f t="shared" si="57"/>
        <v>0.23689835992413252</v>
      </c>
    </row>
    <row r="1201" spans="1:8" x14ac:dyDescent="0.4">
      <c r="A1201">
        <v>2.5420700000000001E-2</v>
      </c>
      <c r="B1201">
        <v>6.6825300000000004E-2</v>
      </c>
      <c r="C1201">
        <v>1.4911900000000001E-2</v>
      </c>
      <c r="F1201">
        <f t="shared" si="55"/>
        <v>0.37815761091896316</v>
      </c>
      <c r="G1201">
        <f t="shared" si="56"/>
        <v>0.9940912640856856</v>
      </c>
      <c r="H1201">
        <f t="shared" si="57"/>
        <v>0.22182900070660863</v>
      </c>
    </row>
    <row r="1202" spans="1:8" x14ac:dyDescent="0.4">
      <c r="A1202">
        <v>2.2289E-2</v>
      </c>
      <c r="B1202">
        <v>6.3278699999999993E-2</v>
      </c>
      <c r="C1202">
        <v>1.3912300000000001E-2</v>
      </c>
      <c r="F1202">
        <f t="shared" si="55"/>
        <v>0.33157053070028636</v>
      </c>
      <c r="G1202">
        <f t="shared" si="56"/>
        <v>0.94133214325560621</v>
      </c>
      <c r="H1202">
        <f t="shared" si="57"/>
        <v>0.20695897950834913</v>
      </c>
    </row>
    <row r="1203" spans="1:8" x14ac:dyDescent="0.4">
      <c r="A1203">
        <v>1.9634599999999999E-2</v>
      </c>
      <c r="B1203">
        <v>6.2903399999999998E-2</v>
      </c>
      <c r="C1203">
        <v>1.2874699999999999E-2</v>
      </c>
      <c r="F1203">
        <f t="shared" si="55"/>
        <v>0.2920837517200342</v>
      </c>
      <c r="G1203">
        <f t="shared" si="56"/>
        <v>0.93574919111904487</v>
      </c>
      <c r="H1203">
        <f t="shared" si="57"/>
        <v>0.19152367138978763</v>
      </c>
    </row>
    <row r="1204" spans="1:8" x14ac:dyDescent="0.4">
      <c r="A1204">
        <v>1.67607E-2</v>
      </c>
      <c r="B1204">
        <v>6.3079200000000002E-2</v>
      </c>
      <c r="C1204">
        <v>1.17441E-2</v>
      </c>
      <c r="F1204">
        <f t="shared" si="55"/>
        <v>0.24933169697645877</v>
      </c>
      <c r="G1204">
        <f t="shared" si="56"/>
        <v>0.93836438692402091</v>
      </c>
      <c r="H1204">
        <f t="shared" si="57"/>
        <v>0.17470489791364499</v>
      </c>
    </row>
    <row r="1205" spans="1:8" x14ac:dyDescent="0.4">
      <c r="A1205">
        <v>1.32087E-2</v>
      </c>
      <c r="B1205">
        <v>5.9904699999999998E-2</v>
      </c>
      <c r="C1205">
        <v>1.0471899999999999E-2</v>
      </c>
      <c r="F1205">
        <f t="shared" si="55"/>
        <v>0.19649224589981032</v>
      </c>
      <c r="G1205">
        <f t="shared" si="56"/>
        <v>0.89114061512142506</v>
      </c>
      <c r="H1205">
        <f t="shared" si="57"/>
        <v>0.15577968686079807</v>
      </c>
    </row>
    <row r="1206" spans="1:8" x14ac:dyDescent="0.4">
      <c r="A1206">
        <v>9.6094300000000004E-3</v>
      </c>
      <c r="B1206">
        <v>5.3464600000000001E-2</v>
      </c>
      <c r="C1206">
        <v>9.0243400000000005E-3</v>
      </c>
      <c r="F1206">
        <f t="shared" si="55"/>
        <v>0.14294960764624939</v>
      </c>
      <c r="G1206">
        <f t="shared" si="56"/>
        <v>0.79533787050466731</v>
      </c>
      <c r="H1206">
        <f t="shared" si="57"/>
        <v>0.13424582543047342</v>
      </c>
    </row>
    <row r="1207" spans="1:8" x14ac:dyDescent="0.4">
      <c r="A1207">
        <v>6.5700999999999997E-3</v>
      </c>
      <c r="B1207">
        <v>4.7904200000000001E-2</v>
      </c>
      <c r="C1207">
        <v>7.3889300000000002E-3</v>
      </c>
      <c r="F1207">
        <f t="shared" si="55"/>
        <v>9.7736620923054032E-2</v>
      </c>
      <c r="G1207">
        <f t="shared" si="56"/>
        <v>0.71262151809290042</v>
      </c>
      <c r="H1207">
        <f t="shared" si="57"/>
        <v>0.10991751273755067</v>
      </c>
    </row>
    <row r="1208" spans="1:8" x14ac:dyDescent="0.4">
      <c r="A1208">
        <v>3.6069800000000001E-3</v>
      </c>
      <c r="B1208">
        <v>4.5981899999999999E-2</v>
      </c>
      <c r="C1208">
        <v>5.5774300000000004E-3</v>
      </c>
      <c r="F1208">
        <f t="shared" si="55"/>
        <v>5.3657331994495891E-2</v>
      </c>
      <c r="G1208">
        <f t="shared" si="56"/>
        <v>0.68402543791141357</v>
      </c>
      <c r="H1208">
        <f t="shared" si="57"/>
        <v>8.2969690207891703E-2</v>
      </c>
    </row>
    <row r="1209" spans="1:8" x14ac:dyDescent="0.4">
      <c r="A1209" s="1">
        <v>4.6740299999999997E-5</v>
      </c>
      <c r="B1209">
        <v>4.5326499999999999E-2</v>
      </c>
      <c r="C1209">
        <v>3.6250200000000001E-3</v>
      </c>
      <c r="F1209">
        <f t="shared" si="55"/>
        <v>6.953073747629141E-4</v>
      </c>
      <c r="G1209">
        <f t="shared" si="56"/>
        <v>0.67427572613336306</v>
      </c>
      <c r="H1209">
        <f t="shared" si="57"/>
        <v>5.3925694521923459E-2</v>
      </c>
    </row>
    <row r="1210" spans="1:8" x14ac:dyDescent="0.4">
      <c r="A1210">
        <v>3.7327900000000002E-3</v>
      </c>
      <c r="B1210">
        <v>4.1544499999999998E-2</v>
      </c>
      <c r="C1210">
        <v>1.5858199999999999E-3</v>
      </c>
      <c r="F1210">
        <f t="shared" si="55"/>
        <v>5.5528877979843058E-2</v>
      </c>
      <c r="G1210">
        <f t="shared" si="56"/>
        <v>0.61801480159172884</v>
      </c>
      <c r="H1210">
        <f t="shared" si="57"/>
        <v>2.3590613261928666E-2</v>
      </c>
    </row>
    <row r="1211" spans="1:8" x14ac:dyDescent="0.4">
      <c r="A1211">
        <v>6.9590099999999998E-3</v>
      </c>
      <c r="B1211">
        <v>3.4118000000000002E-2</v>
      </c>
      <c r="C1211">
        <v>4.74711E-4</v>
      </c>
      <c r="F1211">
        <f t="shared" si="55"/>
        <v>0.10352203503291307</v>
      </c>
      <c r="G1211">
        <f t="shared" si="56"/>
        <v>0.50753839860165872</v>
      </c>
      <c r="H1211">
        <f t="shared" si="57"/>
        <v>7.061787347986165E-3</v>
      </c>
    </row>
    <row r="1212" spans="1:8" x14ac:dyDescent="0.4">
      <c r="A1212">
        <v>9.8305800000000002E-3</v>
      </c>
      <c r="B1212">
        <v>2.7158100000000001E-2</v>
      </c>
      <c r="C1212">
        <v>2.4890099999999998E-3</v>
      </c>
      <c r="F1212">
        <f t="shared" si="55"/>
        <v>0.14623942876269105</v>
      </c>
      <c r="G1212">
        <f t="shared" si="56"/>
        <v>0.40400312395403326</v>
      </c>
      <c r="H1212">
        <f t="shared" si="57"/>
        <v>3.7026442039495698E-2</v>
      </c>
    </row>
    <row r="1213" spans="1:8" x14ac:dyDescent="0.4">
      <c r="A1213">
        <v>1.3129699999999999E-2</v>
      </c>
      <c r="B1213">
        <v>2.39451E-2</v>
      </c>
      <c r="C1213">
        <v>4.3969999999999999E-3</v>
      </c>
      <c r="F1213">
        <f t="shared" si="55"/>
        <v>0.19531704414444567</v>
      </c>
      <c r="G1213">
        <f t="shared" si="56"/>
        <v>0.35620662724534197</v>
      </c>
      <c r="H1213">
        <f t="shared" si="57"/>
        <v>6.54096470675741E-2</v>
      </c>
    </row>
    <row r="1214" spans="1:8" x14ac:dyDescent="0.4">
      <c r="A1214">
        <v>1.6784E-2</v>
      </c>
      <c r="B1214">
        <v>2.2582399999999999E-2</v>
      </c>
      <c r="C1214">
        <v>6.15455E-3</v>
      </c>
      <c r="F1214">
        <f t="shared" si="55"/>
        <v>0.2496783071144334</v>
      </c>
      <c r="G1214">
        <f t="shared" si="56"/>
        <v>0.33593514076388109</v>
      </c>
      <c r="H1214">
        <f t="shared" si="57"/>
        <v>9.1554910930120123E-2</v>
      </c>
    </row>
    <row r="1215" spans="1:8" x14ac:dyDescent="0.4">
      <c r="A1215">
        <v>1.9972899999999998E-2</v>
      </c>
      <c r="B1215">
        <v>1.8598400000000001E-2</v>
      </c>
      <c r="C1215">
        <v>7.7391999999999999E-3</v>
      </c>
      <c r="F1215">
        <f t="shared" si="55"/>
        <v>0.2971162929078805</v>
      </c>
      <c r="G1215">
        <f t="shared" si="56"/>
        <v>0.27666926996169439</v>
      </c>
      <c r="H1215">
        <f t="shared" si="57"/>
        <v>0.11512811930529211</v>
      </c>
    </row>
    <row r="1216" spans="1:8" x14ac:dyDescent="0.4">
      <c r="A1216">
        <v>2.25822E-2</v>
      </c>
      <c r="B1216">
        <v>1.0951300000000001E-2</v>
      </c>
      <c r="C1216">
        <v>9.1526000000000003E-3</v>
      </c>
      <c r="F1216">
        <f t="shared" si="55"/>
        <v>0.33593216556956373</v>
      </c>
      <c r="G1216">
        <f t="shared" si="56"/>
        <v>0.16291122763955521</v>
      </c>
      <c r="H1216">
        <f t="shared" si="57"/>
        <v>0.13615381754620848</v>
      </c>
    </row>
    <row r="1217" spans="1:8" x14ac:dyDescent="0.4">
      <c r="A1217">
        <v>2.5383099999999999E-2</v>
      </c>
      <c r="B1217">
        <v>3.3603299999999999E-3</v>
      </c>
      <c r="C1217">
        <v>1.04189E-2</v>
      </c>
      <c r="F1217">
        <f t="shared" si="55"/>
        <v>0.37759827438729587</v>
      </c>
      <c r="G1217">
        <f t="shared" si="56"/>
        <v>4.9988173602588414E-2</v>
      </c>
      <c r="H1217">
        <f t="shared" si="57"/>
        <v>0.1549912603666927</v>
      </c>
    </row>
    <row r="1218" spans="1:8" x14ac:dyDescent="0.4">
      <c r="A1218">
        <v>2.86152E-2</v>
      </c>
      <c r="B1218">
        <v>7.1594400000000004E-4</v>
      </c>
      <c r="C1218">
        <v>1.1579799999999999E-2</v>
      </c>
      <c r="F1218">
        <f t="shared" si="55"/>
        <v>0.42567890215329685</v>
      </c>
      <c r="G1218">
        <f t="shared" si="56"/>
        <v>1.065036260180743E-2</v>
      </c>
      <c r="H1218">
        <f t="shared" si="57"/>
        <v>0.17226077578191823</v>
      </c>
    </row>
    <row r="1219" spans="1:8" x14ac:dyDescent="0.4">
      <c r="A1219">
        <v>3.1531999999999998E-2</v>
      </c>
      <c r="B1219">
        <v>2.5994299999999998E-3</v>
      </c>
      <c r="C1219">
        <v>1.26867E-2</v>
      </c>
      <c r="F1219">
        <f t="shared" ref="F1219:F1282" si="58">A1219/$E$1</f>
        <v>0.46906913607795003</v>
      </c>
      <c r="G1219">
        <f t="shared" ref="G1219:G1282" si="59">B1219/$E$1</f>
        <v>3.8669046822120565E-2</v>
      </c>
      <c r="H1219">
        <f t="shared" ref="H1219:H1282" si="60">C1219/$E$1</f>
        <v>0.18872698873145152</v>
      </c>
    </row>
    <row r="1220" spans="1:8" x14ac:dyDescent="0.4">
      <c r="A1220">
        <v>3.3725699999999997E-2</v>
      </c>
      <c r="B1220">
        <v>6.4279200000000002E-3</v>
      </c>
      <c r="C1220">
        <v>1.3790999999999999E-2</v>
      </c>
      <c r="F1220">
        <f t="shared" si="58"/>
        <v>0.50170255494811999</v>
      </c>
      <c r="G1220">
        <f t="shared" si="59"/>
        <v>9.562155528282941E-2</v>
      </c>
      <c r="H1220">
        <f t="shared" si="60"/>
        <v>0.20515452415485885</v>
      </c>
    </row>
    <row r="1221" spans="1:8" x14ac:dyDescent="0.4">
      <c r="A1221">
        <v>3.58394E-2</v>
      </c>
      <c r="B1221">
        <v>1.35651E-2</v>
      </c>
      <c r="C1221">
        <v>1.49353E-2</v>
      </c>
      <c r="F1221">
        <f t="shared" si="58"/>
        <v>0.53314589609133844</v>
      </c>
      <c r="G1221">
        <f t="shared" si="59"/>
        <v>0.20179404217337943</v>
      </c>
      <c r="H1221">
        <f t="shared" si="60"/>
        <v>0.22217709844174197</v>
      </c>
    </row>
    <row r="1222" spans="1:8" x14ac:dyDescent="0.4">
      <c r="A1222">
        <v>3.8385099999999998E-2</v>
      </c>
      <c r="B1222">
        <v>2.09401E-2</v>
      </c>
      <c r="C1222">
        <v>1.6145300000000001E-2</v>
      </c>
      <c r="F1222">
        <f t="shared" si="58"/>
        <v>0.57101565696009515</v>
      </c>
      <c r="G1222">
        <f t="shared" si="59"/>
        <v>0.31150433262672467</v>
      </c>
      <c r="H1222">
        <f t="shared" si="60"/>
        <v>0.24017702406188404</v>
      </c>
    </row>
    <row r="1223" spans="1:8" x14ac:dyDescent="0.4">
      <c r="A1223">
        <v>4.0801700000000003E-2</v>
      </c>
      <c r="B1223">
        <v>2.5295399999999999E-2</v>
      </c>
      <c r="C1223">
        <v>1.7424700000000001E-2</v>
      </c>
      <c r="F1223">
        <f t="shared" si="58"/>
        <v>0.60696492989698392</v>
      </c>
      <c r="G1223">
        <f t="shared" si="59"/>
        <v>0.37629365167912526</v>
      </c>
      <c r="H1223">
        <f t="shared" si="60"/>
        <v>0.25920934211015656</v>
      </c>
    </row>
    <row r="1224" spans="1:8" x14ac:dyDescent="0.4">
      <c r="A1224">
        <v>4.2450599999999998E-2</v>
      </c>
      <c r="B1224">
        <v>2.7402300000000001E-2</v>
      </c>
      <c r="C1224">
        <v>1.8754E-2</v>
      </c>
      <c r="F1224">
        <f t="shared" si="58"/>
        <v>0.63149391944661382</v>
      </c>
      <c r="G1224">
        <f t="shared" si="59"/>
        <v>0.40763583621555283</v>
      </c>
      <c r="H1224">
        <f t="shared" si="60"/>
        <v>0.27898397114061513</v>
      </c>
    </row>
    <row r="1225" spans="1:8" x14ac:dyDescent="0.4">
      <c r="A1225">
        <v>4.3749900000000001E-2</v>
      </c>
      <c r="B1225">
        <v>3.0719099999999999E-2</v>
      </c>
      <c r="C1225">
        <v>2.0092800000000001E-2</v>
      </c>
      <c r="F1225">
        <f t="shared" si="58"/>
        <v>0.65082226932946552</v>
      </c>
      <c r="G1225">
        <f t="shared" si="59"/>
        <v>0.45697645877496368</v>
      </c>
      <c r="H1225">
        <f t="shared" si="60"/>
        <v>0.29889992190114917</v>
      </c>
    </row>
    <row r="1226" spans="1:8" x14ac:dyDescent="0.4">
      <c r="A1226">
        <v>4.5402900000000003E-2</v>
      </c>
      <c r="B1226">
        <v>3.6669500000000001E-2</v>
      </c>
      <c r="C1226">
        <v>2.1385399999999999E-2</v>
      </c>
      <c r="F1226">
        <f t="shared" si="58"/>
        <v>0.67541225036260177</v>
      </c>
      <c r="G1226">
        <f t="shared" si="59"/>
        <v>0.54549444010561943</v>
      </c>
      <c r="H1226">
        <f t="shared" si="60"/>
        <v>0.31812860277436866</v>
      </c>
    </row>
    <row r="1227" spans="1:8" x14ac:dyDescent="0.4">
      <c r="A1227">
        <v>4.7116600000000002E-2</v>
      </c>
      <c r="B1227">
        <v>4.2984399999999999E-2</v>
      </c>
      <c r="C1227">
        <v>2.2569700000000002E-2</v>
      </c>
      <c r="F1227">
        <f t="shared" si="58"/>
        <v>0.7009052028710625</v>
      </c>
      <c r="G1227">
        <f t="shared" si="59"/>
        <v>0.63943471307969801</v>
      </c>
      <c r="H1227">
        <f t="shared" si="60"/>
        <v>0.33574621592472759</v>
      </c>
    </row>
    <row r="1228" spans="1:8" x14ac:dyDescent="0.4">
      <c r="A1228">
        <v>4.8120700000000002E-2</v>
      </c>
      <c r="B1228">
        <v>4.6971499999999999E-2</v>
      </c>
      <c r="C1228">
        <v>2.35859E-2</v>
      </c>
      <c r="F1228">
        <f t="shared" si="58"/>
        <v>0.71584216594146299</v>
      </c>
      <c r="G1228">
        <f t="shared" si="59"/>
        <v>0.69874669939380407</v>
      </c>
      <c r="H1228">
        <f t="shared" si="60"/>
        <v>0.35086317825132951</v>
      </c>
    </row>
    <row r="1229" spans="1:8" x14ac:dyDescent="0.4">
      <c r="A1229">
        <v>4.8546199999999998E-2</v>
      </c>
      <c r="B1229">
        <v>4.8966099999999999E-2</v>
      </c>
      <c r="C1229">
        <v>2.43862E-2</v>
      </c>
      <c r="F1229">
        <f t="shared" si="58"/>
        <v>0.72217189185168651</v>
      </c>
      <c r="G1229">
        <f t="shared" si="59"/>
        <v>0.72841831232102339</v>
      </c>
      <c r="H1229">
        <f t="shared" si="60"/>
        <v>0.36276841831232098</v>
      </c>
    </row>
    <row r="1230" spans="1:8" x14ac:dyDescent="0.4">
      <c r="A1230">
        <v>4.9177800000000001E-2</v>
      </c>
      <c r="B1230">
        <v>5.1490899999999999E-2</v>
      </c>
      <c r="C1230">
        <v>2.49418E-2</v>
      </c>
      <c r="F1230">
        <f t="shared" si="58"/>
        <v>0.73156755550596897</v>
      </c>
      <c r="G1230">
        <f t="shared" si="59"/>
        <v>0.76597716538361404</v>
      </c>
      <c r="H1230">
        <f t="shared" si="60"/>
        <v>0.37103350812599944</v>
      </c>
    </row>
    <row r="1231" spans="1:8" x14ac:dyDescent="0.4">
      <c r="A1231">
        <v>5.00308E-2</v>
      </c>
      <c r="B1231">
        <v>5.5749699999999999E-2</v>
      </c>
      <c r="C1231">
        <v>2.5246600000000001E-2</v>
      </c>
      <c r="F1231">
        <f t="shared" si="58"/>
        <v>0.74425675926958978</v>
      </c>
      <c r="G1231">
        <f t="shared" si="59"/>
        <v>0.82933095317787942</v>
      </c>
      <c r="H1231">
        <f t="shared" si="60"/>
        <v>0.37556770426568487</v>
      </c>
    </row>
    <row r="1232" spans="1:8" x14ac:dyDescent="0.4">
      <c r="A1232">
        <v>5.0319799999999998E-2</v>
      </c>
      <c r="B1232">
        <v>6.0321199999999998E-2</v>
      </c>
      <c r="C1232">
        <v>2.5318799999999999E-2</v>
      </c>
      <c r="F1232">
        <f t="shared" si="58"/>
        <v>0.74855591505820218</v>
      </c>
      <c r="G1232">
        <f t="shared" si="59"/>
        <v>0.89733645728736655</v>
      </c>
      <c r="H1232">
        <f t="shared" si="60"/>
        <v>0.3766417494142586</v>
      </c>
    </row>
    <row r="1233" spans="1:8" x14ac:dyDescent="0.4">
      <c r="A1233">
        <v>4.9874000000000002E-2</v>
      </c>
      <c r="B1233">
        <v>6.3369499999999995E-2</v>
      </c>
      <c r="C1233">
        <v>2.5196199999999998E-2</v>
      </c>
      <c r="F1233">
        <f t="shared" si="58"/>
        <v>0.7419242069247648</v>
      </c>
      <c r="G1233">
        <f t="shared" si="59"/>
        <v>0.94268288147569623</v>
      </c>
      <c r="H1233">
        <f t="shared" si="60"/>
        <v>0.37481795529770534</v>
      </c>
    </row>
    <row r="1234" spans="1:8" x14ac:dyDescent="0.4">
      <c r="A1234">
        <v>4.9442100000000003E-2</v>
      </c>
      <c r="B1234">
        <v>6.4951599999999998E-2</v>
      </c>
      <c r="C1234">
        <v>2.4931200000000001E-2</v>
      </c>
      <c r="F1234">
        <f t="shared" si="58"/>
        <v>0.73549927479638511</v>
      </c>
      <c r="G1234">
        <f t="shared" si="59"/>
        <v>0.96621815612332174</v>
      </c>
      <c r="H1234">
        <f t="shared" si="60"/>
        <v>0.3708758228271784</v>
      </c>
    </row>
    <row r="1235" spans="1:8" x14ac:dyDescent="0.4">
      <c r="A1235">
        <v>4.93404E-2</v>
      </c>
      <c r="B1235">
        <v>6.6495100000000001E-2</v>
      </c>
      <c r="C1235">
        <v>2.4580399999999999E-2</v>
      </c>
      <c r="F1235">
        <f t="shared" si="58"/>
        <v>0.73398638848599795</v>
      </c>
      <c r="G1235">
        <f t="shared" si="59"/>
        <v>0.98917921826769306</v>
      </c>
      <c r="H1235">
        <f t="shared" si="60"/>
        <v>0.36565733199449585</v>
      </c>
    </row>
    <row r="1236" spans="1:8" x14ac:dyDescent="0.4">
      <c r="A1236">
        <v>4.8885400000000002E-2</v>
      </c>
      <c r="B1236">
        <v>6.8731200000000006E-2</v>
      </c>
      <c r="C1236">
        <v>2.4197E-2</v>
      </c>
      <c r="F1236">
        <f t="shared" si="58"/>
        <v>0.72721782141396107</v>
      </c>
      <c r="G1236">
        <f t="shared" si="59"/>
        <v>1.0224433783331475</v>
      </c>
      <c r="H1236">
        <f t="shared" si="60"/>
        <v>0.35995388448808058</v>
      </c>
    </row>
    <row r="1237" spans="1:8" x14ac:dyDescent="0.4">
      <c r="A1237">
        <v>4.7632099999999997E-2</v>
      </c>
      <c r="B1237">
        <v>7.1055999999999994E-2</v>
      </c>
      <c r="C1237">
        <v>2.38208E-2</v>
      </c>
      <c r="F1237">
        <f t="shared" si="58"/>
        <v>0.70857376622410639</v>
      </c>
      <c r="G1237">
        <f t="shared" si="59"/>
        <v>1.057027037078359</v>
      </c>
      <c r="H1237">
        <f t="shared" si="60"/>
        <v>0.35435754397709096</v>
      </c>
    </row>
    <row r="1238" spans="1:8" x14ac:dyDescent="0.4">
      <c r="A1238">
        <v>4.6181699999999999E-2</v>
      </c>
      <c r="B1238">
        <v>7.2692499999999993E-2</v>
      </c>
      <c r="C1238">
        <v>2.3472400000000001E-2</v>
      </c>
      <c r="F1238">
        <f t="shared" si="58"/>
        <v>0.68699765703447502</v>
      </c>
      <c r="G1238">
        <f t="shared" si="59"/>
        <v>1.0813715645803115</v>
      </c>
      <c r="H1238">
        <f t="shared" si="60"/>
        <v>0.34917475547621701</v>
      </c>
    </row>
    <row r="1239" spans="1:8" x14ac:dyDescent="0.4">
      <c r="A1239">
        <v>4.5103999999999998E-2</v>
      </c>
      <c r="B1239">
        <v>7.35899E-2</v>
      </c>
      <c r="C1239">
        <v>2.3150400000000002E-2</v>
      </c>
      <c r="F1239">
        <f t="shared" si="58"/>
        <v>0.67096582245527903</v>
      </c>
      <c r="G1239">
        <f t="shared" si="59"/>
        <v>1.0947212614823905</v>
      </c>
      <c r="H1239">
        <f t="shared" si="60"/>
        <v>0.34438469262523708</v>
      </c>
    </row>
    <row r="1240" spans="1:8" x14ac:dyDescent="0.4">
      <c r="A1240">
        <v>4.3918899999999997E-2</v>
      </c>
      <c r="B1240">
        <v>7.4026599999999998E-2</v>
      </c>
      <c r="C1240">
        <v>2.28311E-2</v>
      </c>
      <c r="F1240">
        <f t="shared" si="58"/>
        <v>0.65333630852765057</v>
      </c>
      <c r="G1240">
        <f t="shared" si="59"/>
        <v>1.1012175982743873</v>
      </c>
      <c r="H1240">
        <f t="shared" si="60"/>
        <v>0.33963479489754173</v>
      </c>
    </row>
    <row r="1241" spans="1:8" x14ac:dyDescent="0.4">
      <c r="A1241">
        <v>4.1974400000000002E-2</v>
      </c>
      <c r="B1241">
        <v>7.4080400000000005E-2</v>
      </c>
      <c r="C1241">
        <v>2.2473699999999999E-2</v>
      </c>
      <c r="F1241">
        <f t="shared" si="58"/>
        <v>0.62440998177693474</v>
      </c>
      <c r="G1241">
        <f t="shared" si="59"/>
        <v>1.1020179255457623</v>
      </c>
      <c r="H1241">
        <f t="shared" si="60"/>
        <v>0.3343181226523857</v>
      </c>
    </row>
    <row r="1242" spans="1:8" x14ac:dyDescent="0.4">
      <c r="A1242">
        <v>3.9634599999999999E-2</v>
      </c>
      <c r="B1242">
        <v>7.3885599999999996E-2</v>
      </c>
      <c r="C1242">
        <v>2.2027000000000001E-2</v>
      </c>
      <c r="F1242">
        <f t="shared" si="58"/>
        <v>0.58960318345791951</v>
      </c>
      <c r="G1242">
        <f t="shared" si="59"/>
        <v>1.0991200862806352</v>
      </c>
      <c r="H1242">
        <f t="shared" si="60"/>
        <v>0.32767302614452004</v>
      </c>
    </row>
    <row r="1243" spans="1:8" x14ac:dyDescent="0.4">
      <c r="A1243">
        <v>3.7635200000000001E-2</v>
      </c>
      <c r="B1243">
        <v>7.3828199999999997E-2</v>
      </c>
      <c r="C1243">
        <v>2.14383E-2</v>
      </c>
      <c r="F1243">
        <f t="shared" si="58"/>
        <v>0.5598601658670832</v>
      </c>
      <c r="G1243">
        <f t="shared" si="59"/>
        <v>1.0982662055115473</v>
      </c>
      <c r="H1243">
        <f t="shared" si="60"/>
        <v>0.31891554167131542</v>
      </c>
    </row>
    <row r="1244" spans="1:8" x14ac:dyDescent="0.4">
      <c r="A1244">
        <v>3.5773199999999998E-2</v>
      </c>
      <c r="B1244">
        <v>7.3895199999999994E-2</v>
      </c>
      <c r="C1244">
        <v>2.06631E-2</v>
      </c>
      <c r="F1244">
        <f t="shared" si="58"/>
        <v>0.53216110677228601</v>
      </c>
      <c r="G1244">
        <f t="shared" si="59"/>
        <v>1.0992628956078692</v>
      </c>
      <c r="H1244">
        <f t="shared" si="60"/>
        <v>0.30738368849715497</v>
      </c>
    </row>
    <row r="1245" spans="1:8" x14ac:dyDescent="0.4">
      <c r="A1245">
        <v>3.3292500000000003E-2</v>
      </c>
      <c r="B1245">
        <v>7.3241899999999999E-2</v>
      </c>
      <c r="C1245">
        <v>1.9672599999999998E-2</v>
      </c>
      <c r="F1245">
        <f t="shared" si="58"/>
        <v>0.49525828405667743</v>
      </c>
      <c r="G1245">
        <f t="shared" si="59"/>
        <v>1.0895444233701512</v>
      </c>
      <c r="H1245">
        <f t="shared" si="60"/>
        <v>0.29264903864033615</v>
      </c>
    </row>
    <row r="1246" spans="1:8" x14ac:dyDescent="0.4">
      <c r="A1246">
        <v>3.0265799999999999E-2</v>
      </c>
      <c r="B1246">
        <v>7.1187799999999996E-2</v>
      </c>
      <c r="C1246">
        <v>1.8459199999999999E-2</v>
      </c>
      <c r="F1246">
        <f t="shared" si="58"/>
        <v>0.45023318085462455</v>
      </c>
      <c r="G1246">
        <f t="shared" si="59"/>
        <v>1.0589876901335118</v>
      </c>
      <c r="H1246">
        <f t="shared" si="60"/>
        <v>0.27459853471679863</v>
      </c>
    </row>
    <row r="1247" spans="1:8" x14ac:dyDescent="0.4">
      <c r="A1247">
        <v>2.74813E-2</v>
      </c>
      <c r="B1247">
        <v>6.8495399999999998E-2</v>
      </c>
      <c r="C1247">
        <v>1.7038500000000002E-2</v>
      </c>
      <c r="F1247">
        <f t="shared" si="58"/>
        <v>0.40881103797091745</v>
      </c>
      <c r="G1247">
        <f t="shared" si="59"/>
        <v>1.0189356242329577</v>
      </c>
      <c r="H1247">
        <f t="shared" si="60"/>
        <v>0.25346424188329802</v>
      </c>
    </row>
    <row r="1248" spans="1:8" x14ac:dyDescent="0.4">
      <c r="A1248">
        <v>2.5041399999999998E-2</v>
      </c>
      <c r="B1248">
        <v>6.6707600000000006E-2</v>
      </c>
      <c r="C1248">
        <v>1.54477E-2</v>
      </c>
      <c r="F1248">
        <f t="shared" si="58"/>
        <v>0.37251515489605408</v>
      </c>
      <c r="G1248">
        <f t="shared" si="59"/>
        <v>0.99234036222990818</v>
      </c>
      <c r="H1248">
        <f t="shared" si="60"/>
        <v>0.22979954628286658</v>
      </c>
    </row>
    <row r="1249" spans="1:8" x14ac:dyDescent="0.4">
      <c r="A1249">
        <v>2.2202400000000001E-2</v>
      </c>
      <c r="B1249">
        <v>6.5944199999999994E-2</v>
      </c>
      <c r="C1249">
        <v>1.3739700000000001E-2</v>
      </c>
      <c r="F1249">
        <f t="shared" si="58"/>
        <v>0.33028227156086132</v>
      </c>
      <c r="G1249">
        <f t="shared" si="59"/>
        <v>0.98098404552047291</v>
      </c>
      <c r="H1249">
        <f t="shared" si="60"/>
        <v>0.20439138681245117</v>
      </c>
    </row>
    <row r="1250" spans="1:8" x14ac:dyDescent="0.4">
      <c r="A1250">
        <v>1.87399E-2</v>
      </c>
      <c r="B1250">
        <v>6.43286E-2</v>
      </c>
      <c r="C1250">
        <v>1.1975700000000001E-2</v>
      </c>
      <c r="F1250">
        <f t="shared" si="58"/>
        <v>0.27877421994123991</v>
      </c>
      <c r="G1250">
        <f t="shared" si="59"/>
        <v>0.95695042582468659</v>
      </c>
      <c r="H1250">
        <f t="shared" si="60"/>
        <v>0.1781501729331697</v>
      </c>
    </row>
    <row r="1251" spans="1:8" x14ac:dyDescent="0.4">
      <c r="A1251">
        <v>1.53765E-2</v>
      </c>
      <c r="B1251">
        <v>6.0408900000000001E-2</v>
      </c>
      <c r="C1251">
        <v>1.0216100000000001E-2</v>
      </c>
      <c r="F1251">
        <f t="shared" si="58"/>
        <v>0.22874037710587972</v>
      </c>
      <c r="G1251">
        <f t="shared" si="59"/>
        <v>0.89864107999553722</v>
      </c>
      <c r="H1251">
        <f t="shared" si="60"/>
        <v>0.15197441332887054</v>
      </c>
    </row>
    <row r="1252" spans="1:8" x14ac:dyDescent="0.4">
      <c r="A1252">
        <v>1.25013E-2</v>
      </c>
      <c r="B1252">
        <v>5.5463600000000002E-2</v>
      </c>
      <c r="C1252">
        <v>8.5111100000000005E-3</v>
      </c>
      <c r="F1252">
        <f t="shared" si="58"/>
        <v>0.1859689835992413</v>
      </c>
      <c r="G1252">
        <f t="shared" si="59"/>
        <v>0.8250749377068689</v>
      </c>
      <c r="H1252">
        <f t="shared" si="60"/>
        <v>0.12661103053293168</v>
      </c>
    </row>
    <row r="1253" spans="1:8" x14ac:dyDescent="0.4">
      <c r="A1253">
        <v>9.4956299999999997E-3</v>
      </c>
      <c r="B1253">
        <v>5.2102099999999998E-2</v>
      </c>
      <c r="C1253">
        <v>6.8939099999999996E-3</v>
      </c>
      <c r="F1253">
        <f t="shared" si="58"/>
        <v>0.14125672207966081</v>
      </c>
      <c r="G1253">
        <f t="shared" si="59"/>
        <v>0.77506935921752385</v>
      </c>
      <c r="H1253">
        <f t="shared" si="60"/>
        <v>0.10255360928260626</v>
      </c>
    </row>
    <row r="1254" spans="1:8" x14ac:dyDescent="0.4">
      <c r="A1254">
        <v>5.8765900000000001E-3</v>
      </c>
      <c r="B1254">
        <v>5.0622500000000001E-2</v>
      </c>
      <c r="C1254">
        <v>5.3762000000000002E-3</v>
      </c>
      <c r="F1254">
        <f t="shared" si="58"/>
        <v>8.7419985867826983E-2</v>
      </c>
      <c r="G1254">
        <f t="shared" si="59"/>
        <v>0.75305887165755514</v>
      </c>
      <c r="H1254">
        <f t="shared" si="60"/>
        <v>7.9976198445460972E-2</v>
      </c>
    </row>
    <row r="1255" spans="1:8" x14ac:dyDescent="0.4">
      <c r="A1255">
        <v>2.1937200000000001E-3</v>
      </c>
      <c r="B1255">
        <v>4.82608E-2</v>
      </c>
      <c r="C1255">
        <v>3.9475200000000004E-3</v>
      </c>
      <c r="F1255">
        <f t="shared" si="58"/>
        <v>3.2633716389601698E-2</v>
      </c>
      <c r="G1255">
        <f t="shared" si="59"/>
        <v>0.71792628956078686</v>
      </c>
      <c r="H1255">
        <f t="shared" si="60"/>
        <v>5.872319535869687E-2</v>
      </c>
    </row>
    <row r="1256" spans="1:8" x14ac:dyDescent="0.4">
      <c r="A1256">
        <v>9.3742999999999995E-4</v>
      </c>
      <c r="B1256">
        <v>4.2867799999999998E-2</v>
      </c>
      <c r="C1256">
        <v>2.5782700000000001E-3</v>
      </c>
      <c r="F1256">
        <f t="shared" si="58"/>
        <v>1.3945182044702293E-2</v>
      </c>
      <c r="G1256">
        <f t="shared" si="59"/>
        <v>0.63770017479266605</v>
      </c>
      <c r="H1256">
        <f t="shared" si="60"/>
        <v>3.8354271263341885E-2</v>
      </c>
    </row>
    <row r="1257" spans="1:8" x14ac:dyDescent="0.4">
      <c r="A1257">
        <v>3.9178299999999998E-3</v>
      </c>
      <c r="B1257">
        <v>3.61369E-2</v>
      </c>
      <c r="C1257">
        <v>1.22587E-3</v>
      </c>
      <c r="F1257">
        <f t="shared" si="58"/>
        <v>5.8281527762281966E-2</v>
      </c>
      <c r="G1257">
        <f t="shared" si="59"/>
        <v>0.53757149763843948</v>
      </c>
      <c r="H1257">
        <f t="shared" si="60"/>
        <v>1.8236007289226076E-2</v>
      </c>
    </row>
    <row r="1258" spans="1:8" x14ac:dyDescent="0.4">
      <c r="A1258">
        <v>7.4122499999999996E-3</v>
      </c>
      <c r="B1258">
        <v>3.1577800000000003E-2</v>
      </c>
      <c r="C1258">
        <v>1.56859E-4</v>
      </c>
      <c r="F1258">
        <f t="shared" si="58"/>
        <v>0.11026442039495703</v>
      </c>
      <c r="G1258">
        <f t="shared" si="59"/>
        <v>0.46975045557662987</v>
      </c>
      <c r="H1258">
        <f t="shared" si="60"/>
        <v>2.333430027148648E-3</v>
      </c>
    </row>
    <row r="1259" spans="1:8" x14ac:dyDescent="0.4">
      <c r="A1259">
        <v>1.11229E-2</v>
      </c>
      <c r="B1259">
        <v>2.96522E-2</v>
      </c>
      <c r="C1259">
        <v>1.6125499999999999E-3</v>
      </c>
      <c r="F1259">
        <f t="shared" si="58"/>
        <v>0.16546394436386624</v>
      </c>
      <c r="G1259">
        <f t="shared" si="59"/>
        <v>0.4411052846889062</v>
      </c>
      <c r="H1259">
        <f t="shared" si="60"/>
        <v>2.3988247982446351E-2</v>
      </c>
    </row>
    <row r="1260" spans="1:8" x14ac:dyDescent="0.4">
      <c r="A1260">
        <v>1.4301400000000001E-2</v>
      </c>
      <c r="B1260">
        <v>2.6881499999999999E-2</v>
      </c>
      <c r="C1260">
        <v>3.1710100000000001E-3</v>
      </c>
      <c r="F1260">
        <f t="shared" si="58"/>
        <v>0.21274722005280969</v>
      </c>
      <c r="G1260">
        <f t="shared" si="59"/>
        <v>0.39988843021309828</v>
      </c>
      <c r="H1260">
        <f t="shared" si="60"/>
        <v>4.7171854661757592E-2</v>
      </c>
    </row>
    <row r="1261" spans="1:8" x14ac:dyDescent="0.4">
      <c r="A1261">
        <v>1.7072299999999999E-2</v>
      </c>
      <c r="B1261">
        <v>2.0559299999999999E-2</v>
      </c>
      <c r="C1261">
        <v>4.8430599999999997E-3</v>
      </c>
      <c r="F1261">
        <f t="shared" si="58"/>
        <v>0.25396704972293499</v>
      </c>
      <c r="G1261">
        <f t="shared" si="59"/>
        <v>0.3058395626464353</v>
      </c>
      <c r="H1261">
        <f t="shared" si="60"/>
        <v>7.2045222953624144E-2</v>
      </c>
    </row>
    <row r="1262" spans="1:8" x14ac:dyDescent="0.4">
      <c r="A1262">
        <v>2.0180199999999999E-2</v>
      </c>
      <c r="B1262">
        <v>1.26972E-2</v>
      </c>
      <c r="C1262">
        <v>6.6175100000000001E-3</v>
      </c>
      <c r="F1262">
        <f t="shared" si="58"/>
        <v>0.30020008181784369</v>
      </c>
      <c r="G1262">
        <f t="shared" si="59"/>
        <v>0.18888318643311391</v>
      </c>
      <c r="H1262">
        <f t="shared" si="60"/>
        <v>9.8441890735988691E-2</v>
      </c>
    </row>
    <row r="1263" spans="1:8" x14ac:dyDescent="0.4">
      <c r="A1263">
        <v>2.36204E-2</v>
      </c>
      <c r="B1263">
        <v>7.4781300000000004E-3</v>
      </c>
      <c r="C1263">
        <v>8.4620100000000007E-3</v>
      </c>
      <c r="F1263">
        <f t="shared" si="58"/>
        <v>0.35137639927107739</v>
      </c>
      <c r="G1263">
        <f t="shared" si="59"/>
        <v>0.11124444940310164</v>
      </c>
      <c r="H1263">
        <f t="shared" si="60"/>
        <v>0.12588062032801517</v>
      </c>
    </row>
    <row r="1264" spans="1:8" x14ac:dyDescent="0.4">
      <c r="A1264">
        <v>2.6623500000000001E-2</v>
      </c>
      <c r="B1264">
        <v>5.4645700000000002E-3</v>
      </c>
      <c r="C1264">
        <v>1.03272E-2</v>
      </c>
      <c r="F1264">
        <f t="shared" si="58"/>
        <v>0.39605042954367958</v>
      </c>
      <c r="G1264">
        <f t="shared" si="59"/>
        <v>8.1290788054594817E-2</v>
      </c>
      <c r="H1264">
        <f t="shared" si="60"/>
        <v>0.15362713377217449</v>
      </c>
    </row>
    <row r="1265" spans="1:8" x14ac:dyDescent="0.4">
      <c r="A1265">
        <v>2.9019900000000001E-2</v>
      </c>
      <c r="B1265">
        <v>2.6592199999999999E-3</v>
      </c>
      <c r="C1265">
        <v>1.2154099999999999E-2</v>
      </c>
      <c r="F1265">
        <f t="shared" si="58"/>
        <v>0.43169920785451299</v>
      </c>
      <c r="G1265">
        <f t="shared" si="59"/>
        <v>3.9558481163300976E-2</v>
      </c>
      <c r="H1265">
        <f t="shared" si="60"/>
        <v>0.1808040462642716</v>
      </c>
    </row>
    <row r="1266" spans="1:8" x14ac:dyDescent="0.4">
      <c r="A1266">
        <v>3.1520199999999998E-2</v>
      </c>
      <c r="B1266">
        <v>4.0061000000000003E-3</v>
      </c>
      <c r="C1266">
        <v>1.38826E-2</v>
      </c>
      <c r="F1266">
        <f t="shared" si="58"/>
        <v>0.46889359961322469</v>
      </c>
      <c r="G1266">
        <f t="shared" si="59"/>
        <v>5.9594629774257134E-2</v>
      </c>
      <c r="H1266">
        <f t="shared" si="60"/>
        <v>0.20651716315221838</v>
      </c>
    </row>
    <row r="1267" spans="1:8" x14ac:dyDescent="0.4">
      <c r="A1267">
        <v>3.4409500000000003E-2</v>
      </c>
      <c r="B1267">
        <v>1.22795E-2</v>
      </c>
      <c r="C1267">
        <v>1.54606E-2</v>
      </c>
      <c r="F1267">
        <f t="shared" si="58"/>
        <v>0.51187474431923841</v>
      </c>
      <c r="G1267">
        <f t="shared" si="59"/>
        <v>0.18266949310126818</v>
      </c>
      <c r="H1267">
        <f t="shared" si="60"/>
        <v>0.22999144631633753</v>
      </c>
    </row>
    <row r="1268" spans="1:8" x14ac:dyDescent="0.4">
      <c r="A1268">
        <v>3.7012799999999998E-2</v>
      </c>
      <c r="B1268">
        <v>1.75639E-2</v>
      </c>
      <c r="C1268">
        <v>1.68518E-2</v>
      </c>
      <c r="F1268">
        <f t="shared" si="58"/>
        <v>0.55060136115140013</v>
      </c>
      <c r="G1268">
        <f t="shared" si="59"/>
        <v>0.26128007735505226</v>
      </c>
      <c r="H1268">
        <f t="shared" si="60"/>
        <v>0.25068689798802485</v>
      </c>
    </row>
    <row r="1269" spans="1:8" x14ac:dyDescent="0.4">
      <c r="A1269">
        <v>3.88936E-2</v>
      </c>
      <c r="B1269">
        <v>1.92833E-2</v>
      </c>
      <c r="C1269">
        <v>1.8040199999999999E-2</v>
      </c>
      <c r="F1269">
        <f t="shared" si="58"/>
        <v>0.57858008851203091</v>
      </c>
      <c r="G1269">
        <f t="shared" si="59"/>
        <v>0.28685782290155826</v>
      </c>
      <c r="H1269">
        <f t="shared" si="60"/>
        <v>0.26836550262188996</v>
      </c>
    </row>
    <row r="1270" spans="1:8" x14ac:dyDescent="0.4">
      <c r="A1270">
        <v>4.0621299999999999E-2</v>
      </c>
      <c r="B1270">
        <v>2.1740700000000002E-2</v>
      </c>
      <c r="C1270">
        <v>1.9032500000000001E-2</v>
      </c>
      <c r="F1270">
        <f t="shared" si="58"/>
        <v>0.60428130462270813</v>
      </c>
      <c r="G1270">
        <f t="shared" si="59"/>
        <v>0.32341403547919223</v>
      </c>
      <c r="H1270">
        <f t="shared" si="60"/>
        <v>0.28312692922756516</v>
      </c>
    </row>
    <row r="1271" spans="1:8" x14ac:dyDescent="0.4">
      <c r="A1271">
        <v>4.27243E-2</v>
      </c>
      <c r="B1271">
        <v>2.8139399999999998E-2</v>
      </c>
      <c r="C1271">
        <v>1.9855100000000001E-2</v>
      </c>
      <c r="F1271">
        <f t="shared" si="58"/>
        <v>0.6355654728699468</v>
      </c>
      <c r="G1271">
        <f t="shared" si="59"/>
        <v>0.41860091487225254</v>
      </c>
      <c r="H1271">
        <f t="shared" si="60"/>
        <v>0.2953639034549444</v>
      </c>
    </row>
    <row r="1272" spans="1:8" x14ac:dyDescent="0.4">
      <c r="A1272">
        <v>4.4721700000000003E-2</v>
      </c>
      <c r="B1272">
        <v>3.6062900000000002E-2</v>
      </c>
      <c r="C1272">
        <v>2.0549600000000001E-2</v>
      </c>
      <c r="F1272">
        <f t="shared" si="58"/>
        <v>0.66527873851760944</v>
      </c>
      <c r="G1272">
        <f t="shared" si="59"/>
        <v>0.53647067574100937</v>
      </c>
      <c r="H1272">
        <f t="shared" si="60"/>
        <v>0.30569526572204248</v>
      </c>
    </row>
    <row r="1273" spans="1:8" x14ac:dyDescent="0.4">
      <c r="A1273">
        <v>4.5976400000000001E-2</v>
      </c>
      <c r="B1273">
        <v>4.0781499999999998E-2</v>
      </c>
      <c r="C1273">
        <v>2.1164100000000002E-2</v>
      </c>
      <c r="F1273">
        <f t="shared" si="58"/>
        <v>0.68394362006768561</v>
      </c>
      <c r="G1273">
        <f t="shared" si="59"/>
        <v>0.60666443527092861</v>
      </c>
      <c r="H1273">
        <f t="shared" si="60"/>
        <v>0.31483655026218899</v>
      </c>
    </row>
    <row r="1274" spans="1:8" x14ac:dyDescent="0.4">
      <c r="A1274">
        <v>4.6831400000000002E-2</v>
      </c>
      <c r="B1274">
        <v>4.1808400000000003E-2</v>
      </c>
      <c r="C1274">
        <v>2.1744800000000002E-2</v>
      </c>
      <c r="F1274">
        <f t="shared" si="58"/>
        <v>0.69666257577448021</v>
      </c>
      <c r="G1274">
        <f t="shared" si="59"/>
        <v>0.62194057049351037</v>
      </c>
      <c r="H1274">
        <f t="shared" si="60"/>
        <v>0.32347502696269853</v>
      </c>
    </row>
    <row r="1275" spans="1:8" x14ac:dyDescent="0.4">
      <c r="A1275">
        <v>4.7977199999999998E-2</v>
      </c>
      <c r="B1275">
        <v>4.3537199999999998E-2</v>
      </c>
      <c r="C1275">
        <v>2.23275E-2</v>
      </c>
      <c r="F1275">
        <f t="shared" si="58"/>
        <v>0.71370746401874363</v>
      </c>
      <c r="G1275">
        <f t="shared" si="59"/>
        <v>0.64765815017293304</v>
      </c>
      <c r="H1275">
        <f t="shared" si="60"/>
        <v>0.33214325560638175</v>
      </c>
    </row>
    <row r="1276" spans="1:8" x14ac:dyDescent="0.4">
      <c r="A1276">
        <v>4.9196400000000001E-2</v>
      </c>
      <c r="B1276">
        <v>4.9077999999999997E-2</v>
      </c>
      <c r="C1276">
        <v>2.2930699999999998E-2</v>
      </c>
      <c r="F1276">
        <f t="shared" si="58"/>
        <v>0.7318442485774852</v>
      </c>
      <c r="G1276">
        <f t="shared" si="59"/>
        <v>0.73008293354159681</v>
      </c>
      <c r="H1276">
        <f t="shared" si="60"/>
        <v>0.34111644166759636</v>
      </c>
    </row>
    <row r="1277" spans="1:8" x14ac:dyDescent="0.4">
      <c r="A1277">
        <v>4.9749599999999998E-2</v>
      </c>
      <c r="B1277">
        <v>5.5934499999999998E-2</v>
      </c>
      <c r="C1277">
        <v>2.35526E-2</v>
      </c>
      <c r="F1277">
        <f t="shared" si="58"/>
        <v>0.74007363605935506</v>
      </c>
      <c r="G1277">
        <f t="shared" si="59"/>
        <v>0.83208003272713738</v>
      </c>
      <c r="H1277">
        <f t="shared" si="60"/>
        <v>0.35036780839748594</v>
      </c>
    </row>
    <row r="1278" spans="1:8" x14ac:dyDescent="0.4">
      <c r="A1278">
        <v>4.9702900000000001E-2</v>
      </c>
      <c r="B1278">
        <v>5.95293E-2</v>
      </c>
      <c r="C1278">
        <v>2.4170199999999999E-2</v>
      </c>
      <c r="F1278">
        <f t="shared" si="58"/>
        <v>0.73937892818624718</v>
      </c>
      <c r="G1278">
        <f t="shared" si="59"/>
        <v>0.88555617538770492</v>
      </c>
      <c r="H1278">
        <f t="shared" si="60"/>
        <v>0.3595552084495518</v>
      </c>
    </row>
    <row r="1279" spans="1:8" x14ac:dyDescent="0.4">
      <c r="A1279">
        <v>4.9802300000000001E-2</v>
      </c>
      <c r="B1279">
        <v>5.9555900000000002E-2</v>
      </c>
      <c r="C1279">
        <v>2.4743899999999999E-2</v>
      </c>
      <c r="F1279">
        <f t="shared" si="58"/>
        <v>0.7408575997619844</v>
      </c>
      <c r="G1279">
        <f t="shared" si="59"/>
        <v>0.8859518762319164</v>
      </c>
      <c r="H1279">
        <f t="shared" si="60"/>
        <v>0.36808955334895305</v>
      </c>
    </row>
    <row r="1280" spans="1:8" x14ac:dyDescent="0.4">
      <c r="A1280">
        <v>5.0124000000000002E-2</v>
      </c>
      <c r="B1280">
        <v>6.0276400000000001E-2</v>
      </c>
      <c r="C1280">
        <v>2.5222700000000001E-2</v>
      </c>
      <c r="F1280">
        <f t="shared" si="58"/>
        <v>0.7456431998214883</v>
      </c>
      <c r="G1280">
        <f t="shared" si="59"/>
        <v>0.89667001376027367</v>
      </c>
      <c r="H1280">
        <f t="shared" si="60"/>
        <v>0.37521216854475808</v>
      </c>
    </row>
    <row r="1281" spans="1:8" x14ac:dyDescent="0.4">
      <c r="A1281">
        <v>4.9936800000000003E-2</v>
      </c>
      <c r="B1281">
        <v>6.4489099999999994E-2</v>
      </c>
      <c r="C1281">
        <v>2.55541E-2</v>
      </c>
      <c r="F1281">
        <f t="shared" si="58"/>
        <v>0.74285841794042173</v>
      </c>
      <c r="G1281">
        <f t="shared" si="59"/>
        <v>0.959338019264383</v>
      </c>
      <c r="H1281">
        <f t="shared" si="60"/>
        <v>0.38014206552865482</v>
      </c>
    </row>
    <row r="1282" spans="1:8" x14ac:dyDescent="0.4">
      <c r="A1282">
        <v>4.9022700000000002E-2</v>
      </c>
      <c r="B1282">
        <v>6.9709199999999999E-2</v>
      </c>
      <c r="C1282">
        <v>2.5692E-2</v>
      </c>
      <c r="F1282">
        <f t="shared" si="58"/>
        <v>0.72926029231284162</v>
      </c>
      <c r="G1282">
        <f t="shared" si="59"/>
        <v>1.0369920785451299</v>
      </c>
      <c r="H1282">
        <f t="shared" si="60"/>
        <v>0.38219346201048754</v>
      </c>
    </row>
    <row r="1283" spans="1:8" x14ac:dyDescent="0.4">
      <c r="A1283">
        <v>4.8071500000000003E-2</v>
      </c>
      <c r="B1283">
        <v>7.1774400000000002E-2</v>
      </c>
      <c r="C1283">
        <v>2.5604399999999999E-2</v>
      </c>
      <c r="F1283">
        <f t="shared" ref="F1283:F1346" si="61">A1283/$E$1</f>
        <v>0.71511026813938783</v>
      </c>
      <c r="G1283">
        <f t="shared" ref="G1283:G1346" si="62">B1283/$E$1</f>
        <v>1.067713935066384</v>
      </c>
      <c r="H1283">
        <f t="shared" ref="H1283:H1346" si="63">C1283/$E$1</f>
        <v>0.38089032689947561</v>
      </c>
    </row>
    <row r="1284" spans="1:8" x14ac:dyDescent="0.4">
      <c r="A1284">
        <v>4.7440599999999999E-2</v>
      </c>
      <c r="B1284">
        <v>7.0619000000000001E-2</v>
      </c>
      <c r="C1284">
        <v>2.5279300000000001E-2</v>
      </c>
      <c r="F1284">
        <f t="shared" si="61"/>
        <v>0.70572501766521623</v>
      </c>
      <c r="G1284">
        <f t="shared" si="62"/>
        <v>1.0505262374948863</v>
      </c>
      <c r="H1284">
        <f t="shared" si="63"/>
        <v>0.37605414853657626</v>
      </c>
    </row>
    <row r="1285" spans="1:8" x14ac:dyDescent="0.4">
      <c r="A1285">
        <v>4.6517299999999998E-2</v>
      </c>
      <c r="B1285">
        <v>7.0151199999999997E-2</v>
      </c>
      <c r="C1285">
        <v>2.4726600000000001E-2</v>
      </c>
      <c r="F1285">
        <f t="shared" si="61"/>
        <v>0.69199003309903673</v>
      </c>
      <c r="G1285">
        <f t="shared" si="62"/>
        <v>1.0435672579865372</v>
      </c>
      <c r="H1285">
        <f t="shared" si="63"/>
        <v>0.36783219904049985</v>
      </c>
    </row>
    <row r="1286" spans="1:8" x14ac:dyDescent="0.4">
      <c r="A1286">
        <v>4.4832299999999999E-2</v>
      </c>
      <c r="B1286">
        <v>7.2678800000000002E-2</v>
      </c>
      <c r="C1286">
        <v>2.3976399999999998E-2</v>
      </c>
      <c r="F1286">
        <f t="shared" si="61"/>
        <v>0.66692402097511982</v>
      </c>
      <c r="G1286">
        <f t="shared" si="62"/>
        <v>1.0811677637695711</v>
      </c>
      <c r="H1286">
        <f t="shared" si="63"/>
        <v>0.3566722451560117</v>
      </c>
    </row>
    <row r="1287" spans="1:8" x14ac:dyDescent="0.4">
      <c r="A1287">
        <v>4.2915200000000001E-2</v>
      </c>
      <c r="B1287">
        <v>7.5842499999999993E-2</v>
      </c>
      <c r="C1287">
        <v>2.30742E-2</v>
      </c>
      <c r="F1287">
        <f t="shared" si="61"/>
        <v>0.6384052958458849</v>
      </c>
      <c r="G1287">
        <f t="shared" si="62"/>
        <v>1.1282308750790284</v>
      </c>
      <c r="H1287">
        <f t="shared" si="63"/>
        <v>0.34325114359031572</v>
      </c>
    </row>
    <row r="1288" spans="1:8" x14ac:dyDescent="0.4">
      <c r="A1288">
        <v>4.1349200000000003E-2</v>
      </c>
      <c r="B1288">
        <v>7.6131199999999996E-2</v>
      </c>
      <c r="C1288">
        <v>2.2073499999999999E-2</v>
      </c>
      <c r="F1288">
        <f t="shared" si="61"/>
        <v>0.61510952434080846</v>
      </c>
      <c r="G1288">
        <f t="shared" si="62"/>
        <v>1.1325255680761648</v>
      </c>
      <c r="H1288">
        <f t="shared" si="63"/>
        <v>0.32836475882331062</v>
      </c>
    </row>
    <row r="1289" spans="1:8" x14ac:dyDescent="0.4">
      <c r="A1289">
        <v>3.9734100000000001E-2</v>
      </c>
      <c r="B1289">
        <v>7.3740200000000006E-2</v>
      </c>
      <c r="C1289">
        <v>2.1027000000000001E-2</v>
      </c>
      <c r="F1289">
        <f t="shared" si="61"/>
        <v>0.59108334263081552</v>
      </c>
      <c r="G1289">
        <f t="shared" si="62"/>
        <v>1.0969571200119008</v>
      </c>
      <c r="H1289">
        <f t="shared" si="63"/>
        <v>0.3127970545576258</v>
      </c>
    </row>
    <row r="1290" spans="1:8" x14ac:dyDescent="0.4">
      <c r="A1290">
        <v>3.7423600000000001E-2</v>
      </c>
      <c r="B1290">
        <v>7.2018299999999993E-2</v>
      </c>
      <c r="C1290">
        <v>1.99784E-2</v>
      </c>
      <c r="F1290">
        <f t="shared" si="61"/>
        <v>0.5567124102792963</v>
      </c>
      <c r="G1290">
        <f t="shared" si="62"/>
        <v>1.0713421845364273</v>
      </c>
      <c r="H1290">
        <f t="shared" si="63"/>
        <v>0.29719811075160846</v>
      </c>
    </row>
    <row r="1291" spans="1:8" x14ac:dyDescent="0.4">
      <c r="A1291">
        <v>3.47062E-2</v>
      </c>
      <c r="B1291">
        <v>7.2659899999999999E-2</v>
      </c>
      <c r="C1291">
        <v>1.8955300000000001E-2</v>
      </c>
      <c r="F1291">
        <f t="shared" si="61"/>
        <v>0.51628844508906979</v>
      </c>
      <c r="G1291">
        <f t="shared" si="62"/>
        <v>1.0808866079065789</v>
      </c>
      <c r="H1291">
        <f t="shared" si="63"/>
        <v>0.28197850422105691</v>
      </c>
    </row>
    <row r="1292" spans="1:8" x14ac:dyDescent="0.4">
      <c r="A1292">
        <v>3.2299700000000001E-2</v>
      </c>
      <c r="B1292">
        <v>7.3568099999999997E-2</v>
      </c>
      <c r="C1292">
        <v>1.79653E-2</v>
      </c>
      <c r="F1292">
        <f t="shared" si="61"/>
        <v>0.48048941946520879</v>
      </c>
      <c r="G1292">
        <f t="shared" si="62"/>
        <v>1.0943969653017962</v>
      </c>
      <c r="H1292">
        <f t="shared" si="63"/>
        <v>0.26725129235003159</v>
      </c>
    </row>
    <row r="1293" spans="1:8" x14ac:dyDescent="0.4">
      <c r="A1293">
        <v>3.0075899999999999E-2</v>
      </c>
      <c r="B1293">
        <v>7.2068800000000002E-2</v>
      </c>
      <c r="C1293">
        <v>1.69955E-2</v>
      </c>
      <c r="F1293">
        <f t="shared" si="61"/>
        <v>0.44740823385027328</v>
      </c>
      <c r="G1293">
        <f t="shared" si="62"/>
        <v>1.0720934211015656</v>
      </c>
      <c r="H1293">
        <f t="shared" si="63"/>
        <v>0.25282457510506151</v>
      </c>
    </row>
    <row r="1294" spans="1:8" x14ac:dyDescent="0.4">
      <c r="A1294">
        <v>2.7314600000000001E-2</v>
      </c>
      <c r="B1294">
        <v>6.8583500000000006E-2</v>
      </c>
      <c r="C1294">
        <v>1.60159E-2</v>
      </c>
      <c r="F1294">
        <f t="shared" si="61"/>
        <v>0.40633121350738222</v>
      </c>
      <c r="G1294">
        <f t="shared" si="62"/>
        <v>1.0202461973297632</v>
      </c>
      <c r="H1294">
        <f t="shared" si="63"/>
        <v>0.2382520733385399</v>
      </c>
    </row>
    <row r="1295" spans="1:8" x14ac:dyDescent="0.4">
      <c r="A1295">
        <v>2.40246E-2</v>
      </c>
      <c r="B1295">
        <v>6.57079E-2</v>
      </c>
      <c r="C1295">
        <v>1.4985099999999999E-2</v>
      </c>
      <c r="F1295">
        <f t="shared" si="61"/>
        <v>0.35738926698650003</v>
      </c>
      <c r="G1295">
        <f t="shared" si="62"/>
        <v>0.97746885343448986</v>
      </c>
      <c r="H1295">
        <f t="shared" si="63"/>
        <v>0.22291792182676928</v>
      </c>
    </row>
    <row r="1296" spans="1:8" x14ac:dyDescent="0.4">
      <c r="A1296">
        <v>2.0948000000000001E-2</v>
      </c>
      <c r="B1296">
        <v>6.4463400000000004E-2</v>
      </c>
      <c r="C1296">
        <v>1.3858499999999999E-2</v>
      </c>
      <c r="F1296">
        <f t="shared" si="61"/>
        <v>0.31162185280226112</v>
      </c>
      <c r="G1296">
        <f t="shared" si="62"/>
        <v>0.95895570679460007</v>
      </c>
      <c r="H1296">
        <f t="shared" si="63"/>
        <v>0.20615865223697422</v>
      </c>
    </row>
    <row r="1297" spans="1:8" x14ac:dyDescent="0.4">
      <c r="A1297">
        <v>1.82439E-2</v>
      </c>
      <c r="B1297">
        <v>6.3164200000000004E-2</v>
      </c>
      <c r="C1297">
        <v>1.2597199999999999E-2</v>
      </c>
      <c r="F1297">
        <f t="shared" si="61"/>
        <v>0.27139573803414035</v>
      </c>
      <c r="G1297">
        <f t="shared" si="62"/>
        <v>0.93962884450890694</v>
      </c>
      <c r="H1297">
        <f t="shared" si="63"/>
        <v>0.18739558927442446</v>
      </c>
    </row>
    <row r="1298" spans="1:8" x14ac:dyDescent="0.4">
      <c r="A1298">
        <v>1.52274E-2</v>
      </c>
      <c r="B1298">
        <v>6.0093399999999998E-2</v>
      </c>
      <c r="C1298">
        <v>1.1175300000000001E-2</v>
      </c>
      <c r="F1298">
        <f t="shared" si="61"/>
        <v>0.22652236974227377</v>
      </c>
      <c r="G1298">
        <f t="shared" si="62"/>
        <v>0.89394771095987202</v>
      </c>
      <c r="H1298">
        <f t="shared" si="63"/>
        <v>0.16624344527501952</v>
      </c>
    </row>
    <row r="1299" spans="1:8" x14ac:dyDescent="0.4">
      <c r="A1299">
        <v>1.1631600000000001E-2</v>
      </c>
      <c r="B1299">
        <v>5.58069E-2</v>
      </c>
      <c r="C1299">
        <v>9.5855200000000002E-3</v>
      </c>
      <c r="F1299">
        <f t="shared" si="61"/>
        <v>0.17303135111011939</v>
      </c>
      <c r="G1299">
        <f t="shared" si="62"/>
        <v>0.83018185875264972</v>
      </c>
      <c r="H1299">
        <f t="shared" si="63"/>
        <v>0.14259392316560673</v>
      </c>
    </row>
    <row r="1300" spans="1:8" x14ac:dyDescent="0.4">
      <c r="A1300">
        <v>8.1134799999999993E-3</v>
      </c>
      <c r="B1300">
        <v>5.1988399999999997E-2</v>
      </c>
      <c r="C1300">
        <v>7.8417000000000001E-3</v>
      </c>
      <c r="F1300">
        <f t="shared" si="61"/>
        <v>0.12069589795083489</v>
      </c>
      <c r="G1300">
        <f t="shared" si="62"/>
        <v>0.77337796124809388</v>
      </c>
      <c r="H1300">
        <f t="shared" si="63"/>
        <v>0.11665290639294879</v>
      </c>
    </row>
    <row r="1301" spans="1:8" x14ac:dyDescent="0.4">
      <c r="A1301">
        <v>5.0935199999999998E-3</v>
      </c>
      <c r="B1301">
        <v>4.90038E-2</v>
      </c>
      <c r="C1301">
        <v>5.9773200000000004E-3</v>
      </c>
      <c r="F1301">
        <f t="shared" si="61"/>
        <v>7.5771058797277691E-2</v>
      </c>
      <c r="G1301">
        <f t="shared" si="62"/>
        <v>0.72897913644984935</v>
      </c>
      <c r="H1301">
        <f t="shared" si="63"/>
        <v>8.8918442485774851E-2</v>
      </c>
    </row>
    <row r="1302" spans="1:8" x14ac:dyDescent="0.4">
      <c r="A1302">
        <v>2.0249700000000001E-3</v>
      </c>
      <c r="B1302">
        <v>4.5740999999999997E-2</v>
      </c>
      <c r="C1302">
        <v>4.0409299999999999E-3</v>
      </c>
      <c r="F1302">
        <f t="shared" si="61"/>
        <v>3.0123396184313287E-2</v>
      </c>
      <c r="G1302">
        <f t="shared" si="62"/>
        <v>0.68044181635613066</v>
      </c>
      <c r="H1302">
        <f t="shared" si="63"/>
        <v>6.0112759864628655E-2</v>
      </c>
    </row>
    <row r="1303" spans="1:8" x14ac:dyDescent="0.4">
      <c r="A1303">
        <v>1.59125E-3</v>
      </c>
      <c r="B1303">
        <v>4.1493200000000001E-2</v>
      </c>
      <c r="C1303">
        <v>2.0889799999999998E-3</v>
      </c>
      <c r="F1303">
        <f t="shared" si="61"/>
        <v>2.3671389787645505E-2</v>
      </c>
      <c r="G1303">
        <f t="shared" si="62"/>
        <v>0.61725166424932121</v>
      </c>
      <c r="H1303">
        <f t="shared" si="63"/>
        <v>3.1075607125590387E-2</v>
      </c>
    </row>
    <row r="1304" spans="1:8" x14ac:dyDescent="0.4">
      <c r="A1304">
        <v>5.2796199999999996E-3</v>
      </c>
      <c r="B1304">
        <v>3.68128E-2</v>
      </c>
      <c r="C1304">
        <v>1.7732300000000001E-4</v>
      </c>
      <c r="F1304">
        <f t="shared" si="61"/>
        <v>7.8539477109598715E-2</v>
      </c>
      <c r="G1304">
        <f t="shared" si="62"/>
        <v>0.54762616683402132</v>
      </c>
      <c r="H1304">
        <f t="shared" si="63"/>
        <v>2.6378519097028526E-3</v>
      </c>
    </row>
    <row r="1305" spans="1:8" x14ac:dyDescent="0.4">
      <c r="A1305">
        <v>8.4223000000000006E-3</v>
      </c>
      <c r="B1305">
        <v>3.2361500000000001E-2</v>
      </c>
      <c r="C1305">
        <v>1.64715E-3</v>
      </c>
      <c r="F1305">
        <f t="shared" si="61"/>
        <v>0.1252898954962996</v>
      </c>
      <c r="G1305">
        <f t="shared" si="62"/>
        <v>0.48140875450927889</v>
      </c>
      <c r="H1305">
        <f t="shared" si="63"/>
        <v>2.4502956599352893E-2</v>
      </c>
    </row>
    <row r="1306" spans="1:8" x14ac:dyDescent="0.4">
      <c r="A1306">
        <v>1.1346200000000001E-2</v>
      </c>
      <c r="B1306">
        <v>2.7944299999999998E-2</v>
      </c>
      <c r="C1306">
        <v>3.3532700000000002E-3</v>
      </c>
      <c r="F1306">
        <f t="shared" si="61"/>
        <v>0.16878574881921976</v>
      </c>
      <c r="G1306">
        <f t="shared" si="62"/>
        <v>0.41569861281564946</v>
      </c>
      <c r="H1306">
        <f t="shared" si="63"/>
        <v>4.9883149243184946E-2</v>
      </c>
    </row>
    <row r="1307" spans="1:8" x14ac:dyDescent="0.4">
      <c r="A1307">
        <v>1.4704399999999999E-2</v>
      </c>
      <c r="B1307">
        <v>2.3176700000000001E-2</v>
      </c>
      <c r="C1307">
        <v>4.92962E-3</v>
      </c>
      <c r="F1307">
        <f t="shared" si="61"/>
        <v>0.21874223660232806</v>
      </c>
      <c r="G1307">
        <f t="shared" si="62"/>
        <v>0.34477593067797241</v>
      </c>
      <c r="H1307">
        <f t="shared" si="63"/>
        <v>7.3332887054185725E-2</v>
      </c>
    </row>
    <row r="1308" spans="1:8" x14ac:dyDescent="0.4">
      <c r="A1308">
        <v>1.82715E-2</v>
      </c>
      <c r="B1308">
        <v>1.8329600000000001E-2</v>
      </c>
      <c r="C1308">
        <v>6.38515E-3</v>
      </c>
      <c r="F1308">
        <f t="shared" si="61"/>
        <v>0.27180631484993861</v>
      </c>
      <c r="G1308">
        <f t="shared" si="62"/>
        <v>0.27267060879913718</v>
      </c>
      <c r="H1308">
        <f t="shared" si="63"/>
        <v>9.498530997805793E-2</v>
      </c>
    </row>
    <row r="1309" spans="1:8" x14ac:dyDescent="0.4">
      <c r="A1309">
        <v>2.1325299999999998E-2</v>
      </c>
      <c r="B1309">
        <v>1.37705E-2</v>
      </c>
      <c r="C1309">
        <v>7.7463100000000002E-3</v>
      </c>
      <c r="F1309">
        <f t="shared" si="61"/>
        <v>0.31723455688199631</v>
      </c>
      <c r="G1309">
        <f t="shared" si="62"/>
        <v>0.20484956673732752</v>
      </c>
      <c r="H1309">
        <f t="shared" si="63"/>
        <v>0.11523388746327494</v>
      </c>
    </row>
    <row r="1310" spans="1:8" x14ac:dyDescent="0.4">
      <c r="A1310">
        <v>2.3924000000000001E-2</v>
      </c>
      <c r="B1310">
        <v>9.0854200000000003E-3</v>
      </c>
      <c r="C1310">
        <v>9.0511700000000007E-3</v>
      </c>
      <c r="F1310">
        <f t="shared" si="61"/>
        <v>0.35589274424485851</v>
      </c>
      <c r="G1310">
        <f t="shared" si="62"/>
        <v>0.13515444977500093</v>
      </c>
      <c r="H1310">
        <f t="shared" si="63"/>
        <v>0.13464494774814981</v>
      </c>
    </row>
    <row r="1311" spans="1:8" x14ac:dyDescent="0.4">
      <c r="A1311">
        <v>2.6774800000000001E-2</v>
      </c>
      <c r="B1311">
        <v>3.6778100000000001E-3</v>
      </c>
      <c r="C1311">
        <v>1.03415E-2</v>
      </c>
      <c r="F1311">
        <f t="shared" si="61"/>
        <v>0.39830116404477667</v>
      </c>
      <c r="G1311">
        <f t="shared" si="62"/>
        <v>5.4710997061995607E-2</v>
      </c>
      <c r="H1311">
        <f t="shared" si="63"/>
        <v>0.15383986016586707</v>
      </c>
    </row>
    <row r="1312" spans="1:8" x14ac:dyDescent="0.4">
      <c r="A1312">
        <v>2.9932899999999998E-2</v>
      </c>
      <c r="B1312">
        <v>1.98263E-3</v>
      </c>
      <c r="C1312">
        <v>1.16545E-2</v>
      </c>
      <c r="F1312">
        <f t="shared" si="61"/>
        <v>0.44528096991334742</v>
      </c>
      <c r="G1312">
        <f t="shared" si="62"/>
        <v>2.9493547547324181E-2</v>
      </c>
      <c r="H1312">
        <f t="shared" si="63"/>
        <v>0.17337201085945925</v>
      </c>
    </row>
    <row r="1313" spans="1:8" x14ac:dyDescent="0.4">
      <c r="A1313">
        <v>3.26807E-2</v>
      </c>
      <c r="B1313">
        <v>6.76445E-3</v>
      </c>
      <c r="C1313">
        <v>1.3014899999999999E-2</v>
      </c>
      <c r="F1313">
        <f t="shared" si="61"/>
        <v>0.48615716463981551</v>
      </c>
      <c r="G1313">
        <f t="shared" si="62"/>
        <v>0.10062776600096693</v>
      </c>
      <c r="H1313">
        <f t="shared" si="63"/>
        <v>0.19360928260627019</v>
      </c>
    </row>
    <row r="1314" spans="1:8" x14ac:dyDescent="0.4">
      <c r="A1314">
        <v>3.4800299999999999E-2</v>
      </c>
      <c r="B1314">
        <v>1.0683399999999999E-2</v>
      </c>
      <c r="C1314">
        <v>1.4429900000000001E-2</v>
      </c>
      <c r="F1314">
        <f t="shared" si="61"/>
        <v>0.51768827401539663</v>
      </c>
      <c r="G1314">
        <f t="shared" si="62"/>
        <v>0.15892595485142622</v>
      </c>
      <c r="H1314">
        <f t="shared" si="63"/>
        <v>0.21465878240172562</v>
      </c>
    </row>
    <row r="1315" spans="1:8" x14ac:dyDescent="0.4">
      <c r="A1315">
        <v>3.6944100000000001E-2</v>
      </c>
      <c r="B1315">
        <v>1.5207399999999999E-2</v>
      </c>
      <c r="C1315">
        <v>1.58867E-2</v>
      </c>
      <c r="F1315">
        <f t="shared" si="61"/>
        <v>0.54957938190338051</v>
      </c>
      <c r="G1315">
        <f t="shared" si="62"/>
        <v>0.22622485031053588</v>
      </c>
      <c r="H1315">
        <f t="shared" si="63"/>
        <v>0.23633009780951317</v>
      </c>
    </row>
    <row r="1316" spans="1:8" x14ac:dyDescent="0.4">
      <c r="A1316">
        <v>3.9436400000000003E-2</v>
      </c>
      <c r="B1316">
        <v>2.1114600000000001E-2</v>
      </c>
      <c r="C1316">
        <v>1.7354100000000001E-2</v>
      </c>
      <c r="F1316">
        <f t="shared" si="61"/>
        <v>0.58665476588939713</v>
      </c>
      <c r="G1316">
        <f t="shared" si="62"/>
        <v>0.31410018966863773</v>
      </c>
      <c r="H1316">
        <f t="shared" si="63"/>
        <v>0.25815909851612184</v>
      </c>
    </row>
    <row r="1317" spans="1:8" x14ac:dyDescent="0.4">
      <c r="A1317">
        <v>4.1670100000000002E-2</v>
      </c>
      <c r="B1317">
        <v>2.69941E-2</v>
      </c>
      <c r="C1317">
        <v>1.87861E-2</v>
      </c>
      <c r="F1317">
        <f t="shared" si="61"/>
        <v>0.61988322362304282</v>
      </c>
      <c r="G1317">
        <f t="shared" si="62"/>
        <v>0.40156346461378256</v>
      </c>
      <c r="H1317">
        <f t="shared" si="63"/>
        <v>0.2794614898285544</v>
      </c>
    </row>
    <row r="1318" spans="1:8" x14ac:dyDescent="0.4">
      <c r="A1318">
        <v>4.3186000000000002E-2</v>
      </c>
      <c r="B1318">
        <v>3.1043299999999999E-2</v>
      </c>
      <c r="C1318">
        <v>2.01303E-2</v>
      </c>
      <c r="F1318">
        <f t="shared" si="61"/>
        <v>0.64243370895161589</v>
      </c>
      <c r="G1318">
        <f t="shared" si="62"/>
        <v>0.46179924876343481</v>
      </c>
      <c r="H1318">
        <f t="shared" si="63"/>
        <v>0.29945777083565767</v>
      </c>
    </row>
    <row r="1319" spans="1:8" x14ac:dyDescent="0.4">
      <c r="A1319">
        <v>4.4484000000000003E-2</v>
      </c>
      <c r="B1319">
        <v>3.3849999999999998E-2</v>
      </c>
      <c r="C1319">
        <v>2.13349E-2</v>
      </c>
      <c r="F1319">
        <f t="shared" si="61"/>
        <v>0.66174272007140467</v>
      </c>
      <c r="G1319">
        <f t="shared" si="62"/>
        <v>0.50355163821637094</v>
      </c>
      <c r="H1319">
        <f t="shared" si="63"/>
        <v>0.31737736620923052</v>
      </c>
    </row>
    <row r="1320" spans="1:8" x14ac:dyDescent="0.4">
      <c r="A1320">
        <v>4.6106099999999997E-2</v>
      </c>
      <c r="B1320">
        <v>3.7834199999999998E-2</v>
      </c>
      <c r="C1320">
        <v>2.2357499999999999E-2</v>
      </c>
      <c r="F1320">
        <f t="shared" si="61"/>
        <v>0.68587303358250573</v>
      </c>
      <c r="G1320">
        <f t="shared" si="62"/>
        <v>0.56282048421287512</v>
      </c>
      <c r="H1320">
        <f t="shared" si="63"/>
        <v>0.33258953475398856</v>
      </c>
    </row>
    <row r="1321" spans="1:8" x14ac:dyDescent="0.4">
      <c r="A1321">
        <v>4.7645600000000003E-2</v>
      </c>
      <c r="B1321">
        <v>4.3704300000000001E-2</v>
      </c>
      <c r="C1321">
        <v>2.3171899999999999E-2</v>
      </c>
      <c r="F1321">
        <f t="shared" si="61"/>
        <v>0.7087745918405296</v>
      </c>
      <c r="G1321">
        <f t="shared" si="62"/>
        <v>0.65014392502510321</v>
      </c>
      <c r="H1321">
        <f t="shared" si="63"/>
        <v>0.34470452601435525</v>
      </c>
    </row>
    <row r="1322" spans="1:8" x14ac:dyDescent="0.4">
      <c r="A1322">
        <v>4.8471E-2</v>
      </c>
      <c r="B1322">
        <v>4.9089800000000003E-2</v>
      </c>
      <c r="C1322">
        <v>2.3771199999999999E-2</v>
      </c>
      <c r="F1322">
        <f t="shared" si="61"/>
        <v>0.72105321878835205</v>
      </c>
      <c r="G1322">
        <f t="shared" si="62"/>
        <v>0.73025847000632227</v>
      </c>
      <c r="H1322">
        <f t="shared" si="63"/>
        <v>0.35361969578638103</v>
      </c>
    </row>
    <row r="1323" spans="1:8" x14ac:dyDescent="0.4">
      <c r="A1323">
        <v>4.8855000000000003E-2</v>
      </c>
      <c r="B1323">
        <v>5.1775300000000003E-2</v>
      </c>
      <c r="C1323">
        <v>2.4169E-2</v>
      </c>
      <c r="F1323">
        <f t="shared" si="61"/>
        <v>0.7267655918777195</v>
      </c>
      <c r="G1323">
        <f t="shared" si="62"/>
        <v>0.77020789170292681</v>
      </c>
      <c r="H1323">
        <f t="shared" si="63"/>
        <v>0.35953735728364755</v>
      </c>
    </row>
    <row r="1324" spans="1:8" x14ac:dyDescent="0.4">
      <c r="A1324">
        <v>4.94729E-2</v>
      </c>
      <c r="B1324">
        <v>5.3082400000000002E-2</v>
      </c>
      <c r="C1324">
        <v>2.4395900000000002E-2</v>
      </c>
      <c r="F1324">
        <f t="shared" si="61"/>
        <v>0.73595745472126139</v>
      </c>
      <c r="G1324">
        <f t="shared" si="62"/>
        <v>0.78965227416415629</v>
      </c>
      <c r="H1324">
        <f t="shared" si="63"/>
        <v>0.36291271523671392</v>
      </c>
    </row>
    <row r="1325" spans="1:8" x14ac:dyDescent="0.4">
      <c r="A1325">
        <v>5.0179000000000001E-2</v>
      </c>
      <c r="B1325">
        <v>5.6203099999999999E-2</v>
      </c>
      <c r="C1325">
        <v>2.4494200000000001E-2</v>
      </c>
      <c r="F1325">
        <f t="shared" si="61"/>
        <v>0.74646137825876746</v>
      </c>
      <c r="G1325">
        <f t="shared" si="62"/>
        <v>0.83607571869537722</v>
      </c>
      <c r="H1325">
        <f t="shared" si="63"/>
        <v>0.36437502324370558</v>
      </c>
    </row>
    <row r="1326" spans="1:8" x14ac:dyDescent="0.4">
      <c r="A1326">
        <v>5.0265900000000002E-2</v>
      </c>
      <c r="B1326">
        <v>6.1522E-2</v>
      </c>
      <c r="C1326">
        <v>2.4509699999999999E-2</v>
      </c>
      <c r="F1326">
        <f t="shared" si="61"/>
        <v>0.74775410018966859</v>
      </c>
      <c r="G1326">
        <f t="shared" si="62"/>
        <v>0.91519952396890913</v>
      </c>
      <c r="H1326">
        <f t="shared" si="63"/>
        <v>0.3646056008033024</v>
      </c>
    </row>
    <row r="1327" spans="1:8" x14ac:dyDescent="0.4">
      <c r="A1327">
        <v>4.9739100000000001E-2</v>
      </c>
      <c r="B1327">
        <v>6.5768199999999999E-2</v>
      </c>
      <c r="C1327">
        <v>2.44833E-2</v>
      </c>
      <c r="F1327">
        <f t="shared" si="61"/>
        <v>0.73991743835769275</v>
      </c>
      <c r="G1327">
        <f t="shared" si="62"/>
        <v>0.97836587452117962</v>
      </c>
      <c r="H1327">
        <f t="shared" si="63"/>
        <v>0.36421287515340844</v>
      </c>
    </row>
    <row r="1328" spans="1:8" x14ac:dyDescent="0.4">
      <c r="A1328">
        <v>4.9304500000000001E-2</v>
      </c>
      <c r="B1328">
        <v>6.6614599999999996E-2</v>
      </c>
      <c r="C1328">
        <v>2.4444400000000002E-2</v>
      </c>
      <c r="F1328">
        <f t="shared" si="61"/>
        <v>0.73345234110602842</v>
      </c>
      <c r="G1328">
        <f t="shared" si="62"/>
        <v>0.9909568968723268</v>
      </c>
      <c r="H1328">
        <f t="shared" si="63"/>
        <v>0.36363419985867829</v>
      </c>
    </row>
    <row r="1329" spans="1:8" x14ac:dyDescent="0.4">
      <c r="A1329">
        <v>4.9096000000000001E-2</v>
      </c>
      <c r="B1329">
        <v>6.6213900000000006E-2</v>
      </c>
      <c r="C1329">
        <v>2.44049E-2</v>
      </c>
      <c r="F1329">
        <f t="shared" si="61"/>
        <v>0.73035070103016098</v>
      </c>
      <c r="G1329">
        <f t="shared" si="62"/>
        <v>0.98499609505745844</v>
      </c>
      <c r="H1329">
        <f t="shared" si="63"/>
        <v>0.36304659898099595</v>
      </c>
    </row>
    <row r="1330" spans="1:8" x14ac:dyDescent="0.4">
      <c r="A1330">
        <v>4.8438000000000002E-2</v>
      </c>
      <c r="B1330">
        <v>6.8274199999999993E-2</v>
      </c>
      <c r="C1330">
        <v>2.4357500000000001E-2</v>
      </c>
      <c r="F1330">
        <f t="shared" si="61"/>
        <v>0.72056231172598462</v>
      </c>
      <c r="G1330">
        <f t="shared" si="62"/>
        <v>1.0156450593179365</v>
      </c>
      <c r="H1330">
        <f t="shared" si="63"/>
        <v>0.36234147792777716</v>
      </c>
    </row>
    <row r="1331" spans="1:8" x14ac:dyDescent="0.4">
      <c r="A1331">
        <v>4.7068600000000002E-2</v>
      </c>
      <c r="B1331">
        <v>7.2621599999999994E-2</v>
      </c>
      <c r="C1331">
        <v>2.4277300000000002E-2</v>
      </c>
      <c r="F1331">
        <f t="shared" si="61"/>
        <v>0.70019115623489159</v>
      </c>
      <c r="G1331">
        <f t="shared" si="62"/>
        <v>1.0803168581948006</v>
      </c>
      <c r="H1331">
        <f t="shared" si="63"/>
        <v>0.36114842500650823</v>
      </c>
    </row>
    <row r="1332" spans="1:8" x14ac:dyDescent="0.4">
      <c r="A1332">
        <v>4.5617699999999997E-2</v>
      </c>
      <c r="B1332">
        <v>7.5225200000000006E-2</v>
      </c>
      <c r="C1332">
        <v>2.4126100000000001E-2</v>
      </c>
      <c r="F1332">
        <f t="shared" si="61"/>
        <v>0.6786076090594666</v>
      </c>
      <c r="G1332">
        <f t="shared" si="62"/>
        <v>1.1190479378184388</v>
      </c>
      <c r="H1332">
        <f t="shared" si="63"/>
        <v>0.35889917810256983</v>
      </c>
    </row>
    <row r="1333" spans="1:8" x14ac:dyDescent="0.4">
      <c r="A1333">
        <v>4.4478200000000002E-2</v>
      </c>
      <c r="B1333">
        <v>7.3956999999999995E-2</v>
      </c>
      <c r="C1333">
        <v>2.3859499999999999E-2</v>
      </c>
      <c r="F1333">
        <f t="shared" si="61"/>
        <v>0.66165643943620067</v>
      </c>
      <c r="G1333">
        <f t="shared" si="62"/>
        <v>1.1001822306519393</v>
      </c>
      <c r="H1333">
        <f t="shared" si="63"/>
        <v>0.35493324407750376</v>
      </c>
    </row>
    <row r="1334" spans="1:8" x14ac:dyDescent="0.4">
      <c r="A1334">
        <v>4.3109300000000003E-2</v>
      </c>
      <c r="B1334">
        <v>7.1818000000000007E-2</v>
      </c>
      <c r="C1334">
        <v>2.3434799999999999E-2</v>
      </c>
      <c r="F1334">
        <f t="shared" si="61"/>
        <v>0.64129272193090114</v>
      </c>
      <c r="G1334">
        <f t="shared" si="62"/>
        <v>1.0683625274275725</v>
      </c>
      <c r="H1334">
        <f t="shared" si="63"/>
        <v>0.34861541894454978</v>
      </c>
    </row>
    <row r="1335" spans="1:8" x14ac:dyDescent="0.4">
      <c r="A1335">
        <v>4.1024699999999997E-2</v>
      </c>
      <c r="B1335">
        <v>7.2723099999999999E-2</v>
      </c>
      <c r="C1335">
        <v>2.2819300000000001E-2</v>
      </c>
      <c r="F1335">
        <f t="shared" si="61"/>
        <v>0.61028227156086123</v>
      </c>
      <c r="G1335">
        <f t="shared" si="62"/>
        <v>1.0818267693108705</v>
      </c>
      <c r="H1335">
        <f t="shared" si="63"/>
        <v>0.33945925843281638</v>
      </c>
    </row>
    <row r="1336" spans="1:8" x14ac:dyDescent="0.4">
      <c r="A1336">
        <v>3.8681500000000001E-2</v>
      </c>
      <c r="B1336">
        <v>7.5766299999999995E-2</v>
      </c>
      <c r="C1336">
        <v>2.1995899999999999E-2</v>
      </c>
      <c r="F1336">
        <f t="shared" si="61"/>
        <v>0.57542489493845062</v>
      </c>
      <c r="G1336">
        <f t="shared" si="62"/>
        <v>1.1270973260441071</v>
      </c>
      <c r="H1336">
        <f t="shared" si="63"/>
        <v>0.32721038342816761</v>
      </c>
    </row>
    <row r="1337" spans="1:8" x14ac:dyDescent="0.4">
      <c r="A1337">
        <v>3.6668800000000001E-2</v>
      </c>
      <c r="B1337">
        <v>7.6384999999999995E-2</v>
      </c>
      <c r="C1337">
        <v>2.0967099999999999E-2</v>
      </c>
      <c r="F1337">
        <f t="shared" si="61"/>
        <v>0.54548402692550857</v>
      </c>
      <c r="G1337">
        <f t="shared" si="62"/>
        <v>1.1363010896649186</v>
      </c>
      <c r="H1337">
        <f t="shared" si="63"/>
        <v>0.3119059838595708</v>
      </c>
    </row>
    <row r="1338" spans="1:8" x14ac:dyDescent="0.4">
      <c r="A1338">
        <v>3.4662999999999999E-2</v>
      </c>
      <c r="B1338">
        <v>7.2945300000000005E-2</v>
      </c>
      <c r="C1338">
        <v>1.9755100000000001E-2</v>
      </c>
      <c r="F1338">
        <f t="shared" si="61"/>
        <v>0.51564580311651598</v>
      </c>
      <c r="G1338">
        <f t="shared" si="62"/>
        <v>1.0851322101974785</v>
      </c>
      <c r="H1338">
        <f t="shared" si="63"/>
        <v>0.293876306296255</v>
      </c>
    </row>
    <row r="1339" spans="1:8" x14ac:dyDescent="0.4">
      <c r="A1339">
        <v>3.2031400000000002E-2</v>
      </c>
      <c r="B1339">
        <v>6.9220400000000001E-2</v>
      </c>
      <c r="C1339">
        <v>1.8398100000000001E-2</v>
      </c>
      <c r="F1339">
        <f t="shared" si="61"/>
        <v>0.47649819628844509</v>
      </c>
      <c r="G1339">
        <f t="shared" si="62"/>
        <v>1.0297207036334559</v>
      </c>
      <c r="H1339">
        <f t="shared" si="63"/>
        <v>0.27368961285283944</v>
      </c>
    </row>
    <row r="1340" spans="1:8" x14ac:dyDescent="0.4">
      <c r="A1340">
        <v>2.8992500000000001E-2</v>
      </c>
      <c r="B1340">
        <v>6.8999400000000002E-2</v>
      </c>
      <c r="C1340">
        <v>1.6944799999999999E-2</v>
      </c>
      <c r="F1340">
        <f t="shared" si="61"/>
        <v>0.43129160623303209</v>
      </c>
      <c r="G1340">
        <f t="shared" si="62"/>
        <v>1.0264331139127525</v>
      </c>
      <c r="H1340">
        <f t="shared" si="63"/>
        <v>0.25207036334560601</v>
      </c>
    </row>
    <row r="1341" spans="1:8" x14ac:dyDescent="0.4">
      <c r="A1341">
        <v>2.62394E-2</v>
      </c>
      <c r="B1341">
        <v>7.0556199999999999E-2</v>
      </c>
      <c r="C1341">
        <v>1.54465E-2</v>
      </c>
      <c r="F1341">
        <f t="shared" si="61"/>
        <v>0.39033656885715345</v>
      </c>
      <c r="G1341">
        <f t="shared" si="62"/>
        <v>1.0495920264792293</v>
      </c>
      <c r="H1341">
        <f t="shared" si="63"/>
        <v>0.22978169511696231</v>
      </c>
    </row>
    <row r="1342" spans="1:8" x14ac:dyDescent="0.4">
      <c r="A1342">
        <v>2.3710499999999999E-2</v>
      </c>
      <c r="B1342">
        <v>6.9088700000000003E-2</v>
      </c>
      <c r="C1342">
        <v>1.39489E-2</v>
      </c>
      <c r="F1342">
        <f t="shared" si="61"/>
        <v>0.35271672431105655</v>
      </c>
      <c r="G1342">
        <f t="shared" si="62"/>
        <v>1.0277615381754621</v>
      </c>
      <c r="H1342">
        <f t="shared" si="63"/>
        <v>0.20750344006842947</v>
      </c>
    </row>
    <row r="1343" spans="1:8" x14ac:dyDescent="0.4">
      <c r="A1343">
        <v>2.0725799999999999E-2</v>
      </c>
      <c r="B1343">
        <v>6.3694100000000003E-2</v>
      </c>
      <c r="C1343">
        <v>1.2485100000000001E-2</v>
      </c>
      <c r="F1343">
        <f t="shared" si="61"/>
        <v>0.30831641191565323</v>
      </c>
      <c r="G1343">
        <f t="shared" si="62"/>
        <v>0.94751162185280224</v>
      </c>
      <c r="H1343">
        <f t="shared" si="63"/>
        <v>0.18572799285953365</v>
      </c>
    </row>
    <row r="1344" spans="1:8" x14ac:dyDescent="0.4">
      <c r="A1344">
        <v>1.7238099999999999E-2</v>
      </c>
      <c r="B1344">
        <v>5.8738899999999997E-2</v>
      </c>
      <c r="C1344">
        <v>1.10712E-2</v>
      </c>
      <c r="F1344">
        <f t="shared" si="61"/>
        <v>0.25643348581204206</v>
      </c>
      <c r="G1344">
        <f t="shared" si="62"/>
        <v>0.87379820744542369</v>
      </c>
      <c r="H1344">
        <f t="shared" si="63"/>
        <v>0.16469485663282382</v>
      </c>
    </row>
    <row r="1345" spans="1:8" x14ac:dyDescent="0.4">
      <c r="A1345">
        <v>1.3941200000000001E-2</v>
      </c>
      <c r="B1345">
        <v>5.7556299999999998E-2</v>
      </c>
      <c r="C1345">
        <v>9.7040500000000005E-3</v>
      </c>
      <c r="F1345">
        <f t="shared" si="61"/>
        <v>0.2073888950872104</v>
      </c>
      <c r="G1345">
        <f t="shared" si="62"/>
        <v>0.85620588344676252</v>
      </c>
      <c r="H1345">
        <f t="shared" si="63"/>
        <v>0.14435717207780133</v>
      </c>
    </row>
    <row r="1346" spans="1:8" x14ac:dyDescent="0.4">
      <c r="A1346">
        <v>1.1042400000000001E-2</v>
      </c>
      <c r="B1346">
        <v>5.76126E-2</v>
      </c>
      <c r="C1346">
        <v>8.3634899999999995E-3</v>
      </c>
      <c r="F1346">
        <f t="shared" si="61"/>
        <v>0.16426642865112129</v>
      </c>
      <c r="G1346">
        <f t="shared" si="62"/>
        <v>0.85704340064710471</v>
      </c>
      <c r="H1346">
        <f t="shared" si="63"/>
        <v>0.12441503960727433</v>
      </c>
    </row>
    <row r="1347" spans="1:8" x14ac:dyDescent="0.4">
      <c r="A1347">
        <v>7.9153699999999997E-3</v>
      </c>
      <c r="B1347">
        <v>5.4199200000000003E-2</v>
      </c>
      <c r="C1347">
        <v>7.0168699999999997E-3</v>
      </c>
      <c r="F1347">
        <f t="shared" ref="F1347:F1410" si="64">A1347/$E$1</f>
        <v>0.11774881921975527</v>
      </c>
      <c r="G1347">
        <f t="shared" ref="G1347:G1410" si="65">B1347/$E$1</f>
        <v>0.80626575923239985</v>
      </c>
      <c r="H1347">
        <f t="shared" ref="H1347:H1410" si="66">C1347/$E$1</f>
        <v>0.10438275874893078</v>
      </c>
    </row>
    <row r="1348" spans="1:8" x14ac:dyDescent="0.4">
      <c r="A1348">
        <v>4.2578399999999997E-3</v>
      </c>
      <c r="B1348">
        <v>4.7290199999999998E-2</v>
      </c>
      <c r="C1348">
        <v>5.6262100000000004E-3</v>
      </c>
      <c r="F1348">
        <f t="shared" si="64"/>
        <v>6.3339506861541883E-2</v>
      </c>
      <c r="G1348">
        <f t="shared" si="65"/>
        <v>0.7034876715385473</v>
      </c>
      <c r="H1348">
        <f t="shared" si="66"/>
        <v>8.3695340101900412E-2</v>
      </c>
    </row>
    <row r="1349" spans="1:8" x14ac:dyDescent="0.4">
      <c r="A1349">
        <v>6.6269899999999999E-4</v>
      </c>
      <c r="B1349">
        <v>4.1580899999999997E-2</v>
      </c>
      <c r="C1349">
        <v>4.1560499999999997E-3</v>
      </c>
      <c r="F1349">
        <f t="shared" si="64"/>
        <v>9.8582914946632443E-3</v>
      </c>
      <c r="G1349">
        <f t="shared" si="65"/>
        <v>0.61855628695749187</v>
      </c>
      <c r="H1349">
        <f t="shared" si="66"/>
        <v>6.1825281713711919E-2</v>
      </c>
    </row>
    <row r="1350" spans="1:8" x14ac:dyDescent="0.4">
      <c r="A1350">
        <v>2.4256E-3</v>
      </c>
      <c r="B1350">
        <v>3.9670799999999999E-2</v>
      </c>
      <c r="C1350">
        <v>2.58106E-3</v>
      </c>
      <c r="F1350">
        <f t="shared" si="64"/>
        <v>3.6083156681170736E-2</v>
      </c>
      <c r="G1350">
        <f t="shared" si="65"/>
        <v>0.59014169362936508</v>
      </c>
      <c r="H1350">
        <f t="shared" si="66"/>
        <v>3.8395775224069319E-2</v>
      </c>
    </row>
    <row r="1351" spans="1:8" x14ac:dyDescent="0.4">
      <c r="A1351">
        <v>5.4848900000000001E-3</v>
      </c>
      <c r="B1351">
        <v>3.8347199999999998E-2</v>
      </c>
      <c r="C1351">
        <v>8.9165499999999999E-4</v>
      </c>
      <c r="F1351">
        <f t="shared" si="64"/>
        <v>8.1593067797240501E-2</v>
      </c>
      <c r="G1351">
        <f t="shared" si="65"/>
        <v>0.57045185763695183</v>
      </c>
      <c r="H1351">
        <f t="shared" si="66"/>
        <v>1.3264234445312209E-2</v>
      </c>
    </row>
    <row r="1352" spans="1:8" x14ac:dyDescent="0.4">
      <c r="A1352">
        <v>9.0246500000000004E-3</v>
      </c>
      <c r="B1352">
        <v>3.3336900000000003E-2</v>
      </c>
      <c r="C1352">
        <v>9.0297900000000004E-4</v>
      </c>
      <c r="F1352">
        <f t="shared" si="64"/>
        <v>0.13425043698166536</v>
      </c>
      <c r="G1352">
        <f t="shared" si="65"/>
        <v>0.49591877719513555</v>
      </c>
      <c r="H1352">
        <f t="shared" si="66"/>
        <v>1.34326899475622E-2</v>
      </c>
    </row>
    <row r="1353" spans="1:8" x14ac:dyDescent="0.4">
      <c r="A1353">
        <v>1.2640500000000001E-2</v>
      </c>
      <c r="B1353">
        <v>2.55289E-2</v>
      </c>
      <c r="C1353">
        <v>2.7753299999999999E-3</v>
      </c>
      <c r="F1353">
        <f t="shared" si="64"/>
        <v>0.188039718844137</v>
      </c>
      <c r="G1353">
        <f t="shared" si="65"/>
        <v>0.37976719104466511</v>
      </c>
      <c r="H1353">
        <f t="shared" si="66"/>
        <v>4.1285730224255267E-2</v>
      </c>
    </row>
    <row r="1354" spans="1:8" x14ac:dyDescent="0.4">
      <c r="A1354">
        <v>1.5717999999999999E-2</v>
      </c>
      <c r="B1354">
        <v>1.96227E-2</v>
      </c>
      <c r="C1354">
        <v>4.6831800000000003E-3</v>
      </c>
      <c r="F1354">
        <f t="shared" si="64"/>
        <v>0.2338205214028041</v>
      </c>
      <c r="G1354">
        <f t="shared" si="65"/>
        <v>0.29190672765815018</v>
      </c>
      <c r="H1354">
        <f t="shared" si="66"/>
        <v>6.9666852616311503E-2</v>
      </c>
    </row>
    <row r="1355" spans="1:8" x14ac:dyDescent="0.4">
      <c r="A1355">
        <v>1.8514200000000001E-2</v>
      </c>
      <c r="B1355">
        <v>1.7291600000000001E-2</v>
      </c>
      <c r="C1355">
        <v>6.5757599999999999E-3</v>
      </c>
      <c r="F1355">
        <f t="shared" si="64"/>
        <v>0.2754167131540779</v>
      </c>
      <c r="G1355">
        <f t="shared" si="65"/>
        <v>0.25722935029194094</v>
      </c>
      <c r="H1355">
        <f t="shared" si="66"/>
        <v>9.7820818922235847E-2</v>
      </c>
    </row>
    <row r="1356" spans="1:8" x14ac:dyDescent="0.4">
      <c r="A1356">
        <v>2.1666000000000001E-2</v>
      </c>
      <c r="B1356">
        <v>1.48755E-2</v>
      </c>
      <c r="C1356">
        <v>8.4015800000000005E-3</v>
      </c>
      <c r="F1356">
        <f t="shared" si="64"/>
        <v>0.32230280040165121</v>
      </c>
      <c r="G1356">
        <f t="shared" si="65"/>
        <v>0.22128751534084568</v>
      </c>
      <c r="H1356">
        <f t="shared" si="66"/>
        <v>0.12498166536501915</v>
      </c>
    </row>
    <row r="1357" spans="1:8" x14ac:dyDescent="0.4">
      <c r="A1357">
        <v>2.5015599999999999E-2</v>
      </c>
      <c r="B1357">
        <v>8.8359200000000006E-3</v>
      </c>
      <c r="C1357">
        <v>1.0116099999999999E-2</v>
      </c>
      <c r="F1357">
        <f t="shared" si="64"/>
        <v>0.37213135482911225</v>
      </c>
      <c r="G1357">
        <f t="shared" si="65"/>
        <v>0.13144289486407082</v>
      </c>
      <c r="H1357">
        <f t="shared" si="66"/>
        <v>0.15048681617018109</v>
      </c>
    </row>
    <row r="1358" spans="1:8" x14ac:dyDescent="0.4">
      <c r="A1358">
        <v>2.7872000000000001E-2</v>
      </c>
      <c r="B1358">
        <v>8.8205399999999995E-4</v>
      </c>
      <c r="C1358">
        <v>1.16886E-2</v>
      </c>
      <c r="F1358">
        <f t="shared" si="64"/>
        <v>0.41462308006991705</v>
      </c>
      <c r="G1358">
        <f t="shared" si="65"/>
        <v>1.3121410242106436E-2</v>
      </c>
      <c r="H1358">
        <f t="shared" si="66"/>
        <v>0.17387928149057236</v>
      </c>
    </row>
    <row r="1359" spans="1:8" x14ac:dyDescent="0.4">
      <c r="A1359">
        <v>3.02335E-2</v>
      </c>
      <c r="B1359">
        <v>4.6345900000000001E-3</v>
      </c>
      <c r="C1359">
        <v>1.31059E-2</v>
      </c>
      <c r="F1359">
        <f t="shared" si="64"/>
        <v>0.44975268697236787</v>
      </c>
      <c r="G1359">
        <f t="shared" si="65"/>
        <v>6.8944029156904313E-2</v>
      </c>
      <c r="H1359">
        <f t="shared" si="66"/>
        <v>0.1949629960206776</v>
      </c>
    </row>
    <row r="1360" spans="1:8" x14ac:dyDescent="0.4">
      <c r="A1360">
        <v>3.2766200000000002E-2</v>
      </c>
      <c r="B1360">
        <v>7.0452500000000003E-3</v>
      </c>
      <c r="C1360">
        <v>1.4374E-2</v>
      </c>
      <c r="F1360">
        <f t="shared" si="64"/>
        <v>0.48742906021049498</v>
      </c>
      <c r="G1360">
        <f t="shared" si="65"/>
        <v>0.10480493882256685</v>
      </c>
      <c r="H1360">
        <f t="shared" si="66"/>
        <v>0.21382721559001822</v>
      </c>
    </row>
    <row r="1361" spans="1:8" x14ac:dyDescent="0.4">
      <c r="A1361">
        <v>3.5579100000000002E-2</v>
      </c>
      <c r="B1361">
        <v>1.01467E-2</v>
      </c>
      <c r="C1361">
        <v>1.55152E-2</v>
      </c>
      <c r="F1361">
        <f t="shared" si="64"/>
        <v>0.52927368068726988</v>
      </c>
      <c r="G1361">
        <f t="shared" si="65"/>
        <v>0.15094202090074008</v>
      </c>
      <c r="H1361">
        <f t="shared" si="66"/>
        <v>0.23080367436498195</v>
      </c>
    </row>
    <row r="1362" spans="1:8" x14ac:dyDescent="0.4">
      <c r="A1362">
        <v>3.8008E-2</v>
      </c>
      <c r="B1362">
        <v>1.6522100000000001E-2</v>
      </c>
      <c r="C1362">
        <v>1.6563499999999998E-2</v>
      </c>
      <c r="F1362">
        <f t="shared" si="64"/>
        <v>0.56540592807467738</v>
      </c>
      <c r="G1362">
        <f t="shared" si="65"/>
        <v>0.24578229015582581</v>
      </c>
      <c r="H1362">
        <f t="shared" si="66"/>
        <v>0.2463981553795232</v>
      </c>
    </row>
    <row r="1363" spans="1:8" x14ac:dyDescent="0.4">
      <c r="A1363">
        <v>3.9795299999999999E-2</v>
      </c>
      <c r="B1363">
        <v>2.38581E-2</v>
      </c>
      <c r="C1363">
        <v>1.7557099999999999E-2</v>
      </c>
      <c r="F1363">
        <f t="shared" si="64"/>
        <v>0.5919937520919335</v>
      </c>
      <c r="G1363">
        <f t="shared" si="65"/>
        <v>0.35491241771728216</v>
      </c>
      <c r="H1363">
        <f t="shared" si="66"/>
        <v>0.26117892074826132</v>
      </c>
    </row>
    <row r="1364" spans="1:8" x14ac:dyDescent="0.4">
      <c r="A1364">
        <v>4.1534399999999999E-2</v>
      </c>
      <c r="B1364">
        <v>2.8478099999999999E-2</v>
      </c>
      <c r="C1364">
        <v>1.85308E-2</v>
      </c>
      <c r="F1364">
        <f t="shared" si="64"/>
        <v>0.61786455427870124</v>
      </c>
      <c r="G1364">
        <f t="shared" si="65"/>
        <v>0.42363940644873366</v>
      </c>
      <c r="H1364">
        <f t="shared" si="66"/>
        <v>0.27566365428242029</v>
      </c>
    </row>
    <row r="1365" spans="1:8" x14ac:dyDescent="0.4">
      <c r="A1365">
        <v>4.3581599999999998E-2</v>
      </c>
      <c r="B1365">
        <v>3.0657199999999999E-2</v>
      </c>
      <c r="C1365">
        <v>1.9508500000000002E-2</v>
      </c>
      <c r="F1365">
        <f t="shared" si="64"/>
        <v>0.64831864331139122</v>
      </c>
      <c r="G1365">
        <f t="shared" si="65"/>
        <v>0.45605563613373495</v>
      </c>
      <c r="H1365">
        <f t="shared" si="66"/>
        <v>0.29020789170292682</v>
      </c>
    </row>
    <row r="1366" spans="1:8" x14ac:dyDescent="0.4">
      <c r="A1366">
        <v>4.5397399999999997E-2</v>
      </c>
      <c r="B1366">
        <v>3.3970500000000001E-2</v>
      </c>
      <c r="C1366">
        <v>2.0499E-2</v>
      </c>
      <c r="F1366">
        <f t="shared" si="64"/>
        <v>0.67533043251887381</v>
      </c>
      <c r="G1366">
        <f t="shared" si="65"/>
        <v>0.5053441927925918</v>
      </c>
      <c r="H1366">
        <f t="shared" si="66"/>
        <v>0.30494254155974559</v>
      </c>
    </row>
    <row r="1367" spans="1:8" x14ac:dyDescent="0.4">
      <c r="A1367">
        <v>4.6507100000000003E-2</v>
      </c>
      <c r="B1367">
        <v>3.99399E-2</v>
      </c>
      <c r="C1367">
        <v>2.1492399999999998E-2</v>
      </c>
      <c r="F1367">
        <f t="shared" si="64"/>
        <v>0.69183829818885045</v>
      </c>
      <c r="G1367">
        <f t="shared" si="65"/>
        <v>0.59414481758339843</v>
      </c>
      <c r="H1367">
        <f t="shared" si="66"/>
        <v>0.31972033173416636</v>
      </c>
    </row>
    <row r="1368" spans="1:8" x14ac:dyDescent="0.4">
      <c r="A1368">
        <v>4.7343400000000001E-2</v>
      </c>
      <c r="B1368">
        <v>4.5960399999999998E-2</v>
      </c>
      <c r="C1368">
        <v>2.24624E-2</v>
      </c>
      <c r="F1368">
        <f t="shared" si="64"/>
        <v>0.70427907322697014</v>
      </c>
      <c r="G1368">
        <f t="shared" si="65"/>
        <v>0.68370560452229534</v>
      </c>
      <c r="H1368">
        <f t="shared" si="66"/>
        <v>0.3341500241734538</v>
      </c>
    </row>
    <row r="1369" spans="1:8" x14ac:dyDescent="0.4">
      <c r="A1369">
        <v>4.84541E-2</v>
      </c>
      <c r="B1369">
        <v>4.9286000000000003E-2</v>
      </c>
      <c r="C1369">
        <v>2.3369399999999999E-2</v>
      </c>
      <c r="F1369">
        <f t="shared" si="64"/>
        <v>0.72080181486853356</v>
      </c>
      <c r="G1369">
        <f t="shared" si="65"/>
        <v>0.73317713563167097</v>
      </c>
      <c r="H1369">
        <f t="shared" si="66"/>
        <v>0.34764253040276688</v>
      </c>
    </row>
    <row r="1370" spans="1:8" x14ac:dyDescent="0.4">
      <c r="A1370">
        <v>4.9505399999999998E-2</v>
      </c>
      <c r="B1370">
        <v>5.0941E-2</v>
      </c>
      <c r="C1370">
        <v>2.41678E-2</v>
      </c>
      <c r="F1370">
        <f t="shared" si="64"/>
        <v>0.73644092379783543</v>
      </c>
      <c r="G1370">
        <f t="shared" si="65"/>
        <v>0.7577968686079809</v>
      </c>
      <c r="H1370">
        <f t="shared" si="66"/>
        <v>0.3595195061177433</v>
      </c>
    </row>
    <row r="1371" spans="1:8" x14ac:dyDescent="0.4">
      <c r="A1371">
        <v>4.9877600000000001E-2</v>
      </c>
      <c r="B1371">
        <v>5.3932800000000003E-2</v>
      </c>
      <c r="C1371">
        <v>2.4812799999999999E-2</v>
      </c>
      <c r="F1371">
        <f t="shared" si="64"/>
        <v>0.74197776042247754</v>
      </c>
      <c r="G1371">
        <f t="shared" si="65"/>
        <v>0.80230280040165125</v>
      </c>
      <c r="H1371">
        <f t="shared" si="66"/>
        <v>0.36911450779129007</v>
      </c>
    </row>
    <row r="1372" spans="1:8" x14ac:dyDescent="0.4">
      <c r="A1372">
        <v>4.9776599999999997E-2</v>
      </c>
      <c r="B1372">
        <v>5.8762399999999999E-2</v>
      </c>
      <c r="C1372">
        <v>2.5268800000000001E-2</v>
      </c>
      <c r="F1372">
        <f t="shared" si="64"/>
        <v>0.74047528729220113</v>
      </c>
      <c r="G1372">
        <f t="shared" si="65"/>
        <v>0.8741477927777157</v>
      </c>
      <c r="H1372">
        <f t="shared" si="66"/>
        <v>0.3758979508349139</v>
      </c>
    </row>
    <row r="1373" spans="1:8" x14ac:dyDescent="0.4">
      <c r="A1373">
        <v>4.9857100000000001E-2</v>
      </c>
      <c r="B1373">
        <v>6.2909199999999998E-2</v>
      </c>
      <c r="C1373">
        <v>2.5514599999999998E-2</v>
      </c>
      <c r="F1373">
        <f t="shared" si="64"/>
        <v>0.7416728030049462</v>
      </c>
      <c r="G1373">
        <f t="shared" si="65"/>
        <v>0.93583547175424886</v>
      </c>
      <c r="H1373">
        <f t="shared" si="66"/>
        <v>0.37955446465097248</v>
      </c>
    </row>
    <row r="1374" spans="1:8" x14ac:dyDescent="0.4">
      <c r="A1374">
        <v>5.0039699999999999E-2</v>
      </c>
      <c r="B1374">
        <v>6.4699900000000005E-2</v>
      </c>
      <c r="C1374">
        <v>2.5547400000000001E-2</v>
      </c>
      <c r="F1374">
        <f t="shared" si="64"/>
        <v>0.74438915541671313</v>
      </c>
      <c r="G1374">
        <f t="shared" si="65"/>
        <v>0.96247387407490048</v>
      </c>
      <c r="H1374">
        <f t="shared" si="66"/>
        <v>0.38004239651902266</v>
      </c>
    </row>
    <row r="1375" spans="1:8" x14ac:dyDescent="0.4">
      <c r="A1375">
        <v>4.96563E-2</v>
      </c>
      <c r="B1375">
        <v>6.5597900000000001E-2</v>
      </c>
      <c r="C1375">
        <v>2.5382600000000002E-2</v>
      </c>
      <c r="F1375">
        <f t="shared" si="64"/>
        <v>0.73868570791029786</v>
      </c>
      <c r="G1375">
        <f t="shared" si="65"/>
        <v>0.97583249655993154</v>
      </c>
      <c r="H1375">
        <f t="shared" si="66"/>
        <v>0.37759083640150248</v>
      </c>
    </row>
    <row r="1376" spans="1:8" x14ac:dyDescent="0.4">
      <c r="A1376">
        <v>4.8656699999999997E-2</v>
      </c>
      <c r="B1376">
        <v>6.7759E-2</v>
      </c>
      <c r="C1376">
        <v>2.5051299999999999E-2</v>
      </c>
      <c r="F1376">
        <f t="shared" si="64"/>
        <v>0.72381568671203833</v>
      </c>
      <c r="G1376">
        <f t="shared" si="65"/>
        <v>1.0079809587563686</v>
      </c>
      <c r="H1376">
        <f t="shared" si="66"/>
        <v>0.37266242701476437</v>
      </c>
    </row>
    <row r="1377" spans="1:8" x14ac:dyDescent="0.4">
      <c r="A1377">
        <v>4.7700399999999997E-2</v>
      </c>
      <c r="B1377">
        <v>7.0849899999999993E-2</v>
      </c>
      <c r="C1377">
        <v>2.4594499999999998E-2</v>
      </c>
      <c r="F1377">
        <f t="shared" si="64"/>
        <v>0.70958979508349129</v>
      </c>
      <c r="G1377">
        <f t="shared" si="65"/>
        <v>1.0539610993343</v>
      </c>
      <c r="H1377">
        <f t="shared" si="66"/>
        <v>0.36586708319387107</v>
      </c>
    </row>
    <row r="1378" spans="1:8" x14ac:dyDescent="0.4">
      <c r="A1378">
        <v>4.6970600000000001E-2</v>
      </c>
      <c r="B1378">
        <v>7.2813100000000006E-2</v>
      </c>
      <c r="C1378">
        <v>2.40556E-2</v>
      </c>
      <c r="F1378">
        <f t="shared" si="64"/>
        <v>0.69873331101937597</v>
      </c>
      <c r="G1378">
        <f t="shared" si="65"/>
        <v>1.083165606753691</v>
      </c>
      <c r="H1378">
        <f t="shared" si="66"/>
        <v>0.35785042210569373</v>
      </c>
    </row>
    <row r="1379" spans="1:8" x14ac:dyDescent="0.4">
      <c r="A1379">
        <v>4.5852400000000001E-2</v>
      </c>
      <c r="B1379">
        <v>7.3036900000000002E-2</v>
      </c>
      <c r="C1379">
        <v>2.3473399999999998E-2</v>
      </c>
      <c r="F1379">
        <f t="shared" si="64"/>
        <v>0.6820989995909108</v>
      </c>
      <c r="G1379">
        <f t="shared" si="65"/>
        <v>1.0864948491948381</v>
      </c>
      <c r="H1379">
        <f t="shared" si="66"/>
        <v>0.34918963144780391</v>
      </c>
    </row>
    <row r="1380" spans="1:8" x14ac:dyDescent="0.4">
      <c r="A1380">
        <v>4.4052800000000003E-2</v>
      </c>
      <c r="B1380">
        <v>7.3033899999999999E-2</v>
      </c>
      <c r="C1380">
        <v>2.28749E-2</v>
      </c>
      <c r="F1380">
        <f t="shared" si="64"/>
        <v>0.65532820112313583</v>
      </c>
      <c r="G1380">
        <f t="shared" si="65"/>
        <v>1.0864502212800773</v>
      </c>
      <c r="H1380">
        <f t="shared" si="66"/>
        <v>0.34028636245304772</v>
      </c>
    </row>
    <row r="1381" spans="1:8" x14ac:dyDescent="0.4">
      <c r="A1381">
        <v>4.2138500000000002E-2</v>
      </c>
      <c r="B1381">
        <v>7.3933799999999994E-2</v>
      </c>
      <c r="C1381">
        <v>2.2270999999999999E-2</v>
      </c>
      <c r="F1381">
        <f t="shared" si="64"/>
        <v>0.62685112871434412</v>
      </c>
      <c r="G1381">
        <f t="shared" si="65"/>
        <v>1.0998371081111233</v>
      </c>
      <c r="H1381">
        <f t="shared" si="66"/>
        <v>0.33130276321172225</v>
      </c>
    </row>
    <row r="1382" spans="1:8" x14ac:dyDescent="0.4">
      <c r="A1382">
        <v>4.0523999999999998E-2</v>
      </c>
      <c r="B1382">
        <v>7.4883199999999997E-2</v>
      </c>
      <c r="C1382">
        <v>2.1655299999999999E-2</v>
      </c>
      <c r="F1382">
        <f t="shared" si="64"/>
        <v>0.60283387258730325</v>
      </c>
      <c r="G1382">
        <f t="shared" si="65"/>
        <v>1.1139603555357207</v>
      </c>
      <c r="H1382">
        <f t="shared" si="66"/>
        <v>0.32214362750567144</v>
      </c>
    </row>
    <row r="1383" spans="1:8" x14ac:dyDescent="0.4">
      <c r="A1383">
        <v>3.8738399999999999E-2</v>
      </c>
      <c r="B1383">
        <v>7.4612800000000007E-2</v>
      </c>
      <c r="C1383">
        <v>2.10055E-2</v>
      </c>
      <c r="F1383">
        <f t="shared" si="64"/>
        <v>0.57627133772174488</v>
      </c>
      <c r="G1383">
        <f t="shared" si="65"/>
        <v>1.1099378928186248</v>
      </c>
      <c r="H1383">
        <f t="shared" si="66"/>
        <v>0.31247722116850757</v>
      </c>
    </row>
    <row r="1384" spans="1:8" x14ac:dyDescent="0.4">
      <c r="A1384">
        <v>3.6290999999999997E-2</v>
      </c>
      <c r="B1384">
        <v>7.3403999999999997E-2</v>
      </c>
      <c r="C1384">
        <v>2.02881E-2</v>
      </c>
      <c r="F1384">
        <f t="shared" si="64"/>
        <v>0.53986388485997983</v>
      </c>
      <c r="G1384">
        <f t="shared" si="65"/>
        <v>1.0919558183643867</v>
      </c>
      <c r="H1384">
        <f t="shared" si="66"/>
        <v>0.3018051991520696</v>
      </c>
    </row>
    <row r="1385" spans="1:8" x14ac:dyDescent="0.4">
      <c r="A1385">
        <v>3.3573400000000003E-2</v>
      </c>
      <c r="B1385">
        <v>7.2411100000000006E-2</v>
      </c>
      <c r="C1385">
        <v>1.94655E-2</v>
      </c>
      <c r="F1385">
        <f t="shared" si="64"/>
        <v>0.49943694447543607</v>
      </c>
      <c r="G1385">
        <f t="shared" si="65"/>
        <v>1.0771854661757596</v>
      </c>
      <c r="H1385">
        <f t="shared" si="66"/>
        <v>0.28956822492469037</v>
      </c>
    </row>
    <row r="1386" spans="1:8" x14ac:dyDescent="0.4">
      <c r="A1386">
        <v>3.1169800000000001E-2</v>
      </c>
      <c r="B1386">
        <v>7.1720300000000001E-2</v>
      </c>
      <c r="C1386">
        <v>1.85028E-2</v>
      </c>
      <c r="F1386">
        <f t="shared" si="64"/>
        <v>0.46368105916917696</v>
      </c>
      <c r="G1386">
        <f t="shared" si="65"/>
        <v>1.0669091450035331</v>
      </c>
      <c r="H1386">
        <f t="shared" si="66"/>
        <v>0.27524712707798726</v>
      </c>
    </row>
    <row r="1387" spans="1:8" x14ac:dyDescent="0.4">
      <c r="A1387">
        <v>2.8822400000000001E-2</v>
      </c>
      <c r="B1387">
        <v>7.0367499999999999E-2</v>
      </c>
      <c r="C1387">
        <v>1.7375600000000001E-2</v>
      </c>
      <c r="F1387">
        <f t="shared" si="64"/>
        <v>0.42876120346610136</v>
      </c>
      <c r="G1387">
        <f t="shared" si="65"/>
        <v>1.0467849306407824</v>
      </c>
      <c r="H1387">
        <f t="shared" si="66"/>
        <v>0.25847893190524007</v>
      </c>
    </row>
    <row r="1388" spans="1:8" x14ac:dyDescent="0.4">
      <c r="A1388">
        <v>2.59192E-2</v>
      </c>
      <c r="B1388">
        <v>6.8084199999999997E-2</v>
      </c>
      <c r="C1388">
        <v>1.6074600000000001E-2</v>
      </c>
      <c r="F1388">
        <f t="shared" si="64"/>
        <v>0.38557328275502989</v>
      </c>
      <c r="G1388">
        <f t="shared" si="65"/>
        <v>1.0128186247164266</v>
      </c>
      <c r="H1388">
        <f t="shared" si="66"/>
        <v>0.23912529287069062</v>
      </c>
    </row>
    <row r="1389" spans="1:8" x14ac:dyDescent="0.4">
      <c r="A1389">
        <v>2.26196E-2</v>
      </c>
      <c r="B1389">
        <v>6.5733299999999995E-2</v>
      </c>
      <c r="C1389">
        <v>1.46088E-2</v>
      </c>
      <c r="F1389">
        <f t="shared" si="64"/>
        <v>0.33648852690691361</v>
      </c>
      <c r="G1389">
        <f t="shared" si="65"/>
        <v>0.97784670311279687</v>
      </c>
      <c r="H1389">
        <f t="shared" si="66"/>
        <v>0.21732009371862099</v>
      </c>
    </row>
    <row r="1390" spans="1:8" x14ac:dyDescent="0.4">
      <c r="A1390">
        <v>1.9588999999999999E-2</v>
      </c>
      <c r="B1390">
        <v>6.3748399999999997E-2</v>
      </c>
      <c r="C1390">
        <v>1.3004099999999999E-2</v>
      </c>
      <c r="F1390">
        <f t="shared" si="64"/>
        <v>0.29140540741567178</v>
      </c>
      <c r="G1390">
        <f t="shared" si="65"/>
        <v>0.94831938710997055</v>
      </c>
      <c r="H1390">
        <f t="shared" si="66"/>
        <v>0.19344862211313174</v>
      </c>
    </row>
    <row r="1391" spans="1:8" x14ac:dyDescent="0.4">
      <c r="A1391">
        <v>1.6820999999999999E-2</v>
      </c>
      <c r="B1391">
        <v>6.1322099999999997E-2</v>
      </c>
      <c r="C1391">
        <v>1.13002E-2</v>
      </c>
      <c r="F1391">
        <f t="shared" si="64"/>
        <v>0.25022871806314845</v>
      </c>
      <c r="G1391">
        <f t="shared" si="65"/>
        <v>0.91222581724868901</v>
      </c>
      <c r="H1391">
        <f t="shared" si="66"/>
        <v>0.1681014541262226</v>
      </c>
    </row>
    <row r="1392" spans="1:8" x14ac:dyDescent="0.4">
      <c r="A1392">
        <v>1.36752E-2</v>
      </c>
      <c r="B1392">
        <v>5.7815900000000003E-2</v>
      </c>
      <c r="C1392">
        <v>9.5444499999999995E-3</v>
      </c>
      <c r="F1392">
        <f t="shared" si="64"/>
        <v>0.20343188664509651</v>
      </c>
      <c r="G1392">
        <f t="shared" si="65"/>
        <v>0.86006768567072034</v>
      </c>
      <c r="H1392">
        <f t="shared" si="66"/>
        <v>0.14198296701253299</v>
      </c>
    </row>
    <row r="1393" spans="1:8" x14ac:dyDescent="0.4">
      <c r="A1393">
        <v>1.0057999999999999E-2</v>
      </c>
      <c r="B1393">
        <v>5.4012299999999999E-2</v>
      </c>
      <c r="C1393">
        <v>7.7844400000000001E-3</v>
      </c>
      <c r="F1393">
        <f t="shared" si="64"/>
        <v>0.14962252222098255</v>
      </c>
      <c r="G1393">
        <f t="shared" si="65"/>
        <v>0.80348544014280932</v>
      </c>
      <c r="H1393">
        <f t="shared" si="66"/>
        <v>0.11580110825988321</v>
      </c>
    </row>
    <row r="1394" spans="1:8" x14ac:dyDescent="0.4">
      <c r="A1394">
        <v>6.61694E-3</v>
      </c>
      <c r="B1394">
        <v>5.0930700000000002E-2</v>
      </c>
      <c r="C1394">
        <v>6.0605600000000004E-3</v>
      </c>
      <c r="F1394">
        <f t="shared" si="64"/>
        <v>9.8433411432184162E-2</v>
      </c>
      <c r="G1394">
        <f t="shared" si="65"/>
        <v>0.75764364610063595</v>
      </c>
      <c r="H1394">
        <f t="shared" si="66"/>
        <v>9.0156718360667937E-2</v>
      </c>
    </row>
    <row r="1395" spans="1:8" x14ac:dyDescent="0.4">
      <c r="A1395">
        <v>3.59837E-3</v>
      </c>
      <c r="B1395">
        <v>4.80306E-2</v>
      </c>
      <c r="C1395">
        <v>4.4001400000000003E-3</v>
      </c>
      <c r="F1395">
        <f t="shared" si="64"/>
        <v>5.3529249879132726E-2</v>
      </c>
      <c r="G1395">
        <f t="shared" si="65"/>
        <v>0.71450184090148383</v>
      </c>
      <c r="H1395">
        <f t="shared" si="66"/>
        <v>6.5456357618356956E-2</v>
      </c>
    </row>
    <row r="1396" spans="1:8" x14ac:dyDescent="0.4">
      <c r="A1396">
        <v>4.3115599999999998E-4</v>
      </c>
      <c r="B1396">
        <v>4.3918899999999997E-2</v>
      </c>
      <c r="C1396">
        <v>2.8138299999999998E-3</v>
      </c>
      <c r="F1396">
        <f t="shared" si="64"/>
        <v>6.4138644055189847E-3</v>
      </c>
      <c r="G1396">
        <f t="shared" si="65"/>
        <v>0.65333630852765057</v>
      </c>
      <c r="H1396">
        <f t="shared" si="66"/>
        <v>4.1858455130350698E-2</v>
      </c>
    </row>
    <row r="1397" spans="1:8" x14ac:dyDescent="0.4">
      <c r="A1397">
        <v>3.21536E-3</v>
      </c>
      <c r="B1397">
        <v>3.8681100000000003E-2</v>
      </c>
      <c r="C1397">
        <v>1.2950500000000001E-3</v>
      </c>
      <c r="F1397">
        <f t="shared" si="64"/>
        <v>4.7831604001636351E-2</v>
      </c>
      <c r="G1397">
        <f t="shared" si="65"/>
        <v>0.5754189445498159</v>
      </c>
      <c r="H1397">
        <f t="shared" si="66"/>
        <v>1.9265127003607423E-2</v>
      </c>
    </row>
    <row r="1398" spans="1:8" x14ac:dyDescent="0.4">
      <c r="A1398">
        <v>6.8087E-3</v>
      </c>
      <c r="B1398">
        <v>3.4019599999999997E-2</v>
      </c>
      <c r="C1398">
        <v>1.77493E-4</v>
      </c>
      <c r="F1398">
        <f t="shared" si="64"/>
        <v>0.101286027743687</v>
      </c>
      <c r="G1398">
        <f t="shared" si="65"/>
        <v>0.50607460299750817</v>
      </c>
      <c r="H1398">
        <f t="shared" si="66"/>
        <v>2.6403808248726245E-3</v>
      </c>
    </row>
    <row r="1399" spans="1:8" x14ac:dyDescent="0.4">
      <c r="A1399">
        <v>9.8875100000000004E-3</v>
      </c>
      <c r="B1399">
        <v>3.0643500000000001E-2</v>
      </c>
      <c r="C1399">
        <v>1.6345299999999999E-3</v>
      </c>
      <c r="F1399">
        <f t="shared" si="64"/>
        <v>0.14708631782513296</v>
      </c>
      <c r="G1399">
        <f t="shared" si="65"/>
        <v>0.4558518353229945</v>
      </c>
      <c r="H1399">
        <f t="shared" si="66"/>
        <v>2.4315221837926285E-2</v>
      </c>
    </row>
    <row r="1400" spans="1:8" x14ac:dyDescent="0.4">
      <c r="A1400">
        <v>1.2865700000000001E-2</v>
      </c>
      <c r="B1400">
        <v>2.69527E-2</v>
      </c>
      <c r="C1400">
        <v>3.1093700000000002E-3</v>
      </c>
      <c r="F1400">
        <f t="shared" si="64"/>
        <v>0.1913897876455056</v>
      </c>
      <c r="G1400">
        <f t="shared" si="65"/>
        <v>0.40094759939008512</v>
      </c>
      <c r="H1400">
        <f t="shared" si="66"/>
        <v>4.6254899773141435E-2</v>
      </c>
    </row>
    <row r="1401" spans="1:8" x14ac:dyDescent="0.4">
      <c r="A1401">
        <v>1.6257600000000001E-2</v>
      </c>
      <c r="B1401">
        <v>2.1402000000000001E-2</v>
      </c>
      <c r="C1401">
        <v>4.6305299999999999E-3</v>
      </c>
      <c r="F1401">
        <f t="shared" si="64"/>
        <v>0.24184759567109226</v>
      </c>
      <c r="G1401">
        <f t="shared" si="65"/>
        <v>0.31837554390271111</v>
      </c>
      <c r="H1401">
        <f t="shared" si="66"/>
        <v>6.8883632712261514E-2</v>
      </c>
    </row>
    <row r="1402" spans="1:8" x14ac:dyDescent="0.4">
      <c r="A1402">
        <v>1.9724100000000001E-2</v>
      </c>
      <c r="B1402">
        <v>1.50893E-2</v>
      </c>
      <c r="C1402">
        <v>6.2153399999999998E-3</v>
      </c>
      <c r="F1402">
        <f t="shared" si="64"/>
        <v>0.29341515117706124</v>
      </c>
      <c r="G1402">
        <f t="shared" si="65"/>
        <v>0.22446799806612366</v>
      </c>
      <c r="H1402">
        <f t="shared" si="66"/>
        <v>9.2459221242887413E-2</v>
      </c>
    </row>
    <row r="1403" spans="1:8" x14ac:dyDescent="0.4">
      <c r="A1403">
        <v>2.2660099999999999E-2</v>
      </c>
      <c r="B1403">
        <v>1.03316E-2</v>
      </c>
      <c r="C1403">
        <v>7.8654899999999993E-3</v>
      </c>
      <c r="F1403">
        <f t="shared" si="64"/>
        <v>0.33709100375618278</v>
      </c>
      <c r="G1403">
        <f t="shared" si="65"/>
        <v>0.15369258804715683</v>
      </c>
      <c r="H1403">
        <f t="shared" si="66"/>
        <v>0.11700680575700098</v>
      </c>
    </row>
    <row r="1404" spans="1:8" x14ac:dyDescent="0.4">
      <c r="A1404">
        <v>2.5260000000000001E-2</v>
      </c>
      <c r="B1404">
        <v>7.0910499999999998E-3</v>
      </c>
      <c r="C1404">
        <v>9.5654999999999994E-3</v>
      </c>
      <c r="F1404">
        <f t="shared" si="64"/>
        <v>0.37576704228494923</v>
      </c>
      <c r="G1404">
        <f t="shared" si="65"/>
        <v>0.1054862583212466</v>
      </c>
      <c r="H1404">
        <f t="shared" si="66"/>
        <v>0.14229610621443711</v>
      </c>
    </row>
    <row r="1405" spans="1:8" x14ac:dyDescent="0.4">
      <c r="A1405">
        <v>2.8140800000000001E-2</v>
      </c>
      <c r="B1405">
        <v>2.8134200000000001E-3</v>
      </c>
      <c r="C1405">
        <v>1.1284300000000001E-2</v>
      </c>
      <c r="F1405">
        <f t="shared" si="64"/>
        <v>0.41862174123247425</v>
      </c>
      <c r="G1405">
        <f t="shared" si="65"/>
        <v>4.1852355982000072E-2</v>
      </c>
      <c r="H1405">
        <f t="shared" si="66"/>
        <v>0.16786492617799101</v>
      </c>
    </row>
    <row r="1406" spans="1:8" x14ac:dyDescent="0.4">
      <c r="A1406">
        <v>3.12051E-2</v>
      </c>
      <c r="B1406">
        <v>3.71077E-3</v>
      </c>
      <c r="C1406">
        <v>1.29798E-2</v>
      </c>
      <c r="F1406">
        <f t="shared" si="64"/>
        <v>0.46420618096619432</v>
      </c>
      <c r="G1406">
        <f t="shared" si="65"/>
        <v>5.5201309085499639E-2</v>
      </c>
      <c r="H1406">
        <f t="shared" si="66"/>
        <v>0.19308713600357022</v>
      </c>
    </row>
    <row r="1407" spans="1:8" x14ac:dyDescent="0.4">
      <c r="A1407">
        <v>3.3795199999999997E-2</v>
      </c>
      <c r="B1407">
        <v>1.02574E-2</v>
      </c>
      <c r="C1407">
        <v>1.4604799999999999E-2</v>
      </c>
      <c r="F1407">
        <f t="shared" si="64"/>
        <v>0.50273643497340914</v>
      </c>
      <c r="G1407">
        <f t="shared" si="65"/>
        <v>0.15258879095540925</v>
      </c>
      <c r="H1407">
        <f t="shared" si="66"/>
        <v>0.21726058983227339</v>
      </c>
    </row>
    <row r="1408" spans="1:8" x14ac:dyDescent="0.4">
      <c r="A1408">
        <v>3.5858300000000003E-2</v>
      </c>
      <c r="B1408">
        <v>1.43435E-2</v>
      </c>
      <c r="C1408">
        <v>1.61152E-2</v>
      </c>
      <c r="F1408">
        <f t="shared" si="64"/>
        <v>0.53342705195433082</v>
      </c>
      <c r="G1408">
        <f t="shared" si="65"/>
        <v>0.21337349845661793</v>
      </c>
      <c r="H1408">
        <f t="shared" si="66"/>
        <v>0.2397292573171185</v>
      </c>
    </row>
    <row r="1409" spans="1:8" x14ac:dyDescent="0.4">
      <c r="A1409">
        <v>3.8018999999999997E-2</v>
      </c>
      <c r="B1409">
        <v>1.7082900000000002E-2</v>
      </c>
      <c r="C1409">
        <v>1.7476100000000001E-2</v>
      </c>
      <c r="F1409">
        <f t="shared" si="64"/>
        <v>0.56556956376213319</v>
      </c>
      <c r="G1409">
        <f t="shared" si="65"/>
        <v>0.25412473502175609</v>
      </c>
      <c r="H1409">
        <f t="shared" si="66"/>
        <v>0.25997396704972292</v>
      </c>
    </row>
    <row r="1410" spans="1:8" x14ac:dyDescent="0.4">
      <c r="A1410">
        <v>4.04324E-2</v>
      </c>
      <c r="B1410">
        <v>2.16884E-2</v>
      </c>
      <c r="C1410">
        <v>1.8667199999999998E-2</v>
      </c>
      <c r="F1410">
        <f t="shared" si="64"/>
        <v>0.60147123358994381</v>
      </c>
      <c r="G1410">
        <f t="shared" si="65"/>
        <v>0.32263602216519766</v>
      </c>
      <c r="H1410">
        <f t="shared" si="66"/>
        <v>0.27769273680687268</v>
      </c>
    </row>
    <row r="1411" spans="1:8" x14ac:dyDescent="0.4">
      <c r="A1411">
        <v>4.2487400000000002E-2</v>
      </c>
      <c r="B1411">
        <v>2.85691E-2</v>
      </c>
      <c r="C1411">
        <v>1.96857E-2</v>
      </c>
      <c r="F1411">
        <f t="shared" ref="F1411:F1474" si="67">A1411/$E$1</f>
        <v>0.63204135520101157</v>
      </c>
      <c r="G1411">
        <f t="shared" ref="G1411:G1474" si="68">B1411/$E$1</f>
        <v>0.42499311986314103</v>
      </c>
      <c r="H1411">
        <f t="shared" ref="H1411:H1474" si="69">C1411/$E$1</f>
        <v>0.29284391386812447</v>
      </c>
    </row>
    <row r="1412" spans="1:8" x14ac:dyDescent="0.4">
      <c r="A1412">
        <v>4.3893099999999997E-2</v>
      </c>
      <c r="B1412">
        <v>3.4465200000000001E-2</v>
      </c>
      <c r="C1412">
        <v>2.0545299999999999E-2</v>
      </c>
      <c r="F1412">
        <f t="shared" si="67"/>
        <v>0.65295250846070874</v>
      </c>
      <c r="G1412">
        <f t="shared" si="68"/>
        <v>0.51270333593662831</v>
      </c>
      <c r="H1412">
        <f t="shared" si="69"/>
        <v>0.30563129904421876</v>
      </c>
    </row>
    <row r="1413" spans="1:8" x14ac:dyDescent="0.4">
      <c r="A1413">
        <v>4.5187400000000003E-2</v>
      </c>
      <c r="B1413">
        <v>3.7244100000000002E-2</v>
      </c>
      <c r="C1413">
        <v>2.1273199999999999E-2</v>
      </c>
      <c r="F1413">
        <f t="shared" si="67"/>
        <v>0.67220647848562609</v>
      </c>
      <c r="G1413">
        <f t="shared" si="68"/>
        <v>0.55404217337944883</v>
      </c>
      <c r="H1413">
        <f t="shared" si="69"/>
        <v>0.31645951876231915</v>
      </c>
    </row>
    <row r="1414" spans="1:8" x14ac:dyDescent="0.4">
      <c r="A1414">
        <v>4.6751599999999997E-2</v>
      </c>
      <c r="B1414">
        <v>3.9244399999999999E-2</v>
      </c>
      <c r="C1414">
        <v>2.1904E-2</v>
      </c>
      <c r="F1414">
        <f t="shared" si="67"/>
        <v>0.695475473241846</v>
      </c>
      <c r="G1414">
        <f t="shared" si="68"/>
        <v>0.58379857934471335</v>
      </c>
      <c r="H1414">
        <f t="shared" si="69"/>
        <v>0.32584328163933207</v>
      </c>
    </row>
    <row r="1415" spans="1:8" x14ac:dyDescent="0.4">
      <c r="A1415">
        <v>4.8111399999999999E-2</v>
      </c>
      <c r="B1415">
        <v>4.3883199999999997E-2</v>
      </c>
      <c r="C1415">
        <v>2.2472900000000001E-2</v>
      </c>
      <c r="F1415">
        <f t="shared" si="67"/>
        <v>0.71570381940570482</v>
      </c>
      <c r="G1415">
        <f t="shared" si="68"/>
        <v>0.6528052363419985</v>
      </c>
      <c r="H1415">
        <f t="shared" si="69"/>
        <v>0.33430622187511622</v>
      </c>
    </row>
    <row r="1416" spans="1:8" x14ac:dyDescent="0.4">
      <c r="A1416">
        <v>4.8782699999999998E-2</v>
      </c>
      <c r="B1416">
        <v>5.0410499999999997E-2</v>
      </c>
      <c r="C1416">
        <v>2.3008600000000001E-2</v>
      </c>
      <c r="F1416">
        <f t="shared" si="67"/>
        <v>0.72569005913198703</v>
      </c>
      <c r="G1416">
        <f t="shared" si="68"/>
        <v>0.74990516568113341</v>
      </c>
      <c r="H1416">
        <f t="shared" si="69"/>
        <v>0.34227527985421546</v>
      </c>
    </row>
    <row r="1417" spans="1:8" x14ac:dyDescent="0.4">
      <c r="A1417">
        <v>4.9135199999999997E-2</v>
      </c>
      <c r="B1417">
        <v>5.4825899999999997E-2</v>
      </c>
      <c r="C1417">
        <v>2.3527200000000002E-2</v>
      </c>
      <c r="F1417">
        <f t="shared" si="67"/>
        <v>0.73093383911636722</v>
      </c>
      <c r="G1417">
        <f t="shared" si="68"/>
        <v>0.81558853062590642</v>
      </c>
      <c r="H1417">
        <f t="shared" si="69"/>
        <v>0.34998995871917887</v>
      </c>
    </row>
    <row r="1418" spans="1:8" x14ac:dyDescent="0.4">
      <c r="A1418">
        <v>4.97166E-2</v>
      </c>
      <c r="B1418">
        <v>5.5848599999999998E-2</v>
      </c>
      <c r="C1418">
        <v>2.4029399999999999E-2</v>
      </c>
      <c r="F1418">
        <f t="shared" si="67"/>
        <v>0.73958272899698752</v>
      </c>
      <c r="G1418">
        <f t="shared" si="68"/>
        <v>0.83080218676782325</v>
      </c>
      <c r="H1418">
        <f t="shared" si="69"/>
        <v>0.35746067165011713</v>
      </c>
    </row>
    <row r="1419" spans="1:8" x14ac:dyDescent="0.4">
      <c r="A1419">
        <v>5.0259999999999999E-2</v>
      </c>
      <c r="B1419">
        <v>5.6975999999999999E-2</v>
      </c>
      <c r="C1419">
        <v>2.4499699999999999E-2</v>
      </c>
      <c r="F1419">
        <f t="shared" si="67"/>
        <v>0.74766633195730592</v>
      </c>
      <c r="G1419">
        <f t="shared" si="68"/>
        <v>0.84757335713488779</v>
      </c>
      <c r="H1419">
        <f t="shared" si="69"/>
        <v>0.36445684108743348</v>
      </c>
    </row>
    <row r="1420" spans="1:8" x14ac:dyDescent="0.4">
      <c r="A1420">
        <v>5.0164300000000002E-2</v>
      </c>
      <c r="B1420">
        <v>6.1296200000000002E-2</v>
      </c>
      <c r="C1420">
        <v>2.4908599999999999E-2</v>
      </c>
      <c r="F1420">
        <f t="shared" si="67"/>
        <v>0.74624270147644012</v>
      </c>
      <c r="G1420">
        <f t="shared" si="68"/>
        <v>0.9118405295845885</v>
      </c>
      <c r="H1420">
        <f t="shared" si="69"/>
        <v>0.37053962586931455</v>
      </c>
    </row>
    <row r="1421" spans="1:8" x14ac:dyDescent="0.4">
      <c r="A1421">
        <v>4.9576000000000002E-2</v>
      </c>
      <c r="B1421">
        <v>6.6725999999999994E-2</v>
      </c>
      <c r="C1421">
        <v>2.5218399999999998E-2</v>
      </c>
      <c r="F1421">
        <f t="shared" si="67"/>
        <v>0.73749116739187026</v>
      </c>
      <c r="G1421">
        <f t="shared" si="68"/>
        <v>0.99261408010710683</v>
      </c>
      <c r="H1421">
        <f t="shared" si="69"/>
        <v>0.37514820186693437</v>
      </c>
    </row>
    <row r="1422" spans="1:8" x14ac:dyDescent="0.4">
      <c r="A1422">
        <v>4.9123300000000002E-2</v>
      </c>
      <c r="B1422">
        <v>6.8992899999999996E-2</v>
      </c>
      <c r="C1422">
        <v>2.5389700000000001E-2</v>
      </c>
      <c r="F1422">
        <f t="shared" si="67"/>
        <v>0.7307568150544832</v>
      </c>
      <c r="G1422">
        <f t="shared" si="68"/>
        <v>1.0263364200974374</v>
      </c>
      <c r="H1422">
        <f t="shared" si="69"/>
        <v>0.3776964557997694</v>
      </c>
    </row>
    <row r="1423" spans="1:8" x14ac:dyDescent="0.4">
      <c r="A1423">
        <v>4.8784399999999999E-2</v>
      </c>
      <c r="B1423">
        <v>6.8062800000000007E-2</v>
      </c>
      <c r="C1423">
        <v>2.5387900000000001E-2</v>
      </c>
      <c r="F1423">
        <f t="shared" si="67"/>
        <v>0.72571534828368467</v>
      </c>
      <c r="G1423">
        <f t="shared" si="68"/>
        <v>1.0125002789244673</v>
      </c>
      <c r="H1423">
        <f t="shared" si="69"/>
        <v>0.37766967905091303</v>
      </c>
    </row>
    <row r="1424" spans="1:8" x14ac:dyDescent="0.4">
      <c r="A1424">
        <v>4.7932200000000001E-2</v>
      </c>
      <c r="B1424">
        <v>6.8305199999999996E-2</v>
      </c>
      <c r="C1424">
        <v>2.5190299999999999E-2</v>
      </c>
      <c r="F1424">
        <f t="shared" si="67"/>
        <v>0.7130380452973335</v>
      </c>
      <c r="G1424">
        <f t="shared" si="68"/>
        <v>1.0161062144371302</v>
      </c>
      <c r="H1424">
        <f t="shared" si="69"/>
        <v>0.37473018706534267</v>
      </c>
    </row>
    <row r="1425" spans="1:8" x14ac:dyDescent="0.4">
      <c r="A1425">
        <v>4.6473399999999998E-2</v>
      </c>
      <c r="B1425">
        <v>7.1949899999999997E-2</v>
      </c>
      <c r="C1425">
        <v>2.4789800000000001E-2</v>
      </c>
      <c r="F1425">
        <f t="shared" si="67"/>
        <v>0.69133697794637206</v>
      </c>
      <c r="G1425">
        <f t="shared" si="68"/>
        <v>1.0703246680798839</v>
      </c>
      <c r="H1425">
        <f t="shared" si="69"/>
        <v>0.36877236044479156</v>
      </c>
    </row>
    <row r="1426" spans="1:8" x14ac:dyDescent="0.4">
      <c r="A1426">
        <v>4.5021899999999997E-2</v>
      </c>
      <c r="B1426">
        <v>7.5634499999999993E-2</v>
      </c>
      <c r="C1426">
        <v>2.4196599999999999E-2</v>
      </c>
      <c r="F1426">
        <f t="shared" si="67"/>
        <v>0.669744505187995</v>
      </c>
      <c r="G1426">
        <f t="shared" si="68"/>
        <v>1.1251366729889545</v>
      </c>
      <c r="H1426">
        <f t="shared" si="69"/>
        <v>0.35994793409944581</v>
      </c>
    </row>
    <row r="1427" spans="1:8" x14ac:dyDescent="0.4">
      <c r="A1427">
        <v>4.3798799999999999E-2</v>
      </c>
      <c r="B1427">
        <v>7.5373399999999993E-2</v>
      </c>
      <c r="C1427">
        <v>2.3436200000000001E-2</v>
      </c>
      <c r="F1427">
        <f t="shared" si="67"/>
        <v>0.65154970434006465</v>
      </c>
      <c r="G1427">
        <f t="shared" si="68"/>
        <v>1.1212525568076164</v>
      </c>
      <c r="H1427">
        <f t="shared" si="69"/>
        <v>0.34863624530477144</v>
      </c>
    </row>
    <row r="1428" spans="1:8" x14ac:dyDescent="0.4">
      <c r="A1428">
        <v>4.2244900000000002E-2</v>
      </c>
      <c r="B1428">
        <v>7.2584499999999996E-2</v>
      </c>
      <c r="C1428">
        <v>2.25455E-2</v>
      </c>
      <c r="F1428">
        <f t="shared" si="67"/>
        <v>0.6284339320911897</v>
      </c>
      <c r="G1428">
        <f t="shared" si="68"/>
        <v>1.0797649596489269</v>
      </c>
      <c r="H1428">
        <f t="shared" si="69"/>
        <v>0.33538621741232472</v>
      </c>
    </row>
    <row r="1429" spans="1:8" x14ac:dyDescent="0.4">
      <c r="A1429">
        <v>4.00434E-2</v>
      </c>
      <c r="B1429">
        <v>7.2034200000000007E-2</v>
      </c>
      <c r="C1429">
        <v>2.1566200000000001E-2</v>
      </c>
      <c r="F1429">
        <f t="shared" si="67"/>
        <v>0.5956844806426419</v>
      </c>
      <c r="G1429">
        <f t="shared" si="68"/>
        <v>1.0715787124846592</v>
      </c>
      <c r="H1429">
        <f t="shared" si="69"/>
        <v>0.32081817843727917</v>
      </c>
    </row>
    <row r="1430" spans="1:8" x14ac:dyDescent="0.4">
      <c r="A1430">
        <v>3.77054E-2</v>
      </c>
      <c r="B1430">
        <v>7.4670399999999998E-2</v>
      </c>
      <c r="C1430">
        <v>2.0538000000000001E-2</v>
      </c>
      <c r="F1430">
        <f t="shared" si="67"/>
        <v>0.5609044590724831</v>
      </c>
      <c r="G1430">
        <f t="shared" si="68"/>
        <v>1.1107947487820298</v>
      </c>
      <c r="H1430">
        <f t="shared" si="69"/>
        <v>0.30552270445163449</v>
      </c>
    </row>
    <row r="1431" spans="1:8" x14ac:dyDescent="0.4">
      <c r="A1431">
        <v>3.5662899999999997E-2</v>
      </c>
      <c r="B1431">
        <v>7.6134400000000005E-2</v>
      </c>
      <c r="C1431">
        <v>1.9491700000000001E-2</v>
      </c>
      <c r="F1431">
        <f t="shared" si="67"/>
        <v>0.53052028710625154</v>
      </c>
      <c r="G1431">
        <f t="shared" si="68"/>
        <v>1.1325731711852431</v>
      </c>
      <c r="H1431">
        <f t="shared" si="69"/>
        <v>0.28995797538026702</v>
      </c>
    </row>
    <row r="1432" spans="1:8" x14ac:dyDescent="0.4">
      <c r="A1432">
        <v>3.3506000000000001E-2</v>
      </c>
      <c r="B1432">
        <v>7.3287000000000005E-2</v>
      </c>
      <c r="C1432">
        <v>1.84449E-2</v>
      </c>
      <c r="F1432">
        <f t="shared" si="67"/>
        <v>0.49843430399047939</v>
      </c>
      <c r="G1432">
        <f t="shared" si="68"/>
        <v>1.0902153296887203</v>
      </c>
      <c r="H1432">
        <f t="shared" si="69"/>
        <v>0.27438580832310611</v>
      </c>
    </row>
    <row r="1433" spans="1:8" x14ac:dyDescent="0.4">
      <c r="A1433">
        <v>3.07424E-2</v>
      </c>
      <c r="B1433">
        <v>6.8965299999999993E-2</v>
      </c>
      <c r="C1433">
        <v>1.73986E-2</v>
      </c>
      <c r="F1433">
        <f t="shared" si="67"/>
        <v>0.45732306891293834</v>
      </c>
      <c r="G1433">
        <f t="shared" si="68"/>
        <v>1.0259258432816392</v>
      </c>
      <c r="H1433">
        <f t="shared" si="69"/>
        <v>0.25882107925173864</v>
      </c>
    </row>
    <row r="1434" spans="1:8" x14ac:dyDescent="0.4">
      <c r="A1434">
        <v>2.7704300000000001E-2</v>
      </c>
      <c r="B1434">
        <v>6.7754300000000003E-2</v>
      </c>
      <c r="C1434">
        <v>1.6339300000000001E-2</v>
      </c>
      <c r="F1434">
        <f t="shared" si="67"/>
        <v>0.41212837963479487</v>
      </c>
      <c r="G1434">
        <f t="shared" si="68"/>
        <v>1.0079110416899104</v>
      </c>
      <c r="H1434">
        <f t="shared" si="69"/>
        <v>0.24306296254974152</v>
      </c>
    </row>
    <row r="1435" spans="1:8" x14ac:dyDescent="0.4">
      <c r="A1435">
        <v>2.49698E-2</v>
      </c>
      <c r="B1435">
        <v>6.9090899999999997E-2</v>
      </c>
      <c r="C1435">
        <v>1.52411E-2</v>
      </c>
      <c r="F1435">
        <f t="shared" si="67"/>
        <v>0.37145003533043253</v>
      </c>
      <c r="G1435">
        <f t="shared" si="68"/>
        <v>1.027794265312953</v>
      </c>
      <c r="H1435">
        <f t="shared" si="69"/>
        <v>0.22672617055301422</v>
      </c>
    </row>
    <row r="1436" spans="1:8" x14ac:dyDescent="0.4">
      <c r="A1436">
        <v>2.2341699999999999E-2</v>
      </c>
      <c r="B1436">
        <v>6.8102599999999999E-2</v>
      </c>
      <c r="C1436">
        <v>1.40725E-2</v>
      </c>
      <c r="F1436">
        <f t="shared" si="67"/>
        <v>0.33235449440291565</v>
      </c>
      <c r="G1436">
        <f t="shared" si="68"/>
        <v>1.0130923425936256</v>
      </c>
      <c r="H1436">
        <f t="shared" si="69"/>
        <v>0.20934211015656959</v>
      </c>
    </row>
    <row r="1437" spans="1:8" x14ac:dyDescent="0.4">
      <c r="A1437">
        <v>1.9228100000000001E-2</v>
      </c>
      <c r="B1437">
        <v>6.2950400000000004E-2</v>
      </c>
      <c r="C1437">
        <v>1.28025E-2</v>
      </c>
      <c r="F1437">
        <f t="shared" si="67"/>
        <v>0.28603666926996169</v>
      </c>
      <c r="G1437">
        <f t="shared" si="68"/>
        <v>0.936448361783629</v>
      </c>
      <c r="H1437">
        <f t="shared" si="69"/>
        <v>0.19044962624121387</v>
      </c>
    </row>
    <row r="1438" spans="1:8" x14ac:dyDescent="0.4">
      <c r="A1438">
        <v>1.5733899999999999E-2</v>
      </c>
      <c r="B1438">
        <v>5.7612400000000001E-2</v>
      </c>
      <c r="C1438">
        <v>1.14076E-2</v>
      </c>
      <c r="F1438">
        <f t="shared" si="67"/>
        <v>0.23405704935103569</v>
      </c>
      <c r="G1438">
        <f t="shared" si="68"/>
        <v>0.85704042545278736</v>
      </c>
      <c r="H1438">
        <f t="shared" si="69"/>
        <v>0.16969913347465507</v>
      </c>
    </row>
    <row r="1439" spans="1:8" x14ac:dyDescent="0.4">
      <c r="A1439">
        <v>1.24955E-2</v>
      </c>
      <c r="B1439">
        <v>5.5908899999999997E-2</v>
      </c>
      <c r="C1439">
        <v>9.8774499999999994E-3</v>
      </c>
      <c r="F1439">
        <f t="shared" si="67"/>
        <v>0.18588270296403733</v>
      </c>
      <c r="G1439">
        <f t="shared" si="68"/>
        <v>0.8316992078545129</v>
      </c>
      <c r="H1439">
        <f t="shared" si="69"/>
        <v>0.14693666555096879</v>
      </c>
    </row>
    <row r="1440" spans="1:8" x14ac:dyDescent="0.4">
      <c r="A1440">
        <v>9.5580600000000002E-3</v>
      </c>
      <c r="B1440">
        <v>5.5781200000000003E-2</v>
      </c>
      <c r="C1440">
        <v>8.2174499999999994E-3</v>
      </c>
      <c r="F1440">
        <f t="shared" si="67"/>
        <v>0.14218542898583064</v>
      </c>
      <c r="G1440">
        <f t="shared" si="68"/>
        <v>0.82979954628286656</v>
      </c>
      <c r="H1440">
        <f t="shared" si="69"/>
        <v>0.1222425527167243</v>
      </c>
    </row>
    <row r="1441" spans="1:8" x14ac:dyDescent="0.4">
      <c r="A1441">
        <v>6.3210899999999997E-3</v>
      </c>
      <c r="B1441">
        <v>5.2436299999999998E-2</v>
      </c>
      <c r="C1441">
        <v>6.4491799999999997E-3</v>
      </c>
      <c r="F1441">
        <f t="shared" si="67"/>
        <v>9.4032355238201484E-2</v>
      </c>
      <c r="G1441">
        <f t="shared" si="68"/>
        <v>0.78004090892186384</v>
      </c>
      <c r="H1441">
        <f t="shared" si="69"/>
        <v>9.5937818438766767E-2</v>
      </c>
    </row>
    <row r="1442" spans="1:8" x14ac:dyDescent="0.4">
      <c r="A1442">
        <v>2.64884E-3</v>
      </c>
      <c r="B1442">
        <v>4.5585100000000003E-2</v>
      </c>
      <c r="C1442">
        <v>4.6077100000000001E-3</v>
      </c>
      <c r="F1442">
        <f t="shared" si="67"/>
        <v>3.9404068578229014E-2</v>
      </c>
      <c r="G1442">
        <f t="shared" si="68"/>
        <v>0.67812265238573399</v>
      </c>
      <c r="H1442">
        <f t="shared" si="69"/>
        <v>6.8544163040648587E-2</v>
      </c>
    </row>
    <row r="1443" spans="1:8" x14ac:dyDescent="0.4">
      <c r="A1443">
        <v>8.5925400000000005E-4</v>
      </c>
      <c r="B1443">
        <v>3.9857700000000003E-2</v>
      </c>
      <c r="C1443">
        <v>2.7363399999999999E-3</v>
      </c>
      <c r="F1443">
        <f t="shared" si="67"/>
        <v>1.2782238089925247E-2</v>
      </c>
      <c r="G1443">
        <f t="shared" si="68"/>
        <v>0.59292201271895573</v>
      </c>
      <c r="H1443">
        <f t="shared" si="69"/>
        <v>4.0705716092082261E-2</v>
      </c>
    </row>
    <row r="1444" spans="1:8" x14ac:dyDescent="0.4">
      <c r="A1444">
        <v>3.9232299999999998E-3</v>
      </c>
      <c r="B1444">
        <v>3.7832600000000001E-2</v>
      </c>
      <c r="C1444">
        <v>8.8005199999999998E-4</v>
      </c>
      <c r="F1444">
        <f t="shared" si="67"/>
        <v>5.8361858008851193E-2</v>
      </c>
      <c r="G1444">
        <f t="shared" si="68"/>
        <v>0.56279668265833604</v>
      </c>
      <c r="H1444">
        <f t="shared" si="69"/>
        <v>1.3091628546989474E-2</v>
      </c>
    </row>
    <row r="1445" spans="1:8" x14ac:dyDescent="0.4">
      <c r="A1445">
        <v>7.0590200000000001E-3</v>
      </c>
      <c r="B1445">
        <v>3.6226000000000001E-2</v>
      </c>
      <c r="C1445">
        <v>9.2139200000000004E-4</v>
      </c>
      <c r="F1445">
        <f t="shared" si="67"/>
        <v>0.10500978095131838</v>
      </c>
      <c r="G1445">
        <f t="shared" si="68"/>
        <v>0.53889694670683175</v>
      </c>
      <c r="H1445">
        <f t="shared" si="69"/>
        <v>1.3706601212391685E-2</v>
      </c>
    </row>
    <row r="1446" spans="1:8" x14ac:dyDescent="0.4">
      <c r="A1446">
        <v>1.06195E-2</v>
      </c>
      <c r="B1446">
        <v>3.0924400000000001E-2</v>
      </c>
      <c r="C1446">
        <v>2.6393499999999999E-3</v>
      </c>
      <c r="F1446">
        <f t="shared" si="67"/>
        <v>0.15797538026702368</v>
      </c>
      <c r="G1446">
        <f t="shared" si="68"/>
        <v>0.46003049574175314</v>
      </c>
      <c r="H1446">
        <f t="shared" si="69"/>
        <v>3.9262895607869386E-2</v>
      </c>
    </row>
    <row r="1447" spans="1:8" x14ac:dyDescent="0.4">
      <c r="A1447">
        <v>1.41318E-2</v>
      </c>
      <c r="B1447">
        <v>2.3183200000000001E-2</v>
      </c>
      <c r="C1447">
        <v>4.2601000000000002E-3</v>
      </c>
      <c r="F1447">
        <f t="shared" si="67"/>
        <v>0.21022425527167241</v>
      </c>
      <c r="G1447">
        <f t="shared" si="68"/>
        <v>0.34487262449328721</v>
      </c>
      <c r="H1447">
        <f t="shared" si="69"/>
        <v>6.3373126557328269E-2</v>
      </c>
    </row>
    <row r="1448" spans="1:8" x14ac:dyDescent="0.4">
      <c r="A1448">
        <v>1.7125100000000001E-2</v>
      </c>
      <c r="B1448">
        <v>1.7678200000000002E-2</v>
      </c>
      <c r="C1448">
        <v>5.7860100000000003E-3</v>
      </c>
      <c r="F1448">
        <f t="shared" si="67"/>
        <v>0.25475250102272307</v>
      </c>
      <c r="G1448">
        <f t="shared" si="68"/>
        <v>0.2629804009074343</v>
      </c>
      <c r="H1448">
        <f t="shared" si="69"/>
        <v>8.6072520361486105E-2</v>
      </c>
    </row>
    <row r="1449" spans="1:8" x14ac:dyDescent="0.4">
      <c r="A1449">
        <v>1.99527E-2</v>
      </c>
      <c r="B1449">
        <v>1.54758E-2</v>
      </c>
      <c r="C1449">
        <v>7.2336500000000003E-3</v>
      </c>
      <c r="F1449">
        <f t="shared" si="67"/>
        <v>0.29681579828182525</v>
      </c>
      <c r="G1449">
        <f t="shared" si="68"/>
        <v>0.23021756108445832</v>
      </c>
      <c r="H1449">
        <f t="shared" si="69"/>
        <v>0.10760757186953773</v>
      </c>
    </row>
    <row r="1450" spans="1:8" x14ac:dyDescent="0.4">
      <c r="A1450">
        <v>2.3127399999999999E-2</v>
      </c>
      <c r="B1450">
        <v>1.2554600000000001E-2</v>
      </c>
      <c r="C1450">
        <v>8.6294100000000006E-3</v>
      </c>
      <c r="F1450">
        <f t="shared" si="67"/>
        <v>0.34404254527873851</v>
      </c>
      <c r="G1450">
        <f t="shared" si="68"/>
        <v>0.18676187288482279</v>
      </c>
      <c r="H1450">
        <f t="shared" si="69"/>
        <v>0.12837085797166128</v>
      </c>
    </row>
    <row r="1451" spans="1:8" x14ac:dyDescent="0.4">
      <c r="A1451">
        <v>2.63713E-2</v>
      </c>
      <c r="B1451">
        <v>5.9693200000000002E-3</v>
      </c>
      <c r="C1451">
        <v>1.00033E-2</v>
      </c>
      <c r="F1451">
        <f t="shared" si="67"/>
        <v>0.39229870950946483</v>
      </c>
      <c r="G1451">
        <f t="shared" si="68"/>
        <v>8.8799434713079689E-2</v>
      </c>
      <c r="H1451">
        <f t="shared" si="69"/>
        <v>0.14880880657517942</v>
      </c>
    </row>
    <row r="1452" spans="1:8" x14ac:dyDescent="0.4">
      <c r="A1452">
        <v>2.90943E-2</v>
      </c>
      <c r="B1452">
        <v>1.7493999999999999E-3</v>
      </c>
      <c r="C1452">
        <v>1.1382099999999999E-2</v>
      </c>
      <c r="F1452">
        <f t="shared" si="67"/>
        <v>0.43280598014057792</v>
      </c>
      <c r="G1452">
        <f t="shared" si="68"/>
        <v>2.6024024694112833E-2</v>
      </c>
      <c r="H1452">
        <f t="shared" si="69"/>
        <v>0.16931979619918924</v>
      </c>
    </row>
    <row r="1453" spans="1:8" x14ac:dyDescent="0.4">
      <c r="A1453">
        <v>3.1434499999999997E-2</v>
      </c>
      <c r="B1453">
        <v>6.4940800000000002E-3</v>
      </c>
      <c r="C1453">
        <v>1.27835E-2</v>
      </c>
      <c r="F1453">
        <f t="shared" si="67"/>
        <v>0.4676187288482278</v>
      </c>
      <c r="G1453">
        <f t="shared" si="68"/>
        <v>9.6605749563018331E-2</v>
      </c>
      <c r="H1453">
        <f t="shared" si="69"/>
        <v>0.19016698278106287</v>
      </c>
    </row>
    <row r="1454" spans="1:8" x14ac:dyDescent="0.4">
      <c r="A1454">
        <v>3.3985000000000001E-2</v>
      </c>
      <c r="B1454">
        <v>8.7175199999999994E-3</v>
      </c>
      <c r="C1454">
        <v>1.4211100000000001E-2</v>
      </c>
      <c r="F1454">
        <f t="shared" si="67"/>
        <v>0.50555989438060167</v>
      </c>
      <c r="G1454">
        <f t="shared" si="68"/>
        <v>0.12968157982818251</v>
      </c>
      <c r="H1454">
        <f t="shared" si="69"/>
        <v>0.21140391981851314</v>
      </c>
    </row>
    <row r="1455" spans="1:8" x14ac:dyDescent="0.4">
      <c r="A1455">
        <v>3.6701999999999999E-2</v>
      </c>
      <c r="B1455">
        <v>1.2572099999999999E-2</v>
      </c>
      <c r="C1455">
        <v>1.5653400000000001E-2</v>
      </c>
      <c r="F1455">
        <f t="shared" si="67"/>
        <v>0.54597790918219335</v>
      </c>
      <c r="G1455">
        <f t="shared" si="68"/>
        <v>0.18702220238759343</v>
      </c>
      <c r="H1455">
        <f t="shared" si="69"/>
        <v>0.23285953363829076</v>
      </c>
    </row>
    <row r="1456" spans="1:8" x14ac:dyDescent="0.4">
      <c r="A1456">
        <v>3.8965199999999998E-2</v>
      </c>
      <c r="B1456">
        <v>1.95625E-2</v>
      </c>
      <c r="C1456">
        <v>1.7084200000000001E-2</v>
      </c>
      <c r="F1456">
        <f t="shared" si="67"/>
        <v>0.57964520807765252</v>
      </c>
      <c r="G1456">
        <f t="shared" si="68"/>
        <v>0.29101119416861909</v>
      </c>
      <c r="H1456">
        <f t="shared" si="69"/>
        <v>0.25414407378481907</v>
      </c>
    </row>
    <row r="1457" spans="1:8" x14ac:dyDescent="0.4">
      <c r="A1457">
        <v>4.0678199999999998E-2</v>
      </c>
      <c r="B1457">
        <v>2.63754E-2</v>
      </c>
      <c r="C1457">
        <v>1.8466400000000001E-2</v>
      </c>
      <c r="F1457">
        <f t="shared" si="67"/>
        <v>0.60512774740600239</v>
      </c>
      <c r="G1457">
        <f t="shared" si="68"/>
        <v>0.39235970099297107</v>
      </c>
      <c r="H1457">
        <f t="shared" si="69"/>
        <v>0.27470564171222434</v>
      </c>
    </row>
    <row r="1458" spans="1:8" x14ac:dyDescent="0.4">
      <c r="A1458">
        <v>4.2423000000000002E-2</v>
      </c>
      <c r="B1458">
        <v>2.9968399999999999E-2</v>
      </c>
      <c r="C1458">
        <v>1.9758399999999999E-2</v>
      </c>
      <c r="F1458">
        <f t="shared" si="67"/>
        <v>0.63108334263081556</v>
      </c>
      <c r="G1458">
        <f t="shared" si="68"/>
        <v>0.44580906690468219</v>
      </c>
      <c r="H1458">
        <f t="shared" si="69"/>
        <v>0.29392539700249171</v>
      </c>
    </row>
    <row r="1459" spans="1:8" x14ac:dyDescent="0.4">
      <c r="A1459">
        <v>4.43934E-2</v>
      </c>
      <c r="B1459">
        <v>3.2048599999999997E-2</v>
      </c>
      <c r="C1459">
        <v>2.09202E-2</v>
      </c>
      <c r="F1459">
        <f t="shared" si="67"/>
        <v>0.660394957045632</v>
      </c>
      <c r="G1459">
        <f t="shared" si="68"/>
        <v>0.4767540629997396</v>
      </c>
      <c r="H1459">
        <f t="shared" si="69"/>
        <v>0.31120830079214545</v>
      </c>
    </row>
    <row r="1460" spans="1:8" x14ac:dyDescent="0.4">
      <c r="A1460">
        <v>4.60314E-2</v>
      </c>
      <c r="B1460">
        <v>3.6290299999999998E-2</v>
      </c>
      <c r="C1460">
        <v>2.1920200000000001E-2</v>
      </c>
      <c r="F1460">
        <f t="shared" si="67"/>
        <v>0.68476179850496477</v>
      </c>
      <c r="G1460">
        <f t="shared" si="68"/>
        <v>0.53985347167986897</v>
      </c>
      <c r="H1460">
        <f t="shared" si="69"/>
        <v>0.32608427237903975</v>
      </c>
    </row>
    <row r="1461" spans="1:8" x14ac:dyDescent="0.4">
      <c r="A1461">
        <v>4.7022599999999998E-2</v>
      </c>
      <c r="B1461">
        <v>4.27576E-2</v>
      </c>
      <c r="C1461">
        <v>2.2739700000000002E-2</v>
      </c>
      <c r="F1461">
        <f t="shared" si="67"/>
        <v>0.69950686154189434</v>
      </c>
      <c r="G1461">
        <f t="shared" si="68"/>
        <v>0.63606084272379038</v>
      </c>
      <c r="H1461">
        <f t="shared" si="69"/>
        <v>0.33827513109449964</v>
      </c>
    </row>
    <row r="1462" spans="1:8" x14ac:dyDescent="0.4">
      <c r="A1462">
        <v>4.7851600000000001E-2</v>
      </c>
      <c r="B1462">
        <v>4.7964800000000002E-2</v>
      </c>
      <c r="C1462">
        <v>2.33761E-2</v>
      </c>
      <c r="F1462">
        <f t="shared" si="67"/>
        <v>0.71183904198742975</v>
      </c>
      <c r="G1462">
        <f t="shared" si="68"/>
        <v>0.71352300197106622</v>
      </c>
      <c r="H1462">
        <f t="shared" si="69"/>
        <v>0.34774219941239909</v>
      </c>
    </row>
    <row r="1463" spans="1:8" x14ac:dyDescent="0.4">
      <c r="A1463">
        <v>4.89174E-2</v>
      </c>
      <c r="B1463">
        <v>5.0207000000000002E-2</v>
      </c>
      <c r="C1463">
        <v>2.38423E-2</v>
      </c>
      <c r="F1463">
        <f t="shared" si="67"/>
        <v>0.72769385250474161</v>
      </c>
      <c r="G1463">
        <f t="shared" si="68"/>
        <v>0.74687790546320054</v>
      </c>
      <c r="H1463">
        <f t="shared" si="69"/>
        <v>0.35467737736620919</v>
      </c>
    </row>
    <row r="1464" spans="1:8" x14ac:dyDescent="0.4">
      <c r="A1464">
        <v>4.9807900000000002E-2</v>
      </c>
      <c r="B1464">
        <v>5.1957099999999999E-2</v>
      </c>
      <c r="C1464">
        <v>2.4163899999999999E-2</v>
      </c>
      <c r="F1464">
        <f t="shared" si="67"/>
        <v>0.74094090520287104</v>
      </c>
      <c r="G1464">
        <f t="shared" si="68"/>
        <v>0.7729123433374242</v>
      </c>
      <c r="H1464">
        <f t="shared" si="69"/>
        <v>0.35946148982855436</v>
      </c>
    </row>
    <row r="1465" spans="1:8" x14ac:dyDescent="0.4">
      <c r="A1465">
        <v>5.0040099999999997E-2</v>
      </c>
      <c r="B1465">
        <v>5.5927400000000002E-2</v>
      </c>
      <c r="C1465">
        <v>2.4373700000000002E-2</v>
      </c>
      <c r="F1465">
        <f t="shared" si="67"/>
        <v>0.74439510580534785</v>
      </c>
      <c r="G1465">
        <f t="shared" si="68"/>
        <v>0.83197441332887057</v>
      </c>
      <c r="H1465">
        <f t="shared" si="69"/>
        <v>0.36258246866748484</v>
      </c>
    </row>
    <row r="1466" spans="1:8" x14ac:dyDescent="0.4">
      <c r="A1466">
        <v>4.9928399999999998E-2</v>
      </c>
      <c r="B1466">
        <v>6.1017399999999999E-2</v>
      </c>
      <c r="C1466">
        <v>2.4505599999999999E-2</v>
      </c>
      <c r="F1466">
        <f t="shared" si="67"/>
        <v>0.74273345977909178</v>
      </c>
      <c r="G1466">
        <f t="shared" si="68"/>
        <v>0.90769310870616227</v>
      </c>
      <c r="H1466">
        <f t="shared" si="69"/>
        <v>0.36454460931979615</v>
      </c>
    </row>
    <row r="1467" spans="1:8" x14ac:dyDescent="0.4">
      <c r="A1467">
        <v>5.00163E-2</v>
      </c>
      <c r="B1467">
        <v>6.41732E-2</v>
      </c>
      <c r="C1467">
        <v>2.4587500000000002E-2</v>
      </c>
      <c r="F1467">
        <f t="shared" si="67"/>
        <v>0.7440410576815798</v>
      </c>
      <c r="G1467">
        <f t="shared" si="68"/>
        <v>0.9546386998400832</v>
      </c>
      <c r="H1467">
        <f t="shared" si="69"/>
        <v>0.36576295139276283</v>
      </c>
    </row>
    <row r="1468" spans="1:8" x14ac:dyDescent="0.4">
      <c r="A1468">
        <v>5.00986E-2</v>
      </c>
      <c r="B1468">
        <v>6.5017599999999995E-2</v>
      </c>
      <c r="C1468">
        <v>2.4636700000000001E-2</v>
      </c>
      <c r="F1468">
        <f t="shared" si="67"/>
        <v>0.74526535014318118</v>
      </c>
      <c r="G1468">
        <f t="shared" si="68"/>
        <v>0.96719997024805671</v>
      </c>
      <c r="H1468">
        <f t="shared" si="69"/>
        <v>0.36649484919483805</v>
      </c>
    </row>
    <row r="1469" spans="1:8" x14ac:dyDescent="0.4">
      <c r="A1469">
        <v>4.9600499999999999E-2</v>
      </c>
      <c r="B1469">
        <v>6.6188200000000003E-2</v>
      </c>
      <c r="C1469">
        <v>2.4655900000000001E-2</v>
      </c>
      <c r="F1469">
        <f t="shared" si="67"/>
        <v>0.73785562869574917</v>
      </c>
      <c r="G1469">
        <f t="shared" si="68"/>
        <v>0.98461378258767518</v>
      </c>
      <c r="H1469">
        <f t="shared" si="69"/>
        <v>0.3667804678493064</v>
      </c>
    </row>
    <row r="1470" spans="1:8" x14ac:dyDescent="0.4">
      <c r="A1470">
        <v>4.8624500000000001E-2</v>
      </c>
      <c r="B1470">
        <v>6.9188799999999995E-2</v>
      </c>
      <c r="C1470">
        <v>2.4633100000000002E-2</v>
      </c>
      <c r="F1470">
        <f t="shared" si="67"/>
        <v>0.72333668042694033</v>
      </c>
      <c r="G1470">
        <f t="shared" si="68"/>
        <v>1.0292506229313101</v>
      </c>
      <c r="H1470">
        <f t="shared" si="69"/>
        <v>0.36644129569712519</v>
      </c>
    </row>
    <row r="1471" spans="1:8" x14ac:dyDescent="0.4">
      <c r="A1471">
        <v>4.7777100000000003E-2</v>
      </c>
      <c r="B1471">
        <v>7.2252200000000003E-2</v>
      </c>
      <c r="C1471">
        <v>2.45439E-2</v>
      </c>
      <c r="F1471">
        <f t="shared" si="67"/>
        <v>0.71073078210420615</v>
      </c>
      <c r="G1471">
        <f t="shared" si="68"/>
        <v>1.074821674290602</v>
      </c>
      <c r="H1471">
        <f t="shared" si="69"/>
        <v>0.36511435903157424</v>
      </c>
    </row>
    <row r="1472" spans="1:8" x14ac:dyDescent="0.4">
      <c r="A1472">
        <v>4.7089600000000002E-2</v>
      </c>
      <c r="B1472">
        <v>7.3221800000000004E-2</v>
      </c>
      <c r="C1472">
        <v>2.43559E-2</v>
      </c>
      <c r="F1472">
        <f t="shared" si="67"/>
        <v>0.70050355163821632</v>
      </c>
      <c r="G1472">
        <f t="shared" si="68"/>
        <v>1.0892454163412548</v>
      </c>
      <c r="H1472">
        <f t="shared" si="69"/>
        <v>0.36231767637323808</v>
      </c>
    </row>
    <row r="1473" spans="1:8" x14ac:dyDescent="0.4">
      <c r="A1473">
        <v>4.5983700000000002E-2</v>
      </c>
      <c r="B1473">
        <v>7.2757500000000003E-2</v>
      </c>
      <c r="C1473">
        <v>2.40351E-2</v>
      </c>
      <c r="F1473">
        <f t="shared" si="67"/>
        <v>0.68405221466027</v>
      </c>
      <c r="G1473">
        <f t="shared" si="68"/>
        <v>1.0823385027334598</v>
      </c>
      <c r="H1473">
        <f t="shared" si="69"/>
        <v>0.35754546468816245</v>
      </c>
    </row>
    <row r="1474" spans="1:8" x14ac:dyDescent="0.4">
      <c r="A1474">
        <v>4.4340200000000003E-2</v>
      </c>
      <c r="B1474">
        <v>7.3077100000000006E-2</v>
      </c>
      <c r="C1474">
        <v>2.3552699999999999E-2</v>
      </c>
      <c r="F1474">
        <f t="shared" si="67"/>
        <v>0.65960355535720927</v>
      </c>
      <c r="G1474">
        <f t="shared" si="68"/>
        <v>1.0870928632526311</v>
      </c>
      <c r="H1474">
        <f t="shared" si="69"/>
        <v>0.35036929599464461</v>
      </c>
    </row>
    <row r="1475" spans="1:8" x14ac:dyDescent="0.4">
      <c r="A1475">
        <v>4.27424E-2</v>
      </c>
      <c r="B1475">
        <v>7.4517700000000006E-2</v>
      </c>
      <c r="C1475">
        <v>2.2890199999999999E-2</v>
      </c>
      <c r="F1475">
        <f t="shared" ref="F1475:F1538" si="70">A1475/$E$1</f>
        <v>0.63583472795566953</v>
      </c>
      <c r="G1475">
        <f t="shared" ref="G1475:G1538" si="71">B1475/$E$1</f>
        <v>1.1085231879207111</v>
      </c>
      <c r="H1475">
        <f t="shared" ref="H1475:H1538" si="72">C1475/$E$1</f>
        <v>0.34051396481832719</v>
      </c>
    </row>
    <row r="1476" spans="1:8" x14ac:dyDescent="0.4">
      <c r="A1476">
        <v>4.1454699999999997E-2</v>
      </c>
      <c r="B1476">
        <v>7.5244500000000006E-2</v>
      </c>
      <c r="C1476">
        <v>2.2043699999999999E-2</v>
      </c>
      <c r="F1476">
        <f t="shared" si="70"/>
        <v>0.61667893934322582</v>
      </c>
      <c r="G1476">
        <f t="shared" si="71"/>
        <v>1.1193350440700658</v>
      </c>
      <c r="H1476">
        <f t="shared" si="72"/>
        <v>0.32792145487002117</v>
      </c>
    </row>
    <row r="1477" spans="1:8" x14ac:dyDescent="0.4">
      <c r="A1477">
        <v>3.9981200000000001E-2</v>
      </c>
      <c r="B1477">
        <v>7.4212E-2</v>
      </c>
      <c r="C1477">
        <v>2.1025200000000001E-2</v>
      </c>
      <c r="F1477">
        <f t="shared" si="70"/>
        <v>0.59475919520993714</v>
      </c>
      <c r="G1477">
        <f t="shared" si="71"/>
        <v>1.1039756034065975</v>
      </c>
      <c r="H1477">
        <f t="shared" si="72"/>
        <v>0.31277027780876937</v>
      </c>
    </row>
    <row r="1478" spans="1:8" x14ac:dyDescent="0.4">
      <c r="A1478">
        <v>3.7999999999999999E-2</v>
      </c>
      <c r="B1478">
        <v>7.2610099999999997E-2</v>
      </c>
      <c r="C1478">
        <v>1.9860599999999999E-2</v>
      </c>
      <c r="F1478">
        <f t="shared" si="70"/>
        <v>0.56528692030198213</v>
      </c>
      <c r="G1478">
        <f t="shared" si="71"/>
        <v>1.0801457845215514</v>
      </c>
      <c r="H1478">
        <f t="shared" si="72"/>
        <v>0.2954457212986723</v>
      </c>
    </row>
    <row r="1479" spans="1:8" x14ac:dyDescent="0.4">
      <c r="A1479">
        <v>3.5985099999999999E-2</v>
      </c>
      <c r="B1479">
        <v>7.1807700000000002E-2</v>
      </c>
      <c r="C1479">
        <v>1.85858E-2</v>
      </c>
      <c r="F1479">
        <f t="shared" si="70"/>
        <v>0.53531332515154895</v>
      </c>
      <c r="G1479">
        <f t="shared" si="71"/>
        <v>1.0682093049202275</v>
      </c>
      <c r="H1479">
        <f t="shared" si="72"/>
        <v>0.27648183271969951</v>
      </c>
    </row>
    <row r="1480" spans="1:8" x14ac:dyDescent="0.4">
      <c r="A1480">
        <v>3.4393399999999998E-2</v>
      </c>
      <c r="B1480">
        <v>7.1297700000000006E-2</v>
      </c>
      <c r="C1480">
        <v>1.7241200000000002E-2</v>
      </c>
      <c r="F1480">
        <f t="shared" si="70"/>
        <v>0.51163524117668924</v>
      </c>
      <c r="G1480">
        <f t="shared" si="71"/>
        <v>1.0606225594109115</v>
      </c>
      <c r="H1480">
        <f t="shared" si="72"/>
        <v>0.25647960132396147</v>
      </c>
    </row>
    <row r="1481" spans="1:8" x14ac:dyDescent="0.4">
      <c r="A1481">
        <v>3.28834E-2</v>
      </c>
      <c r="B1481">
        <v>6.9740099999999999E-2</v>
      </c>
      <c r="C1481">
        <v>1.5864400000000001E-2</v>
      </c>
      <c r="F1481">
        <f t="shared" si="70"/>
        <v>0.48917252408047895</v>
      </c>
      <c r="G1481">
        <f t="shared" si="71"/>
        <v>1.0374517460671648</v>
      </c>
      <c r="H1481">
        <f t="shared" si="72"/>
        <v>0.23599836364312543</v>
      </c>
    </row>
    <row r="1482" spans="1:8" x14ac:dyDescent="0.4">
      <c r="A1482">
        <v>3.0972300000000001E-2</v>
      </c>
      <c r="B1482">
        <v>6.7115900000000006E-2</v>
      </c>
      <c r="C1482">
        <v>1.4485E-2</v>
      </c>
      <c r="F1482">
        <f t="shared" si="70"/>
        <v>0.46074305478076538</v>
      </c>
      <c r="G1482">
        <f t="shared" si="71"/>
        <v>0.99841422142883707</v>
      </c>
      <c r="H1482">
        <f t="shared" si="72"/>
        <v>0.21547844843616346</v>
      </c>
    </row>
    <row r="1483" spans="1:8" x14ac:dyDescent="0.4">
      <c r="A1483">
        <v>2.8942300000000001E-2</v>
      </c>
      <c r="B1483">
        <v>6.4549999999999996E-2</v>
      </c>
      <c r="C1483">
        <v>1.31194E-2</v>
      </c>
      <c r="F1483">
        <f t="shared" si="70"/>
        <v>0.43054483245936997</v>
      </c>
      <c r="G1483">
        <f t="shared" si="71"/>
        <v>0.96024396593402495</v>
      </c>
      <c r="H1483">
        <f t="shared" si="72"/>
        <v>0.19516382163710067</v>
      </c>
    </row>
    <row r="1484" spans="1:8" x14ac:dyDescent="0.4">
      <c r="A1484">
        <v>2.7359700000000001E-2</v>
      </c>
      <c r="B1484">
        <v>6.2399799999999998E-2</v>
      </c>
      <c r="C1484">
        <v>1.1769699999999999E-2</v>
      </c>
      <c r="F1484">
        <f t="shared" si="70"/>
        <v>0.40700211982595114</v>
      </c>
      <c r="G1484">
        <f t="shared" si="71"/>
        <v>0.92825765182788489</v>
      </c>
      <c r="H1484">
        <f t="shared" si="72"/>
        <v>0.17508572278626947</v>
      </c>
    </row>
    <row r="1485" spans="1:8" x14ac:dyDescent="0.4">
      <c r="A1485">
        <v>2.60729E-2</v>
      </c>
      <c r="B1485">
        <v>5.9841199999999997E-2</v>
      </c>
      <c r="C1485">
        <v>1.04238E-2</v>
      </c>
      <c r="F1485">
        <f t="shared" si="70"/>
        <v>0.38785971958793558</v>
      </c>
      <c r="G1485">
        <f t="shared" si="71"/>
        <v>0.89019599092565727</v>
      </c>
      <c r="H1485">
        <f t="shared" si="72"/>
        <v>0.15506415262746848</v>
      </c>
    </row>
    <row r="1486" spans="1:8" x14ac:dyDescent="0.4">
      <c r="A1486">
        <v>2.4493899999999999E-2</v>
      </c>
      <c r="B1486">
        <v>5.6412900000000002E-2</v>
      </c>
      <c r="C1486">
        <v>9.0593099999999992E-3</v>
      </c>
      <c r="F1486">
        <f t="shared" si="70"/>
        <v>0.36437056045222949</v>
      </c>
      <c r="G1486">
        <f t="shared" si="71"/>
        <v>0.8391966975343077</v>
      </c>
      <c r="H1486">
        <f t="shared" si="72"/>
        <v>0.13476603815686711</v>
      </c>
    </row>
    <row r="1487" spans="1:8" x14ac:dyDescent="0.4">
      <c r="A1487">
        <v>2.2650099999999999E-2</v>
      </c>
      <c r="B1487">
        <v>5.27544E-2</v>
      </c>
      <c r="C1487">
        <v>7.6486599999999998E-3</v>
      </c>
      <c r="F1487">
        <f t="shared" si="70"/>
        <v>0.33694224404031387</v>
      </c>
      <c r="G1487">
        <f t="shared" si="71"/>
        <v>0.784772955483655</v>
      </c>
      <c r="H1487">
        <f t="shared" si="72"/>
        <v>0.11378124883781471</v>
      </c>
    </row>
    <row r="1488" spans="1:8" x14ac:dyDescent="0.4">
      <c r="A1488">
        <v>2.1105599999999999E-2</v>
      </c>
      <c r="B1488">
        <v>4.93906E-2</v>
      </c>
      <c r="C1488">
        <v>6.1656899999999997E-3</v>
      </c>
      <c r="F1488">
        <f t="shared" si="70"/>
        <v>0.31396630592435565</v>
      </c>
      <c r="G1488">
        <f t="shared" si="71"/>
        <v>0.73473316225966001</v>
      </c>
      <c r="H1488">
        <f t="shared" si="72"/>
        <v>9.1720629253598113E-2</v>
      </c>
    </row>
    <row r="1489" spans="1:8" x14ac:dyDescent="0.4">
      <c r="A1489">
        <v>1.9895400000000001E-2</v>
      </c>
      <c r="B1489">
        <v>4.5811699999999997E-2</v>
      </c>
      <c r="C1489">
        <v>4.5916200000000002E-3</v>
      </c>
      <c r="F1489">
        <f t="shared" si="70"/>
        <v>0.29596340510989622</v>
      </c>
      <c r="G1489">
        <f t="shared" si="71"/>
        <v>0.68149354754732405</v>
      </c>
      <c r="H1489">
        <f t="shared" si="72"/>
        <v>6.8304808657815463E-2</v>
      </c>
    </row>
    <row r="1490" spans="1:8" x14ac:dyDescent="0.4">
      <c r="A1490">
        <v>1.8394799999999999E-2</v>
      </c>
      <c r="B1490">
        <v>4.1471300000000003E-2</v>
      </c>
      <c r="C1490">
        <v>2.9198800000000001E-3</v>
      </c>
      <c r="F1490">
        <f t="shared" si="70"/>
        <v>0.27364052214660267</v>
      </c>
      <c r="G1490">
        <f t="shared" si="71"/>
        <v>0.61692588047156827</v>
      </c>
      <c r="H1490">
        <f t="shared" si="72"/>
        <v>4.3436051917140839E-2</v>
      </c>
    </row>
    <row r="1491" spans="1:8" x14ac:dyDescent="0.4">
      <c r="A1491">
        <v>1.6358000000000001E-2</v>
      </c>
      <c r="B1491">
        <v>3.6881999999999998E-2</v>
      </c>
      <c r="C1491">
        <v>1.15861E-3</v>
      </c>
      <c r="F1491">
        <f t="shared" si="70"/>
        <v>0.24334114321841646</v>
      </c>
      <c r="G1491">
        <f t="shared" si="71"/>
        <v>0.54865558406783432</v>
      </c>
      <c r="H1491">
        <f t="shared" si="72"/>
        <v>1.7235449440291567E-2</v>
      </c>
    </row>
    <row r="1492" spans="1:8" x14ac:dyDescent="0.4">
      <c r="A1492">
        <v>1.4253E-2</v>
      </c>
      <c r="B1492">
        <v>3.2781400000000002E-2</v>
      </c>
      <c r="C1492">
        <v>6.6951999999999995E-4</v>
      </c>
      <c r="F1492">
        <f t="shared" si="70"/>
        <v>0.212027223028004</v>
      </c>
      <c r="G1492">
        <f t="shared" si="71"/>
        <v>0.48765517497861577</v>
      </c>
      <c r="H1492">
        <f t="shared" si="72"/>
        <v>9.9597604968574491E-3</v>
      </c>
    </row>
    <row r="1493" spans="1:8" x14ac:dyDescent="0.4">
      <c r="A1493">
        <v>1.22947E-2</v>
      </c>
      <c r="B1493">
        <v>2.87608E-2</v>
      </c>
      <c r="C1493">
        <v>2.5302100000000002E-3</v>
      </c>
      <c r="F1493">
        <f t="shared" si="70"/>
        <v>0.18289560786938897</v>
      </c>
      <c r="G1493">
        <f t="shared" si="71"/>
        <v>0.42784484361634867</v>
      </c>
      <c r="H1493">
        <f t="shared" si="72"/>
        <v>3.763933206887575E-2</v>
      </c>
    </row>
    <row r="1494" spans="1:8" x14ac:dyDescent="0.4">
      <c r="A1494">
        <v>9.9286500000000007E-3</v>
      </c>
      <c r="B1494">
        <v>2.3866700000000001E-2</v>
      </c>
      <c r="C1494">
        <v>4.38252E-3</v>
      </c>
      <c r="F1494">
        <f t="shared" si="70"/>
        <v>0.1476983152962178</v>
      </c>
      <c r="G1494">
        <f t="shared" si="71"/>
        <v>0.35504035107292942</v>
      </c>
      <c r="H1494">
        <f t="shared" si="72"/>
        <v>6.5194242998995872E-2</v>
      </c>
    </row>
    <row r="1495" spans="1:8" x14ac:dyDescent="0.4">
      <c r="A1495">
        <v>6.7048200000000002E-3</v>
      </c>
      <c r="B1495">
        <v>1.8334E-2</v>
      </c>
      <c r="C1495">
        <v>6.1850999999999998E-3</v>
      </c>
      <c r="F1495">
        <f t="shared" si="70"/>
        <v>9.9740711815240427E-2</v>
      </c>
      <c r="G1495">
        <f t="shared" si="71"/>
        <v>0.27273606307411952</v>
      </c>
      <c r="H1495">
        <f t="shared" si="72"/>
        <v>9.2009371862099731E-2</v>
      </c>
    </row>
    <row r="1496" spans="1:8" x14ac:dyDescent="0.4">
      <c r="A1496">
        <v>2.9736400000000001E-3</v>
      </c>
      <c r="B1496">
        <v>1.34287E-2</v>
      </c>
      <c r="C1496">
        <v>7.9025099999999997E-3</v>
      </c>
      <c r="F1496">
        <f t="shared" si="70"/>
        <v>4.423578414965227E-2</v>
      </c>
      <c r="G1496">
        <f t="shared" si="71"/>
        <v>0.19976495964892707</v>
      </c>
      <c r="H1496">
        <f t="shared" si="72"/>
        <v>0.11755751422514782</v>
      </c>
    </row>
    <row r="1497" spans="1:8" x14ac:dyDescent="0.4">
      <c r="A1497">
        <v>8.3864599999999997E-4</v>
      </c>
      <c r="B1497">
        <v>9.3827600000000004E-3</v>
      </c>
      <c r="C1497">
        <v>9.5103500000000007E-3</v>
      </c>
      <c r="F1497">
        <f t="shared" si="70"/>
        <v>1.2475674067462529E-2</v>
      </c>
      <c r="G1497">
        <f t="shared" si="71"/>
        <v>0.13957767116664807</v>
      </c>
      <c r="H1497">
        <f t="shared" si="72"/>
        <v>0.14147569638141991</v>
      </c>
    </row>
    <row r="1498" spans="1:8" x14ac:dyDescent="0.4">
      <c r="A1498">
        <v>5.05303E-3</v>
      </c>
      <c r="B1498">
        <v>4.8284900000000004E-3</v>
      </c>
      <c r="C1498">
        <v>1.09985E-2</v>
      </c>
      <c r="F1498">
        <f t="shared" si="70"/>
        <v>7.5168730707724341E-2</v>
      </c>
      <c r="G1498">
        <f t="shared" si="71"/>
        <v>7.1828480047603116E-2</v>
      </c>
      <c r="H1498">
        <f t="shared" si="72"/>
        <v>0.16361337349845659</v>
      </c>
    </row>
    <row r="1499" spans="1:8" x14ac:dyDescent="0.4">
      <c r="A1499">
        <v>1.0163E-2</v>
      </c>
      <c r="B1499">
        <v>1.0333E-3</v>
      </c>
      <c r="C1499">
        <v>1.23716E-2</v>
      </c>
      <c r="F1499">
        <f t="shared" si="70"/>
        <v>0.15118449923760646</v>
      </c>
      <c r="G1499">
        <f t="shared" si="71"/>
        <v>1.5371341440737847E-2</v>
      </c>
      <c r="H1499">
        <f t="shared" si="72"/>
        <v>0.18403957008442112</v>
      </c>
    </row>
    <row r="1500" spans="1:8" x14ac:dyDescent="0.4">
      <c r="A1500">
        <v>1.5890499999999998E-2</v>
      </c>
      <c r="B1500">
        <v>6.9144599999999999E-3</v>
      </c>
      <c r="C1500">
        <v>1.36469E-2</v>
      </c>
      <c r="F1500">
        <f t="shared" si="70"/>
        <v>0.23638662650154335</v>
      </c>
      <c r="G1500">
        <f t="shared" si="71"/>
        <v>0.10285931049871694</v>
      </c>
      <c r="H1500">
        <f t="shared" si="72"/>
        <v>0.20301089664918739</v>
      </c>
    </row>
    <row r="1501" spans="1:8" x14ac:dyDescent="0.4">
      <c r="A1501">
        <v>2.1568799999999999E-2</v>
      </c>
      <c r="B1501">
        <v>1.12928E-2</v>
      </c>
      <c r="C1501">
        <v>1.48497E-2</v>
      </c>
      <c r="F1501">
        <f t="shared" si="70"/>
        <v>0.32085685596340507</v>
      </c>
      <c r="G1501">
        <f t="shared" si="71"/>
        <v>0.16799137193647959</v>
      </c>
      <c r="H1501">
        <f t="shared" si="72"/>
        <v>0.22090371527390382</v>
      </c>
    </row>
    <row r="1502" spans="1:8" x14ac:dyDescent="0.4">
      <c r="A1502">
        <v>2.71576E-2</v>
      </c>
      <c r="B1502">
        <v>1.4923499999999999E-2</v>
      </c>
      <c r="C1502">
        <v>1.60077E-2</v>
      </c>
      <c r="F1502">
        <f t="shared" si="70"/>
        <v>0.40399568596823976</v>
      </c>
      <c r="G1502">
        <f t="shared" si="71"/>
        <v>0.22200156197701659</v>
      </c>
      <c r="H1502">
        <f t="shared" si="72"/>
        <v>0.23813009037152738</v>
      </c>
    </row>
    <row r="1503" spans="1:8" x14ac:dyDescent="0.4">
      <c r="A1503">
        <v>3.3063500000000003E-2</v>
      </c>
      <c r="B1503">
        <v>1.9831999999999999E-2</v>
      </c>
      <c r="C1503">
        <v>1.71445E-2</v>
      </c>
      <c r="F1503">
        <f t="shared" si="70"/>
        <v>0.49185168656327866</v>
      </c>
      <c r="G1503">
        <f t="shared" si="71"/>
        <v>0.2950202685112871</v>
      </c>
      <c r="H1503">
        <f t="shared" si="72"/>
        <v>0.25504109487150878</v>
      </c>
    </row>
    <row r="1504" spans="1:8" x14ac:dyDescent="0.4">
      <c r="A1504">
        <v>3.9103400000000003E-2</v>
      </c>
      <c r="B1504">
        <v>2.60541E-2</v>
      </c>
      <c r="C1504">
        <v>1.8274100000000001E-2</v>
      </c>
      <c r="F1504">
        <f t="shared" si="70"/>
        <v>0.58170106735096139</v>
      </c>
      <c r="G1504">
        <f t="shared" si="71"/>
        <v>0.38758005132210194</v>
      </c>
      <c r="H1504">
        <f t="shared" si="72"/>
        <v>0.27184499237606458</v>
      </c>
    </row>
    <row r="1505" spans="1:8" x14ac:dyDescent="0.4">
      <c r="A1505">
        <v>4.45003E-2</v>
      </c>
      <c r="B1505">
        <v>3.1309299999999998E-2</v>
      </c>
      <c r="C1505">
        <v>1.93977E-2</v>
      </c>
      <c r="F1505">
        <f t="shared" si="70"/>
        <v>0.66198519840827097</v>
      </c>
      <c r="G1505">
        <f t="shared" si="71"/>
        <v>0.4657562572055487</v>
      </c>
      <c r="H1505">
        <f t="shared" si="72"/>
        <v>0.28855963405109897</v>
      </c>
    </row>
    <row r="1506" spans="1:8" x14ac:dyDescent="0.4">
      <c r="A1506">
        <v>4.89413E-2</v>
      </c>
      <c r="B1506">
        <v>3.4471099999999998E-2</v>
      </c>
      <c r="C1506">
        <v>2.0502099999999999E-2</v>
      </c>
      <c r="F1506">
        <f t="shared" si="70"/>
        <v>0.72804938822566845</v>
      </c>
      <c r="G1506">
        <f t="shared" si="71"/>
        <v>0.51279110416899099</v>
      </c>
      <c r="H1506">
        <f t="shared" si="72"/>
        <v>0.30498865707166495</v>
      </c>
    </row>
    <row r="1507" spans="1:8" x14ac:dyDescent="0.4">
      <c r="A1507">
        <v>5.28174E-2</v>
      </c>
      <c r="B1507">
        <v>3.7496700000000001E-2</v>
      </c>
      <c r="C1507">
        <v>2.15617E-2</v>
      </c>
      <c r="F1507">
        <f t="shared" si="70"/>
        <v>0.78571014169362929</v>
      </c>
      <c r="G1507">
        <f t="shared" si="71"/>
        <v>0.5577998438022983</v>
      </c>
      <c r="H1507">
        <f t="shared" si="72"/>
        <v>0.32075123656513815</v>
      </c>
    </row>
    <row r="1508" spans="1:8" x14ac:dyDescent="0.4">
      <c r="A1508">
        <v>5.6247400000000003E-2</v>
      </c>
      <c r="B1508">
        <v>4.2499799999999997E-2</v>
      </c>
      <c r="C1508">
        <v>2.2542400000000001E-2</v>
      </c>
      <c r="F1508">
        <f t="shared" si="70"/>
        <v>0.83673472423667672</v>
      </c>
      <c r="G1508">
        <f t="shared" si="71"/>
        <v>0.63222581724868898</v>
      </c>
      <c r="H1508">
        <f t="shared" si="72"/>
        <v>0.33534010190040536</v>
      </c>
    </row>
    <row r="1509" spans="1:8" x14ac:dyDescent="0.4">
      <c r="A1509">
        <v>5.8677199999999999E-2</v>
      </c>
      <c r="B1509">
        <v>4.8301499999999997E-2</v>
      </c>
      <c r="C1509">
        <v>2.3406900000000001E-2</v>
      </c>
      <c r="F1509">
        <f t="shared" si="70"/>
        <v>0.87288035999851232</v>
      </c>
      <c r="G1509">
        <f t="shared" si="71"/>
        <v>0.7185317416043735</v>
      </c>
      <c r="H1509">
        <f t="shared" si="72"/>
        <v>0.34820037933727549</v>
      </c>
    </row>
    <row r="1510" spans="1:8" x14ac:dyDescent="0.4">
      <c r="A1510">
        <v>5.9803500000000002E-2</v>
      </c>
      <c r="B1510">
        <v>5.2026599999999999E-2</v>
      </c>
      <c r="C1510">
        <v>2.4121500000000001E-2</v>
      </c>
      <c r="F1510">
        <f t="shared" si="70"/>
        <v>0.88963516679683141</v>
      </c>
      <c r="G1510">
        <f t="shared" si="71"/>
        <v>0.77394622336271335</v>
      </c>
      <c r="H1510">
        <f t="shared" si="72"/>
        <v>0.35883074863327008</v>
      </c>
    </row>
    <row r="1511" spans="1:8" x14ac:dyDescent="0.4">
      <c r="A1511">
        <v>6.0166200000000003E-2</v>
      </c>
      <c r="B1511">
        <v>5.3572799999999997E-2</v>
      </c>
      <c r="C1511">
        <v>2.4661200000000001E-2</v>
      </c>
      <c r="F1511">
        <f t="shared" si="70"/>
        <v>0.89503068169139799</v>
      </c>
      <c r="G1511">
        <f t="shared" si="71"/>
        <v>0.7969474506303692</v>
      </c>
      <c r="H1511">
        <f t="shared" si="72"/>
        <v>0.36685931049871695</v>
      </c>
    </row>
    <row r="1512" spans="1:8" x14ac:dyDescent="0.4">
      <c r="A1512">
        <v>6.0346299999999999E-2</v>
      </c>
      <c r="B1512">
        <v>5.5958099999999997E-2</v>
      </c>
      <c r="C1512">
        <v>2.5014600000000001E-2</v>
      </c>
      <c r="F1512">
        <f t="shared" si="70"/>
        <v>0.89770984417419752</v>
      </c>
      <c r="G1512">
        <f t="shared" si="71"/>
        <v>0.83243110565658807</v>
      </c>
      <c r="H1512">
        <f t="shared" si="72"/>
        <v>0.37211647885752536</v>
      </c>
    </row>
    <row r="1513" spans="1:8" x14ac:dyDescent="0.4">
      <c r="A1513">
        <v>6.0204800000000003E-2</v>
      </c>
      <c r="B1513">
        <v>6.0683500000000001E-2</v>
      </c>
      <c r="C1513">
        <v>2.5184600000000001E-2</v>
      </c>
      <c r="F1513">
        <f t="shared" si="70"/>
        <v>0.89560489419465206</v>
      </c>
      <c r="G1513">
        <f t="shared" si="71"/>
        <v>0.90272602179329831</v>
      </c>
      <c r="H1513">
        <f t="shared" si="72"/>
        <v>0.37464539402729741</v>
      </c>
    </row>
    <row r="1514" spans="1:8" x14ac:dyDescent="0.4">
      <c r="A1514">
        <v>5.9506900000000001E-2</v>
      </c>
      <c r="B1514">
        <v>6.5208000000000002E-2</v>
      </c>
      <c r="C1514">
        <v>2.51884E-2</v>
      </c>
      <c r="F1514">
        <f t="shared" si="70"/>
        <v>0.88522295362415859</v>
      </c>
      <c r="G1514">
        <f t="shared" si="71"/>
        <v>0.97003235523820142</v>
      </c>
      <c r="H1514">
        <f t="shared" si="72"/>
        <v>0.37470192271932756</v>
      </c>
    </row>
    <row r="1515" spans="1:8" x14ac:dyDescent="0.4">
      <c r="A1515">
        <v>5.8763500000000003E-2</v>
      </c>
      <c r="B1515">
        <v>6.6717799999999994E-2</v>
      </c>
      <c r="C1515">
        <v>2.5053499999999999E-2</v>
      </c>
      <c r="F1515">
        <f t="shared" si="70"/>
        <v>0.87416415634646139</v>
      </c>
      <c r="G1515">
        <f t="shared" si="71"/>
        <v>0.99249209714009434</v>
      </c>
      <c r="H1515">
        <f t="shared" si="72"/>
        <v>0.37269515415225551</v>
      </c>
    </row>
    <row r="1516" spans="1:8" x14ac:dyDescent="0.4">
      <c r="A1516">
        <v>5.8715700000000003E-2</v>
      </c>
      <c r="B1516">
        <v>6.6564600000000002E-2</v>
      </c>
      <c r="C1516">
        <v>2.4812600000000001E-2</v>
      </c>
      <c r="F1516">
        <f t="shared" si="70"/>
        <v>0.87345308490460782</v>
      </c>
      <c r="G1516">
        <f t="shared" si="71"/>
        <v>0.99021309829298221</v>
      </c>
      <c r="H1516">
        <f t="shared" si="72"/>
        <v>0.36911153259697271</v>
      </c>
    </row>
    <row r="1517" spans="1:8" x14ac:dyDescent="0.4">
      <c r="A1517">
        <v>5.9339099999999999E-2</v>
      </c>
      <c r="B1517">
        <v>6.8340200000000004E-2</v>
      </c>
      <c r="C1517">
        <v>2.4497499999999998E-2</v>
      </c>
      <c r="F1517">
        <f t="shared" si="70"/>
        <v>0.88272676559187768</v>
      </c>
      <c r="G1517">
        <f t="shared" si="71"/>
        <v>1.0166268734426718</v>
      </c>
      <c r="H1517">
        <f t="shared" si="72"/>
        <v>0.36442411394994229</v>
      </c>
    </row>
    <row r="1518" spans="1:8" x14ac:dyDescent="0.4">
      <c r="A1518">
        <v>6.0110499999999997E-2</v>
      </c>
      <c r="B1518">
        <v>7.2290699999999999E-2</v>
      </c>
      <c r="C1518">
        <v>2.41332E-2</v>
      </c>
      <c r="F1518">
        <f t="shared" si="70"/>
        <v>0.89420209007400786</v>
      </c>
      <c r="G1518">
        <f t="shared" si="71"/>
        <v>1.0753943991966974</v>
      </c>
      <c r="H1518">
        <f t="shared" si="72"/>
        <v>0.35900479750083675</v>
      </c>
    </row>
    <row r="1519" spans="1:8" x14ac:dyDescent="0.4">
      <c r="A1519">
        <v>6.1012200000000003E-2</v>
      </c>
      <c r="B1519">
        <v>7.4744199999999997E-2</v>
      </c>
      <c r="C1519">
        <v>2.3733299999999999E-2</v>
      </c>
      <c r="F1519">
        <f t="shared" si="70"/>
        <v>0.90761575365391045</v>
      </c>
      <c r="G1519">
        <f t="shared" si="71"/>
        <v>1.1118925954851424</v>
      </c>
      <c r="H1519">
        <f t="shared" si="72"/>
        <v>0.35305589646323771</v>
      </c>
    </row>
    <row r="1520" spans="1:8" x14ac:dyDescent="0.4">
      <c r="A1520">
        <v>6.2443600000000002E-2</v>
      </c>
      <c r="B1520">
        <v>7.3707099999999998E-2</v>
      </c>
      <c r="C1520">
        <v>2.3298200000000002E-2</v>
      </c>
      <c r="F1520">
        <f t="shared" si="70"/>
        <v>0.92890921938339099</v>
      </c>
      <c r="G1520">
        <f t="shared" si="71"/>
        <v>1.0964647253523745</v>
      </c>
      <c r="H1520">
        <f t="shared" si="72"/>
        <v>0.34658336122578004</v>
      </c>
    </row>
    <row r="1521" spans="1:8" x14ac:dyDescent="0.4">
      <c r="A1521">
        <v>6.4203899999999994E-2</v>
      </c>
      <c r="B1521">
        <v>7.2076500000000002E-2</v>
      </c>
      <c r="C1521">
        <v>2.2814899999999999E-2</v>
      </c>
      <c r="F1521">
        <f t="shared" si="70"/>
        <v>0.95509539216780082</v>
      </c>
      <c r="G1521">
        <f t="shared" si="71"/>
        <v>1.0722079660827848</v>
      </c>
      <c r="H1521">
        <f t="shared" si="72"/>
        <v>0.33939380415783404</v>
      </c>
    </row>
    <row r="1522" spans="1:8" x14ac:dyDescent="0.4">
      <c r="A1522">
        <v>6.5418000000000004E-2</v>
      </c>
      <c r="B1522">
        <v>7.3283200000000007E-2</v>
      </c>
      <c r="C1522">
        <v>2.2259899999999999E-2</v>
      </c>
      <c r="F1522">
        <f t="shared" si="70"/>
        <v>0.97315630927144925</v>
      </c>
      <c r="G1522">
        <f t="shared" si="71"/>
        <v>1.09015880099669</v>
      </c>
      <c r="H1522">
        <f t="shared" si="72"/>
        <v>0.33113763992710771</v>
      </c>
    </row>
    <row r="1523" spans="1:8" x14ac:dyDescent="0.4">
      <c r="A1523">
        <v>6.5593600000000002E-2</v>
      </c>
      <c r="B1523">
        <v>7.5917200000000004E-2</v>
      </c>
      <c r="C1523">
        <v>2.1604700000000001E-2</v>
      </c>
      <c r="F1523">
        <f t="shared" si="70"/>
        <v>0.97576852988210794</v>
      </c>
      <c r="G1523">
        <f t="shared" si="71"/>
        <v>1.1293421101565695</v>
      </c>
      <c r="H1523">
        <f t="shared" si="72"/>
        <v>0.32139090334337461</v>
      </c>
    </row>
    <row r="1524" spans="1:8" x14ac:dyDescent="0.4">
      <c r="A1524">
        <v>6.4982700000000004E-2</v>
      </c>
      <c r="B1524">
        <v>7.5755299999999998E-2</v>
      </c>
      <c r="C1524">
        <v>2.0821099999999999E-2</v>
      </c>
      <c r="F1524">
        <f t="shared" si="70"/>
        <v>0.96668079883967417</v>
      </c>
      <c r="G1524">
        <f t="shared" si="71"/>
        <v>1.1269336903566514</v>
      </c>
      <c r="H1524">
        <f t="shared" si="72"/>
        <v>0.30973409200788421</v>
      </c>
    </row>
    <row r="1525" spans="1:8" x14ac:dyDescent="0.4">
      <c r="A1525">
        <v>6.3682500000000003E-2</v>
      </c>
      <c r="B1525">
        <v>7.2283700000000006E-2</v>
      </c>
      <c r="C1525">
        <v>1.98873E-2</v>
      </c>
      <c r="F1525">
        <f t="shared" si="70"/>
        <v>0.94733906058239425</v>
      </c>
      <c r="G1525">
        <f t="shared" si="71"/>
        <v>1.0752902673955893</v>
      </c>
      <c r="H1525">
        <f t="shared" si="72"/>
        <v>0.2958429097400424</v>
      </c>
    </row>
    <row r="1526" spans="1:8" x14ac:dyDescent="0.4">
      <c r="A1526">
        <v>6.1179499999999998E-2</v>
      </c>
      <c r="B1526">
        <v>6.9630700000000004E-2</v>
      </c>
      <c r="C1526">
        <v>1.8792900000000001E-2</v>
      </c>
      <c r="F1526">
        <f t="shared" si="70"/>
        <v>0.91010450370039786</v>
      </c>
      <c r="G1526">
        <f t="shared" si="71"/>
        <v>1.0358243147755588</v>
      </c>
      <c r="H1526">
        <f t="shared" si="72"/>
        <v>0.27956264643534529</v>
      </c>
    </row>
    <row r="1527" spans="1:8" x14ac:dyDescent="0.4">
      <c r="A1527">
        <v>5.7217700000000003E-2</v>
      </c>
      <c r="B1527">
        <v>7.0259600000000005E-2</v>
      </c>
      <c r="C1527">
        <v>1.7541399999999999E-2</v>
      </c>
      <c r="F1527">
        <f t="shared" si="70"/>
        <v>0.85116887946744024</v>
      </c>
      <c r="G1527">
        <f t="shared" si="71"/>
        <v>1.0451798133065566</v>
      </c>
      <c r="H1527">
        <f t="shared" si="72"/>
        <v>0.26094536799434709</v>
      </c>
    </row>
    <row r="1528" spans="1:8" x14ac:dyDescent="0.4">
      <c r="A1528">
        <v>5.24482E-2</v>
      </c>
      <c r="B1528">
        <v>7.1075399999999997E-2</v>
      </c>
      <c r="C1528">
        <v>1.6150500000000002E-2</v>
      </c>
      <c r="F1528">
        <f t="shared" si="70"/>
        <v>0.78021793298374797</v>
      </c>
      <c r="G1528">
        <f t="shared" si="71"/>
        <v>1.0573156309271448</v>
      </c>
      <c r="H1528">
        <f t="shared" si="72"/>
        <v>0.24025437911413591</v>
      </c>
    </row>
    <row r="1529" spans="1:8" x14ac:dyDescent="0.4">
      <c r="A1529">
        <v>4.7674800000000003E-2</v>
      </c>
      <c r="B1529">
        <v>6.8113900000000005E-2</v>
      </c>
      <c r="C1529">
        <v>1.46496E-2</v>
      </c>
      <c r="F1529">
        <f t="shared" si="70"/>
        <v>0.70920897021086693</v>
      </c>
      <c r="G1529">
        <f t="shared" si="71"/>
        <v>1.0132604410725576</v>
      </c>
      <c r="H1529">
        <f t="shared" si="72"/>
        <v>0.21792703335936628</v>
      </c>
    </row>
    <row r="1530" spans="1:8" x14ac:dyDescent="0.4">
      <c r="A1530">
        <v>4.2997500000000001E-2</v>
      </c>
      <c r="B1530">
        <v>6.2715999999999994E-2</v>
      </c>
      <c r="C1530">
        <v>1.30758E-2</v>
      </c>
      <c r="F1530">
        <f t="shared" si="70"/>
        <v>0.63962958830748629</v>
      </c>
      <c r="G1530">
        <f t="shared" si="71"/>
        <v>0.93296143404366083</v>
      </c>
      <c r="H1530">
        <f t="shared" si="72"/>
        <v>0.19451522927591208</v>
      </c>
    </row>
    <row r="1531" spans="1:8" x14ac:dyDescent="0.4">
      <c r="A1531">
        <v>3.8303400000000001E-2</v>
      </c>
      <c r="B1531">
        <v>5.9577499999999999E-2</v>
      </c>
      <c r="C1531">
        <v>1.14672E-2</v>
      </c>
      <c r="F1531">
        <f t="shared" si="70"/>
        <v>0.56980029008144595</v>
      </c>
      <c r="G1531">
        <f t="shared" si="71"/>
        <v>0.8862731972181932</v>
      </c>
      <c r="H1531">
        <f t="shared" si="72"/>
        <v>0.17058574138123395</v>
      </c>
    </row>
    <row r="1532" spans="1:8" x14ac:dyDescent="0.4">
      <c r="A1532">
        <v>3.4097599999999999E-2</v>
      </c>
      <c r="B1532">
        <v>5.9526700000000002E-2</v>
      </c>
      <c r="C1532">
        <v>9.8578199999999998E-3</v>
      </c>
      <c r="F1532">
        <f t="shared" si="70"/>
        <v>0.50723492878128595</v>
      </c>
      <c r="G1532">
        <f t="shared" si="71"/>
        <v>0.88551749786157907</v>
      </c>
      <c r="H1532">
        <f t="shared" si="72"/>
        <v>0.14664465022871806</v>
      </c>
    </row>
    <row r="1533" spans="1:8" x14ac:dyDescent="0.4">
      <c r="A1533">
        <v>3.1058700000000002E-2</v>
      </c>
      <c r="B1533">
        <v>5.8174700000000003E-2</v>
      </c>
      <c r="C1533">
        <v>8.27197E-3</v>
      </c>
      <c r="F1533">
        <f t="shared" si="70"/>
        <v>0.46202833872587301</v>
      </c>
      <c r="G1533">
        <f t="shared" si="71"/>
        <v>0.86540518427609803</v>
      </c>
      <c r="H1533">
        <f t="shared" si="72"/>
        <v>0.12305359068764178</v>
      </c>
    </row>
    <row r="1534" spans="1:8" x14ac:dyDescent="0.4">
      <c r="A1534">
        <v>2.9028399999999999E-2</v>
      </c>
      <c r="B1534">
        <v>5.2664000000000002E-2</v>
      </c>
      <c r="C1534">
        <v>6.7210600000000001E-3</v>
      </c>
      <c r="F1534">
        <f t="shared" si="70"/>
        <v>0.43182565361300157</v>
      </c>
      <c r="G1534">
        <f t="shared" si="71"/>
        <v>0.7834281676521998</v>
      </c>
      <c r="H1534">
        <f t="shared" si="72"/>
        <v>9.9982297593811595E-2</v>
      </c>
    </row>
    <row r="1535" spans="1:8" x14ac:dyDescent="0.4">
      <c r="A1535">
        <v>2.7207100000000001E-2</v>
      </c>
      <c r="B1535">
        <v>4.6156900000000001E-2</v>
      </c>
      <c r="C1535">
        <v>5.2028999999999999E-3</v>
      </c>
      <c r="F1535">
        <f t="shared" si="70"/>
        <v>0.40473204656179107</v>
      </c>
      <c r="G1535">
        <f t="shared" si="71"/>
        <v>0.68662873293912008</v>
      </c>
      <c r="H1535">
        <f t="shared" si="72"/>
        <v>7.7398192569452184E-2</v>
      </c>
    </row>
    <row r="1536" spans="1:8" x14ac:dyDescent="0.4">
      <c r="A1536">
        <v>2.5208600000000001E-2</v>
      </c>
      <c r="B1536">
        <v>4.3042299999999999E-2</v>
      </c>
      <c r="C1536">
        <v>3.70339E-3</v>
      </c>
      <c r="F1536">
        <f t="shared" si="70"/>
        <v>0.37500241734538287</v>
      </c>
      <c r="G1536">
        <f t="shared" si="71"/>
        <v>0.64029603183457917</v>
      </c>
      <c r="H1536">
        <f t="shared" si="72"/>
        <v>5.5091524415188366E-2</v>
      </c>
    </row>
    <row r="1537" spans="1:8" x14ac:dyDescent="0.4">
      <c r="A1537">
        <v>2.3139300000000002E-2</v>
      </c>
      <c r="B1537">
        <v>4.21693E-2</v>
      </c>
      <c r="C1537">
        <v>2.2006E-3</v>
      </c>
      <c r="F1537">
        <f t="shared" si="70"/>
        <v>0.34421956934062253</v>
      </c>
      <c r="G1537">
        <f t="shared" si="71"/>
        <v>0.62730930863922041</v>
      </c>
      <c r="H1537">
        <f t="shared" si="72"/>
        <v>3.2736063074119526E-2</v>
      </c>
    </row>
    <row r="1538" spans="1:8" x14ac:dyDescent="0.4">
      <c r="A1538">
        <v>2.06836E-2</v>
      </c>
      <c r="B1538">
        <v>3.8592300000000003E-2</v>
      </c>
      <c r="C1538">
        <v>6.7016000000000005E-4</v>
      </c>
      <c r="F1538">
        <f t="shared" si="70"/>
        <v>0.30768864591468625</v>
      </c>
      <c r="G1538">
        <f t="shared" si="71"/>
        <v>0.57409795827289967</v>
      </c>
      <c r="H1538">
        <f t="shared" si="72"/>
        <v>9.9692811186730627E-3</v>
      </c>
    </row>
    <row r="1539" spans="1:8" x14ac:dyDescent="0.4">
      <c r="A1539">
        <v>1.70026E-2</v>
      </c>
      <c r="B1539">
        <v>3.1223000000000001E-2</v>
      </c>
      <c r="C1539">
        <v>9.0872499999999998E-4</v>
      </c>
      <c r="F1539">
        <f t="shared" ref="F1539:F1602" si="73">A1539/$E$1</f>
        <v>0.25293019450332849</v>
      </c>
      <c r="G1539">
        <f t="shared" ref="G1539:G1602" si="74">B1539/$E$1</f>
        <v>0.46447246085759974</v>
      </c>
      <c r="H1539">
        <f t="shared" ref="H1539:H1602" si="75">C1539/$E$1</f>
        <v>1.3518167280300494E-2</v>
      </c>
    </row>
    <row r="1540" spans="1:8" x14ac:dyDescent="0.4">
      <c r="A1540">
        <v>1.17786E-2</v>
      </c>
      <c r="B1540">
        <v>2.45791E-2</v>
      </c>
      <c r="C1540">
        <v>2.5480699999999999E-3</v>
      </c>
      <c r="F1540">
        <f t="shared" si="73"/>
        <v>0.17521811893339284</v>
      </c>
      <c r="G1540">
        <f t="shared" si="74"/>
        <v>0.36563799323143292</v>
      </c>
      <c r="H1540">
        <f t="shared" si="75"/>
        <v>3.7905016921417678E-2</v>
      </c>
    </row>
    <row r="1541" spans="1:8" x14ac:dyDescent="0.4">
      <c r="A1541">
        <v>5.6409800000000003E-3</v>
      </c>
      <c r="B1541">
        <v>2.18666E-2</v>
      </c>
      <c r="C1541">
        <v>4.2474799999999997E-3</v>
      </c>
      <c r="F1541">
        <f t="shared" si="73"/>
        <v>8.3915058202238837E-2</v>
      </c>
      <c r="G1541">
        <f t="shared" si="74"/>
        <v>0.3252869203019822</v>
      </c>
      <c r="H1541">
        <f t="shared" si="75"/>
        <v>6.3185391795901658E-2</v>
      </c>
    </row>
    <row r="1542" spans="1:8" x14ac:dyDescent="0.4">
      <c r="A1542">
        <v>7.4008199999999998E-4</v>
      </c>
      <c r="B1542">
        <v>2.0045299999999999E-2</v>
      </c>
      <c r="C1542">
        <v>5.9929099999999997E-3</v>
      </c>
      <c r="F1542">
        <f t="shared" si="73"/>
        <v>1.1009438803971884E-2</v>
      </c>
      <c r="G1542">
        <f t="shared" si="74"/>
        <v>0.29819331325077164</v>
      </c>
      <c r="H1542">
        <f t="shared" si="75"/>
        <v>8.9150358882814529E-2</v>
      </c>
    </row>
    <row r="1543" spans="1:8" x14ac:dyDescent="0.4">
      <c r="A1543">
        <v>7.2797299999999999E-3</v>
      </c>
      <c r="B1543">
        <v>1.45322E-2</v>
      </c>
      <c r="C1543">
        <v>7.7579499999999996E-3</v>
      </c>
      <c r="F1543">
        <f t="shared" si="73"/>
        <v>0.10829305664026181</v>
      </c>
      <c r="G1543">
        <f t="shared" si="74"/>
        <v>0.21618059429506489</v>
      </c>
      <c r="H1543">
        <f t="shared" si="75"/>
        <v>0.11540704377254637</v>
      </c>
    </row>
    <row r="1544" spans="1:8" x14ac:dyDescent="0.4">
      <c r="A1544">
        <v>1.38041E-2</v>
      </c>
      <c r="B1544">
        <v>6.3077200000000002E-3</v>
      </c>
      <c r="C1544">
        <v>9.5074200000000008E-3</v>
      </c>
      <c r="F1544">
        <f t="shared" si="73"/>
        <v>0.20534939938264715</v>
      </c>
      <c r="G1544">
        <f t="shared" si="74"/>
        <v>9.3833463498084718E-2</v>
      </c>
      <c r="H1544">
        <f t="shared" si="75"/>
        <v>0.1414321097846703</v>
      </c>
    </row>
    <row r="1545" spans="1:8" x14ac:dyDescent="0.4">
      <c r="A1545">
        <v>1.94644E-2</v>
      </c>
      <c r="B1545">
        <v>4.4374900000000001E-4</v>
      </c>
      <c r="C1545">
        <v>1.1202699999999999E-2</v>
      </c>
      <c r="F1545">
        <f t="shared" si="73"/>
        <v>0.2895518613559448</v>
      </c>
      <c r="G1545">
        <f t="shared" si="74"/>
        <v>6.6011975157127447E-3</v>
      </c>
      <c r="H1545">
        <f t="shared" si="75"/>
        <v>0.1666510468965004</v>
      </c>
    </row>
    <row r="1546" spans="1:8" x14ac:dyDescent="0.4">
      <c r="A1546">
        <v>2.3495200000000001E-2</v>
      </c>
      <c r="B1546">
        <v>1.6864099999999999E-3</v>
      </c>
      <c r="C1546">
        <v>1.28077E-2</v>
      </c>
      <c r="F1546">
        <f t="shared" si="73"/>
        <v>0.34951392762839822</v>
      </c>
      <c r="G1546">
        <f t="shared" si="74"/>
        <v>2.5086987243854362E-2</v>
      </c>
      <c r="H1546">
        <f t="shared" si="75"/>
        <v>0.19052698129346571</v>
      </c>
    </row>
    <row r="1547" spans="1:8" x14ac:dyDescent="0.4">
      <c r="A1547">
        <v>2.61272E-2</v>
      </c>
      <c r="B1547">
        <v>4.4849499999999997E-3</v>
      </c>
      <c r="C1547">
        <v>1.4294100000000001E-2</v>
      </c>
      <c r="F1547">
        <f t="shared" si="73"/>
        <v>0.38866748484510394</v>
      </c>
      <c r="G1547">
        <f t="shared" si="74"/>
        <v>6.6717988768641448E-2</v>
      </c>
      <c r="H1547">
        <f t="shared" si="75"/>
        <v>0.21263862546022536</v>
      </c>
    </row>
    <row r="1548" spans="1:8" x14ac:dyDescent="0.4">
      <c r="A1548">
        <v>2.8125299999999999E-2</v>
      </c>
      <c r="B1548">
        <v>1.12944E-2</v>
      </c>
      <c r="C1548">
        <v>1.5645699999999998E-2</v>
      </c>
      <c r="F1548">
        <f t="shared" si="73"/>
        <v>0.41839116367287732</v>
      </c>
      <c r="G1548">
        <f t="shared" si="74"/>
        <v>0.1680151734910186</v>
      </c>
      <c r="H1548">
        <f t="shared" si="75"/>
        <v>0.23274498865707163</v>
      </c>
    </row>
    <row r="1549" spans="1:8" x14ac:dyDescent="0.4">
      <c r="A1549">
        <v>2.9808899999999999E-2</v>
      </c>
      <c r="B1549">
        <v>1.9220000000000001E-2</v>
      </c>
      <c r="C1549">
        <v>1.6860099999999999E-2</v>
      </c>
      <c r="F1549">
        <f t="shared" si="73"/>
        <v>0.44343634943657256</v>
      </c>
      <c r="G1549">
        <f t="shared" si="74"/>
        <v>0.28591617390010787</v>
      </c>
      <c r="H1549">
        <f t="shared" si="75"/>
        <v>0.25081036855219602</v>
      </c>
    </row>
    <row r="1550" spans="1:8" x14ac:dyDescent="0.4">
      <c r="A1550">
        <v>3.1233199999999999E-2</v>
      </c>
      <c r="B1550">
        <v>2.3586699999999999E-2</v>
      </c>
      <c r="C1550">
        <v>1.7947899999999999E-2</v>
      </c>
      <c r="F1550">
        <f t="shared" si="73"/>
        <v>0.46462419576778602</v>
      </c>
      <c r="G1550">
        <f t="shared" si="74"/>
        <v>0.35087507902859899</v>
      </c>
      <c r="H1550">
        <f t="shared" si="75"/>
        <v>0.2669924504444196</v>
      </c>
    </row>
    <row r="1551" spans="1:8" x14ac:dyDescent="0.4">
      <c r="A1551">
        <v>3.30224E-2</v>
      </c>
      <c r="B1551">
        <v>2.5108800000000001E-2</v>
      </c>
      <c r="C1551">
        <v>1.8929600000000001E-2</v>
      </c>
      <c r="F1551">
        <f t="shared" si="73"/>
        <v>0.4912402841310573</v>
      </c>
      <c r="G1551">
        <f t="shared" si="74"/>
        <v>0.37351779538101082</v>
      </c>
      <c r="H1551">
        <f t="shared" si="75"/>
        <v>0.28159619175127376</v>
      </c>
    </row>
    <row r="1552" spans="1:8" x14ac:dyDescent="0.4">
      <c r="A1552">
        <v>3.6115000000000001E-2</v>
      </c>
      <c r="B1552">
        <v>2.8710599999999999E-2</v>
      </c>
      <c r="C1552">
        <v>1.9831100000000001E-2</v>
      </c>
      <c r="F1552">
        <f t="shared" si="73"/>
        <v>0.53724571386068654</v>
      </c>
      <c r="G1552">
        <f t="shared" si="74"/>
        <v>0.42709806984268656</v>
      </c>
      <c r="H1552">
        <f t="shared" si="75"/>
        <v>0.29500688013685894</v>
      </c>
    </row>
    <row r="1553" spans="1:8" x14ac:dyDescent="0.4">
      <c r="A1553">
        <v>4.0651399999999997E-2</v>
      </c>
      <c r="B1553">
        <v>3.58845E-2</v>
      </c>
      <c r="C1553">
        <v>2.0677299999999999E-2</v>
      </c>
      <c r="F1553">
        <f t="shared" si="73"/>
        <v>0.60472907136747356</v>
      </c>
      <c r="G1553">
        <f t="shared" si="74"/>
        <v>0.53381680240990736</v>
      </c>
      <c r="H1553">
        <f t="shared" si="75"/>
        <v>0.30759492729368881</v>
      </c>
    </row>
    <row r="1554" spans="1:8" x14ac:dyDescent="0.4">
      <c r="A1554">
        <v>4.5843099999999998E-2</v>
      </c>
      <c r="B1554">
        <v>4.2408099999999997E-2</v>
      </c>
      <c r="C1554">
        <v>2.14869E-2</v>
      </c>
      <c r="F1554">
        <f t="shared" si="73"/>
        <v>0.68196065305515263</v>
      </c>
      <c r="G1554">
        <f t="shared" si="74"/>
        <v>0.63086169065417075</v>
      </c>
      <c r="H1554">
        <f t="shared" si="75"/>
        <v>0.31963851389043846</v>
      </c>
    </row>
    <row r="1555" spans="1:8" x14ac:dyDescent="0.4">
      <c r="A1555">
        <v>5.1002800000000001E-2</v>
      </c>
      <c r="B1555">
        <v>4.4868499999999999E-2</v>
      </c>
      <c r="C1555">
        <v>2.2268199999999998E-2</v>
      </c>
      <c r="F1555">
        <f t="shared" si="73"/>
        <v>0.75871620365205095</v>
      </c>
      <c r="G1555">
        <f t="shared" si="74"/>
        <v>0.6674625311465654</v>
      </c>
      <c r="H1555">
        <f t="shared" si="75"/>
        <v>0.33126111049127893</v>
      </c>
    </row>
    <row r="1556" spans="1:8" x14ac:dyDescent="0.4">
      <c r="A1556">
        <v>5.5952599999999998E-2</v>
      </c>
      <c r="B1556">
        <v>4.5856300000000003E-2</v>
      </c>
      <c r="C1556">
        <v>2.3016499999999999E-2</v>
      </c>
      <c r="F1556">
        <f t="shared" si="73"/>
        <v>0.83234928781286022</v>
      </c>
      <c r="G1556">
        <f t="shared" si="74"/>
        <v>0.68215701588009969</v>
      </c>
      <c r="H1556">
        <f t="shared" si="75"/>
        <v>0.34239280002975192</v>
      </c>
    </row>
    <row r="1557" spans="1:8" x14ac:dyDescent="0.4">
      <c r="A1557">
        <v>6.0274599999999998E-2</v>
      </c>
      <c r="B1557">
        <v>4.9869499999999997E-2</v>
      </c>
      <c r="C1557">
        <v>2.3715E-2</v>
      </c>
      <c r="F1557">
        <f t="shared" si="73"/>
        <v>0.89664323701141724</v>
      </c>
      <c r="G1557">
        <f t="shared" si="74"/>
        <v>0.74185726505262362</v>
      </c>
      <c r="H1557">
        <f t="shared" si="75"/>
        <v>0.35278366618319756</v>
      </c>
    </row>
    <row r="1558" spans="1:8" x14ac:dyDescent="0.4">
      <c r="A1558">
        <v>6.3030299999999997E-2</v>
      </c>
      <c r="B1558">
        <v>5.6363000000000003E-2</v>
      </c>
      <c r="C1558">
        <v>2.4336699999999999E-2</v>
      </c>
      <c r="F1558">
        <f t="shared" si="73"/>
        <v>0.93763695191342178</v>
      </c>
      <c r="G1558">
        <f t="shared" si="74"/>
        <v>0.83845438655212168</v>
      </c>
      <c r="H1558">
        <f t="shared" si="75"/>
        <v>0.36203205771876973</v>
      </c>
    </row>
    <row r="1559" spans="1:8" x14ac:dyDescent="0.4">
      <c r="A1559">
        <v>6.3730599999999998E-2</v>
      </c>
      <c r="B1559">
        <v>6.0654899999999998E-2</v>
      </c>
      <c r="C1559">
        <v>2.48495E-2</v>
      </c>
      <c r="F1559">
        <f t="shared" si="73"/>
        <v>0.94805459481572385</v>
      </c>
      <c r="G1559">
        <f t="shared" si="74"/>
        <v>0.90230056900591316</v>
      </c>
      <c r="H1559">
        <f t="shared" si="75"/>
        <v>0.36966045594852909</v>
      </c>
    </row>
    <row r="1560" spans="1:8" x14ac:dyDescent="0.4">
      <c r="A1560">
        <v>6.3009099999999998E-2</v>
      </c>
      <c r="B1560">
        <v>6.1152100000000001E-2</v>
      </c>
      <c r="C1560">
        <v>2.5221799999999999E-2</v>
      </c>
      <c r="F1560">
        <f t="shared" si="73"/>
        <v>0.93732158131577958</v>
      </c>
      <c r="G1560">
        <f t="shared" si="74"/>
        <v>0.90969690207891696</v>
      </c>
      <c r="H1560">
        <f t="shared" si="75"/>
        <v>0.37519878017032982</v>
      </c>
    </row>
    <row r="1561" spans="1:8" x14ac:dyDescent="0.4">
      <c r="A1561">
        <v>6.1851000000000003E-2</v>
      </c>
      <c r="B1561">
        <v>6.1694699999999998E-2</v>
      </c>
      <c r="C1561">
        <v>2.54279E-2</v>
      </c>
      <c r="F1561">
        <f t="shared" si="73"/>
        <v>0.92009371862099743</v>
      </c>
      <c r="G1561">
        <f t="shared" si="74"/>
        <v>0.91776860426196583</v>
      </c>
      <c r="H1561">
        <f t="shared" si="75"/>
        <v>0.37826471791438876</v>
      </c>
    </row>
    <row r="1562" spans="1:8" x14ac:dyDescent="0.4">
      <c r="A1562">
        <v>6.0678700000000002E-2</v>
      </c>
      <c r="B1562">
        <v>6.5537100000000001E-2</v>
      </c>
      <c r="C1562">
        <v>2.5452800000000001E-2</v>
      </c>
      <c r="F1562">
        <f t="shared" si="73"/>
        <v>0.9026546171296812</v>
      </c>
      <c r="G1562">
        <f t="shared" si="74"/>
        <v>0.97492803748744838</v>
      </c>
      <c r="H1562">
        <f t="shared" si="75"/>
        <v>0.37863512960690243</v>
      </c>
    </row>
    <row r="1563" spans="1:8" x14ac:dyDescent="0.4">
      <c r="A1563">
        <v>5.9708400000000002E-2</v>
      </c>
      <c r="B1563">
        <v>7.0374900000000004E-2</v>
      </c>
      <c r="C1563">
        <v>2.5295000000000002E-2</v>
      </c>
      <c r="F1563">
        <f t="shared" si="73"/>
        <v>0.88822046189891779</v>
      </c>
      <c r="G1563">
        <f t="shared" si="74"/>
        <v>1.0468950128305254</v>
      </c>
      <c r="H1563">
        <f t="shared" si="75"/>
        <v>0.37628770129049055</v>
      </c>
    </row>
    <row r="1564" spans="1:8" x14ac:dyDescent="0.4">
      <c r="A1564">
        <v>5.9616500000000003E-2</v>
      </c>
      <c r="B1564">
        <v>7.1996199999999996E-2</v>
      </c>
      <c r="C1564">
        <v>2.49664E-2</v>
      </c>
      <c r="F1564">
        <f t="shared" si="73"/>
        <v>0.8868533601100822</v>
      </c>
      <c r="G1564">
        <f t="shared" si="74"/>
        <v>1.0710134255643571</v>
      </c>
      <c r="H1564">
        <f t="shared" si="75"/>
        <v>0.37139945702703703</v>
      </c>
    </row>
    <row r="1565" spans="1:8" x14ac:dyDescent="0.4">
      <c r="A1565">
        <v>6.1006499999999998E-2</v>
      </c>
      <c r="B1565">
        <v>7.0745100000000005E-2</v>
      </c>
      <c r="C1565">
        <v>2.44903E-2</v>
      </c>
      <c r="F1565">
        <f t="shared" si="73"/>
        <v>0.90753096061586513</v>
      </c>
      <c r="G1565">
        <f t="shared" si="74"/>
        <v>1.0524020975119937</v>
      </c>
      <c r="H1565">
        <f t="shared" si="75"/>
        <v>0.36431700695451669</v>
      </c>
    </row>
    <row r="1566" spans="1:8" x14ac:dyDescent="0.4">
      <c r="A1566">
        <v>6.3428200000000004E-2</v>
      </c>
      <c r="B1566">
        <v>7.08429E-2</v>
      </c>
      <c r="C1566">
        <v>2.38972E-2</v>
      </c>
      <c r="F1566">
        <f t="shared" si="73"/>
        <v>0.94355610100784704</v>
      </c>
      <c r="G1566">
        <f t="shared" si="74"/>
        <v>1.0538569675331919</v>
      </c>
      <c r="H1566">
        <f t="shared" si="75"/>
        <v>0.35549406820632973</v>
      </c>
    </row>
    <row r="1567" spans="1:8" x14ac:dyDescent="0.4">
      <c r="A1567">
        <v>6.5673800000000004E-2</v>
      </c>
      <c r="B1567">
        <v>7.3824500000000001E-2</v>
      </c>
      <c r="C1567">
        <v>2.3219199999999999E-2</v>
      </c>
      <c r="F1567">
        <f t="shared" si="73"/>
        <v>0.97696158280337686</v>
      </c>
      <c r="G1567">
        <f t="shared" si="74"/>
        <v>1.0982111644166759</v>
      </c>
      <c r="H1567">
        <f t="shared" si="75"/>
        <v>0.34540815947041537</v>
      </c>
    </row>
    <row r="1568" spans="1:8" x14ac:dyDescent="0.4">
      <c r="A1568">
        <v>6.6955600000000004E-2</v>
      </c>
      <c r="B1568">
        <v>7.6288099999999998E-2</v>
      </c>
      <c r="C1568">
        <v>2.2484299999999999E-2</v>
      </c>
      <c r="F1568">
        <f t="shared" si="73"/>
        <v>0.9960296031834579</v>
      </c>
      <c r="G1568">
        <f t="shared" si="74"/>
        <v>1.1348596080181486</v>
      </c>
      <c r="H1568">
        <f t="shared" si="75"/>
        <v>0.33447580795120679</v>
      </c>
    </row>
    <row r="1569" spans="1:8" x14ac:dyDescent="0.4">
      <c r="A1569">
        <v>6.7134799999999994E-2</v>
      </c>
      <c r="B1569">
        <v>7.5242100000000006E-2</v>
      </c>
      <c r="C1569">
        <v>2.1711899999999999E-2</v>
      </c>
      <c r="F1569">
        <f t="shared" si="73"/>
        <v>0.99869537729182922</v>
      </c>
      <c r="G1569">
        <f t="shared" si="74"/>
        <v>1.1192993417382573</v>
      </c>
      <c r="H1569">
        <f t="shared" si="75"/>
        <v>0.32298560749748967</v>
      </c>
    </row>
    <row r="1570" spans="1:8" x14ac:dyDescent="0.4">
      <c r="A1570">
        <v>6.5949300000000002E-2</v>
      </c>
      <c r="B1570">
        <v>7.2630399999999998E-2</v>
      </c>
      <c r="C1570">
        <v>2.0909299999999999E-2</v>
      </c>
      <c r="F1570">
        <f t="shared" si="73"/>
        <v>0.98105991297556616</v>
      </c>
      <c r="G1570">
        <f t="shared" si="74"/>
        <v>1.0804477667447654</v>
      </c>
      <c r="H1570">
        <f t="shared" si="75"/>
        <v>0.31104615270184832</v>
      </c>
    </row>
    <row r="1571" spans="1:8" x14ac:dyDescent="0.4">
      <c r="A1571">
        <v>6.2952800000000003E-2</v>
      </c>
      <c r="B1571">
        <v>7.2181499999999996E-2</v>
      </c>
      <c r="C1571">
        <v>2.00714E-2</v>
      </c>
      <c r="F1571">
        <f t="shared" si="73"/>
        <v>0.9364840641154375</v>
      </c>
      <c r="G1571">
        <f t="shared" si="74"/>
        <v>1.0737699430994085</v>
      </c>
      <c r="H1571">
        <f t="shared" si="75"/>
        <v>0.29858157610918962</v>
      </c>
    </row>
    <row r="1572" spans="1:8" x14ac:dyDescent="0.4">
      <c r="A1572">
        <v>5.8446600000000001E-2</v>
      </c>
      <c r="B1572">
        <v>7.3681099999999999E-2</v>
      </c>
      <c r="C1572">
        <v>1.9182100000000001E-2</v>
      </c>
      <c r="F1572">
        <f t="shared" si="73"/>
        <v>0.86944996095057459</v>
      </c>
      <c r="G1572">
        <f t="shared" si="74"/>
        <v>1.0960779500911153</v>
      </c>
      <c r="H1572">
        <f t="shared" si="75"/>
        <v>0.28535237457696455</v>
      </c>
    </row>
    <row r="1573" spans="1:8" x14ac:dyDescent="0.4">
      <c r="A1573">
        <v>5.3693400000000002E-2</v>
      </c>
      <c r="B1573">
        <v>7.3477799999999996E-2</v>
      </c>
      <c r="C1573">
        <v>1.82183E-2</v>
      </c>
      <c r="F1573">
        <f t="shared" si="73"/>
        <v>0.79874149280374873</v>
      </c>
      <c r="G1573">
        <f t="shared" si="74"/>
        <v>1.0930536650674996</v>
      </c>
      <c r="H1573">
        <f t="shared" si="75"/>
        <v>0.27101491316151582</v>
      </c>
    </row>
    <row r="1574" spans="1:8" x14ac:dyDescent="0.4">
      <c r="A1574">
        <v>4.9798099999999998E-2</v>
      </c>
      <c r="B1574">
        <v>7.0177100000000006E-2</v>
      </c>
      <c r="C1574">
        <v>1.7154900000000001E-2</v>
      </c>
      <c r="F1574">
        <f t="shared" si="73"/>
        <v>0.74079512068131936</v>
      </c>
      <c r="G1574">
        <f t="shared" si="74"/>
        <v>1.0439525456506378</v>
      </c>
      <c r="H1574">
        <f t="shared" si="75"/>
        <v>0.25519580497601246</v>
      </c>
    </row>
    <row r="1575" spans="1:8" x14ac:dyDescent="0.4">
      <c r="A1575">
        <v>4.69148E-2</v>
      </c>
      <c r="B1575">
        <v>6.6644700000000001E-2</v>
      </c>
      <c r="C1575">
        <v>1.59708E-2</v>
      </c>
      <c r="F1575">
        <f t="shared" si="73"/>
        <v>0.69790323180482716</v>
      </c>
      <c r="G1575">
        <f t="shared" si="74"/>
        <v>0.99140466361709245</v>
      </c>
      <c r="H1575">
        <f t="shared" si="75"/>
        <v>0.23758116701997098</v>
      </c>
    </row>
    <row r="1576" spans="1:8" x14ac:dyDescent="0.4">
      <c r="A1576">
        <v>4.48256E-2</v>
      </c>
      <c r="B1576">
        <v>6.5467399999999995E-2</v>
      </c>
      <c r="C1576">
        <v>1.46537E-2</v>
      </c>
      <c r="F1576">
        <f t="shared" si="73"/>
        <v>0.66682435196548773</v>
      </c>
      <c r="G1576">
        <f t="shared" si="74"/>
        <v>0.97389118226784177</v>
      </c>
      <c r="H1576">
        <f t="shared" si="75"/>
        <v>0.21798802484287255</v>
      </c>
    </row>
    <row r="1577" spans="1:8" x14ac:dyDescent="0.4">
      <c r="A1577">
        <v>4.3569999999999998E-2</v>
      </c>
      <c r="B1577">
        <v>6.5078999999999998E-2</v>
      </c>
      <c r="C1577">
        <v>1.3203299999999999E-2</v>
      </c>
      <c r="F1577">
        <f t="shared" si="73"/>
        <v>0.64814608204098323</v>
      </c>
      <c r="G1577">
        <f t="shared" si="74"/>
        <v>0.96811335490349204</v>
      </c>
      <c r="H1577">
        <f t="shared" si="75"/>
        <v>0.19641191565324109</v>
      </c>
    </row>
    <row r="1578" spans="1:8" x14ac:dyDescent="0.4">
      <c r="A1578">
        <v>4.2916700000000002E-2</v>
      </c>
      <c r="B1578">
        <v>6.2373400000000002E-2</v>
      </c>
      <c r="C1578">
        <v>1.16325E-2</v>
      </c>
      <c r="F1578">
        <f t="shared" si="73"/>
        <v>0.63842760980326529</v>
      </c>
      <c r="G1578">
        <f t="shared" si="74"/>
        <v>0.92786492617799099</v>
      </c>
      <c r="H1578">
        <f t="shared" si="75"/>
        <v>0.17304473948454757</v>
      </c>
    </row>
    <row r="1579" spans="1:8" x14ac:dyDescent="0.4">
      <c r="A1579">
        <v>4.1788800000000001E-2</v>
      </c>
      <c r="B1579">
        <v>5.7484100000000003E-2</v>
      </c>
      <c r="C1579">
        <v>9.9664000000000003E-3</v>
      </c>
      <c r="F1579">
        <f t="shared" si="73"/>
        <v>0.62164900145040725</v>
      </c>
      <c r="G1579">
        <f t="shared" si="74"/>
        <v>0.85513183829818884</v>
      </c>
      <c r="H1579">
        <f t="shared" si="75"/>
        <v>0.14825988322362305</v>
      </c>
    </row>
    <row r="1580" spans="1:8" x14ac:dyDescent="0.4">
      <c r="A1580">
        <v>3.9023599999999999E-2</v>
      </c>
      <c r="B1580">
        <v>5.3397100000000003E-2</v>
      </c>
      <c r="C1580">
        <v>8.2382900000000005E-3</v>
      </c>
      <c r="F1580">
        <f t="shared" si="73"/>
        <v>0.58051396481832718</v>
      </c>
      <c r="G1580">
        <f t="shared" si="74"/>
        <v>0.79433374242255195</v>
      </c>
      <c r="H1580">
        <f t="shared" si="75"/>
        <v>0.12255256796459518</v>
      </c>
    </row>
    <row r="1581" spans="1:8" x14ac:dyDescent="0.4">
      <c r="A1581">
        <v>3.4503899999999997E-2</v>
      </c>
      <c r="B1581">
        <v>5.1300999999999999E-2</v>
      </c>
      <c r="C1581">
        <v>6.4850200000000002E-3</v>
      </c>
      <c r="F1581">
        <f t="shared" si="73"/>
        <v>0.51327903603704106</v>
      </c>
      <c r="G1581">
        <f t="shared" si="74"/>
        <v>0.76315221837926284</v>
      </c>
      <c r="H1581">
        <f t="shared" si="75"/>
        <v>9.6470973260441073E-2</v>
      </c>
    </row>
    <row r="1582" spans="1:8" x14ac:dyDescent="0.4">
      <c r="A1582">
        <v>2.89657E-2</v>
      </c>
      <c r="B1582">
        <v>4.8957300000000002E-2</v>
      </c>
      <c r="C1582">
        <v>4.7410899999999999E-3</v>
      </c>
      <c r="F1582">
        <f t="shared" si="73"/>
        <v>0.43089293019450331</v>
      </c>
      <c r="G1582">
        <f t="shared" si="74"/>
        <v>0.72828740377105883</v>
      </c>
      <c r="H1582">
        <f t="shared" si="75"/>
        <v>7.0528320130908539E-2</v>
      </c>
    </row>
    <row r="1583" spans="1:8" x14ac:dyDescent="0.4">
      <c r="A1583">
        <v>2.2980899999999999E-2</v>
      </c>
      <c r="B1583">
        <v>4.4322899999999998E-2</v>
      </c>
      <c r="C1583">
        <v>3.0336600000000001E-3</v>
      </c>
      <c r="F1583">
        <f t="shared" si="73"/>
        <v>0.34186321544125847</v>
      </c>
      <c r="G1583">
        <f t="shared" si="74"/>
        <v>0.65934620104875596</v>
      </c>
      <c r="H1583">
        <f t="shared" si="75"/>
        <v>4.5128639964297668E-2</v>
      </c>
    </row>
    <row r="1584" spans="1:8" x14ac:dyDescent="0.4">
      <c r="A1584">
        <v>1.6855200000000001E-2</v>
      </c>
      <c r="B1584">
        <v>3.8608099999999999E-2</v>
      </c>
      <c r="C1584">
        <v>1.3787599999999999E-3</v>
      </c>
      <c r="F1584">
        <f t="shared" si="73"/>
        <v>0.25073747629142029</v>
      </c>
      <c r="G1584">
        <f t="shared" si="74"/>
        <v>0.57433299862397258</v>
      </c>
      <c r="H1584">
        <f t="shared" si="75"/>
        <v>2.0510394585146339E-2</v>
      </c>
    </row>
    <row r="1585" spans="1:8" x14ac:dyDescent="0.4">
      <c r="A1585">
        <v>1.13022E-2</v>
      </c>
      <c r="B1585">
        <v>3.4233199999999998E-2</v>
      </c>
      <c r="C1585">
        <v>2.2029999999999999E-4</v>
      </c>
      <c r="F1585">
        <f t="shared" si="73"/>
        <v>0.16813120606939641</v>
      </c>
      <c r="G1585">
        <f t="shared" si="74"/>
        <v>0.50925211052846886</v>
      </c>
      <c r="H1585">
        <f t="shared" si="75"/>
        <v>3.2771765405928072E-3</v>
      </c>
    </row>
    <row r="1586" spans="1:8" x14ac:dyDescent="0.4">
      <c r="A1586">
        <v>7.2479600000000003E-3</v>
      </c>
      <c r="B1586">
        <v>3.1158399999999999E-2</v>
      </c>
      <c r="C1586">
        <v>1.77214E-3</v>
      </c>
      <c r="F1586">
        <f t="shared" si="73"/>
        <v>0.10782044702294619</v>
      </c>
      <c r="G1586">
        <f t="shared" si="74"/>
        <v>0.46351147309308632</v>
      </c>
      <c r="H1586">
        <f t="shared" si="75"/>
        <v>2.6362304287998808E-2</v>
      </c>
    </row>
    <row r="1587" spans="1:8" x14ac:dyDescent="0.4">
      <c r="A1587">
        <v>4.7308300000000001E-3</v>
      </c>
      <c r="B1587">
        <v>2.71992E-2</v>
      </c>
      <c r="C1587">
        <v>3.2942399999999999E-3</v>
      </c>
      <c r="F1587">
        <f t="shared" si="73"/>
        <v>7.0375692662427006E-2</v>
      </c>
      <c r="G1587">
        <f t="shared" si="74"/>
        <v>0.40461452638625456</v>
      </c>
      <c r="H1587">
        <f t="shared" si="75"/>
        <v>4.9005020640410575E-2</v>
      </c>
    </row>
    <row r="1588" spans="1:8" x14ac:dyDescent="0.4">
      <c r="A1588">
        <v>2.6834200000000002E-3</v>
      </c>
      <c r="B1588">
        <v>2.14921E-2</v>
      </c>
      <c r="C1588">
        <v>4.8082200000000002E-3</v>
      </c>
      <c r="F1588">
        <f t="shared" si="73"/>
        <v>3.9918479675703819E-2</v>
      </c>
      <c r="G1588">
        <f t="shared" si="74"/>
        <v>0.31971586894269027</v>
      </c>
      <c r="H1588">
        <f t="shared" si="75"/>
        <v>7.1526944103536758E-2</v>
      </c>
    </row>
    <row r="1589" spans="1:8" x14ac:dyDescent="0.4">
      <c r="A1589" s="1">
        <v>5.3468099999999997E-5</v>
      </c>
      <c r="B1589">
        <v>1.5658200000000001E-2</v>
      </c>
      <c r="C1589">
        <v>6.3343899999999996E-3</v>
      </c>
      <c r="F1589">
        <f t="shared" si="73"/>
        <v>7.9538993640522135E-4</v>
      </c>
      <c r="G1589">
        <f t="shared" si="74"/>
        <v>0.23293093830190784</v>
      </c>
      <c r="H1589">
        <f t="shared" si="75"/>
        <v>9.4230205660307181E-2</v>
      </c>
    </row>
    <row r="1590" spans="1:8" x14ac:dyDescent="0.4">
      <c r="A1590">
        <v>3.4475899999999999E-3</v>
      </c>
      <c r="B1590">
        <v>1.1180799999999999E-2</v>
      </c>
      <c r="C1590">
        <v>7.8865399999999992E-3</v>
      </c>
      <c r="F1590">
        <f t="shared" si="73"/>
        <v>5.128625088326081E-2</v>
      </c>
      <c r="G1590">
        <f t="shared" si="74"/>
        <v>0.16632526311874743</v>
      </c>
      <c r="H1590">
        <f t="shared" si="75"/>
        <v>0.1173199449589051</v>
      </c>
    </row>
    <row r="1591" spans="1:8" x14ac:dyDescent="0.4">
      <c r="A1591">
        <v>7.8706399999999999E-3</v>
      </c>
      <c r="B1591">
        <v>7.28642E-3</v>
      </c>
      <c r="C1591">
        <v>9.4679599999999992E-3</v>
      </c>
      <c r="F1591">
        <f t="shared" si="73"/>
        <v>0.1170834170106735</v>
      </c>
      <c r="G1591">
        <f t="shared" si="74"/>
        <v>0.10839257689017813</v>
      </c>
      <c r="H1591">
        <f t="shared" si="75"/>
        <v>0.14084510394585145</v>
      </c>
    </row>
    <row r="1592" spans="1:8" x14ac:dyDescent="0.4">
      <c r="A1592">
        <v>1.34638E-2</v>
      </c>
      <c r="B1592">
        <v>2.3877199999999999E-3</v>
      </c>
      <c r="C1592">
        <v>1.1069600000000001E-2</v>
      </c>
      <c r="F1592">
        <f t="shared" si="73"/>
        <v>0.20028710625162705</v>
      </c>
      <c r="G1592">
        <f t="shared" si="74"/>
        <v>3.5519654877459179E-2</v>
      </c>
      <c r="H1592">
        <f t="shared" si="75"/>
        <v>0.16467105507828481</v>
      </c>
    </row>
    <row r="1593" spans="1:8" x14ac:dyDescent="0.4">
      <c r="A1593">
        <v>2.0009300000000001E-2</v>
      </c>
      <c r="B1593">
        <v>3.4775100000000001E-3</v>
      </c>
      <c r="C1593">
        <v>1.26704E-2</v>
      </c>
      <c r="F1593">
        <f t="shared" si="73"/>
        <v>0.29765777827364348</v>
      </c>
      <c r="G1593">
        <f t="shared" si="74"/>
        <v>5.1731339953140686E-2</v>
      </c>
      <c r="H1593">
        <f t="shared" si="75"/>
        <v>0.18848451039458514</v>
      </c>
    </row>
    <row r="1594" spans="1:8" x14ac:dyDescent="0.4">
      <c r="A1594">
        <v>2.6321799999999999E-2</v>
      </c>
      <c r="B1594">
        <v>8.9086200000000008E-3</v>
      </c>
      <c r="C1594">
        <v>1.4240299999999999E-2</v>
      </c>
      <c r="F1594">
        <f t="shared" si="73"/>
        <v>0.39156234891591352</v>
      </c>
      <c r="G1594">
        <f t="shared" si="74"/>
        <v>0.13252437799843803</v>
      </c>
      <c r="H1594">
        <f t="shared" si="75"/>
        <v>0.21183829818885044</v>
      </c>
    </row>
    <row r="1595" spans="1:8" x14ac:dyDescent="0.4">
      <c r="A1595">
        <v>3.1142E-2</v>
      </c>
      <c r="B1595">
        <v>1.3327800000000001E-2</v>
      </c>
      <c r="C1595">
        <v>1.57441E-2</v>
      </c>
      <c r="F1595">
        <f t="shared" si="73"/>
        <v>0.46326750715906129</v>
      </c>
      <c r="G1595">
        <f t="shared" si="74"/>
        <v>0.19826397411580943</v>
      </c>
      <c r="H1595">
        <f t="shared" si="75"/>
        <v>0.23420878426122205</v>
      </c>
    </row>
    <row r="1596" spans="1:8" x14ac:dyDescent="0.4">
      <c r="A1596">
        <v>3.4285900000000001E-2</v>
      </c>
      <c r="B1596">
        <v>1.7621700000000001E-2</v>
      </c>
      <c r="C1596">
        <v>1.7147699999999998E-2</v>
      </c>
      <c r="F1596">
        <f t="shared" si="73"/>
        <v>0.5100360742310982</v>
      </c>
      <c r="G1596">
        <f t="shared" si="74"/>
        <v>0.26213990851277474</v>
      </c>
      <c r="H1596">
        <f t="shared" si="75"/>
        <v>0.25508869798058681</v>
      </c>
    </row>
    <row r="1597" spans="1:8" x14ac:dyDescent="0.4">
      <c r="A1597">
        <v>3.6412300000000002E-2</v>
      </c>
      <c r="B1597">
        <v>2.2585899999999999E-2</v>
      </c>
      <c r="C1597">
        <v>1.8423100000000001E-2</v>
      </c>
      <c r="F1597">
        <f t="shared" si="73"/>
        <v>0.54166834021347021</v>
      </c>
      <c r="G1597">
        <f t="shared" si="74"/>
        <v>0.33598720666443521</v>
      </c>
      <c r="H1597">
        <f t="shared" si="75"/>
        <v>0.27406151214251179</v>
      </c>
    </row>
    <row r="1598" spans="1:8" x14ac:dyDescent="0.4">
      <c r="A1598">
        <v>3.8049199999999998E-2</v>
      </c>
      <c r="B1598">
        <v>2.7813600000000001E-2</v>
      </c>
      <c r="C1598">
        <v>1.9552199999999999E-2</v>
      </c>
      <c r="F1598">
        <f t="shared" si="73"/>
        <v>0.56601881810405741</v>
      </c>
      <c r="G1598">
        <f t="shared" si="74"/>
        <v>0.41375432332924245</v>
      </c>
      <c r="H1598">
        <f t="shared" si="75"/>
        <v>0.29085797166127408</v>
      </c>
    </row>
    <row r="1599" spans="1:8" x14ac:dyDescent="0.4">
      <c r="A1599">
        <v>3.9550500000000002E-2</v>
      </c>
      <c r="B1599">
        <v>3.2508500000000003E-2</v>
      </c>
      <c r="C1599">
        <v>2.0529599999999999E-2</v>
      </c>
      <c r="F1599">
        <f t="shared" si="73"/>
        <v>0.58835211424746181</v>
      </c>
      <c r="G1599">
        <f t="shared" si="74"/>
        <v>0.48359552233255237</v>
      </c>
      <c r="H1599">
        <f t="shared" si="75"/>
        <v>0.30539774629030453</v>
      </c>
    </row>
    <row r="1600" spans="1:8" x14ac:dyDescent="0.4">
      <c r="A1600">
        <v>4.1690499999999998E-2</v>
      </c>
      <c r="B1600">
        <v>3.6622599999999998E-2</v>
      </c>
      <c r="C1600">
        <v>2.1363E-2</v>
      </c>
      <c r="F1600">
        <f t="shared" si="73"/>
        <v>0.62018669344341548</v>
      </c>
      <c r="G1600">
        <f t="shared" si="74"/>
        <v>0.54479675703819397</v>
      </c>
      <c r="H1600">
        <f t="shared" si="75"/>
        <v>0.31779538101082228</v>
      </c>
    </row>
    <row r="1601" spans="1:8" x14ac:dyDescent="0.4">
      <c r="A1601">
        <v>4.5315899999999999E-2</v>
      </c>
      <c r="B1601">
        <v>4.06544E-2</v>
      </c>
      <c r="C1601">
        <v>2.2069700000000001E-2</v>
      </c>
      <c r="F1601">
        <f t="shared" si="73"/>
        <v>0.67411804083454197</v>
      </c>
      <c r="G1601">
        <f t="shared" si="74"/>
        <v>0.60477369928223434</v>
      </c>
      <c r="H1601">
        <f t="shared" si="75"/>
        <v>0.32830823013128047</v>
      </c>
    </row>
    <row r="1602" spans="1:8" x14ac:dyDescent="0.4">
      <c r="A1602">
        <v>5.0242799999999997E-2</v>
      </c>
      <c r="B1602">
        <v>4.4801300000000002E-2</v>
      </c>
      <c r="C1602">
        <v>2.2673800000000001E-2</v>
      </c>
      <c r="F1602">
        <f t="shared" si="73"/>
        <v>0.74741046524601129</v>
      </c>
      <c r="G1602">
        <f t="shared" si="74"/>
        <v>0.66646286585592618</v>
      </c>
      <c r="H1602">
        <f t="shared" si="75"/>
        <v>0.33729480456692329</v>
      </c>
    </row>
    <row r="1603" spans="1:8" x14ac:dyDescent="0.4">
      <c r="A1603">
        <v>5.5192999999999999E-2</v>
      </c>
      <c r="B1603">
        <v>4.8849900000000002E-2</v>
      </c>
      <c r="C1603">
        <v>2.3200100000000001E-2</v>
      </c>
      <c r="F1603">
        <f t="shared" ref="F1603:F1666" si="76">A1603/$E$1</f>
        <v>0.82104949979545527</v>
      </c>
      <c r="G1603">
        <f t="shared" ref="G1603:G1666" si="77">B1603/$E$1</f>
        <v>0.72668972442262636</v>
      </c>
      <c r="H1603">
        <f t="shared" ref="H1603:H1666" si="78">C1603/$E$1</f>
        <v>0.34512402841310574</v>
      </c>
    </row>
    <row r="1604" spans="1:8" x14ac:dyDescent="0.4">
      <c r="A1604">
        <v>5.9026700000000001E-2</v>
      </c>
      <c r="B1604">
        <v>5.2620399999999998E-2</v>
      </c>
      <c r="C1604">
        <v>2.3669099999999998E-2</v>
      </c>
      <c r="F1604">
        <f t="shared" si="76"/>
        <v>0.87807951206813195</v>
      </c>
      <c r="G1604">
        <f t="shared" si="77"/>
        <v>0.78277957529101105</v>
      </c>
      <c r="H1604">
        <f t="shared" si="78"/>
        <v>0.35210085908735911</v>
      </c>
    </row>
    <row r="1605" spans="1:8" x14ac:dyDescent="0.4">
      <c r="A1605">
        <v>6.1473E-2</v>
      </c>
      <c r="B1605">
        <v>5.6053899999999997E-2</v>
      </c>
      <c r="C1605">
        <v>2.4092599999999999E-2</v>
      </c>
      <c r="F1605">
        <f t="shared" si="76"/>
        <v>0.91447060136115133</v>
      </c>
      <c r="G1605">
        <f t="shared" si="77"/>
        <v>0.83385622373461254</v>
      </c>
      <c r="H1605">
        <f t="shared" si="78"/>
        <v>0.35840083305440884</v>
      </c>
    </row>
    <row r="1606" spans="1:8" x14ac:dyDescent="0.4">
      <c r="A1606">
        <v>6.2582899999999997E-2</v>
      </c>
      <c r="B1606">
        <v>5.9067000000000001E-2</v>
      </c>
      <c r="C1606">
        <v>2.4470800000000001E-2</v>
      </c>
      <c r="F1606">
        <f t="shared" si="76"/>
        <v>0.93098144222544521</v>
      </c>
      <c r="G1606">
        <f t="shared" si="77"/>
        <v>0.87867901372308377</v>
      </c>
      <c r="H1606">
        <f t="shared" si="78"/>
        <v>0.36402692550857224</v>
      </c>
    </row>
    <row r="1607" spans="1:8" x14ac:dyDescent="0.4">
      <c r="A1607">
        <v>6.2320800000000003E-2</v>
      </c>
      <c r="B1607">
        <v>6.1731300000000003E-2</v>
      </c>
      <c r="C1607">
        <v>2.47923E-2</v>
      </c>
      <c r="F1607">
        <f t="shared" si="76"/>
        <v>0.92708245007252033</v>
      </c>
      <c r="G1607">
        <f t="shared" si="77"/>
        <v>0.91831306482204622</v>
      </c>
      <c r="H1607">
        <f t="shared" si="78"/>
        <v>0.36880955037375873</v>
      </c>
    </row>
    <row r="1608" spans="1:8" x14ac:dyDescent="0.4">
      <c r="A1608">
        <v>6.11634E-2</v>
      </c>
      <c r="B1608">
        <v>6.4381900000000006E-2</v>
      </c>
      <c r="C1608">
        <v>2.50358E-2</v>
      </c>
      <c r="F1608">
        <f t="shared" si="76"/>
        <v>0.90986500055784891</v>
      </c>
      <c r="G1608">
        <f t="shared" si="77"/>
        <v>0.95774331511026811</v>
      </c>
      <c r="H1608">
        <f t="shared" si="78"/>
        <v>0.3724318494551675</v>
      </c>
    </row>
    <row r="1609" spans="1:8" x14ac:dyDescent="0.4">
      <c r="A1609">
        <v>6.0397100000000002E-2</v>
      </c>
      <c r="B1609">
        <v>6.7109299999999997E-2</v>
      </c>
      <c r="C1609">
        <v>2.5173999999999998E-2</v>
      </c>
      <c r="F1609">
        <f t="shared" si="76"/>
        <v>0.89846554353081187</v>
      </c>
      <c r="G1609">
        <f t="shared" si="77"/>
        <v>0.99831604001636343</v>
      </c>
      <c r="H1609">
        <f t="shared" si="78"/>
        <v>0.37448770872847625</v>
      </c>
    </row>
    <row r="1610" spans="1:8" x14ac:dyDescent="0.4">
      <c r="A1610">
        <v>6.10833E-2</v>
      </c>
      <c r="B1610">
        <v>6.9372900000000001E-2</v>
      </c>
      <c r="C1610">
        <v>2.5178900000000001E-2</v>
      </c>
      <c r="F1610">
        <f t="shared" si="76"/>
        <v>0.90867343523373867</v>
      </c>
      <c r="G1610">
        <f t="shared" si="77"/>
        <v>1.0319892893004574</v>
      </c>
      <c r="H1610">
        <f t="shared" si="78"/>
        <v>0.37456060098925209</v>
      </c>
    </row>
    <row r="1611" spans="1:8" x14ac:dyDescent="0.4">
      <c r="A1611">
        <v>6.3003799999999999E-2</v>
      </c>
      <c r="B1611">
        <v>7.0695099999999997E-2</v>
      </c>
      <c r="C1611">
        <v>2.50266E-2</v>
      </c>
      <c r="F1611">
        <f t="shared" si="76"/>
        <v>0.93724273866636909</v>
      </c>
      <c r="G1611">
        <f t="shared" si="77"/>
        <v>1.0516582989326488</v>
      </c>
      <c r="H1611">
        <f t="shared" si="78"/>
        <v>0.37229499051656806</v>
      </c>
    </row>
    <row r="1612" spans="1:8" x14ac:dyDescent="0.4">
      <c r="A1612">
        <v>6.5111100000000005E-2</v>
      </c>
      <c r="B1612">
        <v>7.1558700000000003E-2</v>
      </c>
      <c r="C1612">
        <v>2.4702499999999999E-2</v>
      </c>
      <c r="F1612">
        <f t="shared" si="76"/>
        <v>0.96859087359143148</v>
      </c>
      <c r="G1612">
        <f t="shared" si="77"/>
        <v>1.0645051879950909</v>
      </c>
      <c r="H1612">
        <f t="shared" si="78"/>
        <v>0.36747368812525566</v>
      </c>
    </row>
    <row r="1613" spans="1:8" x14ac:dyDescent="0.4">
      <c r="A1613">
        <v>6.6641900000000004E-2</v>
      </c>
      <c r="B1613">
        <v>7.2844500000000006E-2</v>
      </c>
      <c r="C1613">
        <v>2.4203800000000001E-2</v>
      </c>
      <c r="F1613">
        <f t="shared" si="76"/>
        <v>0.99136301089664913</v>
      </c>
      <c r="G1613">
        <f t="shared" si="77"/>
        <v>1.0836327122615197</v>
      </c>
      <c r="H1613">
        <f t="shared" si="78"/>
        <v>0.36005504109487152</v>
      </c>
    </row>
    <row r="1614" spans="1:8" x14ac:dyDescent="0.4">
      <c r="A1614">
        <v>6.7222500000000004E-2</v>
      </c>
      <c r="B1614">
        <v>7.4369299999999999E-2</v>
      </c>
      <c r="C1614">
        <v>2.3540599999999998E-2</v>
      </c>
      <c r="F1614">
        <f t="shared" si="76"/>
        <v>1</v>
      </c>
      <c r="G1614">
        <f t="shared" si="77"/>
        <v>1.1063155937372158</v>
      </c>
      <c r="H1614">
        <f t="shared" si="78"/>
        <v>0.35018929673844318</v>
      </c>
    </row>
    <row r="1615" spans="1:8" x14ac:dyDescent="0.4">
      <c r="A1615">
        <v>6.6340399999999994E-2</v>
      </c>
      <c r="B1615">
        <v>7.4930899999999995E-2</v>
      </c>
      <c r="C1615">
        <v>2.2733900000000001E-2</v>
      </c>
      <c r="F1615">
        <f t="shared" si="76"/>
        <v>0.98687790546320042</v>
      </c>
      <c r="G1615">
        <f t="shared" si="77"/>
        <v>1.1146699393804156</v>
      </c>
      <c r="H1615">
        <f t="shared" si="78"/>
        <v>0.33818885045929564</v>
      </c>
    </row>
    <row r="1616" spans="1:8" x14ac:dyDescent="0.4">
      <c r="A1616">
        <v>6.3672400000000004E-2</v>
      </c>
      <c r="B1616">
        <v>7.4152800000000005E-2</v>
      </c>
      <c r="C1616">
        <v>2.1812700000000001E-2</v>
      </c>
      <c r="F1616">
        <f t="shared" si="76"/>
        <v>0.94718881326936666</v>
      </c>
      <c r="G1616">
        <f t="shared" si="77"/>
        <v>1.1030949458886534</v>
      </c>
      <c r="H1616">
        <f t="shared" si="78"/>
        <v>0.32448510543344861</v>
      </c>
    </row>
    <row r="1617" spans="1:8" x14ac:dyDescent="0.4">
      <c r="A1617">
        <v>5.9945199999999997E-2</v>
      </c>
      <c r="B1617">
        <v>7.3288599999999995E-2</v>
      </c>
      <c r="C1617">
        <v>2.0808400000000001E-2</v>
      </c>
      <c r="F1617">
        <f t="shared" si="76"/>
        <v>0.89174309197069423</v>
      </c>
      <c r="G1617">
        <f t="shared" si="77"/>
        <v>1.0902391312432591</v>
      </c>
      <c r="H1617">
        <f t="shared" si="78"/>
        <v>0.30954516716873071</v>
      </c>
    </row>
    <row r="1618" spans="1:8" x14ac:dyDescent="0.4">
      <c r="A1618">
        <v>5.6654299999999998E-2</v>
      </c>
      <c r="B1618">
        <v>7.3384000000000005E-2</v>
      </c>
      <c r="C1618">
        <v>1.975E-2</v>
      </c>
      <c r="F1618">
        <f t="shared" si="76"/>
        <v>0.84278775707538389</v>
      </c>
      <c r="G1618">
        <f t="shared" si="77"/>
        <v>1.0916582989326491</v>
      </c>
      <c r="H1618">
        <f t="shared" si="78"/>
        <v>0.2938004388411618</v>
      </c>
    </row>
    <row r="1619" spans="1:8" x14ac:dyDescent="0.4">
      <c r="A1619">
        <v>5.4683599999999999E-2</v>
      </c>
      <c r="B1619">
        <v>7.3483000000000007E-2</v>
      </c>
      <c r="C1619">
        <v>1.8659100000000001E-2</v>
      </c>
      <c r="F1619">
        <f t="shared" si="76"/>
        <v>0.81347167986909141</v>
      </c>
      <c r="G1619">
        <f t="shared" si="77"/>
        <v>1.0931310201197515</v>
      </c>
      <c r="H1619">
        <f t="shared" si="78"/>
        <v>0.27757224143701886</v>
      </c>
    </row>
    <row r="1620" spans="1:8" x14ac:dyDescent="0.4">
      <c r="A1620">
        <v>5.37172E-2</v>
      </c>
      <c r="B1620">
        <v>7.1938500000000002E-2</v>
      </c>
      <c r="C1620">
        <v>1.75465E-2</v>
      </c>
      <c r="F1620">
        <f t="shared" si="76"/>
        <v>0.79909554092751678</v>
      </c>
      <c r="G1620">
        <f t="shared" si="77"/>
        <v>1.0701550820037933</v>
      </c>
      <c r="H1620">
        <f t="shared" si="78"/>
        <v>0.26102123544944028</v>
      </c>
    </row>
    <row r="1621" spans="1:8" x14ac:dyDescent="0.4">
      <c r="A1621">
        <v>5.3042300000000001E-2</v>
      </c>
      <c r="B1621">
        <v>6.9071999999999995E-2</v>
      </c>
      <c r="C1621">
        <v>1.6411599999999998E-2</v>
      </c>
      <c r="F1621">
        <f t="shared" si="76"/>
        <v>0.78905574770352183</v>
      </c>
      <c r="G1621">
        <f t="shared" si="77"/>
        <v>1.0275131094499608</v>
      </c>
      <c r="H1621">
        <f t="shared" si="78"/>
        <v>0.24413849529547393</v>
      </c>
    </row>
    <row r="1622" spans="1:8" x14ac:dyDescent="0.4">
      <c r="A1622">
        <v>5.2185599999999999E-2</v>
      </c>
      <c r="B1622">
        <v>6.6896700000000003E-2</v>
      </c>
      <c r="C1622">
        <v>1.5242800000000001E-2</v>
      </c>
      <c r="F1622">
        <f t="shared" si="76"/>
        <v>0.77631150284502948</v>
      </c>
      <c r="G1622">
        <f t="shared" si="77"/>
        <v>0.99515340845698985</v>
      </c>
      <c r="H1622">
        <f t="shared" si="78"/>
        <v>0.22675145970471197</v>
      </c>
    </row>
    <row r="1623" spans="1:8" x14ac:dyDescent="0.4">
      <c r="A1623">
        <v>5.0544600000000002E-2</v>
      </c>
      <c r="B1623">
        <v>6.5998299999999996E-2</v>
      </c>
      <c r="C1623">
        <v>1.40213E-2</v>
      </c>
      <c r="F1623">
        <f t="shared" si="76"/>
        <v>0.75190003347093604</v>
      </c>
      <c r="G1623">
        <f t="shared" si="77"/>
        <v>0.98178883558332386</v>
      </c>
      <c r="H1623">
        <f t="shared" si="78"/>
        <v>0.20858046041132061</v>
      </c>
    </row>
    <row r="1624" spans="1:8" x14ac:dyDescent="0.4">
      <c r="A1624">
        <v>4.7261299999999999E-2</v>
      </c>
      <c r="B1624">
        <v>6.4427700000000004E-2</v>
      </c>
      <c r="C1624">
        <v>1.27257E-2</v>
      </c>
      <c r="F1624">
        <f t="shared" si="76"/>
        <v>0.703057755959686</v>
      </c>
      <c r="G1624">
        <f t="shared" si="77"/>
        <v>0.95842463460894789</v>
      </c>
      <c r="H1624">
        <f t="shared" si="78"/>
        <v>0.18930715162334039</v>
      </c>
    </row>
    <row r="1625" spans="1:8" x14ac:dyDescent="0.4">
      <c r="A1625">
        <v>4.21529E-2</v>
      </c>
      <c r="B1625">
        <v>6.0661399999999997E-2</v>
      </c>
      <c r="C1625">
        <v>1.1336799999999999E-2</v>
      </c>
      <c r="F1625">
        <f t="shared" si="76"/>
        <v>0.62706534270519543</v>
      </c>
      <c r="G1625">
        <f t="shared" si="77"/>
        <v>0.9023972628212279</v>
      </c>
      <c r="H1625">
        <f t="shared" si="78"/>
        <v>0.16864591468630294</v>
      </c>
    </row>
    <row r="1626" spans="1:8" x14ac:dyDescent="0.4">
      <c r="A1626">
        <v>3.6330599999999998E-2</v>
      </c>
      <c r="B1626">
        <v>5.6155099999999999E-2</v>
      </c>
      <c r="C1626">
        <v>9.8428300000000003E-3</v>
      </c>
      <c r="F1626">
        <f t="shared" si="76"/>
        <v>0.5404529733348209</v>
      </c>
      <c r="G1626">
        <f t="shared" si="77"/>
        <v>0.83536167205920631</v>
      </c>
      <c r="H1626">
        <f t="shared" si="78"/>
        <v>0.14642165941463051</v>
      </c>
    </row>
    <row r="1627" spans="1:8" x14ac:dyDescent="0.4">
      <c r="A1627">
        <v>3.1273599999999999E-2</v>
      </c>
      <c r="B1627">
        <v>5.3251899999999998E-2</v>
      </c>
      <c r="C1627">
        <v>8.2428099999999997E-3</v>
      </c>
      <c r="F1627">
        <f t="shared" si="76"/>
        <v>0.46522518501989657</v>
      </c>
      <c r="G1627">
        <f t="shared" si="77"/>
        <v>0.79217375134813484</v>
      </c>
      <c r="H1627">
        <f t="shared" si="78"/>
        <v>0.12261980735616794</v>
      </c>
    </row>
    <row r="1628" spans="1:8" x14ac:dyDescent="0.4">
      <c r="A1628">
        <v>2.7530599999999999E-2</v>
      </c>
      <c r="B1628">
        <v>5.1457500000000003E-2</v>
      </c>
      <c r="C1628">
        <v>6.5478999999999997E-3</v>
      </c>
      <c r="F1628">
        <f t="shared" si="76"/>
        <v>0.40954442337015134</v>
      </c>
      <c r="G1628">
        <f t="shared" si="77"/>
        <v>0.76548030793261179</v>
      </c>
      <c r="H1628">
        <f t="shared" si="78"/>
        <v>9.7406374353824973E-2</v>
      </c>
    </row>
    <row r="1629" spans="1:8" x14ac:dyDescent="0.4">
      <c r="A1629">
        <v>2.47472E-2</v>
      </c>
      <c r="B1629">
        <v>4.8043700000000002E-2</v>
      </c>
      <c r="C1629">
        <v>4.7805599999999997E-3</v>
      </c>
      <c r="F1629">
        <f t="shared" si="76"/>
        <v>0.36813864405518981</v>
      </c>
      <c r="G1629">
        <f t="shared" si="77"/>
        <v>0.71469671612927221</v>
      </c>
      <c r="H1629">
        <f t="shared" si="78"/>
        <v>7.1115474729443254E-2</v>
      </c>
    </row>
    <row r="1630" spans="1:8" x14ac:dyDescent="0.4">
      <c r="A1630">
        <v>2.2486800000000001E-2</v>
      </c>
      <c r="B1630">
        <v>4.2337100000000003E-2</v>
      </c>
      <c r="C1630">
        <v>2.9717300000000001E-3</v>
      </c>
      <c r="F1630">
        <f t="shared" si="76"/>
        <v>0.33451299788017402</v>
      </c>
      <c r="G1630">
        <f t="shared" si="77"/>
        <v>0.62980549667150132</v>
      </c>
      <c r="H1630">
        <f t="shared" si="78"/>
        <v>4.4207371043921306E-2</v>
      </c>
    </row>
    <row r="1631" spans="1:8" x14ac:dyDescent="0.4">
      <c r="A1631">
        <v>2.0281199999999999E-2</v>
      </c>
      <c r="B1631">
        <v>3.6984299999999998E-2</v>
      </c>
      <c r="C1631">
        <v>1.1562E-3</v>
      </c>
      <c r="F1631">
        <f t="shared" si="76"/>
        <v>0.30170255494812004</v>
      </c>
      <c r="G1631">
        <f t="shared" si="77"/>
        <v>0.55017739596117365</v>
      </c>
      <c r="H1631">
        <f t="shared" si="78"/>
        <v>1.7199598348767154E-2</v>
      </c>
    </row>
    <row r="1632" spans="1:8" x14ac:dyDescent="0.4">
      <c r="A1632">
        <v>1.7190199999999999E-2</v>
      </c>
      <c r="B1632">
        <v>3.39203E-2</v>
      </c>
      <c r="C1632">
        <v>6.32567E-4</v>
      </c>
      <c r="F1632">
        <f t="shared" si="76"/>
        <v>0.25572092677302982</v>
      </c>
      <c r="G1632">
        <f t="shared" si="77"/>
        <v>0.50459741901892963</v>
      </c>
      <c r="H1632">
        <f t="shared" si="78"/>
        <v>9.410048718806947E-3</v>
      </c>
    </row>
    <row r="1633" spans="1:8" x14ac:dyDescent="0.4">
      <c r="A1633">
        <v>1.23041E-2</v>
      </c>
      <c r="B1633">
        <v>3.12261E-2</v>
      </c>
      <c r="C1633">
        <v>2.3673499999999998E-3</v>
      </c>
      <c r="F1633">
        <f t="shared" si="76"/>
        <v>0.18303544200230576</v>
      </c>
      <c r="G1633">
        <f t="shared" si="77"/>
        <v>0.4645185763695191</v>
      </c>
      <c r="H1633">
        <f t="shared" si="78"/>
        <v>3.5216631336234143E-2</v>
      </c>
    </row>
    <row r="1634" spans="1:8" x14ac:dyDescent="0.4">
      <c r="A1634">
        <v>5.8873700000000003E-3</v>
      </c>
      <c r="B1634">
        <v>2.6026500000000001E-2</v>
      </c>
      <c r="C1634">
        <v>4.0309300000000003E-3</v>
      </c>
      <c r="F1634">
        <f t="shared" si="76"/>
        <v>8.7580348841533706E-2</v>
      </c>
      <c r="G1634">
        <f t="shared" si="77"/>
        <v>0.38716947450630368</v>
      </c>
      <c r="H1634">
        <f t="shared" si="78"/>
        <v>5.9964000148759716E-2</v>
      </c>
    </row>
    <row r="1635" spans="1:8" x14ac:dyDescent="0.4">
      <c r="A1635">
        <v>6.3537200000000004E-4</v>
      </c>
      <c r="B1635">
        <v>1.9103100000000001E-2</v>
      </c>
      <c r="C1635">
        <v>5.6179300000000001E-3</v>
      </c>
      <c r="F1635">
        <f t="shared" si="76"/>
        <v>9.4517758191081849E-3</v>
      </c>
      <c r="G1635">
        <f t="shared" si="77"/>
        <v>0.28417717282159993</v>
      </c>
      <c r="H1635">
        <f t="shared" si="78"/>
        <v>8.3572167057160918E-2</v>
      </c>
    </row>
    <row r="1636" spans="1:8" x14ac:dyDescent="0.4">
      <c r="A1636">
        <v>6.03449E-3</v>
      </c>
      <c r="B1636">
        <v>1.3868E-2</v>
      </c>
      <c r="C1636">
        <v>7.1343500000000002E-3</v>
      </c>
      <c r="F1636">
        <f t="shared" si="76"/>
        <v>8.9768901781397598E-2</v>
      </c>
      <c r="G1636">
        <f t="shared" si="77"/>
        <v>0.20629997396704972</v>
      </c>
      <c r="H1636">
        <f t="shared" si="78"/>
        <v>0.10613038789095912</v>
      </c>
    </row>
    <row r="1637" spans="1:8" x14ac:dyDescent="0.4">
      <c r="A1637">
        <v>1.01136E-2</v>
      </c>
      <c r="B1637">
        <v>1.10467E-2</v>
      </c>
      <c r="C1637">
        <v>8.5950899999999997E-3</v>
      </c>
      <c r="F1637">
        <f t="shared" si="76"/>
        <v>0.15044962624121389</v>
      </c>
      <c r="G1637">
        <f t="shared" si="77"/>
        <v>0.16433039532894492</v>
      </c>
      <c r="H1637">
        <f t="shared" si="78"/>
        <v>0.12786031462679906</v>
      </c>
    </row>
    <row r="1638" spans="1:8" x14ac:dyDescent="0.4">
      <c r="A1638">
        <v>1.3195500000000001E-2</v>
      </c>
      <c r="B1638">
        <v>7.4165699999999999E-3</v>
      </c>
      <c r="C1638">
        <v>1.0019699999999999E-2</v>
      </c>
      <c r="F1638">
        <f t="shared" si="76"/>
        <v>0.19629588307486331</v>
      </c>
      <c r="G1638">
        <f t="shared" si="77"/>
        <v>0.11032868459221241</v>
      </c>
      <c r="H1638">
        <f t="shared" si="78"/>
        <v>0.14905277250920448</v>
      </c>
    </row>
    <row r="1639" spans="1:8" x14ac:dyDescent="0.4">
      <c r="A1639">
        <v>1.56046E-2</v>
      </c>
      <c r="B1639">
        <v>8.2982599999999998E-4</v>
      </c>
      <c r="C1639">
        <v>1.14272E-2</v>
      </c>
      <c r="F1639">
        <f t="shared" si="76"/>
        <v>0.23213358622485028</v>
      </c>
      <c r="G1639">
        <f t="shared" si="77"/>
        <v>1.2344467998066122E-2</v>
      </c>
      <c r="H1639">
        <f t="shared" si="78"/>
        <v>0.16999070251775819</v>
      </c>
    </row>
    <row r="1640" spans="1:8" x14ac:dyDescent="0.4">
      <c r="A1640">
        <v>1.8028800000000001E-2</v>
      </c>
      <c r="B1640">
        <v>6.2603499999999996E-3</v>
      </c>
      <c r="C1640">
        <v>1.28313E-2</v>
      </c>
      <c r="F1640">
        <f t="shared" si="76"/>
        <v>0.26819591654579938</v>
      </c>
      <c r="G1640">
        <f t="shared" si="77"/>
        <v>9.312878872401352E-2</v>
      </c>
      <c r="H1640">
        <f t="shared" si="78"/>
        <v>0.19087805422291643</v>
      </c>
    </row>
    <row r="1641" spans="1:8" x14ac:dyDescent="0.4">
      <c r="A1641">
        <v>2.1603199999999999E-2</v>
      </c>
      <c r="B1641">
        <v>1.05016E-2</v>
      </c>
      <c r="C1641">
        <v>1.4236800000000001E-2</v>
      </c>
      <c r="F1641">
        <f t="shared" si="76"/>
        <v>0.32136858938599422</v>
      </c>
      <c r="G1641">
        <f t="shared" si="77"/>
        <v>0.15622150321692885</v>
      </c>
      <c r="H1641">
        <f t="shared" si="78"/>
        <v>0.21178623228829632</v>
      </c>
    </row>
    <row r="1642" spans="1:8" x14ac:dyDescent="0.4">
      <c r="A1642">
        <v>2.68656E-2</v>
      </c>
      <c r="B1642">
        <v>1.29359E-2</v>
      </c>
      <c r="C1642">
        <v>1.5636799999999999E-2</v>
      </c>
      <c r="F1642">
        <f t="shared" si="76"/>
        <v>0.39965190226486663</v>
      </c>
      <c r="G1642">
        <f t="shared" si="77"/>
        <v>0.19243408085090558</v>
      </c>
      <c r="H1642">
        <f t="shared" si="78"/>
        <v>0.23261259250994828</v>
      </c>
    </row>
    <row r="1643" spans="1:8" x14ac:dyDescent="0.4">
      <c r="A1643">
        <v>3.2930000000000001E-2</v>
      </c>
      <c r="B1643">
        <v>1.7463200000000002E-2</v>
      </c>
      <c r="C1643">
        <v>1.70136E-2</v>
      </c>
      <c r="F1643">
        <f t="shared" si="76"/>
        <v>0.48986574435642827</v>
      </c>
      <c r="G1643">
        <f t="shared" si="77"/>
        <v>0.25978206701625201</v>
      </c>
      <c r="H1643">
        <f t="shared" si="78"/>
        <v>0.2530938301907843</v>
      </c>
    </row>
    <row r="1644" spans="1:8" x14ac:dyDescent="0.4">
      <c r="A1644">
        <v>3.8275900000000002E-2</v>
      </c>
      <c r="B1644">
        <v>2.4676799999999999E-2</v>
      </c>
      <c r="C1644">
        <v>1.83404E-2</v>
      </c>
      <c r="F1644">
        <f t="shared" si="76"/>
        <v>0.56939120086280637</v>
      </c>
      <c r="G1644">
        <f t="shared" si="77"/>
        <v>0.36709137565547245</v>
      </c>
      <c r="H1644">
        <f t="shared" si="78"/>
        <v>0.27283126929227564</v>
      </c>
    </row>
    <row r="1645" spans="1:8" x14ac:dyDescent="0.4">
      <c r="A1645">
        <v>4.2132900000000001E-2</v>
      </c>
      <c r="B1645">
        <v>3.0769700000000001E-2</v>
      </c>
      <c r="C1645">
        <v>1.95859E-2</v>
      </c>
      <c r="F1645">
        <f t="shared" si="76"/>
        <v>0.62676782327345748</v>
      </c>
      <c r="G1645">
        <f t="shared" si="77"/>
        <v>0.45772918293726056</v>
      </c>
      <c r="H1645">
        <f t="shared" si="78"/>
        <v>0.29135929190375243</v>
      </c>
    </row>
    <row r="1646" spans="1:8" x14ac:dyDescent="0.4">
      <c r="A1646">
        <v>4.4663700000000001E-2</v>
      </c>
      <c r="B1646">
        <v>3.3432799999999999E-2</v>
      </c>
      <c r="C1646">
        <v>2.07187E-2</v>
      </c>
      <c r="F1646">
        <f t="shared" si="76"/>
        <v>0.66441593216556949</v>
      </c>
      <c r="G1646">
        <f t="shared" si="77"/>
        <v>0.49734538287031865</v>
      </c>
      <c r="H1646">
        <f t="shared" si="78"/>
        <v>0.30821079251738626</v>
      </c>
    </row>
    <row r="1647" spans="1:8" x14ac:dyDescent="0.4">
      <c r="A1647">
        <v>4.6239299999999997E-2</v>
      </c>
      <c r="B1647">
        <v>3.5547200000000001E-2</v>
      </c>
      <c r="C1647">
        <v>2.1712800000000001E-2</v>
      </c>
      <c r="F1647">
        <f t="shared" si="76"/>
        <v>0.68785451299788003</v>
      </c>
      <c r="G1647">
        <f t="shared" si="77"/>
        <v>0.52879913719364791</v>
      </c>
      <c r="H1647">
        <f t="shared" si="78"/>
        <v>0.32299899587191788</v>
      </c>
    </row>
    <row r="1648" spans="1:8" x14ac:dyDescent="0.4">
      <c r="A1648">
        <v>4.73366E-2</v>
      </c>
      <c r="B1648">
        <v>4.0708300000000003E-2</v>
      </c>
      <c r="C1648">
        <v>2.2551399999999999E-2</v>
      </c>
      <c r="F1648">
        <f t="shared" si="76"/>
        <v>0.70417791662017926</v>
      </c>
      <c r="G1648">
        <f t="shared" si="77"/>
        <v>0.60557551415076794</v>
      </c>
      <c r="H1648">
        <f t="shared" si="78"/>
        <v>0.33547398564468739</v>
      </c>
    </row>
    <row r="1649" spans="1:8" x14ac:dyDescent="0.4">
      <c r="A1649">
        <v>4.8929100000000003E-2</v>
      </c>
      <c r="B1649">
        <v>4.7489299999999998E-2</v>
      </c>
      <c r="C1649">
        <v>2.3229300000000001E-2</v>
      </c>
      <c r="F1649">
        <f t="shared" si="76"/>
        <v>0.72786790137230839</v>
      </c>
      <c r="G1649">
        <f t="shared" si="77"/>
        <v>0.70644947748149789</v>
      </c>
      <c r="H1649">
        <f t="shared" si="78"/>
        <v>0.34555840678344302</v>
      </c>
    </row>
    <row r="1650" spans="1:8" x14ac:dyDescent="0.4">
      <c r="A1650">
        <v>5.1986299999999999E-2</v>
      </c>
      <c r="B1650">
        <v>5.1553599999999998E-2</v>
      </c>
      <c r="C1650">
        <v>2.37536E-2</v>
      </c>
      <c r="F1650">
        <f t="shared" si="76"/>
        <v>0.77334672170776142</v>
      </c>
      <c r="G1650">
        <f t="shared" si="77"/>
        <v>0.76690988880211231</v>
      </c>
      <c r="H1650">
        <f t="shared" si="78"/>
        <v>0.35335787868645169</v>
      </c>
    </row>
    <row r="1651" spans="1:8" x14ac:dyDescent="0.4">
      <c r="A1651">
        <v>5.6296699999999998E-2</v>
      </c>
      <c r="B1651">
        <v>5.2454399999999998E-2</v>
      </c>
      <c r="C1651">
        <v>2.4140700000000001E-2</v>
      </c>
      <c r="F1651">
        <f t="shared" si="76"/>
        <v>0.83746810963591056</v>
      </c>
      <c r="G1651">
        <f t="shared" si="77"/>
        <v>0.78031016400758668</v>
      </c>
      <c r="H1651">
        <f t="shared" si="78"/>
        <v>0.35911636728773849</v>
      </c>
    </row>
    <row r="1652" spans="1:8" x14ac:dyDescent="0.4">
      <c r="A1652">
        <v>6.04115E-2</v>
      </c>
      <c r="B1652">
        <v>5.4402600000000002E-2</v>
      </c>
      <c r="C1652">
        <v>2.4413899999999999E-2</v>
      </c>
      <c r="F1652">
        <f t="shared" si="76"/>
        <v>0.89867975752166307</v>
      </c>
      <c r="G1652">
        <f t="shared" si="77"/>
        <v>0.80929153185317415</v>
      </c>
      <c r="H1652">
        <f t="shared" si="78"/>
        <v>0.36318048272527798</v>
      </c>
    </row>
    <row r="1653" spans="1:8" x14ac:dyDescent="0.4">
      <c r="A1653">
        <v>6.3028000000000001E-2</v>
      </c>
      <c r="B1653">
        <v>5.96497E-2</v>
      </c>
      <c r="C1653">
        <v>2.4597399999999998E-2</v>
      </c>
      <c r="F1653">
        <f t="shared" si="76"/>
        <v>0.93760273717877196</v>
      </c>
      <c r="G1653">
        <f t="shared" si="77"/>
        <v>0.88734724236676699</v>
      </c>
      <c r="H1653">
        <f t="shared" si="78"/>
        <v>0.36591022351147307</v>
      </c>
    </row>
    <row r="1654" spans="1:8" x14ac:dyDescent="0.4">
      <c r="A1654">
        <v>6.3969999999999999E-2</v>
      </c>
      <c r="B1654">
        <v>6.4851300000000001E-2</v>
      </c>
      <c r="C1654">
        <v>2.47122E-2</v>
      </c>
      <c r="F1654">
        <f t="shared" si="76"/>
        <v>0.95161590241362626</v>
      </c>
      <c r="G1654">
        <f t="shared" si="77"/>
        <v>0.9647260961731563</v>
      </c>
      <c r="H1654">
        <f t="shared" si="78"/>
        <v>0.36761798504964854</v>
      </c>
    </row>
    <row r="1655" spans="1:8" x14ac:dyDescent="0.4">
      <c r="A1655">
        <v>6.3734600000000002E-2</v>
      </c>
      <c r="B1655">
        <v>6.6252599999999995E-2</v>
      </c>
      <c r="C1655">
        <v>2.4771399999999999E-2</v>
      </c>
      <c r="F1655">
        <f t="shared" si="76"/>
        <v>0.94811409870207142</v>
      </c>
      <c r="G1655">
        <f t="shared" si="77"/>
        <v>0.98557179515787108</v>
      </c>
      <c r="H1655">
        <f t="shared" si="78"/>
        <v>0.36849864256759268</v>
      </c>
    </row>
    <row r="1656" spans="1:8" x14ac:dyDescent="0.4">
      <c r="A1656">
        <v>6.2840499999999994E-2</v>
      </c>
      <c r="B1656">
        <v>6.5617099999999998E-2</v>
      </c>
      <c r="C1656">
        <v>2.47776E-2</v>
      </c>
      <c r="F1656">
        <f t="shared" si="76"/>
        <v>0.93481349250622914</v>
      </c>
      <c r="G1656">
        <f t="shared" si="77"/>
        <v>0.97611811521439984</v>
      </c>
      <c r="H1656">
        <f t="shared" si="78"/>
        <v>0.36859087359143144</v>
      </c>
    </row>
    <row r="1657" spans="1:8" x14ac:dyDescent="0.4">
      <c r="A1657">
        <v>6.2015599999999997E-2</v>
      </c>
      <c r="B1657">
        <v>6.7497399999999999E-2</v>
      </c>
      <c r="C1657">
        <v>2.4722500000000001E-2</v>
      </c>
      <c r="F1657">
        <f t="shared" si="76"/>
        <v>0.92254230354420008</v>
      </c>
      <c r="G1657">
        <f t="shared" si="77"/>
        <v>1.0040894045892372</v>
      </c>
      <c r="H1657">
        <f t="shared" si="78"/>
        <v>0.36777120755699355</v>
      </c>
    </row>
    <row r="1658" spans="1:8" x14ac:dyDescent="0.4">
      <c r="A1658">
        <v>6.2259700000000001E-2</v>
      </c>
      <c r="B1658">
        <v>7.2044499999999997E-2</v>
      </c>
      <c r="C1658">
        <v>2.4588599999999999E-2</v>
      </c>
      <c r="F1658">
        <f t="shared" si="76"/>
        <v>0.92617352820856103</v>
      </c>
      <c r="G1658">
        <f t="shared" si="77"/>
        <v>1.071731934992004</v>
      </c>
      <c r="H1658">
        <f t="shared" si="78"/>
        <v>0.36577931496150839</v>
      </c>
    </row>
    <row r="1659" spans="1:8" x14ac:dyDescent="0.4">
      <c r="A1659">
        <v>6.3905199999999995E-2</v>
      </c>
      <c r="B1659">
        <v>7.4697399999999997E-2</v>
      </c>
      <c r="C1659">
        <v>2.4352499999999999E-2</v>
      </c>
      <c r="F1659">
        <f t="shared" si="76"/>
        <v>0.95065193945479554</v>
      </c>
      <c r="G1659">
        <f t="shared" si="77"/>
        <v>1.111196400014876</v>
      </c>
      <c r="H1659">
        <f t="shared" si="78"/>
        <v>0.36226709806984264</v>
      </c>
    </row>
    <row r="1660" spans="1:8" x14ac:dyDescent="0.4">
      <c r="A1660">
        <v>6.5885399999999997E-2</v>
      </c>
      <c r="B1660">
        <v>7.3337299999999994E-2</v>
      </c>
      <c r="C1660">
        <v>2.3989699999999999E-2</v>
      </c>
      <c r="F1660">
        <f t="shared" si="76"/>
        <v>0.98010933839116354</v>
      </c>
      <c r="G1660">
        <f t="shared" si="77"/>
        <v>1.090963591059541</v>
      </c>
      <c r="H1660">
        <f t="shared" si="78"/>
        <v>0.35687009557811739</v>
      </c>
    </row>
    <row r="1661" spans="1:8" x14ac:dyDescent="0.4">
      <c r="A1661">
        <v>6.6605600000000001E-2</v>
      </c>
      <c r="B1661">
        <v>7.1655999999999997E-2</v>
      </c>
      <c r="C1661">
        <v>2.34795E-2</v>
      </c>
      <c r="F1661">
        <f t="shared" si="76"/>
        <v>0.99082301312804488</v>
      </c>
      <c r="G1661">
        <f t="shared" si="77"/>
        <v>1.0659526200304956</v>
      </c>
      <c r="H1661">
        <f t="shared" si="78"/>
        <v>0.34928037487448399</v>
      </c>
    </row>
    <row r="1662" spans="1:8" x14ac:dyDescent="0.4">
      <c r="A1662">
        <v>6.5435199999999999E-2</v>
      </c>
      <c r="B1662">
        <v>7.3362499999999997E-2</v>
      </c>
      <c r="C1662">
        <v>2.28095E-2</v>
      </c>
      <c r="F1662">
        <f t="shared" si="76"/>
        <v>0.97341217598274377</v>
      </c>
      <c r="G1662">
        <f t="shared" si="77"/>
        <v>1.0913384655435308</v>
      </c>
      <c r="H1662">
        <f t="shared" si="78"/>
        <v>0.33931347391126482</v>
      </c>
    </row>
    <row r="1663" spans="1:8" x14ac:dyDescent="0.4">
      <c r="A1663">
        <v>6.2915499999999999E-2</v>
      </c>
      <c r="B1663">
        <v>7.6314199999999999E-2</v>
      </c>
      <c r="C1663">
        <v>2.1978299999999999E-2</v>
      </c>
      <c r="F1663">
        <f t="shared" si="76"/>
        <v>0.93592919037524636</v>
      </c>
      <c r="G1663">
        <f t="shared" si="77"/>
        <v>1.1352478708765665</v>
      </c>
      <c r="H1663">
        <f t="shared" si="78"/>
        <v>0.32694856632823827</v>
      </c>
    </row>
    <row r="1664" spans="1:8" x14ac:dyDescent="0.4">
      <c r="A1664">
        <v>5.98413E-2</v>
      </c>
      <c r="B1664">
        <v>7.5859300000000005E-2</v>
      </c>
      <c r="C1664">
        <v>2.0996299999999999E-2</v>
      </c>
      <c r="F1664">
        <f t="shared" si="76"/>
        <v>0.89019747852281594</v>
      </c>
      <c r="G1664">
        <f t="shared" si="77"/>
        <v>1.1284807914016883</v>
      </c>
      <c r="H1664">
        <f t="shared" si="78"/>
        <v>0.31234036222990813</v>
      </c>
    </row>
    <row r="1665" spans="1:8" x14ac:dyDescent="0.4">
      <c r="A1665">
        <v>5.6845899999999998E-2</v>
      </c>
      <c r="B1665">
        <v>7.2170700000000004E-2</v>
      </c>
      <c r="C1665">
        <v>1.9884200000000001E-2</v>
      </c>
      <c r="F1665">
        <f t="shared" si="76"/>
        <v>0.84563799323143285</v>
      </c>
      <c r="G1665">
        <f t="shared" si="77"/>
        <v>1.0736092826062702</v>
      </c>
      <c r="H1665">
        <f t="shared" si="78"/>
        <v>0.29579679422812299</v>
      </c>
    </row>
    <row r="1666" spans="1:8" x14ac:dyDescent="0.4">
      <c r="A1666">
        <v>5.4659699999999999E-2</v>
      </c>
      <c r="B1666">
        <v>6.9997599999999993E-2</v>
      </c>
      <c r="C1666">
        <v>1.86704E-2</v>
      </c>
      <c r="F1666">
        <f t="shared" si="76"/>
        <v>0.81311614414816458</v>
      </c>
      <c r="G1666">
        <f t="shared" si="77"/>
        <v>1.0412823087507901</v>
      </c>
      <c r="H1666">
        <f t="shared" si="78"/>
        <v>0.27774033991595076</v>
      </c>
    </row>
    <row r="1667" spans="1:8" x14ac:dyDescent="0.4">
      <c r="A1667">
        <v>5.3772100000000003E-2</v>
      </c>
      <c r="B1667">
        <v>7.1192000000000005E-2</v>
      </c>
      <c r="C1667">
        <v>1.73857E-2</v>
      </c>
      <c r="F1667">
        <f t="shared" ref="F1667:F1730" si="79">A1667/$E$1</f>
        <v>0.79991223176763737</v>
      </c>
      <c r="G1667">
        <f t="shared" ref="G1667:G1730" si="80">B1667/$E$1</f>
        <v>1.0590501692141767</v>
      </c>
      <c r="H1667">
        <f t="shared" ref="H1667:H1730" si="81">C1667/$E$1</f>
        <v>0.25862917921826767</v>
      </c>
    </row>
    <row r="1668" spans="1:8" x14ac:dyDescent="0.4">
      <c r="A1668">
        <v>5.3544799999999997E-2</v>
      </c>
      <c r="B1668">
        <v>7.1787599999999993E-2</v>
      </c>
      <c r="C1668">
        <v>1.6058599999999999E-2</v>
      </c>
      <c r="F1668">
        <f t="shared" si="79"/>
        <v>0.79653092342593612</v>
      </c>
      <c r="G1668">
        <f t="shared" si="80"/>
        <v>1.0679102978913309</v>
      </c>
      <c r="H1668">
        <f t="shared" si="81"/>
        <v>0.2388872773253003</v>
      </c>
    </row>
    <row r="1669" spans="1:8" x14ac:dyDescent="0.4">
      <c r="A1669">
        <v>5.23823E-2</v>
      </c>
      <c r="B1669">
        <v>6.8255999999999997E-2</v>
      </c>
      <c r="C1669">
        <v>1.4710900000000001E-2</v>
      </c>
      <c r="F1669">
        <f t="shared" si="79"/>
        <v>0.77923760645617157</v>
      </c>
      <c r="G1669">
        <f t="shared" si="80"/>
        <v>1.0153743166350551</v>
      </c>
      <c r="H1669">
        <f t="shared" si="81"/>
        <v>0.21883893041764291</v>
      </c>
    </row>
    <row r="1670" spans="1:8" x14ac:dyDescent="0.4">
      <c r="A1670">
        <v>4.9229299999999997E-2</v>
      </c>
      <c r="B1670">
        <v>6.3080899999999995E-2</v>
      </c>
      <c r="C1670">
        <v>1.33545E-2</v>
      </c>
      <c r="F1670">
        <f t="shared" si="79"/>
        <v>0.73233366804269395</v>
      </c>
      <c r="G1670">
        <f t="shared" si="80"/>
        <v>0.93838967607571855</v>
      </c>
      <c r="H1670">
        <f t="shared" si="81"/>
        <v>0.1986611625571795</v>
      </c>
    </row>
    <row r="1671" spans="1:8" x14ac:dyDescent="0.4">
      <c r="A1671">
        <v>4.4510000000000001E-2</v>
      </c>
      <c r="B1671">
        <v>6.0853400000000002E-2</v>
      </c>
      <c r="C1671">
        <v>1.1990600000000001E-2</v>
      </c>
      <c r="F1671">
        <f t="shared" si="79"/>
        <v>0.66212949533266385</v>
      </c>
      <c r="G1671">
        <f t="shared" si="80"/>
        <v>0.90525344936591168</v>
      </c>
      <c r="H1671">
        <f t="shared" si="81"/>
        <v>0.17837182490981443</v>
      </c>
    </row>
    <row r="1672" spans="1:8" x14ac:dyDescent="0.4">
      <c r="A1672">
        <v>3.9396599999999997E-2</v>
      </c>
      <c r="B1672">
        <v>6.1053799999999998E-2</v>
      </c>
      <c r="C1672">
        <v>1.0610100000000001E-2</v>
      </c>
      <c r="F1672">
        <f t="shared" si="79"/>
        <v>0.58606270222023871</v>
      </c>
      <c r="G1672">
        <f t="shared" si="80"/>
        <v>0.90823459407192519</v>
      </c>
      <c r="H1672">
        <f t="shared" si="81"/>
        <v>0.15783554613410689</v>
      </c>
    </row>
    <row r="1673" spans="1:8" x14ac:dyDescent="0.4">
      <c r="A1673">
        <v>3.4727099999999997E-2</v>
      </c>
      <c r="B1673">
        <v>5.8903200000000003E-2</v>
      </c>
      <c r="C1673">
        <v>9.1970899999999998E-3</v>
      </c>
      <c r="F1673">
        <f t="shared" si="79"/>
        <v>0.51659935289523584</v>
      </c>
      <c r="G1673">
        <f t="shared" si="80"/>
        <v>0.87624232957715054</v>
      </c>
      <c r="H1673">
        <f t="shared" si="81"/>
        <v>0.13681564952210939</v>
      </c>
    </row>
    <row r="1674" spans="1:8" x14ac:dyDescent="0.4">
      <c r="A1674">
        <v>3.0934400000000001E-2</v>
      </c>
      <c r="B1674">
        <v>5.2920099999999998E-2</v>
      </c>
      <c r="C1674">
        <v>7.7328199999999996E-3</v>
      </c>
      <c r="F1674">
        <f t="shared" si="79"/>
        <v>0.46017925545762206</v>
      </c>
      <c r="G1674">
        <f t="shared" si="80"/>
        <v>0.78723790397560334</v>
      </c>
      <c r="H1674">
        <f t="shared" si="81"/>
        <v>0.11503321060656772</v>
      </c>
    </row>
    <row r="1675" spans="1:8" x14ac:dyDescent="0.4">
      <c r="A1675">
        <v>2.8280599999999999E-2</v>
      </c>
      <c r="B1675">
        <v>4.7255900000000003E-2</v>
      </c>
      <c r="C1675">
        <v>6.2008100000000002E-3</v>
      </c>
      <c r="F1675">
        <f t="shared" si="79"/>
        <v>0.42070140206032203</v>
      </c>
      <c r="G1675">
        <f t="shared" si="80"/>
        <v>0.70297742571311694</v>
      </c>
      <c r="H1675">
        <f t="shared" si="81"/>
        <v>9.2243073375729845E-2</v>
      </c>
    </row>
    <row r="1676" spans="1:8" x14ac:dyDescent="0.4">
      <c r="A1676">
        <v>2.6386799999999998E-2</v>
      </c>
      <c r="B1676">
        <v>4.5155399999999998E-2</v>
      </c>
      <c r="C1676">
        <v>4.5911299999999997E-3</v>
      </c>
      <c r="F1676">
        <f t="shared" si="79"/>
        <v>0.39252928706906165</v>
      </c>
      <c r="G1676">
        <f t="shared" si="80"/>
        <v>0.67173044739484544</v>
      </c>
      <c r="H1676">
        <f t="shared" si="81"/>
        <v>6.8297519431737883E-2</v>
      </c>
    </row>
    <row r="1677" spans="1:8" x14ac:dyDescent="0.4">
      <c r="A1677">
        <v>2.39224E-2</v>
      </c>
      <c r="B1677">
        <v>4.38891E-2</v>
      </c>
      <c r="C1677">
        <v>2.90376E-3</v>
      </c>
      <c r="F1677">
        <f t="shared" si="79"/>
        <v>0.35586894269031943</v>
      </c>
      <c r="G1677">
        <f t="shared" si="80"/>
        <v>0.65289300457436128</v>
      </c>
      <c r="H1677">
        <f t="shared" si="81"/>
        <v>4.3196251255160099E-2</v>
      </c>
    </row>
    <row r="1678" spans="1:8" x14ac:dyDescent="0.4">
      <c r="A1678">
        <v>1.96261E-2</v>
      </c>
      <c r="B1678">
        <v>3.9117699999999998E-2</v>
      </c>
      <c r="C1678">
        <v>1.1499399999999999E-3</v>
      </c>
      <c r="F1678">
        <f t="shared" si="79"/>
        <v>0.29195730596154562</v>
      </c>
      <c r="G1678">
        <f t="shared" si="80"/>
        <v>0.58191379374465391</v>
      </c>
      <c r="H1678">
        <f t="shared" si="81"/>
        <v>1.7106474766633194E-2</v>
      </c>
    </row>
    <row r="1679" spans="1:8" x14ac:dyDescent="0.4">
      <c r="A1679">
        <v>1.3663099999999999E-2</v>
      </c>
      <c r="B1679">
        <v>3.1749600000000003E-2</v>
      </c>
      <c r="C1679">
        <v>6.4868399999999996E-4</v>
      </c>
      <c r="F1679">
        <f t="shared" si="79"/>
        <v>0.20325188738889508</v>
      </c>
      <c r="G1679">
        <f t="shared" si="80"/>
        <v>0.47230614749525829</v>
      </c>
      <c r="H1679">
        <f t="shared" si="81"/>
        <v>9.6498047528729199E-3</v>
      </c>
    </row>
    <row r="1680" spans="1:8" x14ac:dyDescent="0.4">
      <c r="A1680">
        <v>7.4431799999999998E-3</v>
      </c>
      <c r="B1680">
        <v>2.6490900000000001E-2</v>
      </c>
      <c r="C1680">
        <v>2.4627199999999998E-3</v>
      </c>
      <c r="F1680">
        <f t="shared" si="79"/>
        <v>0.11072453419613967</v>
      </c>
      <c r="G1680">
        <f t="shared" si="80"/>
        <v>0.39407787571125741</v>
      </c>
      <c r="H1680">
        <f t="shared" si="81"/>
        <v>3.6635352746476252E-2</v>
      </c>
    </row>
    <row r="1681" spans="1:8" x14ac:dyDescent="0.4">
      <c r="A1681">
        <v>2.1786599999999998E-3</v>
      </c>
      <c r="B1681">
        <v>2.4449800000000001E-2</v>
      </c>
      <c r="C1681">
        <v>4.2592699999999999E-3</v>
      </c>
      <c r="F1681">
        <f t="shared" si="79"/>
        <v>3.2409684257503062E-2</v>
      </c>
      <c r="G1681">
        <f t="shared" si="80"/>
        <v>0.36371453010524746</v>
      </c>
      <c r="H1681">
        <f t="shared" si="81"/>
        <v>6.3360779500911152E-2</v>
      </c>
    </row>
    <row r="1682" spans="1:8" x14ac:dyDescent="0.4">
      <c r="A1682">
        <v>1.86794E-3</v>
      </c>
      <c r="B1682">
        <v>2.14757E-2</v>
      </c>
      <c r="C1682">
        <v>6.0068400000000003E-3</v>
      </c>
      <c r="F1682">
        <f t="shared" si="79"/>
        <v>2.778742236602328E-2</v>
      </c>
      <c r="G1682">
        <f t="shared" si="80"/>
        <v>0.31947190300866524</v>
      </c>
      <c r="H1682">
        <f t="shared" si="81"/>
        <v>8.9357581167019973E-2</v>
      </c>
    </row>
    <row r="1683" spans="1:8" x14ac:dyDescent="0.4">
      <c r="A1683">
        <v>4.9464799999999996E-3</v>
      </c>
      <c r="B1683">
        <v>1.47706E-2</v>
      </c>
      <c r="C1683">
        <v>7.6798700000000001E-3</v>
      </c>
      <c r="F1683">
        <f t="shared" si="79"/>
        <v>7.3583695935140747E-2</v>
      </c>
      <c r="G1683">
        <f t="shared" si="80"/>
        <v>0.21972702592138046</v>
      </c>
      <c r="H1683">
        <f t="shared" si="81"/>
        <v>0.11424552791104169</v>
      </c>
    </row>
    <row r="1684" spans="1:8" x14ac:dyDescent="0.4">
      <c r="A1684">
        <v>7.5217599999999997E-3</v>
      </c>
      <c r="B1684">
        <v>7.2870399999999998E-3</v>
      </c>
      <c r="C1684">
        <v>9.2622399999999997E-3</v>
      </c>
      <c r="F1684">
        <f t="shared" si="79"/>
        <v>0.11189348804343782</v>
      </c>
      <c r="G1684">
        <f t="shared" si="80"/>
        <v>0.108401799992562</v>
      </c>
      <c r="H1684">
        <f t="shared" si="81"/>
        <v>0.13778481907099557</v>
      </c>
    </row>
    <row r="1685" spans="1:8" x14ac:dyDescent="0.4">
      <c r="A1685">
        <v>1.0537299999999999E-2</v>
      </c>
      <c r="B1685">
        <v>3.0483799999999998E-3</v>
      </c>
      <c r="C1685">
        <v>1.0749E-2</v>
      </c>
      <c r="F1685">
        <f t="shared" si="79"/>
        <v>0.15675257540258097</v>
      </c>
      <c r="G1685">
        <f t="shared" si="80"/>
        <v>4.5347614266056747E-2</v>
      </c>
      <c r="H1685">
        <f t="shared" si="81"/>
        <v>0.15990181858752647</v>
      </c>
    </row>
    <row r="1686" spans="1:8" x14ac:dyDescent="0.4">
      <c r="A1686">
        <v>1.50618E-2</v>
      </c>
      <c r="B1686">
        <v>8.6797600000000001E-4</v>
      </c>
      <c r="C1686">
        <v>1.21458E-2</v>
      </c>
      <c r="F1686">
        <f t="shared" si="79"/>
        <v>0.22405890884748408</v>
      </c>
      <c r="G1686">
        <f t="shared" si="80"/>
        <v>1.2911986314106139E-2</v>
      </c>
      <c r="H1686">
        <f t="shared" si="81"/>
        <v>0.1806805757001004</v>
      </c>
    </row>
    <row r="1687" spans="1:8" x14ac:dyDescent="0.4">
      <c r="A1687">
        <v>2.1097500000000002E-2</v>
      </c>
      <c r="B1687">
        <v>3.6665700000000001E-3</v>
      </c>
      <c r="C1687">
        <v>1.34667E-2</v>
      </c>
      <c r="F1687">
        <f t="shared" si="79"/>
        <v>0.31384581055450184</v>
      </c>
      <c r="G1687">
        <f t="shared" si="80"/>
        <v>5.4543791141358919E-2</v>
      </c>
      <c r="H1687">
        <f t="shared" si="81"/>
        <v>0.20033024656922904</v>
      </c>
    </row>
    <row r="1688" spans="1:8" x14ac:dyDescent="0.4">
      <c r="A1688">
        <v>2.7215900000000001E-2</v>
      </c>
      <c r="B1688">
        <v>1.11977E-2</v>
      </c>
      <c r="C1688">
        <v>1.4729900000000001E-2</v>
      </c>
      <c r="F1688">
        <f t="shared" si="79"/>
        <v>0.40486295511175574</v>
      </c>
      <c r="G1688">
        <f t="shared" si="80"/>
        <v>0.16657666703856594</v>
      </c>
      <c r="H1688">
        <f t="shared" si="81"/>
        <v>0.21912157387779388</v>
      </c>
    </row>
    <row r="1689" spans="1:8" x14ac:dyDescent="0.4">
      <c r="A1689">
        <v>3.1877700000000002E-2</v>
      </c>
      <c r="B1689">
        <v>1.7634899999999998E-2</v>
      </c>
      <c r="C1689">
        <v>1.59533E-2</v>
      </c>
      <c r="F1689">
        <f t="shared" si="79"/>
        <v>0.47421175945553945</v>
      </c>
      <c r="G1689">
        <f t="shared" si="80"/>
        <v>0.26233627133772169</v>
      </c>
      <c r="H1689">
        <f t="shared" si="81"/>
        <v>0.23732083751720032</v>
      </c>
    </row>
    <row r="1690" spans="1:8" x14ac:dyDescent="0.4">
      <c r="A1690">
        <v>3.4814900000000003E-2</v>
      </c>
      <c r="B1690">
        <v>2.0610400000000001E-2</v>
      </c>
      <c r="C1690">
        <v>1.7149899999999999E-2</v>
      </c>
      <c r="F1690">
        <f t="shared" si="79"/>
        <v>0.5179054632005653</v>
      </c>
      <c r="G1690">
        <f t="shared" si="80"/>
        <v>0.30659972479452563</v>
      </c>
      <c r="H1690">
        <f t="shared" si="81"/>
        <v>0.255121425118078</v>
      </c>
    </row>
    <row r="1691" spans="1:8" x14ac:dyDescent="0.4">
      <c r="A1691">
        <v>3.6838999999999997E-2</v>
      </c>
      <c r="B1691">
        <v>2.3102399999999999E-2</v>
      </c>
      <c r="C1691">
        <v>1.8324099999999999E-2</v>
      </c>
      <c r="F1691">
        <f t="shared" si="79"/>
        <v>0.54801591728959786</v>
      </c>
      <c r="G1691">
        <f t="shared" si="80"/>
        <v>0.3436706459890661</v>
      </c>
      <c r="H1691">
        <f t="shared" si="81"/>
        <v>0.27258879095540922</v>
      </c>
    </row>
    <row r="1692" spans="1:8" x14ac:dyDescent="0.4">
      <c r="A1692">
        <v>3.88277E-2</v>
      </c>
      <c r="B1692">
        <v>2.8629000000000002E-2</v>
      </c>
      <c r="C1692">
        <v>1.94697E-2</v>
      </c>
      <c r="F1692">
        <f t="shared" si="79"/>
        <v>0.57759976198445462</v>
      </c>
      <c r="G1692">
        <f t="shared" si="80"/>
        <v>0.42588419056119603</v>
      </c>
      <c r="H1692">
        <f t="shared" si="81"/>
        <v>0.28963070400535534</v>
      </c>
    </row>
    <row r="1693" spans="1:8" x14ac:dyDescent="0.4">
      <c r="A1693">
        <v>4.1417599999999999E-2</v>
      </c>
      <c r="B1693">
        <v>3.5715400000000001E-2</v>
      </c>
      <c r="C1693">
        <v>2.0570600000000001E-2</v>
      </c>
      <c r="F1693">
        <f t="shared" si="79"/>
        <v>0.61612704079735203</v>
      </c>
      <c r="G1693">
        <f t="shared" si="80"/>
        <v>0.53130127561456353</v>
      </c>
      <c r="H1693">
        <f t="shared" si="81"/>
        <v>0.30600766112536726</v>
      </c>
    </row>
    <row r="1694" spans="1:8" x14ac:dyDescent="0.4">
      <c r="A1694">
        <v>4.5131299999999999E-2</v>
      </c>
      <c r="B1694">
        <v>4.0289499999999999E-2</v>
      </c>
      <c r="C1694">
        <v>2.16026E-2</v>
      </c>
      <c r="F1694">
        <f t="shared" si="79"/>
        <v>0.67137193647960125</v>
      </c>
      <c r="G1694">
        <f t="shared" si="80"/>
        <v>0.59934545725017663</v>
      </c>
      <c r="H1694">
        <f t="shared" si="81"/>
        <v>0.32135966380304209</v>
      </c>
    </row>
    <row r="1695" spans="1:8" x14ac:dyDescent="0.4">
      <c r="A1695">
        <v>4.98824E-2</v>
      </c>
      <c r="B1695">
        <v>4.2061800000000003E-2</v>
      </c>
      <c r="C1695">
        <v>2.2537100000000001E-2</v>
      </c>
      <c r="F1695">
        <f t="shared" si="79"/>
        <v>0.74204916508609464</v>
      </c>
      <c r="G1695">
        <f t="shared" si="80"/>
        <v>0.62571014169362937</v>
      </c>
      <c r="H1695">
        <f t="shared" si="81"/>
        <v>0.33526125925099481</v>
      </c>
    </row>
    <row r="1696" spans="1:8" x14ac:dyDescent="0.4">
      <c r="A1696">
        <v>5.4451600000000003E-2</v>
      </c>
      <c r="B1696">
        <v>4.4837500000000002E-2</v>
      </c>
      <c r="C1696">
        <v>2.33463E-2</v>
      </c>
      <c r="F1696">
        <f t="shared" si="79"/>
        <v>0.81002045446093196</v>
      </c>
      <c r="G1696">
        <f t="shared" si="80"/>
        <v>0.66700137602737175</v>
      </c>
      <c r="H1696">
        <f t="shared" si="81"/>
        <v>0.34729889545910964</v>
      </c>
    </row>
    <row r="1697" spans="1:8" x14ac:dyDescent="0.4">
      <c r="A1697">
        <v>5.7299099999999999E-2</v>
      </c>
      <c r="B1697">
        <v>5.04468E-2</v>
      </c>
      <c r="C1697">
        <v>2.4007500000000001E-2</v>
      </c>
      <c r="F1697">
        <f t="shared" si="79"/>
        <v>0.8523797835546133</v>
      </c>
      <c r="G1697">
        <f t="shared" si="80"/>
        <v>0.75044516344973777</v>
      </c>
      <c r="H1697">
        <f t="shared" si="81"/>
        <v>0.35713488787236414</v>
      </c>
    </row>
    <row r="1698" spans="1:8" x14ac:dyDescent="0.4">
      <c r="A1698">
        <v>5.8122800000000002E-2</v>
      </c>
      <c r="B1698">
        <v>5.5933900000000002E-2</v>
      </c>
      <c r="C1698">
        <v>2.4506699999999999E-2</v>
      </c>
      <c r="F1698">
        <f t="shared" si="79"/>
        <v>0.86463312135073822</v>
      </c>
      <c r="G1698">
        <f t="shared" si="80"/>
        <v>0.83207110714418531</v>
      </c>
      <c r="H1698">
        <f t="shared" si="81"/>
        <v>0.36456097288854172</v>
      </c>
    </row>
    <row r="1699" spans="1:8" x14ac:dyDescent="0.4">
      <c r="A1699">
        <v>5.8125299999999998E-2</v>
      </c>
      <c r="B1699">
        <v>5.8276099999999997E-2</v>
      </c>
      <c r="C1699">
        <v>2.4841200000000001E-2</v>
      </c>
      <c r="F1699">
        <f t="shared" si="79"/>
        <v>0.86467031127970539</v>
      </c>
      <c r="G1699">
        <f t="shared" si="80"/>
        <v>0.86691360779500903</v>
      </c>
      <c r="H1699">
        <f t="shared" si="81"/>
        <v>0.36953698538435792</v>
      </c>
    </row>
    <row r="1700" spans="1:8" x14ac:dyDescent="0.4">
      <c r="A1700">
        <v>5.86746E-2</v>
      </c>
      <c r="B1700">
        <v>5.9051600000000003E-2</v>
      </c>
      <c r="C1700">
        <v>2.5019099999999999E-2</v>
      </c>
      <c r="F1700">
        <f t="shared" si="79"/>
        <v>0.87284168247238647</v>
      </c>
      <c r="G1700">
        <f t="shared" si="80"/>
        <v>0.87844992376064557</v>
      </c>
      <c r="H1700">
        <f t="shared" si="81"/>
        <v>0.37218342072966637</v>
      </c>
    </row>
    <row r="1701" spans="1:8" x14ac:dyDescent="0.4">
      <c r="A1701">
        <v>6.0224199999999999E-2</v>
      </c>
      <c r="B1701">
        <v>6.1807599999999997E-2</v>
      </c>
      <c r="C1701">
        <v>2.5057900000000001E-2</v>
      </c>
      <c r="F1701">
        <f t="shared" si="79"/>
        <v>0.89589348804343771</v>
      </c>
      <c r="G1701">
        <f t="shared" si="80"/>
        <v>0.91944810145412614</v>
      </c>
      <c r="H1701">
        <f t="shared" si="81"/>
        <v>0.37276060842723791</v>
      </c>
    </row>
    <row r="1702" spans="1:8" x14ac:dyDescent="0.4">
      <c r="A1702">
        <v>6.2522900000000006E-2</v>
      </c>
      <c r="B1702">
        <v>6.6472600000000007E-2</v>
      </c>
      <c r="C1702">
        <v>2.4980599999999999E-2</v>
      </c>
      <c r="F1702">
        <f t="shared" si="79"/>
        <v>0.9300888839302317</v>
      </c>
      <c r="G1702">
        <f t="shared" si="80"/>
        <v>0.98884450890698805</v>
      </c>
      <c r="H1702">
        <f t="shared" si="81"/>
        <v>0.37161069582357092</v>
      </c>
    </row>
    <row r="1703" spans="1:8" x14ac:dyDescent="0.4">
      <c r="A1703">
        <v>6.5049599999999999E-2</v>
      </c>
      <c r="B1703">
        <v>6.95857E-2</v>
      </c>
      <c r="C1703">
        <v>2.4811300000000001E-2</v>
      </c>
      <c r="F1703">
        <f t="shared" si="79"/>
        <v>0.96767600133883735</v>
      </c>
      <c r="G1703">
        <f t="shared" si="80"/>
        <v>1.0351548960541486</v>
      </c>
      <c r="H1703">
        <f t="shared" si="81"/>
        <v>0.36909219383390979</v>
      </c>
    </row>
    <row r="1704" spans="1:8" x14ac:dyDescent="0.4">
      <c r="A1704">
        <v>6.6891800000000001E-2</v>
      </c>
      <c r="B1704">
        <v>6.9765599999999997E-2</v>
      </c>
      <c r="C1704">
        <v>2.4570399999999999E-2</v>
      </c>
      <c r="F1704">
        <f t="shared" si="79"/>
        <v>0.99508051619621407</v>
      </c>
      <c r="G1704">
        <f t="shared" si="80"/>
        <v>1.0378310833426307</v>
      </c>
      <c r="H1704">
        <f t="shared" si="81"/>
        <v>0.36550857227862693</v>
      </c>
    </row>
    <row r="1705" spans="1:8" x14ac:dyDescent="0.4">
      <c r="A1705">
        <v>6.6976999999999995E-2</v>
      </c>
      <c r="B1705">
        <v>6.9744500000000001E-2</v>
      </c>
      <c r="C1705">
        <v>2.4271000000000001E-2</v>
      </c>
      <c r="F1705">
        <f t="shared" si="79"/>
        <v>0.99634794897541734</v>
      </c>
      <c r="G1705">
        <f t="shared" si="80"/>
        <v>1.0375172003421473</v>
      </c>
      <c r="H1705">
        <f t="shared" si="81"/>
        <v>0.36105470638551079</v>
      </c>
    </row>
    <row r="1706" spans="1:8" x14ac:dyDescent="0.4">
      <c r="A1706">
        <v>6.5169900000000003E-2</v>
      </c>
      <c r="B1706">
        <v>7.1963100000000002E-2</v>
      </c>
      <c r="C1706">
        <v>2.3916199999999999E-2</v>
      </c>
      <c r="F1706">
        <f t="shared" si="79"/>
        <v>0.96946558072074085</v>
      </c>
      <c r="G1706">
        <f t="shared" si="80"/>
        <v>1.070521030904831</v>
      </c>
      <c r="H1706">
        <f t="shared" si="81"/>
        <v>0.35577671166648067</v>
      </c>
    </row>
    <row r="1707" spans="1:8" x14ac:dyDescent="0.4">
      <c r="A1707">
        <v>6.2808199999999995E-2</v>
      </c>
      <c r="B1707">
        <v>7.4810399999999999E-2</v>
      </c>
      <c r="C1707">
        <v>2.3499200000000001E-2</v>
      </c>
      <c r="F1707">
        <f t="shared" si="79"/>
        <v>0.93433299862397245</v>
      </c>
      <c r="G1707">
        <f t="shared" si="80"/>
        <v>1.1128773848041948</v>
      </c>
      <c r="H1707">
        <f t="shared" si="81"/>
        <v>0.34957343151474579</v>
      </c>
    </row>
    <row r="1708" spans="1:8" x14ac:dyDescent="0.4">
      <c r="A1708">
        <v>6.1519600000000001E-2</v>
      </c>
      <c r="B1708">
        <v>7.5281399999999998E-2</v>
      </c>
      <c r="C1708">
        <v>2.3004799999999999E-2</v>
      </c>
      <c r="F1708">
        <f t="shared" si="79"/>
        <v>0.91516382163710064</v>
      </c>
      <c r="G1708">
        <f t="shared" si="80"/>
        <v>1.1198839674216221</v>
      </c>
      <c r="H1708">
        <f t="shared" si="81"/>
        <v>0.34221875116218525</v>
      </c>
    </row>
    <row r="1709" spans="1:8" x14ac:dyDescent="0.4">
      <c r="A1709">
        <v>6.1639600000000003E-2</v>
      </c>
      <c r="B1709">
        <v>7.3658500000000002E-2</v>
      </c>
      <c r="C1709">
        <v>2.2412600000000001E-2</v>
      </c>
      <c r="F1709">
        <f t="shared" si="79"/>
        <v>0.91694893822752799</v>
      </c>
      <c r="G1709">
        <f t="shared" si="80"/>
        <v>1.0957417531332514</v>
      </c>
      <c r="H1709">
        <f t="shared" si="81"/>
        <v>0.33340920078842651</v>
      </c>
    </row>
    <row r="1710" spans="1:8" x14ac:dyDescent="0.4">
      <c r="A1710">
        <v>6.21839E-2</v>
      </c>
      <c r="B1710">
        <v>7.2910199999999994E-2</v>
      </c>
      <c r="C1710">
        <v>2.1701499999999999E-2</v>
      </c>
      <c r="F1710">
        <f t="shared" si="79"/>
        <v>0.92504592956227449</v>
      </c>
      <c r="G1710">
        <f t="shared" si="80"/>
        <v>1.0846100635947784</v>
      </c>
      <c r="H1710">
        <f t="shared" si="81"/>
        <v>0.32283089739298593</v>
      </c>
    </row>
    <row r="1711" spans="1:8" x14ac:dyDescent="0.4">
      <c r="A1711">
        <v>6.2042399999999998E-2</v>
      </c>
      <c r="B1711">
        <v>7.3998099999999997E-2</v>
      </c>
      <c r="C1711">
        <v>2.08547E-2</v>
      </c>
      <c r="F1711">
        <f t="shared" si="79"/>
        <v>0.92294097958272892</v>
      </c>
      <c r="G1711">
        <f t="shared" si="80"/>
        <v>1.1007936330841608</v>
      </c>
      <c r="H1711">
        <f t="shared" si="81"/>
        <v>0.31023392465320387</v>
      </c>
    </row>
    <row r="1712" spans="1:8" x14ac:dyDescent="0.4">
      <c r="A1712">
        <v>6.06359E-2</v>
      </c>
      <c r="B1712">
        <v>7.4511999999999995E-2</v>
      </c>
      <c r="C1712">
        <v>1.9862999999999999E-2</v>
      </c>
      <c r="F1712">
        <f t="shared" si="79"/>
        <v>0.9020179255457621</v>
      </c>
      <c r="G1712">
        <f t="shared" si="80"/>
        <v>1.1084383948826657</v>
      </c>
      <c r="H1712">
        <f t="shared" si="81"/>
        <v>0.2954814236304808</v>
      </c>
    </row>
    <row r="1713" spans="1:8" x14ac:dyDescent="0.4">
      <c r="A1713">
        <v>5.77639E-2</v>
      </c>
      <c r="B1713">
        <v>7.2544700000000004E-2</v>
      </c>
      <c r="C1713">
        <v>1.8727799999999999E-2</v>
      </c>
      <c r="F1713">
        <f t="shared" si="79"/>
        <v>0.85929413514820185</v>
      </c>
      <c r="G1713">
        <f t="shared" si="80"/>
        <v>1.0791728959797686</v>
      </c>
      <c r="H1713">
        <f t="shared" si="81"/>
        <v>0.27859422068503847</v>
      </c>
    </row>
    <row r="1714" spans="1:8" x14ac:dyDescent="0.4">
      <c r="A1714">
        <v>5.3734700000000003E-2</v>
      </c>
      <c r="B1714">
        <v>6.9578799999999996E-2</v>
      </c>
      <c r="C1714">
        <v>1.7461399999999998E-2</v>
      </c>
      <c r="F1714">
        <f t="shared" si="79"/>
        <v>0.79935587043028744</v>
      </c>
      <c r="G1714">
        <f t="shared" si="80"/>
        <v>1.0350522518501988</v>
      </c>
      <c r="H1714">
        <f t="shared" si="81"/>
        <v>0.25975529026739552</v>
      </c>
    </row>
    <row r="1715" spans="1:8" x14ac:dyDescent="0.4">
      <c r="A1715">
        <v>4.9705899999999997E-2</v>
      </c>
      <c r="B1715">
        <v>6.8032899999999993E-2</v>
      </c>
      <c r="C1715">
        <v>1.6085599999999999E-2</v>
      </c>
      <c r="F1715">
        <f t="shared" si="79"/>
        <v>0.73942355610100774</v>
      </c>
      <c r="G1715">
        <f t="shared" si="80"/>
        <v>1.0120554873740188</v>
      </c>
      <c r="H1715">
        <f t="shared" si="81"/>
        <v>0.2392889285581464</v>
      </c>
    </row>
    <row r="1716" spans="1:8" x14ac:dyDescent="0.4">
      <c r="A1716">
        <v>4.7022500000000002E-2</v>
      </c>
      <c r="B1716">
        <v>6.7537E-2</v>
      </c>
      <c r="C1716">
        <v>1.46286E-2</v>
      </c>
      <c r="F1716">
        <f t="shared" si="79"/>
        <v>0.69950537394473578</v>
      </c>
      <c r="G1716">
        <f t="shared" si="80"/>
        <v>1.0046784930640782</v>
      </c>
      <c r="H1716">
        <f t="shared" si="81"/>
        <v>0.2176146379560415</v>
      </c>
    </row>
    <row r="1717" spans="1:8" x14ac:dyDescent="0.4">
      <c r="A1717">
        <v>4.5782099999999999E-2</v>
      </c>
      <c r="B1717">
        <v>6.5685599999999997E-2</v>
      </c>
      <c r="C1717">
        <v>1.3120400000000001E-2</v>
      </c>
      <c r="F1717">
        <f t="shared" si="79"/>
        <v>0.68105321878835201</v>
      </c>
      <c r="G1717">
        <f t="shared" si="80"/>
        <v>0.97713711926810209</v>
      </c>
      <c r="H1717">
        <f t="shared" si="81"/>
        <v>0.19517869760868756</v>
      </c>
    </row>
    <row r="1718" spans="1:8" x14ac:dyDescent="0.4">
      <c r="A1718">
        <v>4.4552500000000002E-2</v>
      </c>
      <c r="B1718">
        <v>6.18299E-2</v>
      </c>
      <c r="C1718">
        <v>1.15885E-2</v>
      </c>
      <c r="F1718">
        <f t="shared" si="79"/>
        <v>0.66276172412510692</v>
      </c>
      <c r="G1718">
        <f t="shared" si="80"/>
        <v>0.91977983562051391</v>
      </c>
      <c r="H1718">
        <f t="shared" si="81"/>
        <v>0.17239019673472422</v>
      </c>
    </row>
    <row r="1719" spans="1:8" x14ac:dyDescent="0.4">
      <c r="A1719">
        <v>4.1833200000000001E-2</v>
      </c>
      <c r="B1719">
        <v>5.7951299999999997E-2</v>
      </c>
      <c r="C1719">
        <v>1.0053599999999999E-2</v>
      </c>
      <c r="F1719">
        <f t="shared" si="79"/>
        <v>0.62230949458886531</v>
      </c>
      <c r="G1719">
        <f t="shared" si="80"/>
        <v>0.86208189222358578</v>
      </c>
      <c r="H1719">
        <f t="shared" si="81"/>
        <v>0.14955706794600021</v>
      </c>
    </row>
    <row r="1720" spans="1:8" x14ac:dyDescent="0.4">
      <c r="A1720">
        <v>3.7414000000000003E-2</v>
      </c>
      <c r="B1720">
        <v>5.55048E-2</v>
      </c>
      <c r="C1720">
        <v>8.5267599999999995E-3</v>
      </c>
      <c r="F1720">
        <f t="shared" si="79"/>
        <v>0.5565696009520622</v>
      </c>
      <c r="G1720">
        <f t="shared" si="80"/>
        <v>0.82568782773624894</v>
      </c>
      <c r="H1720">
        <f t="shared" si="81"/>
        <v>0.12684383948826655</v>
      </c>
    </row>
    <row r="1721" spans="1:8" x14ac:dyDescent="0.4">
      <c r="A1721">
        <v>3.2128400000000001E-2</v>
      </c>
      <c r="B1721">
        <v>5.3294599999999998E-2</v>
      </c>
      <c r="C1721">
        <v>7.0090600000000001E-3</v>
      </c>
      <c r="F1721">
        <f t="shared" si="79"/>
        <v>0.47794116553237381</v>
      </c>
      <c r="G1721">
        <f t="shared" si="80"/>
        <v>0.79280895533489526</v>
      </c>
      <c r="H1721">
        <f t="shared" si="81"/>
        <v>0.10426657741083714</v>
      </c>
    </row>
    <row r="1722" spans="1:8" x14ac:dyDescent="0.4">
      <c r="A1722">
        <v>2.69036E-2</v>
      </c>
      <c r="B1722">
        <v>4.9491300000000002E-2</v>
      </c>
      <c r="C1722">
        <v>5.4922699999999996E-3</v>
      </c>
      <c r="F1722">
        <f t="shared" si="79"/>
        <v>0.40021718918516863</v>
      </c>
      <c r="G1722">
        <f t="shared" si="80"/>
        <v>0.73623117259846027</v>
      </c>
      <c r="H1722">
        <f t="shared" si="81"/>
        <v>8.1702852467551781E-2</v>
      </c>
    </row>
    <row r="1723" spans="1:8" x14ac:dyDescent="0.4">
      <c r="A1723">
        <v>2.2459300000000001E-2</v>
      </c>
      <c r="B1723">
        <v>4.4434899999999999E-2</v>
      </c>
      <c r="C1723">
        <v>3.9620200000000001E-3</v>
      </c>
      <c r="F1723">
        <f t="shared" si="79"/>
        <v>0.33410390866153444</v>
      </c>
      <c r="G1723">
        <f t="shared" si="80"/>
        <v>0.66101230986648807</v>
      </c>
      <c r="H1723">
        <f t="shared" si="81"/>
        <v>5.8938896946706829E-2</v>
      </c>
    </row>
    <row r="1724" spans="1:8" x14ac:dyDescent="0.4">
      <c r="A1724">
        <v>1.9268E-2</v>
      </c>
      <c r="B1724">
        <v>3.9971399999999997E-2</v>
      </c>
      <c r="C1724">
        <v>2.40187E-3</v>
      </c>
      <c r="F1724">
        <f t="shared" si="79"/>
        <v>0.28663022053627879</v>
      </c>
      <c r="G1724">
        <f t="shared" si="80"/>
        <v>0.59461341068838547</v>
      </c>
      <c r="H1724">
        <f t="shared" si="81"/>
        <v>3.5730149875413737E-2</v>
      </c>
    </row>
    <row r="1725" spans="1:8" x14ac:dyDescent="0.4">
      <c r="A1725">
        <v>1.69932E-2</v>
      </c>
      <c r="B1725">
        <v>3.6613899999999998E-2</v>
      </c>
      <c r="C1725">
        <v>7.9788899999999998E-4</v>
      </c>
      <c r="F1725">
        <f t="shared" si="79"/>
        <v>0.25279036037041169</v>
      </c>
      <c r="G1725">
        <f t="shared" si="80"/>
        <v>0.54466733608538798</v>
      </c>
      <c r="H1725">
        <f t="shared" si="81"/>
        <v>1.1869374093495481E-2</v>
      </c>
    </row>
    <row r="1726" spans="1:8" x14ac:dyDescent="0.4">
      <c r="A1726">
        <v>1.42395E-2</v>
      </c>
      <c r="B1726">
        <v>3.2934999999999999E-2</v>
      </c>
      <c r="C1726">
        <v>8.57247E-4</v>
      </c>
      <c r="F1726">
        <f t="shared" si="79"/>
        <v>0.21182639741158094</v>
      </c>
      <c r="G1726">
        <f t="shared" si="80"/>
        <v>0.48994012421436273</v>
      </c>
      <c r="H1726">
        <f t="shared" si="81"/>
        <v>1.2752382014950351E-2</v>
      </c>
    </row>
    <row r="1727" spans="1:8" x14ac:dyDescent="0.4">
      <c r="A1727">
        <v>9.6879099999999992E-3</v>
      </c>
      <c r="B1727">
        <v>2.78692E-2</v>
      </c>
      <c r="C1727">
        <v>2.5615099999999999E-3</v>
      </c>
      <c r="F1727">
        <f t="shared" si="79"/>
        <v>0.14411707389638884</v>
      </c>
      <c r="G1727">
        <f t="shared" si="80"/>
        <v>0.41458142734947373</v>
      </c>
      <c r="H1727">
        <f t="shared" si="81"/>
        <v>3.8104949979545534E-2</v>
      </c>
    </row>
    <row r="1728" spans="1:8" x14ac:dyDescent="0.4">
      <c r="A1728">
        <v>3.5613200000000002E-3</v>
      </c>
      <c r="B1728">
        <v>2.2260599999999998E-2</v>
      </c>
      <c r="C1728">
        <v>4.3024600000000001E-3</v>
      </c>
      <c r="F1728">
        <f t="shared" si="79"/>
        <v>5.29780951318383E-2</v>
      </c>
      <c r="G1728">
        <f t="shared" si="80"/>
        <v>0.33114805310721851</v>
      </c>
      <c r="H1728">
        <f t="shared" si="81"/>
        <v>6.4003272713749115E-2</v>
      </c>
    </row>
    <row r="1729" spans="1:8" x14ac:dyDescent="0.4">
      <c r="A1729">
        <v>2.5574999999999999E-3</v>
      </c>
      <c r="B1729">
        <v>1.7478299999999999E-2</v>
      </c>
      <c r="C1729">
        <v>6.0582600000000002E-3</v>
      </c>
      <c r="F1729">
        <f t="shared" si="79"/>
        <v>3.8045297333482088E-2</v>
      </c>
      <c r="G1729">
        <f t="shared" si="80"/>
        <v>0.26000669418721406</v>
      </c>
      <c r="H1729">
        <f t="shared" si="81"/>
        <v>9.0122503626018077E-2</v>
      </c>
    </row>
    <row r="1730" spans="1:8" x14ac:dyDescent="0.4">
      <c r="A1730">
        <v>7.3585400000000002E-3</v>
      </c>
      <c r="B1730">
        <v>1.3422099999999999E-2</v>
      </c>
      <c r="C1730">
        <v>7.80052E-3</v>
      </c>
      <c r="F1730">
        <f t="shared" si="79"/>
        <v>0.10946543196102496</v>
      </c>
      <c r="G1730">
        <f t="shared" si="80"/>
        <v>0.19966677823645354</v>
      </c>
      <c r="H1730">
        <f t="shared" si="81"/>
        <v>0.11604031388300047</v>
      </c>
    </row>
    <row r="1731" spans="1:8" x14ac:dyDescent="0.4">
      <c r="A1731">
        <v>1.0786199999999999E-2</v>
      </c>
      <c r="B1731">
        <v>8.8522700000000006E-3</v>
      </c>
      <c r="C1731">
        <v>9.4982799999999996E-3</v>
      </c>
      <c r="F1731">
        <f t="shared" ref="F1731:F1794" si="82">A1731/$E$1</f>
        <v>0.16045520473055894</v>
      </c>
      <c r="G1731">
        <f t="shared" ref="G1731:G1794" si="83">B1731/$E$1</f>
        <v>0.13168611699951654</v>
      </c>
      <c r="H1731">
        <f t="shared" ref="H1731:H1794" si="84">C1731/$E$1</f>
        <v>0.14129614340436608</v>
      </c>
    </row>
    <row r="1732" spans="1:8" x14ac:dyDescent="0.4">
      <c r="A1732">
        <v>1.35587E-2</v>
      </c>
      <c r="B1732">
        <v>3.3023100000000001E-3</v>
      </c>
      <c r="C1732">
        <v>1.1122699999999999E-2</v>
      </c>
      <c r="F1732">
        <f t="shared" si="82"/>
        <v>0.20169883595522331</v>
      </c>
      <c r="G1732">
        <f t="shared" si="83"/>
        <v>4.9125069731116813E-2</v>
      </c>
      <c r="H1732">
        <f t="shared" si="84"/>
        <v>0.16546096916954886</v>
      </c>
    </row>
    <row r="1733" spans="1:8" x14ac:dyDescent="0.4">
      <c r="A1733">
        <v>1.6483299999999999E-2</v>
      </c>
      <c r="B1733">
        <v>2.3171799999999998E-3</v>
      </c>
      <c r="C1733">
        <v>1.2651000000000001E-2</v>
      </c>
      <c r="F1733">
        <f t="shared" si="82"/>
        <v>0.24520510245825428</v>
      </c>
      <c r="G1733">
        <f t="shared" si="83"/>
        <v>3.447030384171966E-2</v>
      </c>
      <c r="H1733">
        <f t="shared" si="84"/>
        <v>0.1881959165457994</v>
      </c>
    </row>
    <row r="1734" spans="1:8" x14ac:dyDescent="0.4">
      <c r="A1734">
        <v>2.0340199999999999E-2</v>
      </c>
      <c r="B1734">
        <v>7.1066599999999999E-3</v>
      </c>
      <c r="C1734">
        <v>1.4069999999999999E-2</v>
      </c>
      <c r="F1734">
        <f t="shared" si="82"/>
        <v>0.30258023727174677</v>
      </c>
      <c r="G1734">
        <f t="shared" si="83"/>
        <v>0.10571847223771802</v>
      </c>
      <c r="H1734">
        <f t="shared" si="84"/>
        <v>0.20930492022760233</v>
      </c>
    </row>
    <row r="1735" spans="1:8" x14ac:dyDescent="0.4">
      <c r="A1735">
        <v>2.5557799999999999E-2</v>
      </c>
      <c r="B1735">
        <v>1.13895E-2</v>
      </c>
      <c r="C1735">
        <v>1.53767E-2</v>
      </c>
      <c r="F1735">
        <f t="shared" si="82"/>
        <v>0.38019710662352629</v>
      </c>
      <c r="G1735">
        <f t="shared" si="83"/>
        <v>0.16942987838893228</v>
      </c>
      <c r="H1735">
        <f t="shared" si="84"/>
        <v>0.2287433523001971</v>
      </c>
    </row>
    <row r="1736" spans="1:8" x14ac:dyDescent="0.4">
      <c r="A1736">
        <v>3.1460299999999997E-2</v>
      </c>
      <c r="B1736">
        <v>1.6113100000000002E-2</v>
      </c>
      <c r="C1736">
        <v>1.6578200000000001E-2</v>
      </c>
      <c r="F1736">
        <f t="shared" si="82"/>
        <v>0.46800252891516969</v>
      </c>
      <c r="G1736">
        <f t="shared" si="83"/>
        <v>0.23969801777678607</v>
      </c>
      <c r="H1736">
        <f t="shared" si="84"/>
        <v>0.24661683216185057</v>
      </c>
    </row>
    <row r="1737" spans="1:8" x14ac:dyDescent="0.4">
      <c r="A1737">
        <v>3.6404300000000001E-2</v>
      </c>
      <c r="B1737">
        <v>2.1470300000000001E-2</v>
      </c>
      <c r="C1737">
        <v>1.7688800000000001E-2</v>
      </c>
      <c r="F1737">
        <f t="shared" si="82"/>
        <v>0.54154933244077497</v>
      </c>
      <c r="G1737">
        <f t="shared" si="83"/>
        <v>0.31939157276209601</v>
      </c>
      <c r="H1737">
        <f t="shared" si="84"/>
        <v>0.26313808620625534</v>
      </c>
    </row>
    <row r="1738" spans="1:8" x14ac:dyDescent="0.4">
      <c r="A1738">
        <v>3.9312600000000003E-2</v>
      </c>
      <c r="B1738">
        <v>2.66717E-2</v>
      </c>
      <c r="C1738">
        <v>1.8726400000000001E-2</v>
      </c>
      <c r="F1738">
        <f t="shared" si="82"/>
        <v>0.58481312060693968</v>
      </c>
      <c r="G1738">
        <f t="shared" si="83"/>
        <v>0.39676745137416786</v>
      </c>
      <c r="H1738">
        <f t="shared" si="84"/>
        <v>0.27857339432481681</v>
      </c>
    </row>
    <row r="1739" spans="1:8" x14ac:dyDescent="0.4">
      <c r="A1739">
        <v>4.0849000000000003E-2</v>
      </c>
      <c r="B1739">
        <v>3.1050500000000002E-2</v>
      </c>
      <c r="C1739">
        <v>1.9707499999999999E-2</v>
      </c>
      <c r="F1739">
        <f t="shared" si="82"/>
        <v>0.60766856335304398</v>
      </c>
      <c r="G1739">
        <f t="shared" si="83"/>
        <v>0.46190635575886052</v>
      </c>
      <c r="H1739">
        <f t="shared" si="84"/>
        <v>0.29316821004871879</v>
      </c>
    </row>
    <row r="1740" spans="1:8" x14ac:dyDescent="0.4">
      <c r="A1740">
        <v>4.2649699999999999E-2</v>
      </c>
      <c r="B1740">
        <v>3.4929200000000001E-2</v>
      </c>
      <c r="C1740">
        <v>2.06439E-2</v>
      </c>
      <c r="F1740">
        <f t="shared" si="82"/>
        <v>0.63445572538956441</v>
      </c>
      <c r="G1740">
        <f t="shared" si="83"/>
        <v>0.51960578675294733</v>
      </c>
      <c r="H1740">
        <f t="shared" si="84"/>
        <v>0.30709806984268656</v>
      </c>
    </row>
    <row r="1741" spans="1:8" x14ac:dyDescent="0.4">
      <c r="A1741">
        <v>4.56668E-2</v>
      </c>
      <c r="B1741">
        <v>3.9126899999999999E-2</v>
      </c>
      <c r="C1741">
        <v>2.1538700000000001E-2</v>
      </c>
      <c r="F1741">
        <f t="shared" si="82"/>
        <v>0.6793380192643832</v>
      </c>
      <c r="G1741">
        <f t="shared" si="83"/>
        <v>0.58205065268325329</v>
      </c>
      <c r="H1741">
        <f t="shared" si="84"/>
        <v>0.32040908921863959</v>
      </c>
    </row>
    <row r="1742" spans="1:8" x14ac:dyDescent="0.4">
      <c r="A1742">
        <v>4.9648699999999997E-2</v>
      </c>
      <c r="B1742">
        <v>4.3803300000000003E-2</v>
      </c>
      <c r="C1742">
        <v>2.2385499999999999E-2</v>
      </c>
      <c r="F1742">
        <f t="shared" si="82"/>
        <v>0.73857265052623744</v>
      </c>
      <c r="G1742">
        <f t="shared" si="83"/>
        <v>0.65161664621220572</v>
      </c>
      <c r="H1742">
        <f t="shared" si="84"/>
        <v>0.33300606195842164</v>
      </c>
    </row>
    <row r="1743" spans="1:8" x14ac:dyDescent="0.4">
      <c r="A1743">
        <v>5.3800800000000003E-2</v>
      </c>
      <c r="B1743">
        <v>4.8192499999999999E-2</v>
      </c>
      <c r="C1743">
        <v>2.3168600000000001E-2</v>
      </c>
      <c r="F1743">
        <f t="shared" si="82"/>
        <v>0.8003391721521812</v>
      </c>
      <c r="G1743">
        <f t="shared" si="83"/>
        <v>0.71691026070140196</v>
      </c>
      <c r="H1743">
        <f t="shared" si="84"/>
        <v>0.34465543530811854</v>
      </c>
    </row>
    <row r="1744" spans="1:8" x14ac:dyDescent="0.4">
      <c r="A1744">
        <v>5.7266999999999998E-2</v>
      </c>
      <c r="B1744">
        <v>5.1620800000000001E-2</v>
      </c>
      <c r="C1744">
        <v>2.3865600000000001E-2</v>
      </c>
      <c r="F1744">
        <f t="shared" si="82"/>
        <v>0.85190226486667397</v>
      </c>
      <c r="G1744">
        <f t="shared" si="83"/>
        <v>0.76790955409275163</v>
      </c>
      <c r="H1744">
        <f t="shared" si="84"/>
        <v>0.35502398750418385</v>
      </c>
    </row>
    <row r="1745" spans="1:8" x14ac:dyDescent="0.4">
      <c r="A1745">
        <v>5.9249299999999998E-2</v>
      </c>
      <c r="B1745">
        <v>5.44643E-2</v>
      </c>
      <c r="C1745">
        <v>2.4450699999999999E-2</v>
      </c>
      <c r="F1745">
        <f t="shared" si="82"/>
        <v>0.88139090334337455</v>
      </c>
      <c r="G1745">
        <f t="shared" si="83"/>
        <v>0.81020937930008552</v>
      </c>
      <c r="H1745">
        <f t="shared" si="84"/>
        <v>0.36372791847967567</v>
      </c>
    </row>
    <row r="1746" spans="1:8" x14ac:dyDescent="0.4">
      <c r="A1746">
        <v>5.9585399999999997E-2</v>
      </c>
      <c r="B1746">
        <v>5.7658500000000001E-2</v>
      </c>
      <c r="C1746">
        <v>2.48998E-2</v>
      </c>
      <c r="F1746">
        <f t="shared" si="82"/>
        <v>0.88639071739372965</v>
      </c>
      <c r="G1746">
        <f t="shared" si="83"/>
        <v>0.85772620774294317</v>
      </c>
      <c r="H1746">
        <f t="shared" si="84"/>
        <v>0.37040871731934988</v>
      </c>
    </row>
    <row r="1747" spans="1:8" x14ac:dyDescent="0.4">
      <c r="A1747">
        <v>5.9365000000000001E-2</v>
      </c>
      <c r="B1747">
        <v>6.1321599999999997E-2</v>
      </c>
      <c r="C1747">
        <v>2.5194299999999999E-2</v>
      </c>
      <c r="F1747">
        <f t="shared" si="82"/>
        <v>0.88311205325597819</v>
      </c>
      <c r="G1747">
        <f t="shared" si="83"/>
        <v>0.91221837926289551</v>
      </c>
      <c r="H1747">
        <f t="shared" si="84"/>
        <v>0.37478969095169024</v>
      </c>
    </row>
    <row r="1748" spans="1:8" x14ac:dyDescent="0.4">
      <c r="A1748">
        <v>6.0219200000000001E-2</v>
      </c>
      <c r="B1748">
        <v>6.4464099999999996E-2</v>
      </c>
      <c r="C1748">
        <v>2.53245E-2</v>
      </c>
      <c r="F1748">
        <f t="shared" si="82"/>
        <v>0.89581910818550337</v>
      </c>
      <c r="G1748">
        <f t="shared" si="83"/>
        <v>0.95896611997471071</v>
      </c>
      <c r="H1748">
        <f t="shared" si="84"/>
        <v>0.37672654245230391</v>
      </c>
    </row>
    <row r="1749" spans="1:8" x14ac:dyDescent="0.4">
      <c r="A1749">
        <v>6.2619900000000006E-2</v>
      </c>
      <c r="B1749">
        <v>6.6375799999999999E-2</v>
      </c>
      <c r="C1749">
        <v>2.5291000000000001E-2</v>
      </c>
      <c r="F1749">
        <f t="shared" si="82"/>
        <v>0.93153185317416043</v>
      </c>
      <c r="G1749">
        <f t="shared" si="83"/>
        <v>0.98740451485737657</v>
      </c>
      <c r="H1749">
        <f t="shared" si="84"/>
        <v>0.37622819740414293</v>
      </c>
    </row>
    <row r="1750" spans="1:8" x14ac:dyDescent="0.4">
      <c r="A1750">
        <v>6.5323000000000006E-2</v>
      </c>
      <c r="B1750">
        <v>6.7750599999999994E-2</v>
      </c>
      <c r="C1750">
        <v>2.5104999999999999E-2</v>
      </c>
      <c r="F1750">
        <f t="shared" si="82"/>
        <v>0.97174309197069442</v>
      </c>
      <c r="G1750">
        <f t="shared" si="83"/>
        <v>1.0078560005950388</v>
      </c>
      <c r="H1750">
        <f t="shared" si="84"/>
        <v>0.37346126668898061</v>
      </c>
    </row>
    <row r="1751" spans="1:8" x14ac:dyDescent="0.4">
      <c r="A1751">
        <v>6.6728200000000001E-2</v>
      </c>
      <c r="B1751">
        <v>6.9732500000000003E-2</v>
      </c>
      <c r="C1751">
        <v>2.47853E-2</v>
      </c>
      <c r="F1751">
        <f t="shared" si="82"/>
        <v>0.99264680724459808</v>
      </c>
      <c r="G1751">
        <f t="shared" si="83"/>
        <v>1.0373386886831046</v>
      </c>
      <c r="H1751">
        <f t="shared" si="84"/>
        <v>0.36870541857265049</v>
      </c>
    </row>
    <row r="1752" spans="1:8" x14ac:dyDescent="0.4">
      <c r="A1752">
        <v>6.6355600000000001E-2</v>
      </c>
      <c r="B1752">
        <v>7.2133799999999998E-2</v>
      </c>
      <c r="C1752">
        <v>2.4355499999999999E-2</v>
      </c>
      <c r="F1752">
        <f t="shared" si="82"/>
        <v>0.98710402023132127</v>
      </c>
      <c r="G1752">
        <f t="shared" si="83"/>
        <v>1.0730603592547137</v>
      </c>
      <c r="H1752">
        <f t="shared" si="84"/>
        <v>0.36231172598460332</v>
      </c>
    </row>
    <row r="1753" spans="1:8" x14ac:dyDescent="0.4">
      <c r="A1753">
        <v>6.4826499999999995E-2</v>
      </c>
      <c r="B1753">
        <v>7.3574799999999996E-2</v>
      </c>
      <c r="C1753">
        <v>2.3839200000000001E-2</v>
      </c>
      <c r="F1753">
        <f t="shared" si="82"/>
        <v>0.96435717207780125</v>
      </c>
      <c r="G1753">
        <f t="shared" si="83"/>
        <v>1.0944966343114284</v>
      </c>
      <c r="H1753">
        <f t="shared" si="84"/>
        <v>0.35463126185428984</v>
      </c>
    </row>
    <row r="1754" spans="1:8" x14ac:dyDescent="0.4">
      <c r="A1754">
        <v>6.3044199999999995E-2</v>
      </c>
      <c r="B1754">
        <v>7.3562699999999995E-2</v>
      </c>
      <c r="C1754">
        <v>2.32558E-2</v>
      </c>
      <c r="F1754">
        <f t="shared" si="82"/>
        <v>0.93784372791847959</v>
      </c>
      <c r="G1754">
        <f t="shared" si="83"/>
        <v>1.0943166350552269</v>
      </c>
      <c r="H1754">
        <f t="shared" si="84"/>
        <v>0.34595262003049571</v>
      </c>
    </row>
    <row r="1755" spans="1:8" x14ac:dyDescent="0.4">
      <c r="A1755">
        <v>6.1824999999999998E-2</v>
      </c>
      <c r="B1755">
        <v>7.3369599999999993E-2</v>
      </c>
      <c r="C1755">
        <v>2.26173E-2</v>
      </c>
      <c r="F1755">
        <f t="shared" si="82"/>
        <v>0.91970694335973813</v>
      </c>
      <c r="G1755">
        <f t="shared" si="83"/>
        <v>1.0914440849417977</v>
      </c>
      <c r="H1755">
        <f t="shared" si="84"/>
        <v>0.33645431217226374</v>
      </c>
    </row>
    <row r="1756" spans="1:8" x14ac:dyDescent="0.4">
      <c r="A1756">
        <v>6.1694600000000002E-2</v>
      </c>
      <c r="B1756">
        <v>7.4144299999999996E-2</v>
      </c>
      <c r="C1756">
        <v>2.19262E-2</v>
      </c>
      <c r="F1756">
        <f t="shared" si="82"/>
        <v>0.91776711666480715</v>
      </c>
      <c r="G1756">
        <f t="shared" si="83"/>
        <v>1.1029685001301646</v>
      </c>
      <c r="H1756">
        <f t="shared" si="84"/>
        <v>0.3261735282085611</v>
      </c>
    </row>
    <row r="1757" spans="1:8" x14ac:dyDescent="0.4">
      <c r="A1757">
        <v>6.2262100000000001E-2</v>
      </c>
      <c r="B1757">
        <v>7.5035900000000003E-2</v>
      </c>
      <c r="C1757">
        <v>2.1175900000000001E-2</v>
      </c>
      <c r="F1757">
        <f t="shared" si="82"/>
        <v>0.92620923054036963</v>
      </c>
      <c r="G1757">
        <f t="shared" si="83"/>
        <v>1.1162319163970396</v>
      </c>
      <c r="H1757">
        <f t="shared" si="84"/>
        <v>0.31501208672691433</v>
      </c>
    </row>
    <row r="1758" spans="1:8" x14ac:dyDescent="0.4">
      <c r="A1758">
        <v>6.2064500000000002E-2</v>
      </c>
      <c r="B1758">
        <v>7.4389300000000005E-2</v>
      </c>
      <c r="C1758">
        <v>2.03524E-2</v>
      </c>
      <c r="F1758">
        <f t="shared" si="82"/>
        <v>0.92326973855479932</v>
      </c>
      <c r="G1758">
        <f t="shared" si="83"/>
        <v>1.1066131131689538</v>
      </c>
      <c r="H1758">
        <f t="shared" si="84"/>
        <v>0.30276172412510688</v>
      </c>
    </row>
    <row r="1759" spans="1:8" x14ac:dyDescent="0.4">
      <c r="A1759">
        <v>5.9824099999999998E-2</v>
      </c>
      <c r="B1759">
        <v>7.23636E-2</v>
      </c>
      <c r="C1759">
        <v>1.9437800000000002E-2</v>
      </c>
      <c r="F1759">
        <f t="shared" si="82"/>
        <v>0.88994161181152132</v>
      </c>
      <c r="G1759">
        <f t="shared" si="83"/>
        <v>1.0764788575253821</v>
      </c>
      <c r="H1759">
        <f t="shared" si="84"/>
        <v>0.28915616051173343</v>
      </c>
    </row>
    <row r="1760" spans="1:8" x14ac:dyDescent="0.4">
      <c r="A1760">
        <v>5.5912799999999999E-2</v>
      </c>
      <c r="B1760">
        <v>7.0829699999999995E-2</v>
      </c>
      <c r="C1760">
        <v>1.8414400000000001E-2</v>
      </c>
      <c r="F1760">
        <f t="shared" si="82"/>
        <v>0.83175722414370179</v>
      </c>
      <c r="G1760">
        <f t="shared" si="83"/>
        <v>1.0536606047082449</v>
      </c>
      <c r="H1760">
        <f t="shared" si="84"/>
        <v>0.2739320911897058</v>
      </c>
    </row>
    <row r="1761" spans="1:8" x14ac:dyDescent="0.4">
      <c r="A1761">
        <v>5.2032799999999997E-2</v>
      </c>
      <c r="B1761">
        <v>7.0469100000000007E-2</v>
      </c>
      <c r="C1761">
        <v>1.72695E-2</v>
      </c>
      <c r="F1761">
        <f t="shared" si="82"/>
        <v>0.77403845438655206</v>
      </c>
      <c r="G1761">
        <f t="shared" si="83"/>
        <v>1.0482963293540111</v>
      </c>
      <c r="H1761">
        <f t="shared" si="84"/>
        <v>0.25690059131987059</v>
      </c>
    </row>
    <row r="1762" spans="1:8" x14ac:dyDescent="0.4">
      <c r="A1762">
        <v>4.9431999999999997E-2</v>
      </c>
      <c r="B1762">
        <v>6.9581000000000004E-2</v>
      </c>
      <c r="C1762">
        <v>1.5997899999999999E-2</v>
      </c>
      <c r="F1762">
        <f t="shared" si="82"/>
        <v>0.7353490274833574</v>
      </c>
      <c r="G1762">
        <f t="shared" si="83"/>
        <v>1.0350849789876901</v>
      </c>
      <c r="H1762">
        <f t="shared" si="84"/>
        <v>0.23798430584997579</v>
      </c>
    </row>
    <row r="1763" spans="1:8" x14ac:dyDescent="0.4">
      <c r="A1763">
        <v>4.7896099999999997E-2</v>
      </c>
      <c r="B1763">
        <v>6.6686999999999996E-2</v>
      </c>
      <c r="C1763">
        <v>1.46047E-2</v>
      </c>
      <c r="F1763">
        <f t="shared" si="82"/>
        <v>0.7125010227230465</v>
      </c>
      <c r="G1763">
        <f t="shared" si="83"/>
        <v>0.99203391721521805</v>
      </c>
      <c r="H1763">
        <f t="shared" si="84"/>
        <v>0.21725910223511471</v>
      </c>
    </row>
    <row r="1764" spans="1:8" x14ac:dyDescent="0.4">
      <c r="A1764">
        <v>4.6391500000000002E-2</v>
      </c>
      <c r="B1764">
        <v>6.2968099999999999E-2</v>
      </c>
      <c r="C1764">
        <v>1.3104899999999999E-2</v>
      </c>
      <c r="F1764">
        <f t="shared" si="82"/>
        <v>0.69011863587340549</v>
      </c>
      <c r="G1764">
        <f t="shared" si="83"/>
        <v>0.93671166648071691</v>
      </c>
      <c r="H1764">
        <f t="shared" si="84"/>
        <v>0.19494812004909068</v>
      </c>
    </row>
    <row r="1765" spans="1:8" x14ac:dyDescent="0.4">
      <c r="A1765">
        <v>4.4014699999999997E-2</v>
      </c>
      <c r="B1765">
        <v>6.0536399999999997E-2</v>
      </c>
      <c r="C1765">
        <v>1.15219E-2</v>
      </c>
      <c r="F1765">
        <f t="shared" si="82"/>
        <v>0.65476142660567505</v>
      </c>
      <c r="G1765">
        <f t="shared" si="83"/>
        <v>0.90053776637286609</v>
      </c>
      <c r="H1765">
        <f t="shared" si="84"/>
        <v>0.17139945702703707</v>
      </c>
    </row>
    <row r="1766" spans="1:8" x14ac:dyDescent="0.4">
      <c r="A1766">
        <v>4.0260200000000003E-2</v>
      </c>
      <c r="B1766">
        <v>5.9072899999999998E-2</v>
      </c>
      <c r="C1766">
        <v>9.8840100000000004E-3</v>
      </c>
      <c r="F1766">
        <f t="shared" si="82"/>
        <v>0.59890959128268062</v>
      </c>
      <c r="G1766">
        <f t="shared" si="83"/>
        <v>0.87876678195544633</v>
      </c>
      <c r="H1766">
        <f t="shared" si="84"/>
        <v>0.14703425192457881</v>
      </c>
    </row>
    <row r="1767" spans="1:8" x14ac:dyDescent="0.4">
      <c r="A1767">
        <v>3.5196999999999999E-2</v>
      </c>
      <c r="B1767">
        <v>5.6217099999999999E-2</v>
      </c>
      <c r="C1767">
        <v>8.2202200000000003E-3</v>
      </c>
      <c r="F1767">
        <f t="shared" si="82"/>
        <v>0.52358957194391753</v>
      </c>
      <c r="G1767">
        <f t="shared" si="83"/>
        <v>0.83628398229759371</v>
      </c>
      <c r="H1767">
        <f t="shared" si="84"/>
        <v>0.12228375915802001</v>
      </c>
    </row>
    <row r="1768" spans="1:8" x14ac:dyDescent="0.4">
      <c r="A1768">
        <v>2.9824199999999999E-2</v>
      </c>
      <c r="B1768">
        <v>5.1312000000000003E-2</v>
      </c>
      <c r="C1768">
        <v>6.5560999999999996E-3</v>
      </c>
      <c r="F1768">
        <f t="shared" si="82"/>
        <v>0.44366395180185203</v>
      </c>
      <c r="G1768">
        <f t="shared" si="83"/>
        <v>0.76331585406671876</v>
      </c>
      <c r="H1768">
        <f t="shared" si="84"/>
        <v>9.7528357320837505E-2</v>
      </c>
    </row>
    <row r="1769" spans="1:8" x14ac:dyDescent="0.4">
      <c r="A1769">
        <v>2.5611800000000001E-2</v>
      </c>
      <c r="B1769">
        <v>4.6594099999999999E-2</v>
      </c>
      <c r="C1769">
        <v>4.9100100000000002E-3</v>
      </c>
      <c r="F1769">
        <f t="shared" si="82"/>
        <v>0.38100040908921862</v>
      </c>
      <c r="G1769">
        <f t="shared" si="83"/>
        <v>0.69313250771691015</v>
      </c>
      <c r="H1769">
        <f t="shared" si="84"/>
        <v>7.3041169251366722E-2</v>
      </c>
    </row>
    <row r="1770" spans="1:8" x14ac:dyDescent="0.4">
      <c r="A1770">
        <v>2.3031200000000002E-2</v>
      </c>
      <c r="B1770">
        <v>4.3735000000000003E-2</v>
      </c>
      <c r="C1770">
        <v>3.2911199999999998E-3</v>
      </c>
      <c r="F1770">
        <f t="shared" si="82"/>
        <v>0.34261147681207932</v>
      </c>
      <c r="G1770">
        <f t="shared" si="83"/>
        <v>0.65060061735282082</v>
      </c>
      <c r="H1770">
        <f t="shared" si="84"/>
        <v>4.8958607609059464E-2</v>
      </c>
    </row>
    <row r="1771" spans="1:8" x14ac:dyDescent="0.4">
      <c r="A1771">
        <v>2.0830100000000001E-2</v>
      </c>
      <c r="B1771">
        <v>4.11177E-2</v>
      </c>
      <c r="C1771">
        <v>1.69892E-3</v>
      </c>
      <c r="F1771">
        <f t="shared" si="82"/>
        <v>0.30986797575216629</v>
      </c>
      <c r="G1771">
        <f t="shared" si="83"/>
        <v>0.61166573691844239</v>
      </c>
      <c r="H1771">
        <f t="shared" si="84"/>
        <v>2.5273085648406409E-2</v>
      </c>
    </row>
    <row r="1772" spans="1:8" x14ac:dyDescent="0.4">
      <c r="A1772">
        <v>1.7288399999999999E-2</v>
      </c>
      <c r="B1772">
        <v>3.6332499999999997E-2</v>
      </c>
      <c r="C1772">
        <v>1.24852E-4</v>
      </c>
      <c r="F1772">
        <f t="shared" si="82"/>
        <v>0.25718174718286285</v>
      </c>
      <c r="G1772">
        <f t="shared" si="83"/>
        <v>0.54048123768083589</v>
      </c>
      <c r="H1772">
        <f t="shared" si="84"/>
        <v>1.8572948045669233E-3</v>
      </c>
    </row>
    <row r="1773" spans="1:8" x14ac:dyDescent="0.4">
      <c r="A1773">
        <v>1.2004600000000001E-2</v>
      </c>
      <c r="B1773">
        <v>3.00892E-2</v>
      </c>
      <c r="C1773">
        <v>1.44466E-3</v>
      </c>
      <c r="F1773">
        <f t="shared" si="82"/>
        <v>0.17858008851203094</v>
      </c>
      <c r="G1773">
        <f t="shared" si="83"/>
        <v>0.44760608427237902</v>
      </c>
      <c r="H1773">
        <f t="shared" si="84"/>
        <v>2.1490721112722672E-2</v>
      </c>
    </row>
    <row r="1774" spans="1:8" x14ac:dyDescent="0.4">
      <c r="A1774">
        <v>6.0525400000000004E-3</v>
      </c>
      <c r="B1774">
        <v>2.5236399999999999E-2</v>
      </c>
      <c r="C1774">
        <v>3.0241299999999999E-3</v>
      </c>
      <c r="F1774">
        <f t="shared" si="82"/>
        <v>9.0037413068541045E-2</v>
      </c>
      <c r="G1774">
        <f t="shared" si="83"/>
        <v>0.37541596935549848</v>
      </c>
      <c r="H1774">
        <f t="shared" si="84"/>
        <v>4.4986871955074559E-2</v>
      </c>
    </row>
    <row r="1775" spans="1:8" x14ac:dyDescent="0.4">
      <c r="A1775">
        <v>7.0136899999999997E-4</v>
      </c>
      <c r="B1775">
        <v>2.22557E-2</v>
      </c>
      <c r="C1775">
        <v>4.6248000000000001E-3</v>
      </c>
      <c r="F1775">
        <f t="shared" si="82"/>
        <v>1.0433545315928446E-2</v>
      </c>
      <c r="G1775">
        <f t="shared" si="83"/>
        <v>0.33107516084644278</v>
      </c>
      <c r="H1775">
        <f t="shared" si="84"/>
        <v>6.8798393395068616E-2</v>
      </c>
    </row>
    <row r="1776" spans="1:8" x14ac:dyDescent="0.4">
      <c r="A1776">
        <v>3.48585E-3</v>
      </c>
      <c r="B1776">
        <v>1.8412700000000001E-2</v>
      </c>
      <c r="C1776">
        <v>6.25108E-3</v>
      </c>
      <c r="F1776">
        <f t="shared" si="82"/>
        <v>5.1855405556175384E-2</v>
      </c>
      <c r="G1776">
        <f t="shared" si="83"/>
        <v>0.2739068020380081</v>
      </c>
      <c r="H1776">
        <f t="shared" si="84"/>
        <v>9.2990888467403027E-2</v>
      </c>
    </row>
    <row r="1777" spans="1:8" x14ac:dyDescent="0.4">
      <c r="A1777">
        <v>6.6228800000000003E-3</v>
      </c>
      <c r="B1777">
        <v>1.2106499999999999E-2</v>
      </c>
      <c r="C1777">
        <v>7.8982700000000006E-3</v>
      </c>
      <c r="F1777">
        <f t="shared" si="82"/>
        <v>9.8521774703410309E-2</v>
      </c>
      <c r="G1777">
        <f t="shared" si="83"/>
        <v>0.18009595001673545</v>
      </c>
      <c r="H1777">
        <f t="shared" si="84"/>
        <v>0.11749444010561939</v>
      </c>
    </row>
    <row r="1778" spans="1:8" x14ac:dyDescent="0.4">
      <c r="A1778">
        <v>9.3971100000000002E-3</v>
      </c>
      <c r="B1778">
        <v>5.5501300000000003E-3</v>
      </c>
      <c r="C1778">
        <v>9.5521100000000008E-3</v>
      </c>
      <c r="F1778">
        <f t="shared" si="82"/>
        <v>0.13979114135891998</v>
      </c>
      <c r="G1778">
        <f t="shared" si="83"/>
        <v>8.2563576183569493E-2</v>
      </c>
      <c r="H1778">
        <f t="shared" si="84"/>
        <v>0.14209691695488863</v>
      </c>
    </row>
    <row r="1779" spans="1:8" x14ac:dyDescent="0.4">
      <c r="A1779">
        <v>1.29701E-2</v>
      </c>
      <c r="B1779">
        <v>1.3529E-3</v>
      </c>
      <c r="C1779">
        <v>1.1190200000000001E-2</v>
      </c>
      <c r="F1779">
        <f t="shared" si="82"/>
        <v>0.19294283907917734</v>
      </c>
      <c r="G1779">
        <f t="shared" si="83"/>
        <v>2.0125701959909256E-2</v>
      </c>
      <c r="H1779">
        <f t="shared" si="84"/>
        <v>0.16646509725166425</v>
      </c>
    </row>
    <row r="1780" spans="1:8" x14ac:dyDescent="0.4">
      <c r="A1780">
        <v>1.81259E-2</v>
      </c>
      <c r="B1780">
        <v>1.6664200000000001E-3</v>
      </c>
      <c r="C1780">
        <v>1.2784999999999999E-2</v>
      </c>
      <c r="F1780">
        <f t="shared" si="82"/>
        <v>0.26964037338688684</v>
      </c>
      <c r="G1780">
        <f t="shared" si="83"/>
        <v>2.4789616571832346E-2</v>
      </c>
      <c r="H1780">
        <f t="shared" si="84"/>
        <v>0.1901892967384432</v>
      </c>
    </row>
    <row r="1781" spans="1:8" x14ac:dyDescent="0.4">
      <c r="A1781">
        <v>2.4183799999999998E-2</v>
      </c>
      <c r="B1781">
        <v>6.6535099999999996E-3</v>
      </c>
      <c r="C1781">
        <v>1.43079E-2</v>
      </c>
      <c r="F1781">
        <f t="shared" si="82"/>
        <v>0.35975752166313357</v>
      </c>
      <c r="G1781">
        <f t="shared" si="83"/>
        <v>9.8977425713116879E-2</v>
      </c>
      <c r="H1781">
        <f t="shared" si="84"/>
        <v>0.21284391386812451</v>
      </c>
    </row>
    <row r="1782" spans="1:8" x14ac:dyDescent="0.4">
      <c r="A1782">
        <v>2.9348599999999999E-2</v>
      </c>
      <c r="B1782">
        <v>1.3639800000000001E-2</v>
      </c>
      <c r="C1782">
        <v>1.5733199999999999E-2</v>
      </c>
      <c r="F1782">
        <f t="shared" si="82"/>
        <v>0.43658893971512508</v>
      </c>
      <c r="G1782">
        <f t="shared" si="83"/>
        <v>0.20290527725092045</v>
      </c>
      <c r="H1782">
        <f t="shared" si="84"/>
        <v>0.23404663617092489</v>
      </c>
    </row>
    <row r="1783" spans="1:8" x14ac:dyDescent="0.4">
      <c r="A1783">
        <v>3.25429E-2</v>
      </c>
      <c r="B1783">
        <v>1.9358199999999999E-2</v>
      </c>
      <c r="C1783">
        <v>1.7042399999999999E-2</v>
      </c>
      <c r="F1783">
        <f t="shared" si="82"/>
        <v>0.48410725575514146</v>
      </c>
      <c r="G1783">
        <f t="shared" si="83"/>
        <v>0.28797203317341663</v>
      </c>
      <c r="H1783">
        <f t="shared" si="84"/>
        <v>0.25352225817248686</v>
      </c>
    </row>
    <row r="1784" spans="1:8" x14ac:dyDescent="0.4">
      <c r="A1784">
        <v>3.4515900000000002E-2</v>
      </c>
      <c r="B1784">
        <v>2.2408999999999998E-2</v>
      </c>
      <c r="C1784">
        <v>1.82259E-2</v>
      </c>
      <c r="F1784">
        <f t="shared" si="82"/>
        <v>0.51345754769608387</v>
      </c>
      <c r="G1784">
        <f t="shared" si="83"/>
        <v>0.33335564729071365</v>
      </c>
      <c r="H1784">
        <f t="shared" si="84"/>
        <v>0.27112797054557625</v>
      </c>
    </row>
    <row r="1785" spans="1:8" x14ac:dyDescent="0.4">
      <c r="A1785">
        <v>3.6873700000000002E-2</v>
      </c>
      <c r="B1785">
        <v>2.5547899999999998E-2</v>
      </c>
      <c r="C1785">
        <v>1.9284200000000001E-2</v>
      </c>
      <c r="F1785">
        <f t="shared" si="82"/>
        <v>0.54853211350366315</v>
      </c>
      <c r="G1785">
        <f t="shared" si="83"/>
        <v>0.38004983450481605</v>
      </c>
      <c r="H1785">
        <f t="shared" si="84"/>
        <v>0.28687121127598647</v>
      </c>
    </row>
    <row r="1786" spans="1:8" x14ac:dyDescent="0.4">
      <c r="A1786">
        <v>4.0445200000000001E-2</v>
      </c>
      <c r="B1786">
        <v>3.1296299999999999E-2</v>
      </c>
      <c r="C1786">
        <v>2.02268E-2</v>
      </c>
      <c r="F1786">
        <f t="shared" si="82"/>
        <v>0.60166164602625605</v>
      </c>
      <c r="G1786">
        <f t="shared" si="83"/>
        <v>0.46556286957491905</v>
      </c>
      <c r="H1786">
        <f t="shared" si="84"/>
        <v>0.300893302093793</v>
      </c>
    </row>
    <row r="1787" spans="1:8" x14ac:dyDescent="0.4">
      <c r="A1787">
        <v>4.4882999999999999E-2</v>
      </c>
      <c r="B1787">
        <v>3.7814599999999997E-2</v>
      </c>
      <c r="C1787">
        <v>2.1069000000000001E-2</v>
      </c>
      <c r="F1787">
        <f t="shared" si="82"/>
        <v>0.66767823273457538</v>
      </c>
      <c r="G1787">
        <f t="shared" si="83"/>
        <v>0.56252891516977199</v>
      </c>
      <c r="H1787">
        <f t="shared" si="84"/>
        <v>0.31342184536427536</v>
      </c>
    </row>
    <row r="1788" spans="1:8" x14ac:dyDescent="0.4">
      <c r="A1788">
        <v>4.9306099999999999E-2</v>
      </c>
      <c r="B1788">
        <v>4.17422E-2</v>
      </c>
      <c r="C1788">
        <v>2.1828400000000001E-2</v>
      </c>
      <c r="F1788">
        <f t="shared" si="82"/>
        <v>0.73347614266056749</v>
      </c>
      <c r="G1788">
        <f t="shared" si="83"/>
        <v>0.62095578117445793</v>
      </c>
      <c r="H1788">
        <f t="shared" si="84"/>
        <v>0.32471865818736284</v>
      </c>
    </row>
    <row r="1789" spans="1:8" x14ac:dyDescent="0.4">
      <c r="A1789">
        <v>5.2789599999999999E-2</v>
      </c>
      <c r="B1789">
        <v>4.3573199999999999E-2</v>
      </c>
      <c r="C1789">
        <v>2.25203E-2</v>
      </c>
      <c r="F1789">
        <f t="shared" si="82"/>
        <v>0.78529658968351368</v>
      </c>
      <c r="G1789">
        <f t="shared" si="83"/>
        <v>0.64819368515006126</v>
      </c>
      <c r="H1789">
        <f t="shared" si="84"/>
        <v>0.33501134292833501</v>
      </c>
    </row>
    <row r="1790" spans="1:8" x14ac:dyDescent="0.4">
      <c r="A1790">
        <v>5.4691400000000001E-2</v>
      </c>
      <c r="B1790">
        <v>4.6911300000000003E-2</v>
      </c>
      <c r="C1790">
        <v>2.31547E-2</v>
      </c>
      <c r="F1790">
        <f t="shared" si="82"/>
        <v>0.81358771244746919</v>
      </c>
      <c r="G1790">
        <f t="shared" si="83"/>
        <v>0.6978511659042731</v>
      </c>
      <c r="H1790">
        <f t="shared" si="84"/>
        <v>0.34444865930306073</v>
      </c>
    </row>
    <row r="1791" spans="1:8" x14ac:dyDescent="0.4">
      <c r="A1791">
        <v>5.5304199999999998E-2</v>
      </c>
      <c r="B1791">
        <v>5.2671099999999998E-2</v>
      </c>
      <c r="C1791">
        <v>2.3733000000000001E-2</v>
      </c>
      <c r="F1791">
        <f t="shared" si="82"/>
        <v>0.82270370783591795</v>
      </c>
      <c r="G1791">
        <f t="shared" si="83"/>
        <v>0.78353378705046661</v>
      </c>
      <c r="H1791">
        <f t="shared" si="84"/>
        <v>0.35305143367176167</v>
      </c>
    </row>
    <row r="1792" spans="1:8" x14ac:dyDescent="0.4">
      <c r="A1792">
        <v>5.6050999999999997E-2</v>
      </c>
      <c r="B1792">
        <v>5.7515200000000002E-2</v>
      </c>
      <c r="C1792">
        <v>2.4247700000000001E-2</v>
      </c>
      <c r="F1792">
        <f t="shared" si="82"/>
        <v>0.83381308341701055</v>
      </c>
      <c r="G1792">
        <f t="shared" si="83"/>
        <v>0.85559448101454127</v>
      </c>
      <c r="H1792">
        <f t="shared" si="84"/>
        <v>0.36070809624753614</v>
      </c>
    </row>
    <row r="1793" spans="1:8" x14ac:dyDescent="0.4">
      <c r="A1793">
        <v>5.8266499999999999E-2</v>
      </c>
      <c r="B1793">
        <v>5.9146700000000003E-2</v>
      </c>
      <c r="C1793">
        <v>2.4683099999999999E-2</v>
      </c>
      <c r="F1793">
        <f t="shared" si="82"/>
        <v>0.86677079846777483</v>
      </c>
      <c r="G1793">
        <f t="shared" si="83"/>
        <v>0.8798646286585593</v>
      </c>
      <c r="H1793">
        <f t="shared" si="84"/>
        <v>0.36718509427646989</v>
      </c>
    </row>
    <row r="1794" spans="1:8" x14ac:dyDescent="0.4">
      <c r="A1794">
        <v>6.1642599999999999E-2</v>
      </c>
      <c r="B1794">
        <v>6.00189E-2</v>
      </c>
      <c r="C1794">
        <v>2.5018200000000001E-2</v>
      </c>
      <c r="F1794">
        <f t="shared" si="82"/>
        <v>0.91699356614228855</v>
      </c>
      <c r="G1794">
        <f t="shared" si="83"/>
        <v>0.89283945107664842</v>
      </c>
      <c r="H1794">
        <f t="shared" si="84"/>
        <v>0.37217003235523821</v>
      </c>
    </row>
    <row r="1795" spans="1:8" x14ac:dyDescent="0.4">
      <c r="A1795">
        <v>6.4429600000000004E-2</v>
      </c>
      <c r="B1795">
        <v>6.3423400000000005E-2</v>
      </c>
      <c r="C1795">
        <v>2.52304E-2</v>
      </c>
      <c r="F1795">
        <f t="shared" ref="F1795:F1858" si="85">A1795/$E$1</f>
        <v>0.958452898954963</v>
      </c>
      <c r="G1795">
        <f t="shared" ref="G1795:G1858" si="86">B1795/$E$1</f>
        <v>0.94348469634423004</v>
      </c>
      <c r="H1795">
        <f t="shared" ref="H1795:H1858" si="87">C1795/$E$1</f>
        <v>0.37532671352597713</v>
      </c>
    </row>
    <row r="1796" spans="1:8" x14ac:dyDescent="0.4">
      <c r="A1796">
        <v>6.53088E-2</v>
      </c>
      <c r="B1796">
        <v>6.8159800000000006E-2</v>
      </c>
      <c r="C1796">
        <v>2.5299499999999999E-2</v>
      </c>
      <c r="F1796">
        <f t="shared" si="85"/>
        <v>0.97153185317416035</v>
      </c>
      <c r="G1796">
        <f t="shared" si="86"/>
        <v>1.0139432481683961</v>
      </c>
      <c r="H1796">
        <f t="shared" si="87"/>
        <v>0.37635464316263151</v>
      </c>
    </row>
    <row r="1797" spans="1:8" x14ac:dyDescent="0.4">
      <c r="A1797">
        <v>6.4604599999999998E-2</v>
      </c>
      <c r="B1797">
        <v>7.0389599999999997E-2</v>
      </c>
      <c r="C1797">
        <v>2.5211799999999999E-2</v>
      </c>
      <c r="F1797">
        <f t="shared" si="85"/>
        <v>0.96105619398266939</v>
      </c>
      <c r="G1797">
        <f t="shared" si="86"/>
        <v>1.0471136896128528</v>
      </c>
      <c r="H1797">
        <f t="shared" si="87"/>
        <v>0.3750500204544609</v>
      </c>
    </row>
    <row r="1798" spans="1:8" x14ac:dyDescent="0.4">
      <c r="A1798">
        <v>6.3605999999999996E-2</v>
      </c>
      <c r="B1798">
        <v>6.9786100000000004E-2</v>
      </c>
      <c r="C1798">
        <v>2.4962399999999999E-2</v>
      </c>
      <c r="F1798">
        <f t="shared" si="85"/>
        <v>0.94620104875599675</v>
      </c>
      <c r="G1798">
        <f t="shared" si="86"/>
        <v>1.0381360407601621</v>
      </c>
      <c r="H1798">
        <f t="shared" si="87"/>
        <v>0.37133995314068946</v>
      </c>
    </row>
    <row r="1799" spans="1:8" x14ac:dyDescent="0.4">
      <c r="A1799">
        <v>6.3287999999999997E-2</v>
      </c>
      <c r="B1799">
        <v>7.0094400000000001E-2</v>
      </c>
      <c r="C1799">
        <v>2.45568E-2</v>
      </c>
      <c r="F1799">
        <f t="shared" si="85"/>
        <v>0.94147048979136438</v>
      </c>
      <c r="G1799">
        <f t="shared" si="86"/>
        <v>1.0427223028004016</v>
      </c>
      <c r="H1799">
        <f t="shared" si="87"/>
        <v>0.36530625906504516</v>
      </c>
    </row>
    <row r="1800" spans="1:8" x14ac:dyDescent="0.4">
      <c r="A1800">
        <v>6.3866900000000004E-2</v>
      </c>
      <c r="B1800">
        <v>7.31184E-2</v>
      </c>
      <c r="C1800">
        <v>2.40089E-2</v>
      </c>
      <c r="F1800">
        <f t="shared" si="85"/>
        <v>0.95008218974301761</v>
      </c>
      <c r="G1800">
        <f t="shared" si="86"/>
        <v>1.0877072408791699</v>
      </c>
      <c r="H1800">
        <f t="shared" si="87"/>
        <v>0.3571557142325858</v>
      </c>
    </row>
    <row r="1801" spans="1:8" x14ac:dyDescent="0.4">
      <c r="A1801">
        <v>6.4893999999999993E-2</v>
      </c>
      <c r="B1801">
        <v>7.5774800000000003E-2</v>
      </c>
      <c r="C1801">
        <v>2.334E-2</v>
      </c>
      <c r="F1801">
        <f t="shared" si="85"/>
        <v>0.9653613001599165</v>
      </c>
      <c r="G1801">
        <f t="shared" si="86"/>
        <v>1.1272237718025959</v>
      </c>
      <c r="H1801">
        <f t="shared" si="87"/>
        <v>0.3472051768381122</v>
      </c>
    </row>
    <row r="1802" spans="1:8" x14ac:dyDescent="0.4">
      <c r="A1802">
        <v>6.5313899999999994E-2</v>
      </c>
      <c r="B1802">
        <v>7.50136E-2</v>
      </c>
      <c r="C1802">
        <v>2.2573900000000001E-2</v>
      </c>
      <c r="F1802">
        <f t="shared" si="85"/>
        <v>0.97160772062925349</v>
      </c>
      <c r="G1802">
        <f t="shared" si="86"/>
        <v>1.1159001822306518</v>
      </c>
      <c r="H1802">
        <f t="shared" si="87"/>
        <v>0.33580869500539251</v>
      </c>
    </row>
    <row r="1803" spans="1:8" x14ac:dyDescent="0.4">
      <c r="A1803">
        <v>6.4010399999999995E-2</v>
      </c>
      <c r="B1803">
        <v>7.2736700000000001E-2</v>
      </c>
      <c r="C1803">
        <v>2.1733300000000001E-2</v>
      </c>
      <c r="F1803">
        <f t="shared" si="85"/>
        <v>0.95221689166573675</v>
      </c>
      <c r="G1803">
        <f t="shared" si="86"/>
        <v>1.0820290825244523</v>
      </c>
      <c r="H1803">
        <f t="shared" si="87"/>
        <v>0.32330395328944922</v>
      </c>
    </row>
    <row r="1804" spans="1:8" x14ac:dyDescent="0.4">
      <c r="A1804">
        <v>6.0991200000000002E-2</v>
      </c>
      <c r="B1804">
        <v>7.2768100000000002E-2</v>
      </c>
      <c r="C1804">
        <v>2.08361E-2</v>
      </c>
      <c r="F1804">
        <f t="shared" si="85"/>
        <v>0.90730335825058572</v>
      </c>
      <c r="G1804">
        <f t="shared" si="86"/>
        <v>1.0824961880322808</v>
      </c>
      <c r="H1804">
        <f t="shared" si="87"/>
        <v>0.30995723158168764</v>
      </c>
    </row>
    <row r="1805" spans="1:8" x14ac:dyDescent="0.4">
      <c r="A1805">
        <v>5.7776300000000003E-2</v>
      </c>
      <c r="B1805">
        <v>7.4698299999999995E-2</v>
      </c>
      <c r="C1805">
        <v>1.9892199999999999E-2</v>
      </c>
      <c r="F1805">
        <f t="shared" si="85"/>
        <v>0.85947859719587938</v>
      </c>
      <c r="G1805">
        <f t="shared" si="86"/>
        <v>1.111209788389304</v>
      </c>
      <c r="H1805">
        <f t="shared" si="87"/>
        <v>0.29591580200081813</v>
      </c>
    </row>
    <row r="1806" spans="1:8" x14ac:dyDescent="0.4">
      <c r="A1806">
        <v>5.5960900000000001E-2</v>
      </c>
      <c r="B1806">
        <v>7.4516100000000002E-2</v>
      </c>
      <c r="C1806">
        <v>1.8902800000000001E-2</v>
      </c>
      <c r="F1806">
        <f t="shared" si="85"/>
        <v>0.8324727583770315</v>
      </c>
      <c r="G1806">
        <f t="shared" si="86"/>
        <v>1.1084993863661721</v>
      </c>
      <c r="H1806">
        <f t="shared" si="87"/>
        <v>0.28119751571274498</v>
      </c>
    </row>
    <row r="1807" spans="1:8" x14ac:dyDescent="0.4">
      <c r="A1807">
        <v>5.5462400000000002E-2</v>
      </c>
      <c r="B1807">
        <v>7.1058999999999997E-2</v>
      </c>
      <c r="C1807">
        <v>1.7860500000000001E-2</v>
      </c>
      <c r="F1807">
        <f t="shared" si="85"/>
        <v>0.82505708654096466</v>
      </c>
      <c r="G1807">
        <f t="shared" si="86"/>
        <v>1.0570716649931198</v>
      </c>
      <c r="H1807">
        <f t="shared" si="87"/>
        <v>0.26569229052772508</v>
      </c>
    </row>
    <row r="1808" spans="1:8" x14ac:dyDescent="0.4">
      <c r="A1808">
        <v>5.4680399999999997E-2</v>
      </c>
      <c r="B1808">
        <v>6.7910100000000001E-2</v>
      </c>
      <c r="C1808">
        <v>1.6752199999999998E-2</v>
      </c>
      <c r="F1808">
        <f t="shared" si="85"/>
        <v>0.81342407676001327</v>
      </c>
      <c r="G1808">
        <f t="shared" si="86"/>
        <v>1.0102287180631484</v>
      </c>
      <c r="H1808">
        <f t="shared" si="87"/>
        <v>0.24920525121797013</v>
      </c>
    </row>
    <row r="1809" spans="1:8" x14ac:dyDescent="0.4">
      <c r="A1809">
        <v>5.2281000000000001E-2</v>
      </c>
      <c r="B1809">
        <v>6.7651699999999995E-2</v>
      </c>
      <c r="C1809">
        <v>1.55622E-2</v>
      </c>
      <c r="F1809">
        <f t="shared" si="85"/>
        <v>0.77773067053441924</v>
      </c>
      <c r="G1809">
        <f t="shared" si="86"/>
        <v>1.0063847670050949</v>
      </c>
      <c r="H1809">
        <f t="shared" si="87"/>
        <v>0.23150284502956597</v>
      </c>
    </row>
    <row r="1810" spans="1:8" x14ac:dyDescent="0.4">
      <c r="A1810">
        <v>4.8335099999999999E-2</v>
      </c>
      <c r="B1810">
        <v>6.7710800000000002E-2</v>
      </c>
      <c r="C1810">
        <v>1.42764E-2</v>
      </c>
      <c r="F1810">
        <f t="shared" si="85"/>
        <v>0.71903157424969311</v>
      </c>
      <c r="G1810">
        <f t="shared" si="86"/>
        <v>1.0072639369258805</v>
      </c>
      <c r="H1810">
        <f t="shared" si="87"/>
        <v>0.21237532076313734</v>
      </c>
    </row>
    <row r="1811" spans="1:8" x14ac:dyDescent="0.4">
      <c r="A1811">
        <v>4.38425E-2</v>
      </c>
      <c r="B1811">
        <v>6.4502900000000002E-2</v>
      </c>
      <c r="C1811">
        <v>1.2886099999999999E-2</v>
      </c>
      <c r="F1811">
        <f t="shared" si="85"/>
        <v>0.65219978429841197</v>
      </c>
      <c r="G1811">
        <f t="shared" si="86"/>
        <v>0.95954330767228235</v>
      </c>
      <c r="H1811">
        <f t="shared" si="87"/>
        <v>0.19169325746587823</v>
      </c>
    </row>
    <row r="1812" spans="1:8" x14ac:dyDescent="0.4">
      <c r="A1812">
        <v>3.9815799999999998E-2</v>
      </c>
      <c r="B1812">
        <v>5.9219500000000001E-2</v>
      </c>
      <c r="C1812">
        <v>1.1391E-2</v>
      </c>
      <c r="F1812">
        <f t="shared" si="85"/>
        <v>0.59229870950946473</v>
      </c>
      <c r="G1812">
        <f t="shared" si="86"/>
        <v>0.88094759939008516</v>
      </c>
      <c r="H1812">
        <f t="shared" si="87"/>
        <v>0.16945219234631262</v>
      </c>
    </row>
    <row r="1813" spans="1:8" x14ac:dyDescent="0.4">
      <c r="A1813">
        <v>3.6837700000000001E-2</v>
      </c>
      <c r="B1813">
        <v>5.5935199999999997E-2</v>
      </c>
      <c r="C1813">
        <v>9.8002100000000002E-3</v>
      </c>
      <c r="F1813">
        <f t="shared" si="85"/>
        <v>0.54799657852653494</v>
      </c>
      <c r="G1813">
        <f t="shared" si="86"/>
        <v>0.83209044590724823</v>
      </c>
      <c r="H1813">
        <f t="shared" si="87"/>
        <v>0.14578764550559709</v>
      </c>
    </row>
    <row r="1814" spans="1:8" x14ac:dyDescent="0.4">
      <c r="A1814">
        <v>3.4734599999999997E-2</v>
      </c>
      <c r="B1814">
        <v>5.5069300000000002E-2</v>
      </c>
      <c r="C1814">
        <v>8.1317300000000002E-3</v>
      </c>
      <c r="F1814">
        <f t="shared" si="85"/>
        <v>0.51671092268213759</v>
      </c>
      <c r="G1814">
        <f t="shared" si="86"/>
        <v>0.8192093421101565</v>
      </c>
      <c r="H1814">
        <f t="shared" si="87"/>
        <v>0.12096738443229572</v>
      </c>
    </row>
    <row r="1815" spans="1:8" x14ac:dyDescent="0.4">
      <c r="A1815">
        <v>3.2356900000000001E-2</v>
      </c>
      <c r="B1815">
        <v>5.2733200000000001E-2</v>
      </c>
      <c r="C1815">
        <v>6.4104599999999998E-3</v>
      </c>
      <c r="F1815">
        <f t="shared" si="85"/>
        <v>0.48134032503997914</v>
      </c>
      <c r="G1815">
        <f t="shared" si="86"/>
        <v>0.7844575848860128</v>
      </c>
      <c r="H1815">
        <f t="shared" si="87"/>
        <v>9.5361820818922222E-2</v>
      </c>
    </row>
    <row r="1816" spans="1:8" x14ac:dyDescent="0.4">
      <c r="A1816">
        <v>2.8342300000000001E-2</v>
      </c>
      <c r="B1816">
        <v>4.7015899999999999E-2</v>
      </c>
      <c r="C1816">
        <v>4.66454E-3</v>
      </c>
      <c r="F1816">
        <f t="shared" si="85"/>
        <v>0.42161924950723345</v>
      </c>
      <c r="G1816">
        <f t="shared" si="86"/>
        <v>0.69940719253226225</v>
      </c>
      <c r="H1816">
        <f t="shared" si="87"/>
        <v>6.9389564505931783E-2</v>
      </c>
    </row>
    <row r="1817" spans="1:8" x14ac:dyDescent="0.4">
      <c r="A1817">
        <v>2.2627499999999998E-2</v>
      </c>
      <c r="B1817">
        <v>4.1081600000000003E-2</v>
      </c>
      <c r="C1817">
        <v>2.92137E-3</v>
      </c>
      <c r="F1817">
        <f t="shared" si="85"/>
        <v>0.33660604708245001</v>
      </c>
      <c r="G1817">
        <f t="shared" si="86"/>
        <v>0.61112871434415561</v>
      </c>
      <c r="H1817">
        <f t="shared" si="87"/>
        <v>4.3458217114805305E-2</v>
      </c>
    </row>
    <row r="1818" spans="1:8" x14ac:dyDescent="0.4">
      <c r="A1818">
        <v>1.6818699999999999E-2</v>
      </c>
      <c r="B1818">
        <v>3.80956E-2</v>
      </c>
      <c r="C1818">
        <v>1.2037E-3</v>
      </c>
      <c r="F1818">
        <f t="shared" si="85"/>
        <v>0.25019450332849863</v>
      </c>
      <c r="G1818">
        <f t="shared" si="86"/>
        <v>0.56670906318568925</v>
      </c>
      <c r="H1818">
        <f t="shared" si="87"/>
        <v>1.7906206999144633E-2</v>
      </c>
    </row>
    <row r="1819" spans="1:8" x14ac:dyDescent="0.4">
      <c r="A1819">
        <v>1.2560699999999999E-2</v>
      </c>
      <c r="B1819">
        <v>3.6162699999999999E-2</v>
      </c>
      <c r="C1819">
        <v>4.7336399999999999E-4</v>
      </c>
      <c r="F1819">
        <f t="shared" si="85"/>
        <v>0.18685261631150282</v>
      </c>
      <c r="G1819">
        <f t="shared" si="86"/>
        <v>0.53795529770538131</v>
      </c>
      <c r="H1819">
        <f t="shared" si="87"/>
        <v>7.0417494142586178E-3</v>
      </c>
    </row>
    <row r="1820" spans="1:8" x14ac:dyDescent="0.4">
      <c r="A1820">
        <v>9.7912699999999995E-3</v>
      </c>
      <c r="B1820">
        <v>3.1422899999999997E-2</v>
      </c>
      <c r="C1820">
        <v>2.1037899999999999E-3</v>
      </c>
      <c r="F1820">
        <f t="shared" si="85"/>
        <v>0.14565465431961022</v>
      </c>
      <c r="G1820">
        <f t="shared" si="86"/>
        <v>0.46744616757781987</v>
      </c>
      <c r="H1820">
        <f t="shared" si="87"/>
        <v>3.129592026479229E-2</v>
      </c>
    </row>
    <row r="1821" spans="1:8" x14ac:dyDescent="0.4">
      <c r="A1821">
        <v>7.0082900000000004E-3</v>
      </c>
      <c r="B1821">
        <v>2.4296100000000001E-2</v>
      </c>
      <c r="C1821">
        <v>3.6903600000000002E-3</v>
      </c>
      <c r="F1821">
        <f t="shared" si="85"/>
        <v>0.10425512291271523</v>
      </c>
      <c r="G1821">
        <f t="shared" si="86"/>
        <v>0.36142809327234182</v>
      </c>
      <c r="H1821">
        <f t="shared" si="87"/>
        <v>5.4897690505411136E-2</v>
      </c>
    </row>
    <row r="1822" spans="1:8" x14ac:dyDescent="0.4">
      <c r="A1822">
        <v>2.96466E-3</v>
      </c>
      <c r="B1822">
        <v>1.8816300000000001E-2</v>
      </c>
      <c r="C1822">
        <v>5.2426599999999997E-3</v>
      </c>
      <c r="F1822">
        <f t="shared" si="85"/>
        <v>4.410219792480196E-2</v>
      </c>
      <c r="G1822">
        <f t="shared" si="86"/>
        <v>0.27991074417047862</v>
      </c>
      <c r="H1822">
        <f t="shared" si="87"/>
        <v>7.7989661199747096E-2</v>
      </c>
    </row>
    <row r="1823" spans="1:8" x14ac:dyDescent="0.4">
      <c r="A1823">
        <v>2.3603399999999998E-3</v>
      </c>
      <c r="B1823">
        <v>1.6162900000000001E-2</v>
      </c>
      <c r="C1823">
        <v>6.7737600000000002E-3</v>
      </c>
      <c r="F1823">
        <f t="shared" si="85"/>
        <v>3.5112350775410014E-2</v>
      </c>
      <c r="G1823">
        <f t="shared" si="86"/>
        <v>0.24043884116181338</v>
      </c>
      <c r="H1823">
        <f t="shared" si="87"/>
        <v>0.10076626129644092</v>
      </c>
    </row>
    <row r="1824" spans="1:8" x14ac:dyDescent="0.4">
      <c r="A1824">
        <v>8.1295299999999994E-3</v>
      </c>
      <c r="B1824">
        <v>1.28191E-2</v>
      </c>
      <c r="C1824">
        <v>8.2963499999999992E-3</v>
      </c>
      <c r="F1824">
        <f t="shared" si="85"/>
        <v>0.12093465729480456</v>
      </c>
      <c r="G1824">
        <f t="shared" si="86"/>
        <v>0.19069656736955631</v>
      </c>
      <c r="H1824">
        <f t="shared" si="87"/>
        <v>0.12341626687493025</v>
      </c>
    </row>
    <row r="1825" spans="1:8" x14ac:dyDescent="0.4">
      <c r="A1825">
        <v>1.33098E-2</v>
      </c>
      <c r="B1825">
        <v>6.2889900000000004E-3</v>
      </c>
      <c r="C1825">
        <v>9.8188000000000008E-3</v>
      </c>
      <c r="F1825">
        <f t="shared" si="85"/>
        <v>0.19799620662724532</v>
      </c>
      <c r="G1825">
        <f t="shared" si="86"/>
        <v>9.3554836550262185E-2</v>
      </c>
      <c r="H1825">
        <f t="shared" si="87"/>
        <v>0.14606418981739744</v>
      </c>
    </row>
    <row r="1826" spans="1:8" x14ac:dyDescent="0.4">
      <c r="A1826">
        <v>1.7141099999999999E-2</v>
      </c>
      <c r="B1826">
        <v>8.6794200000000002E-4</v>
      </c>
      <c r="C1826">
        <v>1.13423E-2</v>
      </c>
      <c r="F1826">
        <f t="shared" si="85"/>
        <v>0.25499051656811333</v>
      </c>
      <c r="G1826">
        <f t="shared" si="86"/>
        <v>1.2911480531072186E-2</v>
      </c>
      <c r="H1826">
        <f t="shared" si="87"/>
        <v>0.16872773253003084</v>
      </c>
    </row>
    <row r="1827" spans="1:8" x14ac:dyDescent="0.4">
      <c r="A1827">
        <v>1.9749900000000001E-2</v>
      </c>
      <c r="B1827">
        <v>5.1526799999999998E-3</v>
      </c>
      <c r="C1827">
        <v>1.2859199999999999E-2</v>
      </c>
      <c r="F1827">
        <f t="shared" si="85"/>
        <v>0.29379895124400313</v>
      </c>
      <c r="G1827">
        <f t="shared" si="86"/>
        <v>7.6651121276358355E-2</v>
      </c>
      <c r="H1827">
        <f t="shared" si="87"/>
        <v>0.19129309383019077</v>
      </c>
    </row>
    <row r="1828" spans="1:8" x14ac:dyDescent="0.4">
      <c r="A1828">
        <v>2.2430599999999998E-2</v>
      </c>
      <c r="B1828">
        <v>7.7133599999999998E-3</v>
      </c>
      <c r="C1828">
        <v>1.43532E-2</v>
      </c>
      <c r="F1828">
        <f t="shared" si="85"/>
        <v>0.33367696827699056</v>
      </c>
      <c r="G1828">
        <f t="shared" si="86"/>
        <v>0.11474372419948677</v>
      </c>
      <c r="H1828">
        <f t="shared" si="87"/>
        <v>0.21351779538101082</v>
      </c>
    </row>
    <row r="1829" spans="1:8" x14ac:dyDescent="0.4">
      <c r="A1829">
        <v>2.6613999999999999E-2</v>
      </c>
      <c r="B1829">
        <v>1.24203E-2</v>
      </c>
      <c r="C1829">
        <v>1.5801599999999999E-2</v>
      </c>
      <c r="F1829">
        <f t="shared" si="85"/>
        <v>0.39590910781360406</v>
      </c>
      <c r="G1829">
        <f t="shared" si="86"/>
        <v>0.1847640299007029</v>
      </c>
      <c r="H1829">
        <f t="shared" si="87"/>
        <v>0.23506415262746846</v>
      </c>
    </row>
    <row r="1830" spans="1:8" x14ac:dyDescent="0.4">
      <c r="A1830">
        <v>3.2217299999999997E-2</v>
      </c>
      <c r="B1830">
        <v>1.95941E-2</v>
      </c>
      <c r="C1830">
        <v>1.7177999999999999E-2</v>
      </c>
      <c r="F1830">
        <f t="shared" si="85"/>
        <v>0.47926363940644867</v>
      </c>
      <c r="G1830">
        <f t="shared" si="86"/>
        <v>0.29148127487076497</v>
      </c>
      <c r="H1830">
        <f t="shared" si="87"/>
        <v>0.25553943991966971</v>
      </c>
    </row>
    <row r="1831" spans="1:8" x14ac:dyDescent="0.4">
      <c r="A1831">
        <v>3.7509599999999997E-2</v>
      </c>
      <c r="B1831">
        <v>2.5496700000000001E-2</v>
      </c>
      <c r="C1831">
        <v>1.84566E-2</v>
      </c>
      <c r="F1831">
        <f t="shared" si="85"/>
        <v>0.55799174383576922</v>
      </c>
      <c r="G1831">
        <f t="shared" si="86"/>
        <v>0.3792881847595671</v>
      </c>
      <c r="H1831">
        <f t="shared" si="87"/>
        <v>0.27455985719067277</v>
      </c>
    </row>
    <row r="1832" spans="1:8" x14ac:dyDescent="0.4">
      <c r="A1832">
        <v>4.0955199999999997E-2</v>
      </c>
      <c r="B1832">
        <v>2.8336400000000001E-2</v>
      </c>
      <c r="C1832">
        <v>1.9616000000000001E-2</v>
      </c>
      <c r="F1832">
        <f t="shared" si="85"/>
        <v>0.60924839153557209</v>
      </c>
      <c r="G1832">
        <f t="shared" si="86"/>
        <v>0.42153148127487078</v>
      </c>
      <c r="H1832">
        <f t="shared" si="87"/>
        <v>0.29180705864851797</v>
      </c>
    </row>
    <row r="1833" spans="1:8" x14ac:dyDescent="0.4">
      <c r="A1833">
        <v>4.2802199999999999E-2</v>
      </c>
      <c r="B1833">
        <v>3.1078100000000001E-2</v>
      </c>
      <c r="C1833">
        <v>2.0642400000000002E-2</v>
      </c>
      <c r="F1833">
        <f t="shared" si="85"/>
        <v>0.63672431105656579</v>
      </c>
      <c r="G1833">
        <f t="shared" si="86"/>
        <v>0.46231693257465878</v>
      </c>
      <c r="H1833">
        <f t="shared" si="87"/>
        <v>0.30707575588530628</v>
      </c>
    </row>
    <row r="1834" spans="1:8" x14ac:dyDescent="0.4">
      <c r="A1834">
        <v>4.4561200000000002E-2</v>
      </c>
      <c r="B1834">
        <v>3.6596700000000003E-2</v>
      </c>
      <c r="C1834">
        <v>2.15312E-2</v>
      </c>
      <c r="F1834">
        <f t="shared" si="85"/>
        <v>0.66289114507791291</v>
      </c>
      <c r="G1834">
        <f t="shared" si="86"/>
        <v>0.54441146937409346</v>
      </c>
      <c r="H1834">
        <f t="shared" si="87"/>
        <v>0.32029751943173784</v>
      </c>
    </row>
    <row r="1835" spans="1:8" x14ac:dyDescent="0.4">
      <c r="A1835">
        <v>4.7351999999999998E-2</v>
      </c>
      <c r="B1835">
        <v>4.3043999999999999E-2</v>
      </c>
      <c r="C1835">
        <v>2.2286899999999998E-2</v>
      </c>
      <c r="F1835">
        <f t="shared" si="85"/>
        <v>0.70440700658261735</v>
      </c>
      <c r="G1835">
        <f t="shared" si="86"/>
        <v>0.64032132098627681</v>
      </c>
      <c r="H1835">
        <f t="shared" si="87"/>
        <v>0.33153929115995384</v>
      </c>
    </row>
    <row r="1836" spans="1:8" x14ac:dyDescent="0.4">
      <c r="A1836">
        <v>5.1130200000000001E-2</v>
      </c>
      <c r="B1836">
        <v>4.6848300000000002E-2</v>
      </c>
      <c r="C1836">
        <v>2.29217E-2</v>
      </c>
      <c r="F1836">
        <f t="shared" si="85"/>
        <v>0.76061140243222136</v>
      </c>
      <c r="G1836">
        <f t="shared" si="86"/>
        <v>0.6969139796942988</v>
      </c>
      <c r="H1836">
        <f t="shared" si="87"/>
        <v>0.34098255792331433</v>
      </c>
    </row>
    <row r="1837" spans="1:8" x14ac:dyDescent="0.4">
      <c r="A1837">
        <v>5.5063899999999999E-2</v>
      </c>
      <c r="B1837">
        <v>4.8424599999999998E-2</v>
      </c>
      <c r="C1837">
        <v>2.34521E-2</v>
      </c>
      <c r="F1837">
        <f t="shared" si="85"/>
        <v>0.81912901186358722</v>
      </c>
      <c r="G1837">
        <f t="shared" si="86"/>
        <v>0.7203629737067202</v>
      </c>
      <c r="H1837">
        <f t="shared" si="87"/>
        <v>0.34887277325300309</v>
      </c>
    </row>
    <row r="1838" spans="1:8" x14ac:dyDescent="0.4">
      <c r="A1838">
        <v>5.8097700000000002E-2</v>
      </c>
      <c r="B1838">
        <v>5.1415200000000001E-2</v>
      </c>
      <c r="C1838">
        <v>2.3895400000000001E-2</v>
      </c>
      <c r="F1838">
        <f t="shared" si="85"/>
        <v>0.86425973446390714</v>
      </c>
      <c r="G1838">
        <f t="shared" si="86"/>
        <v>0.76485105433448619</v>
      </c>
      <c r="H1838">
        <f t="shared" si="87"/>
        <v>0.3554672914574733</v>
      </c>
    </row>
    <row r="1839" spans="1:8" x14ac:dyDescent="0.4">
      <c r="A1839">
        <v>5.9500200000000003E-2</v>
      </c>
      <c r="B1839">
        <v>5.67813E-2</v>
      </c>
      <c r="C1839">
        <v>2.4265399999999999E-2</v>
      </c>
      <c r="F1839">
        <f t="shared" si="85"/>
        <v>0.88512328461452638</v>
      </c>
      <c r="G1839">
        <f t="shared" si="86"/>
        <v>0.84467700546691948</v>
      </c>
      <c r="H1839">
        <f t="shared" si="87"/>
        <v>0.36097140094462415</v>
      </c>
    </row>
    <row r="1840" spans="1:8" x14ac:dyDescent="0.4">
      <c r="A1840">
        <v>5.9592800000000001E-2</v>
      </c>
      <c r="B1840">
        <v>6.1290499999999998E-2</v>
      </c>
      <c r="C1840">
        <v>2.45697E-2</v>
      </c>
      <c r="F1840">
        <f t="shared" si="85"/>
        <v>0.88650079958347272</v>
      </c>
      <c r="G1840">
        <f t="shared" si="86"/>
        <v>0.91175573654654307</v>
      </c>
      <c r="H1840">
        <f t="shared" si="87"/>
        <v>0.36549815909851607</v>
      </c>
    </row>
    <row r="1841" spans="1:8" x14ac:dyDescent="0.4">
      <c r="A1841">
        <v>5.9855199999999997E-2</v>
      </c>
      <c r="B1841">
        <v>6.2736500000000001E-2</v>
      </c>
      <c r="C1841">
        <v>2.4807599999999999E-2</v>
      </c>
      <c r="F1841">
        <f t="shared" si="85"/>
        <v>0.89040425452787375</v>
      </c>
      <c r="G1841">
        <f t="shared" si="86"/>
        <v>0.93326639146119228</v>
      </c>
      <c r="H1841">
        <f t="shared" si="87"/>
        <v>0.36903715273903825</v>
      </c>
    </row>
    <row r="1842" spans="1:8" x14ac:dyDescent="0.4">
      <c r="A1842">
        <v>6.1592599999999997E-2</v>
      </c>
      <c r="B1842">
        <v>6.34189E-2</v>
      </c>
      <c r="C1842">
        <v>2.4970200000000001E-2</v>
      </c>
      <c r="F1842">
        <f t="shared" si="85"/>
        <v>0.91624976756294385</v>
      </c>
      <c r="G1842">
        <f t="shared" si="86"/>
        <v>0.94341775447208887</v>
      </c>
      <c r="H1842">
        <f t="shared" si="87"/>
        <v>0.37145598571906729</v>
      </c>
    </row>
    <row r="1843" spans="1:8" x14ac:dyDescent="0.4">
      <c r="A1843">
        <v>6.4367499999999994E-2</v>
      </c>
      <c r="B1843">
        <v>6.6359100000000004E-2</v>
      </c>
      <c r="C1843">
        <v>2.5041799999999999E-2</v>
      </c>
      <c r="F1843">
        <f t="shared" si="85"/>
        <v>0.95752910111941669</v>
      </c>
      <c r="G1843">
        <f t="shared" si="86"/>
        <v>0.98715608613187544</v>
      </c>
      <c r="H1843">
        <f t="shared" si="87"/>
        <v>0.37252110528468885</v>
      </c>
    </row>
    <row r="1844" spans="1:8" x14ac:dyDescent="0.4">
      <c r="A1844">
        <v>6.6313300000000006E-2</v>
      </c>
      <c r="B1844">
        <v>7.0444900000000005E-2</v>
      </c>
      <c r="C1844">
        <v>2.5003000000000001E-2</v>
      </c>
      <c r="F1844">
        <f t="shared" si="85"/>
        <v>0.98647476663319578</v>
      </c>
      <c r="G1844">
        <f t="shared" si="86"/>
        <v>1.0479363308416081</v>
      </c>
      <c r="H1844">
        <f t="shared" si="87"/>
        <v>0.37194391758711742</v>
      </c>
    </row>
    <row r="1845" spans="1:8" x14ac:dyDescent="0.4">
      <c r="A1845">
        <v>6.6181000000000004E-2</v>
      </c>
      <c r="B1845">
        <v>7.2279300000000005E-2</v>
      </c>
      <c r="C1845">
        <v>2.4834499999999999E-2</v>
      </c>
      <c r="F1845">
        <f t="shared" si="85"/>
        <v>0.98450667559224958</v>
      </c>
      <c r="G1845">
        <f t="shared" si="86"/>
        <v>1.075224813120607</v>
      </c>
      <c r="H1845">
        <f t="shared" si="87"/>
        <v>0.36943731637472571</v>
      </c>
    </row>
    <row r="1846" spans="1:8" x14ac:dyDescent="0.4">
      <c r="A1846">
        <v>6.4602800000000002E-2</v>
      </c>
      <c r="B1846">
        <v>7.1634400000000001E-2</v>
      </c>
      <c r="C1846">
        <v>2.4520799999999999E-2</v>
      </c>
      <c r="F1846">
        <f t="shared" si="85"/>
        <v>0.96102941723381308</v>
      </c>
      <c r="G1846">
        <f t="shared" si="86"/>
        <v>1.0656312990442187</v>
      </c>
      <c r="H1846">
        <f t="shared" si="87"/>
        <v>0.36477072408791694</v>
      </c>
    </row>
    <row r="1847" spans="1:8" x14ac:dyDescent="0.4">
      <c r="A1847">
        <v>6.3173499999999994E-2</v>
      </c>
      <c r="B1847">
        <v>7.1727600000000002E-2</v>
      </c>
      <c r="C1847">
        <v>2.4053700000000001E-2</v>
      </c>
      <c r="F1847">
        <f t="shared" si="85"/>
        <v>0.939767191044665</v>
      </c>
      <c r="G1847">
        <f t="shared" si="86"/>
        <v>1.0670177395961173</v>
      </c>
      <c r="H1847">
        <f t="shared" si="87"/>
        <v>0.35782215775967868</v>
      </c>
    </row>
    <row r="1848" spans="1:8" x14ac:dyDescent="0.4">
      <c r="A1848">
        <v>6.2803100000000001E-2</v>
      </c>
      <c r="B1848">
        <v>7.4003299999999994E-2</v>
      </c>
      <c r="C1848">
        <v>2.3433699999999998E-2</v>
      </c>
      <c r="F1848">
        <f t="shared" si="85"/>
        <v>0.93425713116887943</v>
      </c>
      <c r="G1848">
        <f t="shared" si="86"/>
        <v>1.1008709881364125</v>
      </c>
      <c r="H1848">
        <f t="shared" si="87"/>
        <v>0.34859905537580416</v>
      </c>
    </row>
    <row r="1849" spans="1:8" x14ac:dyDescent="0.4">
      <c r="A1849">
        <v>6.3202099999999997E-2</v>
      </c>
      <c r="B1849">
        <v>7.5872300000000004E-2</v>
      </c>
      <c r="C1849">
        <v>2.2670900000000001E-2</v>
      </c>
      <c r="F1849">
        <f t="shared" si="85"/>
        <v>0.94019264383205015</v>
      </c>
      <c r="G1849">
        <f t="shared" si="86"/>
        <v>1.128674179032318</v>
      </c>
      <c r="H1849">
        <f t="shared" si="87"/>
        <v>0.33725166424932129</v>
      </c>
    </row>
    <row r="1850" spans="1:8" x14ac:dyDescent="0.4">
      <c r="A1850">
        <v>6.3411700000000001E-2</v>
      </c>
      <c r="B1850">
        <v>7.4931800000000007E-2</v>
      </c>
      <c r="C1850">
        <v>2.1783E-2</v>
      </c>
      <c r="F1850">
        <f t="shared" si="85"/>
        <v>0.94331064747666327</v>
      </c>
      <c r="G1850">
        <f t="shared" si="86"/>
        <v>1.114683327754844</v>
      </c>
      <c r="H1850">
        <f t="shared" si="87"/>
        <v>0.32404328907731783</v>
      </c>
    </row>
    <row r="1851" spans="1:8" x14ac:dyDescent="0.4">
      <c r="A1851">
        <v>6.24218E-2</v>
      </c>
      <c r="B1851">
        <v>7.2779300000000005E-2</v>
      </c>
      <c r="C1851">
        <v>2.07928E-2</v>
      </c>
      <c r="F1851">
        <f t="shared" si="85"/>
        <v>0.92858492320279662</v>
      </c>
      <c r="G1851">
        <f t="shared" si="86"/>
        <v>1.082662798914054</v>
      </c>
      <c r="H1851">
        <f t="shared" si="87"/>
        <v>0.30931310201197515</v>
      </c>
    </row>
    <row r="1852" spans="1:8" x14ac:dyDescent="0.4">
      <c r="A1852">
        <v>5.9774099999999997E-2</v>
      </c>
      <c r="B1852">
        <v>7.2361200000000001E-2</v>
      </c>
      <c r="C1852">
        <v>1.9724100000000001E-2</v>
      </c>
      <c r="F1852">
        <f t="shared" si="85"/>
        <v>0.88919781323217661</v>
      </c>
      <c r="G1852">
        <f t="shared" si="86"/>
        <v>1.0764431551935736</v>
      </c>
      <c r="H1852">
        <f t="shared" si="87"/>
        <v>0.29341515117706124</v>
      </c>
    </row>
    <row r="1853" spans="1:8" x14ac:dyDescent="0.4">
      <c r="A1853">
        <v>5.61761E-2</v>
      </c>
      <c r="B1853">
        <v>7.3257299999999997E-2</v>
      </c>
      <c r="C1853">
        <v>1.8598099999999999E-2</v>
      </c>
      <c r="F1853">
        <f t="shared" si="85"/>
        <v>0.83567406746253103</v>
      </c>
      <c r="G1853">
        <f t="shared" si="86"/>
        <v>1.0897735133325894</v>
      </c>
      <c r="H1853">
        <f t="shared" si="87"/>
        <v>0.2766648071702183</v>
      </c>
    </row>
    <row r="1854" spans="1:8" x14ac:dyDescent="0.4">
      <c r="A1854">
        <v>5.3219200000000001E-2</v>
      </c>
      <c r="B1854">
        <v>7.2452299999999997E-2</v>
      </c>
      <c r="C1854">
        <v>1.7430299999999999E-2</v>
      </c>
      <c r="F1854">
        <f t="shared" si="85"/>
        <v>0.79168730707724344</v>
      </c>
      <c r="G1854">
        <f t="shared" si="86"/>
        <v>1.0777983562051396</v>
      </c>
      <c r="H1854">
        <f t="shared" si="87"/>
        <v>0.25929264755104314</v>
      </c>
    </row>
    <row r="1855" spans="1:8" x14ac:dyDescent="0.4">
      <c r="A1855">
        <v>5.1819400000000002E-2</v>
      </c>
      <c r="B1855">
        <v>6.92049E-2</v>
      </c>
      <c r="C1855">
        <v>1.6227999999999999E-2</v>
      </c>
      <c r="F1855">
        <f t="shared" si="85"/>
        <v>0.77086392204990883</v>
      </c>
      <c r="G1855">
        <f t="shared" si="86"/>
        <v>1.0294901260738591</v>
      </c>
      <c r="H1855">
        <f t="shared" si="87"/>
        <v>0.24140726691212017</v>
      </c>
    </row>
    <row r="1856" spans="1:8" x14ac:dyDescent="0.4">
      <c r="A1856">
        <v>5.1016100000000002E-2</v>
      </c>
      <c r="B1856">
        <v>6.6159899999999994E-2</v>
      </c>
      <c r="C1856">
        <v>1.4990099999999999E-2</v>
      </c>
      <c r="F1856">
        <f t="shared" si="85"/>
        <v>0.75891405407415669</v>
      </c>
      <c r="G1856">
        <f t="shared" si="86"/>
        <v>0.98419279259176595</v>
      </c>
      <c r="H1856">
        <f t="shared" si="87"/>
        <v>0.22299230168470377</v>
      </c>
    </row>
    <row r="1857" spans="1:8" x14ac:dyDescent="0.4">
      <c r="A1857">
        <v>4.8905200000000003E-2</v>
      </c>
      <c r="B1857">
        <v>6.5059800000000001E-2</v>
      </c>
      <c r="C1857">
        <v>1.37085E-2</v>
      </c>
      <c r="F1857">
        <f t="shared" si="85"/>
        <v>0.72751236565138155</v>
      </c>
      <c r="G1857">
        <f t="shared" si="86"/>
        <v>0.96782773624902374</v>
      </c>
      <c r="H1857">
        <f t="shared" si="87"/>
        <v>0.20392725649894008</v>
      </c>
    </row>
    <row r="1858" spans="1:8" x14ac:dyDescent="0.4">
      <c r="A1858">
        <v>4.4771900000000003E-2</v>
      </c>
      <c r="B1858">
        <v>6.4030500000000004E-2</v>
      </c>
      <c r="C1858">
        <v>1.2370600000000001E-2</v>
      </c>
      <c r="F1858">
        <f t="shared" si="85"/>
        <v>0.66602551229127149</v>
      </c>
      <c r="G1858">
        <f t="shared" si="86"/>
        <v>0.95251589869463349</v>
      </c>
      <c r="H1858">
        <f t="shared" si="87"/>
        <v>0.18402469411283423</v>
      </c>
    </row>
    <row r="1859" spans="1:8" x14ac:dyDescent="0.4">
      <c r="A1859">
        <v>3.9785899999999999E-2</v>
      </c>
      <c r="B1859">
        <v>6.0685999999999997E-2</v>
      </c>
      <c r="C1859">
        <v>1.09633E-2</v>
      </c>
      <c r="F1859">
        <f t="shared" ref="F1859:F1922" si="88">A1859/$E$1</f>
        <v>0.59185391795901665</v>
      </c>
      <c r="G1859">
        <f t="shared" ref="G1859:G1922" si="89">B1859/$E$1</f>
        <v>0.90276321172226548</v>
      </c>
      <c r="H1859">
        <f t="shared" ref="H1859:H1922" si="90">C1859/$E$1</f>
        <v>0.16308973929859794</v>
      </c>
    </row>
    <row r="1860" spans="1:8" x14ac:dyDescent="0.4">
      <c r="A1860">
        <v>3.5566899999999999E-2</v>
      </c>
      <c r="B1860">
        <v>5.5936600000000003E-2</v>
      </c>
      <c r="C1860">
        <v>9.4760599999999997E-3</v>
      </c>
      <c r="F1860">
        <f t="shared" si="88"/>
        <v>0.52909219383390971</v>
      </c>
      <c r="G1860">
        <f t="shared" si="89"/>
        <v>0.83211127226746995</v>
      </c>
      <c r="H1860">
        <f t="shared" si="90"/>
        <v>0.14096559931570529</v>
      </c>
    </row>
    <row r="1861" spans="1:8" x14ac:dyDescent="0.4">
      <c r="A1861">
        <v>3.2610100000000003E-2</v>
      </c>
      <c r="B1861">
        <v>5.2450499999999997E-2</v>
      </c>
      <c r="C1861">
        <v>7.9049900000000006E-3</v>
      </c>
      <c r="F1861">
        <f t="shared" si="88"/>
        <v>0.48510692104578079</v>
      </c>
      <c r="G1861">
        <f t="shared" si="89"/>
        <v>0.78025214771839779</v>
      </c>
      <c r="H1861">
        <f t="shared" si="90"/>
        <v>0.11759440663468333</v>
      </c>
    </row>
    <row r="1862" spans="1:8" x14ac:dyDescent="0.4">
      <c r="A1862">
        <v>3.0195799999999998E-2</v>
      </c>
      <c r="B1862">
        <v>5.0400500000000001E-2</v>
      </c>
      <c r="C1862">
        <v>6.2544200000000001E-3</v>
      </c>
      <c r="F1862">
        <f t="shared" si="88"/>
        <v>0.4491918628435419</v>
      </c>
      <c r="G1862">
        <f t="shared" si="89"/>
        <v>0.74975640596526461</v>
      </c>
      <c r="H1862">
        <f t="shared" si="90"/>
        <v>9.3040574212503252E-2</v>
      </c>
    </row>
    <row r="1863" spans="1:8" x14ac:dyDescent="0.4">
      <c r="A1863">
        <v>2.72337E-2</v>
      </c>
      <c r="B1863">
        <v>4.7311300000000001E-2</v>
      </c>
      <c r="C1863">
        <v>4.5375800000000003E-3</v>
      </c>
      <c r="F1863">
        <f t="shared" si="88"/>
        <v>0.40512774740600244</v>
      </c>
      <c r="G1863">
        <f t="shared" si="89"/>
        <v>0.70380155453903082</v>
      </c>
      <c r="H1863">
        <f t="shared" si="90"/>
        <v>6.7500911153259693E-2</v>
      </c>
    </row>
    <row r="1864" spans="1:8" x14ac:dyDescent="0.4">
      <c r="A1864">
        <v>2.2965599999999999E-2</v>
      </c>
      <c r="B1864">
        <v>4.2089300000000003E-2</v>
      </c>
      <c r="C1864">
        <v>2.7753299999999999E-3</v>
      </c>
      <c r="F1864">
        <f t="shared" si="88"/>
        <v>0.34163561307597901</v>
      </c>
      <c r="G1864">
        <f t="shared" si="89"/>
        <v>0.62611923091226895</v>
      </c>
      <c r="H1864">
        <f t="shared" si="90"/>
        <v>4.1285730224255267E-2</v>
      </c>
    </row>
    <row r="1865" spans="1:8" x14ac:dyDescent="0.4">
      <c r="A1865">
        <v>1.7452599999999999E-2</v>
      </c>
      <c r="B1865">
        <v>3.6714299999999998E-2</v>
      </c>
      <c r="C1865">
        <v>9.9353799999999997E-4</v>
      </c>
      <c r="F1865">
        <f t="shared" si="88"/>
        <v>0.25962438171743091</v>
      </c>
      <c r="G1865">
        <f t="shared" si="89"/>
        <v>0.5461608836327122</v>
      </c>
      <c r="H1865">
        <f t="shared" si="90"/>
        <v>1.4779843058499756E-2</v>
      </c>
    </row>
    <row r="1866" spans="1:8" x14ac:dyDescent="0.4">
      <c r="A1866">
        <v>1.18114E-2</v>
      </c>
      <c r="B1866">
        <v>3.3028099999999998E-2</v>
      </c>
      <c r="C1866">
        <v>7.8051900000000003E-4</v>
      </c>
      <c r="F1866">
        <f t="shared" si="88"/>
        <v>0.17570605080144294</v>
      </c>
      <c r="G1866">
        <f t="shared" si="89"/>
        <v>0.49132507716910256</v>
      </c>
      <c r="H1866">
        <f t="shared" si="90"/>
        <v>1.1610978467031128E-2</v>
      </c>
    </row>
    <row r="1867" spans="1:8" x14ac:dyDescent="0.4">
      <c r="A1867">
        <v>7.4789899999999996E-3</v>
      </c>
      <c r="B1867">
        <v>2.9878100000000001E-2</v>
      </c>
      <c r="C1867">
        <v>2.5220199999999998E-3</v>
      </c>
      <c r="F1867">
        <f t="shared" si="88"/>
        <v>0.11125724273866636</v>
      </c>
      <c r="G1867">
        <f t="shared" si="89"/>
        <v>0.44446576667038562</v>
      </c>
      <c r="H1867">
        <f t="shared" si="90"/>
        <v>3.7517497861579076E-2</v>
      </c>
    </row>
    <row r="1868" spans="1:8" x14ac:dyDescent="0.4">
      <c r="A1868">
        <v>4.68134E-3</v>
      </c>
      <c r="B1868">
        <v>2.50872E-2</v>
      </c>
      <c r="C1868">
        <v>4.2119499999999999E-3</v>
      </c>
      <c r="F1868">
        <f t="shared" si="88"/>
        <v>6.9639480828591616E-2</v>
      </c>
      <c r="G1868">
        <f t="shared" si="89"/>
        <v>0.37319647439473391</v>
      </c>
      <c r="H1868">
        <f t="shared" si="90"/>
        <v>6.2656848525419306E-2</v>
      </c>
    </row>
    <row r="1869" spans="1:8" x14ac:dyDescent="0.4">
      <c r="A1869">
        <v>1.91749E-3</v>
      </c>
      <c r="B1869">
        <v>1.8942500000000001E-2</v>
      </c>
      <c r="C1869">
        <v>5.83936E-3</v>
      </c>
      <c r="F1869">
        <f t="shared" si="88"/>
        <v>2.8524526758153888E-2</v>
      </c>
      <c r="G1869">
        <f t="shared" si="89"/>
        <v>0.28178809178474468</v>
      </c>
      <c r="H1869">
        <f t="shared" si="90"/>
        <v>8.686615344564691E-2</v>
      </c>
    </row>
    <row r="1870" spans="1:8" x14ac:dyDescent="0.4">
      <c r="A1870">
        <v>2.4726800000000001E-3</v>
      </c>
      <c r="B1870">
        <v>1.3665200000000001E-2</v>
      </c>
      <c r="C1870">
        <v>7.4020099999999997E-3</v>
      </c>
      <c r="F1870">
        <f t="shared" si="88"/>
        <v>3.6783517423481724E-2</v>
      </c>
      <c r="G1870">
        <f t="shared" si="89"/>
        <v>0.20328312692922756</v>
      </c>
      <c r="H1870">
        <f t="shared" si="90"/>
        <v>0.11011209044590724</v>
      </c>
    </row>
    <row r="1871" spans="1:8" x14ac:dyDescent="0.4">
      <c r="A1871">
        <v>8.3907099999999991E-3</v>
      </c>
      <c r="B1871">
        <v>9.8810300000000007E-3</v>
      </c>
      <c r="C1871">
        <v>8.9053799999999992E-3</v>
      </c>
      <c r="F1871">
        <f t="shared" si="88"/>
        <v>0.1248199635538696</v>
      </c>
      <c r="G1871">
        <f t="shared" si="89"/>
        <v>0.14698992152924989</v>
      </c>
      <c r="H1871">
        <f t="shared" si="90"/>
        <v>0.13247617985049648</v>
      </c>
    </row>
    <row r="1872" spans="1:8" x14ac:dyDescent="0.4">
      <c r="A1872">
        <v>1.4135099999999999E-2</v>
      </c>
      <c r="B1872">
        <v>5.7543300000000002E-3</v>
      </c>
      <c r="C1872">
        <v>1.03602E-2</v>
      </c>
      <c r="F1872">
        <f t="shared" si="88"/>
        <v>0.21027334597790917</v>
      </c>
      <c r="G1872">
        <f t="shared" si="89"/>
        <v>8.5601249581613303E-2</v>
      </c>
      <c r="H1872">
        <f t="shared" si="90"/>
        <v>0.154118040834542</v>
      </c>
    </row>
    <row r="1873" spans="1:8" x14ac:dyDescent="0.4">
      <c r="A1873">
        <v>1.83392E-2</v>
      </c>
      <c r="B1873" s="1">
        <v>4.3990999999999999E-6</v>
      </c>
      <c r="C1873">
        <v>1.1779E-2</v>
      </c>
      <c r="F1873">
        <f t="shared" si="88"/>
        <v>0.27281341812637133</v>
      </c>
      <c r="G1873">
        <f t="shared" si="89"/>
        <v>6.5440886607906568E-5</v>
      </c>
      <c r="H1873">
        <f t="shared" si="90"/>
        <v>0.17522406932202758</v>
      </c>
    </row>
    <row r="1874" spans="1:8" x14ac:dyDescent="0.4">
      <c r="A1874">
        <v>2.1222000000000001E-2</v>
      </c>
      <c r="B1874">
        <v>6.0942699999999997E-3</v>
      </c>
      <c r="C1874">
        <v>1.3172400000000001E-2</v>
      </c>
      <c r="F1874">
        <f t="shared" si="88"/>
        <v>0.3156978690170702</v>
      </c>
      <c r="G1874">
        <f t="shared" si="89"/>
        <v>9.065818736286213E-2</v>
      </c>
      <c r="H1874">
        <f t="shared" si="90"/>
        <v>0.19595224813120607</v>
      </c>
    </row>
    <row r="1875" spans="1:8" x14ac:dyDescent="0.4">
      <c r="A1875">
        <v>2.4001999999999999E-2</v>
      </c>
      <c r="B1875">
        <v>1.07882E-2</v>
      </c>
      <c r="C1875">
        <v>1.4545600000000001E-2</v>
      </c>
      <c r="F1875">
        <f t="shared" si="88"/>
        <v>0.35705307002863623</v>
      </c>
      <c r="G1875">
        <f t="shared" si="89"/>
        <v>0.16048495667373275</v>
      </c>
      <c r="H1875">
        <f t="shared" si="90"/>
        <v>0.21637993231432928</v>
      </c>
    </row>
    <row r="1876" spans="1:8" x14ac:dyDescent="0.4">
      <c r="A1876">
        <v>2.7677500000000001E-2</v>
      </c>
      <c r="B1876">
        <v>1.45548E-2</v>
      </c>
      <c r="C1876">
        <v>1.5896299999999999E-2</v>
      </c>
      <c r="F1876">
        <f t="shared" si="88"/>
        <v>0.41172970359626609</v>
      </c>
      <c r="G1876">
        <f t="shared" si="89"/>
        <v>0.21651679125292869</v>
      </c>
      <c r="H1876">
        <f t="shared" si="90"/>
        <v>0.23647290713674735</v>
      </c>
    </row>
    <row r="1877" spans="1:8" x14ac:dyDescent="0.4">
      <c r="A1877">
        <v>3.2423899999999999E-2</v>
      </c>
      <c r="B1877">
        <v>1.9208599999999999E-2</v>
      </c>
      <c r="C1877">
        <v>1.7214199999999999E-2</v>
      </c>
      <c r="F1877">
        <f t="shared" si="88"/>
        <v>0.48233701513630106</v>
      </c>
      <c r="G1877">
        <f t="shared" si="89"/>
        <v>0.28574658782401724</v>
      </c>
      <c r="H1877">
        <f t="shared" si="90"/>
        <v>0.25607795009111528</v>
      </c>
    </row>
    <row r="1878" spans="1:8" x14ac:dyDescent="0.4">
      <c r="A1878">
        <v>3.7539299999999998E-2</v>
      </c>
      <c r="B1878">
        <v>2.49892E-2</v>
      </c>
      <c r="C1878">
        <v>1.84811E-2</v>
      </c>
      <c r="F1878">
        <f t="shared" si="88"/>
        <v>0.55843356019189994</v>
      </c>
      <c r="G1878">
        <f t="shared" si="89"/>
        <v>0.37173862917921824</v>
      </c>
      <c r="H1878">
        <f t="shared" si="90"/>
        <v>0.27492431849455168</v>
      </c>
    </row>
    <row r="1879" spans="1:8" x14ac:dyDescent="0.4">
      <c r="A1879">
        <v>4.1761899999999998E-2</v>
      </c>
      <c r="B1879">
        <v>3.0245299999999999E-2</v>
      </c>
      <c r="C1879">
        <v>1.9674299999999999E-2</v>
      </c>
      <c r="F1879">
        <f t="shared" si="88"/>
        <v>0.62124883781471973</v>
      </c>
      <c r="G1879">
        <f t="shared" si="89"/>
        <v>0.44992822343709321</v>
      </c>
      <c r="H1879">
        <f t="shared" si="90"/>
        <v>0.29267432779203389</v>
      </c>
    </row>
    <row r="1880" spans="1:8" x14ac:dyDescent="0.4">
      <c r="A1880">
        <v>4.4254599999999998E-2</v>
      </c>
      <c r="B1880">
        <v>3.4050999999999998E-2</v>
      </c>
      <c r="C1880">
        <v>2.07695E-2</v>
      </c>
      <c r="F1880">
        <f t="shared" si="88"/>
        <v>0.65833017218937107</v>
      </c>
      <c r="G1880">
        <f t="shared" si="89"/>
        <v>0.50654170850533664</v>
      </c>
      <c r="H1880">
        <f t="shared" si="90"/>
        <v>0.30896649187400049</v>
      </c>
    </row>
    <row r="1881" spans="1:8" x14ac:dyDescent="0.4">
      <c r="A1881">
        <v>4.56687E-2</v>
      </c>
      <c r="B1881">
        <v>3.7554799999999999E-2</v>
      </c>
      <c r="C1881">
        <v>2.1744699999999999E-2</v>
      </c>
      <c r="F1881">
        <f t="shared" si="88"/>
        <v>0.6793662836103983</v>
      </c>
      <c r="G1881">
        <f t="shared" si="89"/>
        <v>0.55866413775149681</v>
      </c>
      <c r="H1881">
        <f t="shared" si="90"/>
        <v>0.3234735393655398</v>
      </c>
    </row>
    <row r="1882" spans="1:8" x14ac:dyDescent="0.4">
      <c r="A1882">
        <v>4.7760200000000003E-2</v>
      </c>
      <c r="B1882">
        <v>4.2067599999999997E-2</v>
      </c>
      <c r="C1882">
        <v>2.2583499999999999E-2</v>
      </c>
      <c r="F1882">
        <f t="shared" si="88"/>
        <v>0.71047937818438767</v>
      </c>
      <c r="G1882">
        <f t="shared" si="89"/>
        <v>0.62579642232883326</v>
      </c>
      <c r="H1882">
        <f t="shared" si="90"/>
        <v>0.33595150433262672</v>
      </c>
    </row>
    <row r="1883" spans="1:8" x14ac:dyDescent="0.4">
      <c r="A1883">
        <v>5.14733E-2</v>
      </c>
      <c r="B1883">
        <v>4.70169E-2</v>
      </c>
      <c r="C1883">
        <v>2.3277599999999999E-2</v>
      </c>
      <c r="F1883">
        <f t="shared" si="88"/>
        <v>0.7657153482836847</v>
      </c>
      <c r="G1883">
        <f t="shared" si="89"/>
        <v>0.69942206850384914</v>
      </c>
      <c r="H1883">
        <f t="shared" si="90"/>
        <v>0.34627691621109002</v>
      </c>
    </row>
    <row r="1884" spans="1:8" x14ac:dyDescent="0.4">
      <c r="A1884">
        <v>5.5738099999999999E-2</v>
      </c>
      <c r="B1884">
        <v>5.0903999999999998E-2</v>
      </c>
      <c r="C1884">
        <v>2.38278E-2</v>
      </c>
      <c r="F1884">
        <f t="shared" si="88"/>
        <v>0.82915839190747143</v>
      </c>
      <c r="G1884">
        <f t="shared" si="89"/>
        <v>0.75724645765926579</v>
      </c>
      <c r="H1884">
        <f t="shared" si="90"/>
        <v>0.35446167577819926</v>
      </c>
    </row>
    <row r="1885" spans="1:8" x14ac:dyDescent="0.4">
      <c r="A1885">
        <v>5.8653200000000003E-2</v>
      </c>
      <c r="B1885">
        <v>5.3614799999999997E-2</v>
      </c>
      <c r="C1885">
        <v>2.4242900000000001E-2</v>
      </c>
      <c r="F1885">
        <f t="shared" si="88"/>
        <v>0.87252333668042692</v>
      </c>
      <c r="G1885">
        <f t="shared" si="89"/>
        <v>0.79757224143701877</v>
      </c>
      <c r="H1885">
        <f t="shared" si="90"/>
        <v>0.36063669158391909</v>
      </c>
    </row>
    <row r="1886" spans="1:8" x14ac:dyDescent="0.4">
      <c r="A1886">
        <v>5.9609700000000002E-2</v>
      </c>
      <c r="B1886">
        <v>5.6486099999999997E-2</v>
      </c>
      <c r="C1886">
        <v>2.4537699999999999E-2</v>
      </c>
      <c r="F1886">
        <f t="shared" si="88"/>
        <v>0.88675220350329131</v>
      </c>
      <c r="G1886">
        <f t="shared" si="89"/>
        <v>0.84028561865446827</v>
      </c>
      <c r="H1886">
        <f t="shared" si="90"/>
        <v>0.36502212800773548</v>
      </c>
    </row>
    <row r="1887" spans="1:8" x14ac:dyDescent="0.4">
      <c r="A1887">
        <v>5.97496E-2</v>
      </c>
      <c r="B1887">
        <v>6.0169300000000002E-2</v>
      </c>
      <c r="C1887">
        <v>2.47297E-2</v>
      </c>
      <c r="F1887">
        <f t="shared" si="88"/>
        <v>0.88883335192829771</v>
      </c>
      <c r="G1887">
        <f t="shared" si="89"/>
        <v>0.89507679720331734</v>
      </c>
      <c r="H1887">
        <f t="shared" si="90"/>
        <v>0.36787831455241921</v>
      </c>
    </row>
    <row r="1888" spans="1:8" x14ac:dyDescent="0.4">
      <c r="A1888">
        <v>6.0524300000000003E-2</v>
      </c>
      <c r="B1888">
        <v>6.3661200000000001E-2</v>
      </c>
      <c r="C1888">
        <v>2.4835200000000002E-2</v>
      </c>
      <c r="F1888">
        <f t="shared" si="88"/>
        <v>0.90035776711666482</v>
      </c>
      <c r="G1888">
        <f t="shared" si="89"/>
        <v>0.94702220238759338</v>
      </c>
      <c r="H1888">
        <f t="shared" si="90"/>
        <v>0.36944772955483657</v>
      </c>
    </row>
    <row r="1889" spans="1:8" x14ac:dyDescent="0.4">
      <c r="A1889">
        <v>6.23492E-2</v>
      </c>
      <c r="B1889">
        <v>6.58913E-2</v>
      </c>
      <c r="C1889">
        <v>2.4866099999999999E-2</v>
      </c>
      <c r="F1889">
        <f t="shared" si="88"/>
        <v>0.92750492766558812</v>
      </c>
      <c r="G1889">
        <f t="shared" si="89"/>
        <v>0.98019710662352633</v>
      </c>
      <c r="H1889">
        <f t="shared" si="90"/>
        <v>0.36990739707687154</v>
      </c>
    </row>
    <row r="1890" spans="1:8" x14ac:dyDescent="0.4">
      <c r="A1890">
        <v>6.4552100000000001E-2</v>
      </c>
      <c r="B1890">
        <v>6.7320099999999994E-2</v>
      </c>
      <c r="C1890">
        <v>2.4827100000000001E-2</v>
      </c>
      <c r="F1890">
        <f t="shared" si="88"/>
        <v>0.96027520547435752</v>
      </c>
      <c r="G1890">
        <f t="shared" si="89"/>
        <v>1.0014518948268807</v>
      </c>
      <c r="H1890">
        <f t="shared" si="90"/>
        <v>0.3693272341849827</v>
      </c>
    </row>
    <row r="1891" spans="1:8" x14ac:dyDescent="0.4">
      <c r="A1891">
        <v>6.6032800000000003E-2</v>
      </c>
      <c r="B1891">
        <v>6.9147399999999998E-2</v>
      </c>
      <c r="C1891">
        <v>2.4715399999999998E-2</v>
      </c>
      <c r="F1891">
        <f t="shared" si="88"/>
        <v>0.9823020566030719</v>
      </c>
      <c r="G1891">
        <f t="shared" si="89"/>
        <v>1.0286347577076127</v>
      </c>
      <c r="H1891">
        <f t="shared" si="90"/>
        <v>0.36766558815872658</v>
      </c>
    </row>
    <row r="1892" spans="1:8" x14ac:dyDescent="0.4">
      <c r="A1892">
        <v>6.5968200000000005E-2</v>
      </c>
      <c r="B1892">
        <v>7.1457800000000002E-2</v>
      </c>
      <c r="C1892">
        <v>2.4520400000000001E-2</v>
      </c>
      <c r="F1892">
        <f t="shared" si="88"/>
        <v>0.98134106883855854</v>
      </c>
      <c r="G1892">
        <f t="shared" si="89"/>
        <v>1.0630042024619732</v>
      </c>
      <c r="H1892">
        <f t="shared" si="90"/>
        <v>0.36476477369928223</v>
      </c>
    </row>
    <row r="1893" spans="1:8" x14ac:dyDescent="0.4">
      <c r="A1893">
        <v>6.4511899999999997E-2</v>
      </c>
      <c r="B1893">
        <v>7.3134099999999994E-2</v>
      </c>
      <c r="C1893">
        <v>2.4226999999999999E-2</v>
      </c>
      <c r="F1893">
        <f t="shared" si="88"/>
        <v>0.95967719141656427</v>
      </c>
      <c r="G1893">
        <f t="shared" si="89"/>
        <v>1.087940793633084</v>
      </c>
      <c r="H1893">
        <f t="shared" si="90"/>
        <v>0.36040016363568739</v>
      </c>
    </row>
    <row r="1894" spans="1:8" x14ac:dyDescent="0.4">
      <c r="A1894">
        <v>6.2975500000000004E-2</v>
      </c>
      <c r="B1894">
        <v>7.3573200000000005E-2</v>
      </c>
      <c r="C1894">
        <v>2.38178E-2</v>
      </c>
      <c r="F1894">
        <f t="shared" si="88"/>
        <v>0.93682174867046009</v>
      </c>
      <c r="G1894">
        <f t="shared" si="89"/>
        <v>1.0944728327568893</v>
      </c>
      <c r="H1894">
        <f t="shared" si="90"/>
        <v>0.35431291606233029</v>
      </c>
    </row>
    <row r="1895" spans="1:8" x14ac:dyDescent="0.4">
      <c r="A1895">
        <v>6.2716599999999997E-2</v>
      </c>
      <c r="B1895">
        <v>7.3561299999999996E-2</v>
      </c>
      <c r="C1895">
        <v>2.3277300000000001E-2</v>
      </c>
      <c r="F1895">
        <f t="shared" si="88"/>
        <v>0.93297035962661301</v>
      </c>
      <c r="G1895">
        <f t="shared" si="89"/>
        <v>1.0942958086950052</v>
      </c>
      <c r="H1895">
        <f t="shared" si="90"/>
        <v>0.34627245341961393</v>
      </c>
    </row>
    <row r="1896" spans="1:8" x14ac:dyDescent="0.4">
      <c r="A1896">
        <v>6.3532900000000003E-2</v>
      </c>
      <c r="B1896">
        <v>7.4041599999999999E-2</v>
      </c>
      <c r="C1896">
        <v>2.2595500000000001E-2</v>
      </c>
      <c r="F1896">
        <f t="shared" si="88"/>
        <v>0.94511361523299486</v>
      </c>
      <c r="G1896">
        <f t="shared" si="89"/>
        <v>1.1014407378481905</v>
      </c>
      <c r="H1896">
        <f t="shared" si="90"/>
        <v>0.33613001599166947</v>
      </c>
    </row>
    <row r="1897" spans="1:8" x14ac:dyDescent="0.4">
      <c r="A1897">
        <v>6.3646900000000006E-2</v>
      </c>
      <c r="B1897">
        <v>7.4691300000000002E-2</v>
      </c>
      <c r="C1897">
        <v>2.1769799999999999E-2</v>
      </c>
      <c r="F1897">
        <f t="shared" si="88"/>
        <v>0.94680947599390086</v>
      </c>
      <c r="G1897">
        <f t="shared" si="89"/>
        <v>1.1111056565881958</v>
      </c>
      <c r="H1897">
        <f t="shared" si="90"/>
        <v>0.32384692625237083</v>
      </c>
    </row>
    <row r="1898" spans="1:8" x14ac:dyDescent="0.4">
      <c r="A1898">
        <v>6.1682099999999997E-2</v>
      </c>
      <c r="B1898">
        <v>7.4434500000000001E-2</v>
      </c>
      <c r="C1898">
        <v>2.08068E-2</v>
      </c>
      <c r="F1898">
        <f t="shared" si="88"/>
        <v>0.91758116701997083</v>
      </c>
      <c r="G1898">
        <f t="shared" si="89"/>
        <v>1.1072855070846814</v>
      </c>
      <c r="H1898">
        <f t="shared" si="90"/>
        <v>0.30952136561419163</v>
      </c>
    </row>
    <row r="1899" spans="1:8" x14ac:dyDescent="0.4">
      <c r="A1899">
        <v>5.8257700000000003E-2</v>
      </c>
      <c r="B1899">
        <v>7.3074E-2</v>
      </c>
      <c r="C1899">
        <v>1.97208E-2</v>
      </c>
      <c r="F1899">
        <f t="shared" si="88"/>
        <v>0.86663988991781027</v>
      </c>
      <c r="G1899">
        <f t="shared" si="89"/>
        <v>1.0870467477407117</v>
      </c>
      <c r="H1899">
        <f t="shared" si="90"/>
        <v>0.29336606047082447</v>
      </c>
    </row>
    <row r="1900" spans="1:8" x14ac:dyDescent="0.4">
      <c r="A1900">
        <v>5.5194899999999998E-2</v>
      </c>
      <c r="B1900">
        <v>7.15837E-2</v>
      </c>
      <c r="C1900">
        <v>1.85326E-2</v>
      </c>
      <c r="F1900">
        <f t="shared" si="88"/>
        <v>0.82107776414147038</v>
      </c>
      <c r="G1900">
        <f t="shared" si="89"/>
        <v>1.0648770872847633</v>
      </c>
      <c r="H1900">
        <f t="shared" si="90"/>
        <v>0.27569043103127672</v>
      </c>
    </row>
    <row r="1901" spans="1:8" x14ac:dyDescent="0.4">
      <c r="A1901">
        <v>5.3463499999999997E-2</v>
      </c>
      <c r="B1901">
        <v>7.0635199999999995E-2</v>
      </c>
      <c r="C1901">
        <v>1.72661E-2</v>
      </c>
      <c r="F1901">
        <f t="shared" si="88"/>
        <v>0.79532150693592163</v>
      </c>
      <c r="G1901">
        <f t="shared" si="89"/>
        <v>1.0507672282345939</v>
      </c>
      <c r="H1901">
        <f t="shared" si="90"/>
        <v>0.25685001301647509</v>
      </c>
    </row>
    <row r="1902" spans="1:8" x14ac:dyDescent="0.4">
      <c r="A1902">
        <v>5.2393200000000001E-2</v>
      </c>
      <c r="B1902">
        <v>6.9582099999999994E-2</v>
      </c>
      <c r="C1902">
        <v>1.5944199999999999E-2</v>
      </c>
      <c r="F1902">
        <f t="shared" si="88"/>
        <v>0.77939975454646881</v>
      </c>
      <c r="G1902">
        <f t="shared" si="89"/>
        <v>1.0351013425564355</v>
      </c>
      <c r="H1902">
        <f t="shared" si="90"/>
        <v>0.23718546617575956</v>
      </c>
    </row>
    <row r="1903" spans="1:8" x14ac:dyDescent="0.4">
      <c r="A1903">
        <v>5.0656E-2</v>
      </c>
      <c r="B1903">
        <v>6.7441699999999993E-2</v>
      </c>
      <c r="C1903">
        <v>1.45857E-2</v>
      </c>
      <c r="F1903">
        <f t="shared" si="88"/>
        <v>0.75355721670571607</v>
      </c>
      <c r="G1903">
        <f t="shared" si="89"/>
        <v>1.003260812971847</v>
      </c>
      <c r="H1903">
        <f t="shared" si="90"/>
        <v>0.21697645877496372</v>
      </c>
    </row>
    <row r="1904" spans="1:8" x14ac:dyDescent="0.4">
      <c r="A1904">
        <v>4.7487700000000001E-2</v>
      </c>
      <c r="B1904">
        <v>6.44097E-2</v>
      </c>
      <c r="C1904">
        <v>1.32029E-2</v>
      </c>
      <c r="F1904">
        <f t="shared" si="88"/>
        <v>0.70642567592695893</v>
      </c>
      <c r="G1904">
        <f t="shared" si="89"/>
        <v>0.95815686712038373</v>
      </c>
      <c r="H1904">
        <f t="shared" si="90"/>
        <v>0.19640596526460632</v>
      </c>
    </row>
    <row r="1905" spans="1:8" x14ac:dyDescent="0.4">
      <c r="A1905">
        <v>4.3110000000000002E-2</v>
      </c>
      <c r="B1905">
        <v>6.1599800000000003E-2</v>
      </c>
      <c r="C1905">
        <v>1.17999E-2</v>
      </c>
      <c r="F1905">
        <f t="shared" si="88"/>
        <v>0.64130313511101189</v>
      </c>
      <c r="G1905">
        <f t="shared" si="89"/>
        <v>0.91635687455836956</v>
      </c>
      <c r="H1905">
        <f t="shared" si="90"/>
        <v>0.17553497712819369</v>
      </c>
    </row>
    <row r="1906" spans="1:8" x14ac:dyDescent="0.4">
      <c r="A1906">
        <v>3.85461E-2</v>
      </c>
      <c r="B1906">
        <v>5.9359799999999997E-2</v>
      </c>
      <c r="C1906">
        <v>1.03733E-2</v>
      </c>
      <c r="F1906">
        <f t="shared" si="88"/>
        <v>0.57341068838558518</v>
      </c>
      <c r="G1906">
        <f t="shared" si="89"/>
        <v>0.88303469820372638</v>
      </c>
      <c r="H1906">
        <f t="shared" si="90"/>
        <v>0.1543129160623303</v>
      </c>
    </row>
    <row r="1907" spans="1:8" x14ac:dyDescent="0.4">
      <c r="A1907">
        <v>3.49748E-2</v>
      </c>
      <c r="B1907">
        <v>5.67205E-2</v>
      </c>
      <c r="C1907">
        <v>8.9141600000000008E-3</v>
      </c>
      <c r="F1907">
        <f t="shared" si="88"/>
        <v>0.52028413105730964</v>
      </c>
      <c r="G1907">
        <f t="shared" si="89"/>
        <v>0.84377254639443633</v>
      </c>
      <c r="H1907">
        <f t="shared" si="90"/>
        <v>0.13260679088102942</v>
      </c>
    </row>
    <row r="1908" spans="1:8" x14ac:dyDescent="0.4">
      <c r="A1908">
        <v>3.26392E-2</v>
      </c>
      <c r="B1908">
        <v>5.2882100000000001E-2</v>
      </c>
      <c r="C1908">
        <v>7.4109299999999996E-3</v>
      </c>
      <c r="F1908">
        <f t="shared" si="88"/>
        <v>0.48553981181895939</v>
      </c>
      <c r="G1908">
        <f t="shared" si="89"/>
        <v>0.78667261705530134</v>
      </c>
      <c r="H1908">
        <f t="shared" si="90"/>
        <v>0.11024478411246233</v>
      </c>
    </row>
    <row r="1909" spans="1:8" x14ac:dyDescent="0.4">
      <c r="A1909">
        <v>3.02931E-2</v>
      </c>
      <c r="B1909">
        <v>4.85038E-2</v>
      </c>
      <c r="C1909">
        <v>5.8530099999999996E-3</v>
      </c>
      <c r="F1909">
        <f t="shared" si="88"/>
        <v>0.45063929487894677</v>
      </c>
      <c r="G1909">
        <f t="shared" si="89"/>
        <v>0.72154115065640223</v>
      </c>
      <c r="H1909">
        <f t="shared" si="90"/>
        <v>8.7069210457808008E-2</v>
      </c>
    </row>
    <row r="1910" spans="1:8" x14ac:dyDescent="0.4">
      <c r="A1910">
        <v>2.6323200000000001E-2</v>
      </c>
      <c r="B1910">
        <v>4.4753000000000001E-2</v>
      </c>
      <c r="C1910">
        <v>4.23428E-3</v>
      </c>
      <c r="F1910">
        <f t="shared" si="88"/>
        <v>0.39158317527613523</v>
      </c>
      <c r="G1910">
        <f t="shared" si="89"/>
        <v>0.66574435642827923</v>
      </c>
      <c r="H1910">
        <f t="shared" si="90"/>
        <v>6.2989028970954666E-2</v>
      </c>
    </row>
    <row r="1911" spans="1:8" x14ac:dyDescent="0.4">
      <c r="A1911">
        <v>2.0654700000000002E-2</v>
      </c>
      <c r="B1911">
        <v>4.15021E-2</v>
      </c>
      <c r="C1911">
        <v>2.5555500000000002E-3</v>
      </c>
      <c r="F1911">
        <f t="shared" si="88"/>
        <v>0.30725873033582507</v>
      </c>
      <c r="G1911">
        <f t="shared" si="89"/>
        <v>0.61738406039644456</v>
      </c>
      <c r="H1911">
        <f t="shared" si="90"/>
        <v>3.801628918888765E-2</v>
      </c>
    </row>
    <row r="1912" spans="1:8" x14ac:dyDescent="0.4">
      <c r="A1912">
        <v>1.50172E-2</v>
      </c>
      <c r="B1912">
        <v>3.7493600000000002E-2</v>
      </c>
      <c r="C1912">
        <v>8.2589700000000002E-4</v>
      </c>
      <c r="F1912">
        <f t="shared" si="88"/>
        <v>0.22339544051470861</v>
      </c>
      <c r="G1912">
        <f t="shared" si="89"/>
        <v>0.55775372829037895</v>
      </c>
      <c r="H1912">
        <f t="shared" si="90"/>
        <v>1.2286020305701216E-2</v>
      </c>
    </row>
    <row r="1913" spans="1:8" x14ac:dyDescent="0.4">
      <c r="A1913">
        <v>1.09926E-2</v>
      </c>
      <c r="B1913">
        <v>3.2323999999999999E-2</v>
      </c>
      <c r="C1913">
        <v>9.3772500000000004E-4</v>
      </c>
      <c r="F1913">
        <f t="shared" si="88"/>
        <v>0.16352560526609394</v>
      </c>
      <c r="G1913">
        <f t="shared" si="89"/>
        <v>0.48085090557477028</v>
      </c>
      <c r="H1913">
        <f t="shared" si="90"/>
        <v>1.3949570456320427E-2</v>
      </c>
    </row>
    <row r="1914" spans="1:8" x14ac:dyDescent="0.4">
      <c r="A1914">
        <v>8.2496700000000006E-3</v>
      </c>
      <c r="B1914">
        <v>2.71688E-2</v>
      </c>
      <c r="C1914">
        <v>2.71237E-3</v>
      </c>
      <c r="F1914">
        <f t="shared" si="88"/>
        <v>0.12272185652125404</v>
      </c>
      <c r="G1914">
        <f t="shared" si="89"/>
        <v>0.40416229685001298</v>
      </c>
      <c r="H1914">
        <f t="shared" si="90"/>
        <v>4.0349139053144405E-2</v>
      </c>
    </row>
    <row r="1915" spans="1:8" x14ac:dyDescent="0.4">
      <c r="A1915">
        <v>5.1117999999999997E-3</v>
      </c>
      <c r="B1915">
        <v>2.3005500000000002E-2</v>
      </c>
      <c r="C1915">
        <v>4.4721199999999996E-3</v>
      </c>
      <c r="F1915">
        <f t="shared" si="88"/>
        <v>7.6042991557886117E-2</v>
      </c>
      <c r="G1915">
        <f t="shared" si="89"/>
        <v>0.34222916434229611</v>
      </c>
      <c r="H1915">
        <f t="shared" si="90"/>
        <v>6.6527130053181588E-2</v>
      </c>
    </row>
    <row r="1916" spans="1:8" x14ac:dyDescent="0.4">
      <c r="A1916">
        <v>4.9835600000000004E-4</v>
      </c>
      <c r="B1916">
        <v>1.9055900000000001E-2</v>
      </c>
      <c r="C1916">
        <v>6.1916499999999999E-3</v>
      </c>
      <c r="F1916">
        <f t="shared" si="88"/>
        <v>7.4135296961582806E-3</v>
      </c>
      <c r="G1916">
        <f t="shared" si="89"/>
        <v>0.2834750269626985</v>
      </c>
      <c r="H1916">
        <f t="shared" si="90"/>
        <v>9.2106809475993895E-2</v>
      </c>
    </row>
    <row r="1917" spans="1:8" x14ac:dyDescent="0.4">
      <c r="A1917">
        <v>5.1569299999999997E-3</v>
      </c>
      <c r="B1917">
        <v>1.39855E-2</v>
      </c>
      <c r="C1917">
        <v>7.8498300000000003E-3</v>
      </c>
      <c r="F1917">
        <f t="shared" si="88"/>
        <v>7.671434415560266E-2</v>
      </c>
      <c r="G1917">
        <f t="shared" si="89"/>
        <v>0.20804790062850978</v>
      </c>
      <c r="H1917">
        <f t="shared" si="90"/>
        <v>0.11677384804195023</v>
      </c>
    </row>
    <row r="1918" spans="1:8" x14ac:dyDescent="0.4">
      <c r="A1918">
        <v>1.0611499999999999E-2</v>
      </c>
      <c r="B1918">
        <v>8.0754599999999996E-3</v>
      </c>
      <c r="C1918">
        <v>9.4322199999999998E-3</v>
      </c>
      <c r="F1918">
        <f t="shared" si="88"/>
        <v>0.15785637249432852</v>
      </c>
      <c r="G1918">
        <f t="shared" si="89"/>
        <v>0.12013031351110118</v>
      </c>
      <c r="H1918">
        <f t="shared" si="90"/>
        <v>0.14031343672133584</v>
      </c>
    </row>
    <row r="1919" spans="1:8" x14ac:dyDescent="0.4">
      <c r="A1919">
        <v>1.4911900000000001E-2</v>
      </c>
      <c r="B1919">
        <v>2.8872899999999998E-3</v>
      </c>
      <c r="C1919">
        <v>1.09327E-2</v>
      </c>
      <c r="F1919">
        <f t="shared" si="88"/>
        <v>0.22182900070660863</v>
      </c>
      <c r="G1919">
        <f t="shared" si="89"/>
        <v>4.2951244003123945E-2</v>
      </c>
      <c r="H1919">
        <f t="shared" si="90"/>
        <v>0.16263453456803897</v>
      </c>
    </row>
    <row r="1920" spans="1:8" x14ac:dyDescent="0.4">
      <c r="A1920">
        <v>1.8001E-2</v>
      </c>
      <c r="B1920">
        <v>1.1785299999999999E-3</v>
      </c>
      <c r="C1920">
        <v>1.2353100000000001E-2</v>
      </c>
      <c r="F1920">
        <f t="shared" si="88"/>
        <v>0.26778236453568371</v>
      </c>
      <c r="G1920">
        <f t="shared" si="89"/>
        <v>1.75317787943025E-2</v>
      </c>
      <c r="H1920">
        <f t="shared" si="90"/>
        <v>0.1837643646100636</v>
      </c>
    </row>
    <row r="1921" spans="1:8" x14ac:dyDescent="0.4">
      <c r="A1921">
        <v>2.08086E-2</v>
      </c>
      <c r="B1921">
        <v>5.5614599999999998E-3</v>
      </c>
      <c r="C1921">
        <v>1.37015E-2</v>
      </c>
      <c r="F1921">
        <f t="shared" si="88"/>
        <v>0.30954814236304806</v>
      </c>
      <c r="G1921">
        <f t="shared" si="89"/>
        <v>8.2732120941648987E-2</v>
      </c>
      <c r="H1921">
        <f t="shared" si="90"/>
        <v>0.20382312469783181</v>
      </c>
    </row>
    <row r="1922" spans="1:8" x14ac:dyDescent="0.4">
      <c r="A1922">
        <v>2.46374E-2</v>
      </c>
      <c r="B1922">
        <v>1.12458E-2</v>
      </c>
      <c r="C1922">
        <v>1.49897E-2</v>
      </c>
      <c r="F1922">
        <f t="shared" si="88"/>
        <v>0.36650526237494885</v>
      </c>
      <c r="G1922">
        <f t="shared" si="89"/>
        <v>0.16729220127189556</v>
      </c>
      <c r="H1922">
        <f t="shared" si="90"/>
        <v>0.222986351296069</v>
      </c>
    </row>
    <row r="1923" spans="1:8" x14ac:dyDescent="0.4">
      <c r="A1923">
        <v>2.98625E-2</v>
      </c>
      <c r="B1923">
        <v>1.7089500000000001E-2</v>
      </c>
      <c r="C1923">
        <v>1.6229E-2</v>
      </c>
      <c r="F1923">
        <f t="shared" ref="F1923:F1986" si="91">A1923/$E$1</f>
        <v>0.44423370151363006</v>
      </c>
      <c r="G1923">
        <f t="shared" ref="G1923:G1986" si="92">B1923/$E$1</f>
        <v>0.25422291643422962</v>
      </c>
      <c r="H1923">
        <f t="shared" ref="H1923:H1986" si="93">C1923/$E$1</f>
        <v>0.24142214288370709</v>
      </c>
    </row>
    <row r="1924" spans="1:8" x14ac:dyDescent="0.4">
      <c r="A1924">
        <v>3.5214700000000002E-2</v>
      </c>
      <c r="B1924">
        <v>2.1553300000000001E-2</v>
      </c>
      <c r="C1924">
        <v>1.7427700000000001E-2</v>
      </c>
      <c r="F1924">
        <f t="shared" si="91"/>
        <v>0.52385287664100555</v>
      </c>
      <c r="G1924">
        <f t="shared" si="92"/>
        <v>0.32062627840380825</v>
      </c>
      <c r="H1924">
        <f t="shared" si="93"/>
        <v>0.25925397002491724</v>
      </c>
    </row>
    <row r="1925" spans="1:8" x14ac:dyDescent="0.4">
      <c r="A1925">
        <v>3.8950899999999997E-2</v>
      </c>
      <c r="B1925">
        <v>2.51696E-2</v>
      </c>
      <c r="C1925">
        <v>1.85875E-2</v>
      </c>
      <c r="F1925">
        <f t="shared" si="91"/>
        <v>0.57943248168395989</v>
      </c>
      <c r="G1925">
        <f t="shared" si="92"/>
        <v>0.37442225445349397</v>
      </c>
      <c r="H1925">
        <f t="shared" si="93"/>
        <v>0.2765071218713972</v>
      </c>
    </row>
    <row r="1926" spans="1:8" x14ac:dyDescent="0.4">
      <c r="A1926">
        <v>4.0886100000000002E-2</v>
      </c>
      <c r="B1926">
        <v>2.9730300000000001E-2</v>
      </c>
      <c r="C1926">
        <v>1.9702899999999999E-2</v>
      </c>
      <c r="F1926">
        <f t="shared" si="91"/>
        <v>0.60822046189891776</v>
      </c>
      <c r="G1926">
        <f t="shared" si="92"/>
        <v>0.44226709806984266</v>
      </c>
      <c r="H1926">
        <f t="shared" si="93"/>
        <v>0.29309978057941904</v>
      </c>
    </row>
    <row r="1927" spans="1:8" x14ac:dyDescent="0.4">
      <c r="A1927">
        <v>4.2701200000000002E-2</v>
      </c>
      <c r="B1927">
        <v>3.5365199999999999E-2</v>
      </c>
      <c r="C1927">
        <v>2.0760600000000001E-2</v>
      </c>
      <c r="F1927">
        <f t="shared" si="91"/>
        <v>0.6352218379262895</v>
      </c>
      <c r="G1927">
        <f t="shared" si="92"/>
        <v>0.52609171036483315</v>
      </c>
      <c r="H1927">
        <f t="shared" si="93"/>
        <v>0.30883409572687714</v>
      </c>
    </row>
    <row r="1928" spans="1:8" x14ac:dyDescent="0.4">
      <c r="A1928">
        <v>4.5967599999999997E-2</v>
      </c>
      <c r="B1928">
        <v>4.0219600000000001E-2</v>
      </c>
      <c r="C1928">
        <v>2.1741699999999999E-2</v>
      </c>
      <c r="F1928">
        <f t="shared" si="91"/>
        <v>0.68381271151772094</v>
      </c>
      <c r="G1928">
        <f t="shared" si="92"/>
        <v>0.59830562683625277</v>
      </c>
      <c r="H1928">
        <f t="shared" si="93"/>
        <v>0.32342891145077912</v>
      </c>
    </row>
    <row r="1929" spans="1:8" x14ac:dyDescent="0.4">
      <c r="A1929">
        <v>5.0365600000000003E-2</v>
      </c>
      <c r="B1929">
        <v>4.3385600000000003E-2</v>
      </c>
      <c r="C1929">
        <v>2.2624399999999999E-2</v>
      </c>
      <c r="F1929">
        <f t="shared" si="91"/>
        <v>0.74923723455688196</v>
      </c>
      <c r="G1929">
        <f t="shared" si="92"/>
        <v>0.64540295288035998</v>
      </c>
      <c r="H1929">
        <f t="shared" si="93"/>
        <v>0.33655993157053066</v>
      </c>
    </row>
    <row r="1930" spans="1:8" x14ac:dyDescent="0.4">
      <c r="A1930">
        <v>5.4228199999999997E-2</v>
      </c>
      <c r="B1930">
        <v>4.6404599999999997E-2</v>
      </c>
      <c r="C1930">
        <v>2.3387399999999999E-2</v>
      </c>
      <c r="F1930">
        <f t="shared" si="91"/>
        <v>0.80669716240841971</v>
      </c>
      <c r="G1930">
        <f t="shared" si="92"/>
        <v>0.69031351110119366</v>
      </c>
      <c r="H1930">
        <f t="shared" si="93"/>
        <v>0.34791029789133099</v>
      </c>
    </row>
    <row r="1931" spans="1:8" x14ac:dyDescent="0.4">
      <c r="A1931">
        <v>5.6436699999999999E-2</v>
      </c>
      <c r="B1931">
        <v>5.0800600000000001E-2</v>
      </c>
      <c r="C1931">
        <v>2.4013400000000001E-2</v>
      </c>
      <c r="F1931">
        <f t="shared" si="91"/>
        <v>0.83955074565807575</v>
      </c>
      <c r="G1931">
        <f t="shared" si="92"/>
        <v>0.755708282197181</v>
      </c>
      <c r="H1931">
        <f t="shared" si="93"/>
        <v>0.35722265610472681</v>
      </c>
    </row>
    <row r="1932" spans="1:8" x14ac:dyDescent="0.4">
      <c r="A1932">
        <v>5.7340299999999997E-2</v>
      </c>
      <c r="B1932">
        <v>5.5539199999999997E-2</v>
      </c>
      <c r="C1932">
        <v>2.44919E-2</v>
      </c>
      <c r="F1932">
        <f t="shared" si="91"/>
        <v>0.85299267358399333</v>
      </c>
      <c r="G1932">
        <f t="shared" si="92"/>
        <v>0.82619956115883808</v>
      </c>
      <c r="H1932">
        <f t="shared" si="93"/>
        <v>0.36434080850905576</v>
      </c>
    </row>
    <row r="1933" spans="1:8" x14ac:dyDescent="0.4">
      <c r="A1933">
        <v>5.8121899999999997E-2</v>
      </c>
      <c r="B1933">
        <v>5.8604400000000001E-2</v>
      </c>
      <c r="C1933">
        <v>2.4820700000000001E-2</v>
      </c>
      <c r="F1933">
        <f t="shared" si="91"/>
        <v>0.8646197329763099</v>
      </c>
      <c r="G1933">
        <f t="shared" si="92"/>
        <v>0.87179738926698647</v>
      </c>
      <c r="H1933">
        <f t="shared" si="93"/>
        <v>0.36923202796682658</v>
      </c>
    </row>
    <row r="1934" spans="1:8" x14ac:dyDescent="0.4">
      <c r="A1934">
        <v>5.9737199999999997E-2</v>
      </c>
      <c r="B1934">
        <v>6.0259100000000003E-2</v>
      </c>
      <c r="C1934">
        <v>2.5005800000000002E-2</v>
      </c>
      <c r="F1934">
        <f t="shared" si="91"/>
        <v>0.88864888988062019</v>
      </c>
      <c r="G1934">
        <f t="shared" si="92"/>
        <v>0.89641265945182047</v>
      </c>
      <c r="H1934">
        <f t="shared" si="93"/>
        <v>0.37198557030756069</v>
      </c>
    </row>
    <row r="1935" spans="1:8" x14ac:dyDescent="0.4">
      <c r="A1935">
        <v>6.2240900000000002E-2</v>
      </c>
      <c r="B1935">
        <v>6.2671900000000003E-2</v>
      </c>
      <c r="C1935">
        <v>2.5060200000000001E-2</v>
      </c>
      <c r="F1935">
        <f t="shared" si="91"/>
        <v>0.92589385994272744</v>
      </c>
      <c r="G1935">
        <f t="shared" si="92"/>
        <v>0.93230540369667891</v>
      </c>
      <c r="H1935">
        <f t="shared" si="93"/>
        <v>0.37279482316188778</v>
      </c>
    </row>
    <row r="1936" spans="1:8" x14ac:dyDescent="0.4">
      <c r="A1936">
        <v>6.4641000000000004E-2</v>
      </c>
      <c r="B1936">
        <v>6.6387699999999994E-2</v>
      </c>
      <c r="C1936">
        <v>2.50008E-2</v>
      </c>
      <c r="F1936">
        <f t="shared" si="91"/>
        <v>0.96159767934843243</v>
      </c>
      <c r="G1936">
        <f t="shared" si="92"/>
        <v>0.98758153891926048</v>
      </c>
      <c r="H1936">
        <f t="shared" si="93"/>
        <v>0.37191119044962623</v>
      </c>
    </row>
    <row r="1937" spans="1:8" x14ac:dyDescent="0.4">
      <c r="A1937">
        <v>6.55834E-2</v>
      </c>
      <c r="B1937">
        <v>6.9350599999999998E-2</v>
      </c>
      <c r="C1937">
        <v>2.4845099999999998E-2</v>
      </c>
      <c r="F1937">
        <f t="shared" si="91"/>
        <v>0.97561679497192155</v>
      </c>
      <c r="G1937">
        <f t="shared" si="92"/>
        <v>1.0316575551340696</v>
      </c>
      <c r="H1937">
        <f t="shared" si="93"/>
        <v>0.36959500167354675</v>
      </c>
    </row>
    <row r="1938" spans="1:8" x14ac:dyDescent="0.4">
      <c r="A1938">
        <v>6.4737799999999998E-2</v>
      </c>
      <c r="B1938">
        <v>7.0189799999999997E-2</v>
      </c>
      <c r="C1938">
        <v>2.4608000000000001E-2</v>
      </c>
      <c r="F1938">
        <f t="shared" si="91"/>
        <v>0.96303767339804369</v>
      </c>
      <c r="G1938">
        <f t="shared" si="92"/>
        <v>1.0441414704897913</v>
      </c>
      <c r="H1938">
        <f t="shared" si="93"/>
        <v>0.36606790881029416</v>
      </c>
    </row>
    <row r="1939" spans="1:8" x14ac:dyDescent="0.4">
      <c r="A1939">
        <v>6.3446100000000005E-2</v>
      </c>
      <c r="B1939">
        <v>7.0486599999999996E-2</v>
      </c>
      <c r="C1939">
        <v>2.4298400000000001E-2</v>
      </c>
      <c r="F1939">
        <f t="shared" si="91"/>
        <v>0.94382238089925252</v>
      </c>
      <c r="G1939">
        <f t="shared" si="92"/>
        <v>1.0485566588567814</v>
      </c>
      <c r="H1939">
        <f t="shared" si="93"/>
        <v>0.36146230800699169</v>
      </c>
    </row>
    <row r="1940" spans="1:8" x14ac:dyDescent="0.4">
      <c r="A1940">
        <v>6.3402899999999998E-2</v>
      </c>
      <c r="B1940">
        <v>7.2245500000000004E-2</v>
      </c>
      <c r="C1940">
        <v>2.3918399999999999E-2</v>
      </c>
      <c r="F1940">
        <f t="shared" si="91"/>
        <v>0.9431797389266986</v>
      </c>
      <c r="G1940">
        <f t="shared" si="92"/>
        <v>1.0747220052809698</v>
      </c>
      <c r="H1940">
        <f t="shared" si="93"/>
        <v>0.35580943880397187</v>
      </c>
    </row>
    <row r="1941" spans="1:8" x14ac:dyDescent="0.4">
      <c r="A1941">
        <v>6.4627699999999996E-2</v>
      </c>
      <c r="B1941">
        <v>7.4587299999999995E-2</v>
      </c>
      <c r="C1941">
        <v>2.34626E-2</v>
      </c>
      <c r="F1941">
        <f t="shared" si="91"/>
        <v>0.96139982892632658</v>
      </c>
      <c r="G1941">
        <f t="shared" si="92"/>
        <v>1.1095585555431589</v>
      </c>
      <c r="H1941">
        <f t="shared" si="93"/>
        <v>0.34902897095466545</v>
      </c>
    </row>
    <row r="1942" spans="1:8" x14ac:dyDescent="0.4">
      <c r="A1942">
        <v>6.5342600000000001E-2</v>
      </c>
      <c r="B1942">
        <v>7.5105599999999995E-2</v>
      </c>
      <c r="C1942">
        <v>2.2919599999999998E-2</v>
      </c>
      <c r="F1942">
        <f t="shared" si="91"/>
        <v>0.97203466101379743</v>
      </c>
      <c r="G1942">
        <f t="shared" si="92"/>
        <v>1.1172687716166461</v>
      </c>
      <c r="H1942">
        <f t="shared" si="93"/>
        <v>0.34095131838298182</v>
      </c>
    </row>
    <row r="1943" spans="1:8" x14ac:dyDescent="0.4">
      <c r="A1943">
        <v>6.4066300000000007E-2</v>
      </c>
      <c r="B1943">
        <v>7.3787800000000001E-2</v>
      </c>
      <c r="C1943">
        <v>2.2275099999999999E-2</v>
      </c>
      <c r="F1943">
        <f t="shared" si="91"/>
        <v>0.95304845847744435</v>
      </c>
      <c r="G1943">
        <f t="shared" si="92"/>
        <v>1.0976652162594369</v>
      </c>
      <c r="H1943">
        <f t="shared" si="93"/>
        <v>0.3313637546952285</v>
      </c>
    </row>
    <row r="1944" spans="1:8" x14ac:dyDescent="0.4">
      <c r="A1944">
        <v>6.1282200000000002E-2</v>
      </c>
      <c r="B1944">
        <v>7.3098800000000005E-2</v>
      </c>
      <c r="C1944">
        <v>2.1514700000000001E-2</v>
      </c>
      <c r="F1944">
        <f t="shared" si="91"/>
        <v>0.9116322659823719</v>
      </c>
      <c r="G1944">
        <f t="shared" si="92"/>
        <v>1.0874156718360668</v>
      </c>
      <c r="H1944">
        <f t="shared" si="93"/>
        <v>0.32005206590055413</v>
      </c>
    </row>
    <row r="1945" spans="1:8" x14ac:dyDescent="0.4">
      <c r="A1945">
        <v>5.8695499999999998E-2</v>
      </c>
      <c r="B1945">
        <v>7.3977699999999993E-2</v>
      </c>
      <c r="C1945">
        <v>2.0627699999999999E-2</v>
      </c>
      <c r="F1945">
        <f t="shared" si="91"/>
        <v>0.87315259027855252</v>
      </c>
      <c r="G1945">
        <f t="shared" si="92"/>
        <v>1.100490163263788</v>
      </c>
      <c r="H1945">
        <f t="shared" si="93"/>
        <v>0.30685707910297888</v>
      </c>
    </row>
    <row r="1946" spans="1:8" x14ac:dyDescent="0.4">
      <c r="A1946">
        <v>5.7294900000000003E-2</v>
      </c>
      <c r="B1946">
        <v>7.4249300000000004E-2</v>
      </c>
      <c r="C1946">
        <v>1.9609499999999998E-2</v>
      </c>
      <c r="F1946">
        <f t="shared" si="91"/>
        <v>0.85231730447394849</v>
      </c>
      <c r="G1946">
        <f t="shared" si="92"/>
        <v>1.1045304771467885</v>
      </c>
      <c r="H1946">
        <f t="shared" si="93"/>
        <v>0.29171036483320312</v>
      </c>
    </row>
    <row r="1947" spans="1:8" x14ac:dyDescent="0.4">
      <c r="A1947">
        <v>5.6558999999999998E-2</v>
      </c>
      <c r="B1947">
        <v>7.2140399999999993E-2</v>
      </c>
      <c r="C1947">
        <v>1.8464000000000001E-2</v>
      </c>
      <c r="F1947">
        <f t="shared" si="91"/>
        <v>0.84137007698315291</v>
      </c>
      <c r="G1947">
        <f t="shared" si="92"/>
        <v>1.0731585406671871</v>
      </c>
      <c r="H1947">
        <f t="shared" si="93"/>
        <v>0.27466993938041578</v>
      </c>
    </row>
    <row r="1948" spans="1:8" x14ac:dyDescent="0.4">
      <c r="A1948">
        <v>5.5243399999999998E-2</v>
      </c>
      <c r="B1948">
        <v>6.92223E-2</v>
      </c>
      <c r="C1948">
        <v>1.7202800000000001E-2</v>
      </c>
      <c r="F1948">
        <f t="shared" si="91"/>
        <v>0.8217992487634348</v>
      </c>
      <c r="G1948">
        <f t="shared" si="92"/>
        <v>1.0297489679794711</v>
      </c>
      <c r="H1948">
        <f t="shared" si="93"/>
        <v>0.2559083640150247</v>
      </c>
    </row>
    <row r="1949" spans="1:8" x14ac:dyDescent="0.4">
      <c r="A1949">
        <v>5.2500999999999999E-2</v>
      </c>
      <c r="B1949">
        <v>6.7904500000000007E-2</v>
      </c>
      <c r="C1949">
        <v>1.58446E-2</v>
      </c>
      <c r="F1949">
        <f t="shared" si="91"/>
        <v>0.781003384283536</v>
      </c>
      <c r="G1949">
        <f t="shared" si="92"/>
        <v>1.010145412622262</v>
      </c>
      <c r="H1949">
        <f t="shared" si="93"/>
        <v>0.23570381940570492</v>
      </c>
    </row>
    <row r="1950" spans="1:8" x14ac:dyDescent="0.4">
      <c r="A1950">
        <v>4.8485500000000001E-2</v>
      </c>
      <c r="B1950">
        <v>6.7487000000000005E-2</v>
      </c>
      <c r="C1950">
        <v>1.44119E-2</v>
      </c>
      <c r="F1950">
        <f t="shared" si="91"/>
        <v>0.72126892037636203</v>
      </c>
      <c r="G1950">
        <f t="shared" si="92"/>
        <v>1.0039346944847336</v>
      </c>
      <c r="H1950">
        <f t="shared" si="93"/>
        <v>0.21439101491316151</v>
      </c>
    </row>
    <row r="1951" spans="1:8" x14ac:dyDescent="0.4">
      <c r="A1951">
        <v>4.4316500000000002E-2</v>
      </c>
      <c r="B1951">
        <v>6.5260499999999999E-2</v>
      </c>
      <c r="C1951">
        <v>1.29287E-2</v>
      </c>
      <c r="F1951">
        <f t="shared" si="91"/>
        <v>0.6592509948305999</v>
      </c>
      <c r="G1951">
        <f t="shared" si="92"/>
        <v>0.9708133437465134</v>
      </c>
      <c r="H1951">
        <f t="shared" si="93"/>
        <v>0.19232697385547992</v>
      </c>
    </row>
    <row r="1952" spans="1:8" x14ac:dyDescent="0.4">
      <c r="A1952">
        <v>4.1237799999999998E-2</v>
      </c>
      <c r="B1952">
        <v>6.0951100000000001E-2</v>
      </c>
      <c r="C1952">
        <v>1.1415700000000001E-2</v>
      </c>
      <c r="F1952">
        <f t="shared" si="91"/>
        <v>0.61345234110602842</v>
      </c>
      <c r="G1952">
        <f t="shared" si="92"/>
        <v>0.90670683178995126</v>
      </c>
      <c r="H1952">
        <f t="shared" si="93"/>
        <v>0.16981962884450891</v>
      </c>
    </row>
    <row r="1953" spans="1:8" x14ac:dyDescent="0.4">
      <c r="A1953">
        <v>3.93021E-2</v>
      </c>
      <c r="B1953">
        <v>5.7239699999999998E-2</v>
      </c>
      <c r="C1953">
        <v>9.8887000000000003E-3</v>
      </c>
      <c r="F1953">
        <f t="shared" si="91"/>
        <v>0.58465692290527715</v>
      </c>
      <c r="G1953">
        <f t="shared" si="92"/>
        <v>0.85149615084235175</v>
      </c>
      <c r="H1953">
        <f t="shared" si="93"/>
        <v>0.14710402023132135</v>
      </c>
    </row>
    <row r="1954" spans="1:8" x14ac:dyDescent="0.4">
      <c r="A1954">
        <v>3.7027400000000002E-2</v>
      </c>
      <c r="B1954">
        <v>5.5414499999999998E-2</v>
      </c>
      <c r="C1954">
        <v>8.3558499999999997E-3</v>
      </c>
      <c r="F1954">
        <f t="shared" si="91"/>
        <v>0.5508185503365689</v>
      </c>
      <c r="G1954">
        <f t="shared" si="92"/>
        <v>0.82434452750195242</v>
      </c>
      <c r="H1954">
        <f t="shared" si="93"/>
        <v>0.12430138718435046</v>
      </c>
    </row>
    <row r="1955" spans="1:8" x14ac:dyDescent="0.4">
      <c r="A1955">
        <v>3.2932500000000003E-2</v>
      </c>
      <c r="B1955">
        <v>5.3240700000000002E-2</v>
      </c>
      <c r="C1955">
        <v>6.8180000000000003E-3</v>
      </c>
      <c r="F1955">
        <f t="shared" si="91"/>
        <v>0.48990293428539555</v>
      </c>
      <c r="G1955">
        <f t="shared" si="92"/>
        <v>0.79200714046636167</v>
      </c>
      <c r="H1955">
        <f t="shared" si="93"/>
        <v>0.10142437427944512</v>
      </c>
    </row>
    <row r="1956" spans="1:8" x14ac:dyDescent="0.4">
      <c r="A1956">
        <v>2.7381599999999999E-2</v>
      </c>
      <c r="B1956">
        <v>4.8608199999999997E-2</v>
      </c>
      <c r="C1956">
        <v>5.2696100000000001E-3</v>
      </c>
      <c r="F1956">
        <f t="shared" si="91"/>
        <v>0.40732790360370408</v>
      </c>
      <c r="G1956">
        <f t="shared" si="92"/>
        <v>0.72309420209007391</v>
      </c>
      <c r="H1956">
        <f t="shared" si="93"/>
        <v>7.8390568634013905E-2</v>
      </c>
    </row>
    <row r="1957" spans="1:8" x14ac:dyDescent="0.4">
      <c r="A1957">
        <v>2.2291800000000001E-2</v>
      </c>
      <c r="B1957">
        <v>4.3040500000000002E-2</v>
      </c>
      <c r="C1957">
        <v>3.7012500000000001E-3</v>
      </c>
      <c r="F1957">
        <f t="shared" si="91"/>
        <v>0.33161218342072968</v>
      </c>
      <c r="G1957">
        <f t="shared" si="92"/>
        <v>0.64026925508572274</v>
      </c>
      <c r="H1957">
        <f t="shared" si="93"/>
        <v>5.5059689835992409E-2</v>
      </c>
    </row>
    <row r="1958" spans="1:8" x14ac:dyDescent="0.4">
      <c r="A1958">
        <v>1.8880299999999999E-2</v>
      </c>
      <c r="B1958">
        <v>3.9269400000000003E-2</v>
      </c>
      <c r="C1958">
        <v>2.1029400000000002E-3</v>
      </c>
      <c r="F1958">
        <f t="shared" si="91"/>
        <v>0.28086280635203986</v>
      </c>
      <c r="G1958">
        <f t="shared" si="92"/>
        <v>0.58417047863438576</v>
      </c>
      <c r="H1958">
        <f t="shared" si="93"/>
        <v>3.1283275688943436E-2</v>
      </c>
    </row>
    <row r="1959" spans="1:8" x14ac:dyDescent="0.4">
      <c r="A1959">
        <v>1.6301900000000001E-2</v>
      </c>
      <c r="B1959">
        <v>3.6776200000000002E-2</v>
      </c>
      <c r="C1959">
        <v>4.6741000000000003E-4</v>
      </c>
      <c r="F1959">
        <f t="shared" si="91"/>
        <v>0.24250660121239168</v>
      </c>
      <c r="G1959">
        <f t="shared" si="92"/>
        <v>0.54708170627394104</v>
      </c>
      <c r="H1959">
        <f t="shared" si="93"/>
        <v>6.9531778794302505E-3</v>
      </c>
    </row>
    <row r="1960" spans="1:8" x14ac:dyDescent="0.4">
      <c r="A1960">
        <v>1.28053E-2</v>
      </c>
      <c r="B1960">
        <v>3.2629199999999997E-2</v>
      </c>
      <c r="C1960">
        <v>1.20699E-3</v>
      </c>
      <c r="F1960">
        <f t="shared" si="91"/>
        <v>0.19049127896165718</v>
      </c>
      <c r="G1960">
        <f t="shared" si="92"/>
        <v>0.48539105210309041</v>
      </c>
      <c r="H1960">
        <f t="shared" si="93"/>
        <v>1.7955148945665512E-2</v>
      </c>
    </row>
    <row r="1961" spans="1:8" x14ac:dyDescent="0.4">
      <c r="A1961">
        <v>7.74123E-3</v>
      </c>
      <c r="B1961">
        <v>2.63171E-2</v>
      </c>
      <c r="C1961">
        <v>2.9145500000000001E-3</v>
      </c>
      <c r="F1961">
        <f t="shared" si="91"/>
        <v>0.11515831752761352</v>
      </c>
      <c r="G1961">
        <f t="shared" si="92"/>
        <v>0.39149243184945515</v>
      </c>
      <c r="H1961">
        <f t="shared" si="93"/>
        <v>4.3356762988582688E-2</v>
      </c>
    </row>
    <row r="1962" spans="1:8" x14ac:dyDescent="0.4">
      <c r="A1962">
        <v>2.02791E-3</v>
      </c>
      <c r="B1962">
        <v>2.0659299999999998E-2</v>
      </c>
      <c r="C1962">
        <v>4.6419E-3</v>
      </c>
      <c r="F1962">
        <f t="shared" si="91"/>
        <v>3.0167131540778755E-2</v>
      </c>
      <c r="G1962">
        <f t="shared" si="92"/>
        <v>0.30732715980512471</v>
      </c>
      <c r="H1962">
        <f t="shared" si="93"/>
        <v>6.9052772509204496E-2</v>
      </c>
    </row>
    <row r="1963" spans="1:8" x14ac:dyDescent="0.4">
      <c r="A1963">
        <v>2.9997399999999999E-3</v>
      </c>
      <c r="B1963">
        <v>1.7233700000000001E-2</v>
      </c>
      <c r="C1963">
        <v>6.3691800000000003E-3</v>
      </c>
      <c r="F1963">
        <f t="shared" si="91"/>
        <v>4.4624047008070211E-2</v>
      </c>
      <c r="G1963">
        <f t="shared" si="92"/>
        <v>0.25636803153705978</v>
      </c>
      <c r="H1963">
        <f t="shared" si="93"/>
        <v>9.4747740711815243E-2</v>
      </c>
    </row>
    <row r="1964" spans="1:8" x14ac:dyDescent="0.4">
      <c r="A1964">
        <v>6.7732299999999999E-3</v>
      </c>
      <c r="B1964">
        <v>1.3794000000000001E-2</v>
      </c>
      <c r="C1964">
        <v>8.0724799999999999E-3</v>
      </c>
      <c r="F1964">
        <f t="shared" si="91"/>
        <v>0.10075837703149985</v>
      </c>
      <c r="G1964">
        <f t="shared" si="92"/>
        <v>0.20519915206961956</v>
      </c>
      <c r="H1964">
        <f t="shared" si="93"/>
        <v>0.12008598311577225</v>
      </c>
    </row>
    <row r="1965" spans="1:8" x14ac:dyDescent="0.4">
      <c r="A1965">
        <v>9.8091700000000007E-3</v>
      </c>
      <c r="B1965">
        <v>7.9639700000000008E-3</v>
      </c>
      <c r="C1965">
        <v>9.7271300000000005E-3</v>
      </c>
      <c r="F1965">
        <f t="shared" si="91"/>
        <v>0.14592093421101565</v>
      </c>
      <c r="G1965">
        <f t="shared" si="92"/>
        <v>0.11847179143887836</v>
      </c>
      <c r="H1965">
        <f t="shared" si="93"/>
        <v>0.14470050950202684</v>
      </c>
    </row>
    <row r="1966" spans="1:8" x14ac:dyDescent="0.4">
      <c r="A1966">
        <v>1.3283700000000001E-2</v>
      </c>
      <c r="B1966">
        <v>1.19038E-3</v>
      </c>
      <c r="C1966">
        <v>1.1311099999999999E-2</v>
      </c>
      <c r="F1966">
        <f t="shared" si="91"/>
        <v>0.1976079437688274</v>
      </c>
      <c r="G1966">
        <f t="shared" si="92"/>
        <v>1.7708059057607198E-2</v>
      </c>
      <c r="H1966">
        <f t="shared" si="93"/>
        <v>0.16826360221651973</v>
      </c>
    </row>
    <row r="1967" spans="1:8" x14ac:dyDescent="0.4">
      <c r="A1967">
        <v>1.8060300000000001E-2</v>
      </c>
      <c r="B1967">
        <v>3.56537E-3</v>
      </c>
      <c r="C1967">
        <v>1.2807900000000001E-2</v>
      </c>
      <c r="F1967">
        <f t="shared" si="91"/>
        <v>0.26866450965078659</v>
      </c>
      <c r="G1967">
        <f t="shared" si="92"/>
        <v>5.3038342816765213E-2</v>
      </c>
      <c r="H1967">
        <f t="shared" si="93"/>
        <v>0.19052995648778309</v>
      </c>
    </row>
    <row r="1968" spans="1:8" x14ac:dyDescent="0.4">
      <c r="A1968">
        <v>2.3687799999999998E-2</v>
      </c>
      <c r="B1968">
        <v>6.65783E-3</v>
      </c>
      <c r="C1968">
        <v>1.42086E-2</v>
      </c>
      <c r="F1968">
        <f t="shared" si="91"/>
        <v>0.35237903975603402</v>
      </c>
      <c r="G1968">
        <f t="shared" si="92"/>
        <v>9.9041689910372266E-2</v>
      </c>
      <c r="H1968">
        <f t="shared" si="93"/>
        <v>0.21136672988954588</v>
      </c>
    </row>
    <row r="1969" spans="1:8" x14ac:dyDescent="0.4">
      <c r="A1969">
        <v>2.8562000000000001E-2</v>
      </c>
      <c r="B1969">
        <v>1.11673E-2</v>
      </c>
      <c r="C1969">
        <v>1.5512E-2</v>
      </c>
      <c r="F1969">
        <f t="shared" si="91"/>
        <v>0.42488750046487411</v>
      </c>
      <c r="G1969">
        <f t="shared" si="92"/>
        <v>0.16612443750232436</v>
      </c>
      <c r="H1969">
        <f t="shared" si="93"/>
        <v>0.23075607125590389</v>
      </c>
    </row>
    <row r="1970" spans="1:8" x14ac:dyDescent="0.4">
      <c r="A1970">
        <v>3.16105E-2</v>
      </c>
      <c r="B1970">
        <v>1.7809700000000001E-2</v>
      </c>
      <c r="C1970">
        <v>1.6723999999999999E-2</v>
      </c>
      <c r="F1970">
        <f t="shared" si="91"/>
        <v>0.47023689984752126</v>
      </c>
      <c r="G1970">
        <f t="shared" si="92"/>
        <v>0.26493659117111085</v>
      </c>
      <c r="H1970">
        <f t="shared" si="93"/>
        <v>0.24878574881921972</v>
      </c>
    </row>
    <row r="1971" spans="1:8" x14ac:dyDescent="0.4">
      <c r="A1971">
        <v>3.3690900000000003E-2</v>
      </c>
      <c r="B1971">
        <v>2.3700300000000001E-2</v>
      </c>
      <c r="C1971">
        <v>1.7854800000000001E-2</v>
      </c>
      <c r="F1971">
        <f t="shared" si="91"/>
        <v>0.50118487113689614</v>
      </c>
      <c r="G1971">
        <f t="shared" si="92"/>
        <v>0.35256498940087022</v>
      </c>
      <c r="H1971">
        <f t="shared" si="93"/>
        <v>0.26560749748967977</v>
      </c>
    </row>
    <row r="1972" spans="1:8" x14ac:dyDescent="0.4">
      <c r="A1972">
        <v>3.6706700000000002E-2</v>
      </c>
      <c r="B1972">
        <v>2.7044800000000001E-2</v>
      </c>
      <c r="C1972">
        <v>1.89164E-2</v>
      </c>
      <c r="F1972">
        <f t="shared" si="91"/>
        <v>0.54604782624865189</v>
      </c>
      <c r="G1972">
        <f t="shared" si="92"/>
        <v>0.40231767637323812</v>
      </c>
      <c r="H1972">
        <f t="shared" si="93"/>
        <v>0.28139982892632676</v>
      </c>
    </row>
    <row r="1973" spans="1:8" x14ac:dyDescent="0.4">
      <c r="A1973">
        <v>4.1304100000000003E-2</v>
      </c>
      <c r="B1973">
        <v>3.0067699999999999E-2</v>
      </c>
      <c r="C1973">
        <v>1.9918600000000002E-2</v>
      </c>
      <c r="F1973">
        <f t="shared" si="91"/>
        <v>0.61443861802223954</v>
      </c>
      <c r="G1973">
        <f t="shared" si="92"/>
        <v>0.44728625088326079</v>
      </c>
      <c r="H1973">
        <f t="shared" si="93"/>
        <v>0.29630852765071219</v>
      </c>
    </row>
    <row r="1974" spans="1:8" x14ac:dyDescent="0.4">
      <c r="A1974">
        <v>4.6088299999999999E-2</v>
      </c>
      <c r="B1974">
        <v>3.5337199999999999E-2</v>
      </c>
      <c r="C1974">
        <v>2.0866300000000001E-2</v>
      </c>
      <c r="F1974">
        <f t="shared" si="91"/>
        <v>0.68560824128825903</v>
      </c>
      <c r="G1974">
        <f t="shared" si="92"/>
        <v>0.52567518316040007</v>
      </c>
      <c r="H1974">
        <f t="shared" si="93"/>
        <v>0.31040648592361186</v>
      </c>
    </row>
    <row r="1975" spans="1:8" x14ac:dyDescent="0.4">
      <c r="A1975">
        <v>4.9345399999999998E-2</v>
      </c>
      <c r="B1975">
        <v>4.1501000000000003E-2</v>
      </c>
      <c r="C1975">
        <v>2.1758199999999998E-2</v>
      </c>
      <c r="F1975">
        <f t="shared" si="91"/>
        <v>0.73406076834393241</v>
      </c>
      <c r="G1975">
        <f t="shared" si="92"/>
        <v>0.6173676968276991</v>
      </c>
      <c r="H1975">
        <f t="shared" si="93"/>
        <v>0.32367436498196284</v>
      </c>
    </row>
    <row r="1976" spans="1:8" x14ac:dyDescent="0.4">
      <c r="A1976">
        <v>5.0974100000000001E-2</v>
      </c>
      <c r="B1976">
        <v>4.5460100000000003E-2</v>
      </c>
      <c r="C1976">
        <v>2.25852E-2</v>
      </c>
      <c r="F1976">
        <f t="shared" si="91"/>
        <v>0.75828926326750712</v>
      </c>
      <c r="G1976">
        <f t="shared" si="92"/>
        <v>0.67626315593737218</v>
      </c>
      <c r="H1976">
        <f t="shared" si="93"/>
        <v>0.33597679348432441</v>
      </c>
    </row>
    <row r="1977" spans="1:8" x14ac:dyDescent="0.4">
      <c r="A1977">
        <v>5.2336199999999999E-2</v>
      </c>
      <c r="B1977">
        <v>4.7433599999999999E-2</v>
      </c>
      <c r="C1977">
        <v>2.33324E-2</v>
      </c>
      <c r="F1977">
        <f t="shared" si="91"/>
        <v>0.77855182416601576</v>
      </c>
      <c r="G1977">
        <f t="shared" si="92"/>
        <v>0.70562088586410798</v>
      </c>
      <c r="H1977">
        <f t="shared" si="93"/>
        <v>0.34709211945405183</v>
      </c>
    </row>
    <row r="1978" spans="1:8" x14ac:dyDescent="0.4">
      <c r="A1978">
        <v>5.4615700000000003E-2</v>
      </c>
      <c r="B1978">
        <v>5.0581899999999999E-2</v>
      </c>
      <c r="C1978">
        <v>2.39808E-2</v>
      </c>
      <c r="F1978">
        <f t="shared" si="91"/>
        <v>0.81246160139834134</v>
      </c>
      <c r="G1978">
        <f t="shared" si="92"/>
        <v>0.75245490721112718</v>
      </c>
      <c r="H1978">
        <f t="shared" si="93"/>
        <v>0.35673769943099404</v>
      </c>
    </row>
    <row r="1979" spans="1:8" x14ac:dyDescent="0.4">
      <c r="A1979">
        <v>5.7756500000000002E-2</v>
      </c>
      <c r="B1979">
        <v>5.5783300000000001E-2</v>
      </c>
      <c r="C1979">
        <v>2.4510899999999999E-2</v>
      </c>
      <c r="F1979">
        <f t="shared" si="91"/>
        <v>0.85918405295845879</v>
      </c>
      <c r="G1979">
        <f t="shared" si="92"/>
        <v>0.82983078582319902</v>
      </c>
      <c r="H1979">
        <f t="shared" si="93"/>
        <v>0.3646234519692067</v>
      </c>
    </row>
    <row r="1980" spans="1:8" x14ac:dyDescent="0.4">
      <c r="A1980">
        <v>6.0738100000000003E-2</v>
      </c>
      <c r="B1980">
        <v>6.0152900000000002E-2</v>
      </c>
      <c r="C1980">
        <v>2.4905299999999998E-2</v>
      </c>
      <c r="F1980">
        <f t="shared" si="91"/>
        <v>0.90353824984194275</v>
      </c>
      <c r="G1980">
        <f t="shared" si="92"/>
        <v>0.89483283126929225</v>
      </c>
      <c r="H1980">
        <f t="shared" si="93"/>
        <v>0.37049053516307778</v>
      </c>
    </row>
    <row r="1981" spans="1:8" x14ac:dyDescent="0.4">
      <c r="A1981">
        <v>6.2490400000000002E-2</v>
      </c>
      <c r="B1981">
        <v>6.1758300000000002E-2</v>
      </c>
      <c r="C1981">
        <v>2.5152600000000001E-2</v>
      </c>
      <c r="F1981">
        <f t="shared" si="91"/>
        <v>0.92960541485365755</v>
      </c>
      <c r="G1981">
        <f t="shared" si="92"/>
        <v>0.9187147160548923</v>
      </c>
      <c r="H1981">
        <f t="shared" si="93"/>
        <v>0.37416936293651676</v>
      </c>
    </row>
    <row r="1982" spans="1:8" x14ac:dyDescent="0.4">
      <c r="A1982">
        <v>6.2761800000000006E-2</v>
      </c>
      <c r="B1982">
        <v>6.27799E-2</v>
      </c>
      <c r="C1982">
        <v>2.52485E-2</v>
      </c>
      <c r="F1982">
        <f t="shared" si="91"/>
        <v>0.93364275354234072</v>
      </c>
      <c r="G1982">
        <f t="shared" si="92"/>
        <v>0.93391200862806345</v>
      </c>
      <c r="H1982">
        <f t="shared" si="93"/>
        <v>0.37559596861169992</v>
      </c>
    </row>
    <row r="1983" spans="1:8" x14ac:dyDescent="0.4">
      <c r="A1983">
        <v>6.2484100000000001E-2</v>
      </c>
      <c r="B1983">
        <v>6.5906800000000001E-2</v>
      </c>
      <c r="C1983">
        <v>2.51971E-2</v>
      </c>
      <c r="F1983">
        <f t="shared" si="91"/>
        <v>0.92951169623266017</v>
      </c>
      <c r="G1983">
        <f t="shared" si="92"/>
        <v>0.9804276841831232</v>
      </c>
      <c r="H1983">
        <f t="shared" si="93"/>
        <v>0.37483134367213355</v>
      </c>
    </row>
    <row r="1984" spans="1:8" x14ac:dyDescent="0.4">
      <c r="A1984">
        <v>6.3049800000000003E-2</v>
      </c>
      <c r="B1984">
        <v>6.9890300000000002E-2</v>
      </c>
      <c r="C1984">
        <v>2.50095E-2</v>
      </c>
      <c r="F1984">
        <f t="shared" si="91"/>
        <v>0.93792703335936622</v>
      </c>
      <c r="G1984">
        <f t="shared" si="92"/>
        <v>1.0396861169995164</v>
      </c>
      <c r="H1984">
        <f t="shared" si="93"/>
        <v>0.37204061140243222</v>
      </c>
    </row>
    <row r="1985" spans="1:8" x14ac:dyDescent="0.4">
      <c r="A1985">
        <v>6.4777500000000002E-2</v>
      </c>
      <c r="B1985">
        <v>7.1579699999999996E-2</v>
      </c>
      <c r="C1985">
        <v>2.47017E-2</v>
      </c>
      <c r="F1985">
        <f t="shared" si="91"/>
        <v>0.96362824947004344</v>
      </c>
      <c r="G1985">
        <f t="shared" si="92"/>
        <v>1.0648175833984155</v>
      </c>
      <c r="H1985">
        <f t="shared" si="93"/>
        <v>0.36746178734798612</v>
      </c>
    </row>
    <row r="1986" spans="1:8" x14ac:dyDescent="0.4">
      <c r="A1986">
        <v>6.6287200000000004E-2</v>
      </c>
      <c r="B1986">
        <v>7.10924E-2</v>
      </c>
      <c r="C1986">
        <v>2.4291699999999999E-2</v>
      </c>
      <c r="F1986">
        <f t="shared" si="91"/>
        <v>0.9860865037747778</v>
      </c>
      <c r="G1986">
        <f t="shared" si="92"/>
        <v>1.057568522444122</v>
      </c>
      <c r="H1986">
        <f t="shared" si="93"/>
        <v>0.36136263899735949</v>
      </c>
    </row>
    <row r="1987" spans="1:8" x14ac:dyDescent="0.4">
      <c r="A1987">
        <v>6.5965899999999994E-2</v>
      </c>
      <c r="B1987">
        <v>7.1606100000000006E-2</v>
      </c>
      <c r="C1987">
        <v>2.3796299999999999E-2</v>
      </c>
      <c r="F1987">
        <f t="shared" ref="F1987:F2049" si="94">A1987/$E$1</f>
        <v>0.9813068541039085</v>
      </c>
      <c r="G1987">
        <f t="shared" ref="G1987:G2049" si="95">B1987/$E$1</f>
        <v>1.0652103090483098</v>
      </c>
      <c r="H1987">
        <f t="shared" ref="H1987:H2049" si="96">C1987/$E$1</f>
        <v>0.35399308267321206</v>
      </c>
    </row>
    <row r="1988" spans="1:8" x14ac:dyDescent="0.4">
      <c r="A1988">
        <v>6.3969100000000001E-2</v>
      </c>
      <c r="B1988">
        <v>7.4115100000000003E-2</v>
      </c>
      <c r="C1988">
        <v>2.3227899999999999E-2</v>
      </c>
      <c r="F1988">
        <f t="shared" si="94"/>
        <v>0.95160251403919816</v>
      </c>
      <c r="G1988">
        <f t="shared" si="95"/>
        <v>1.1025341217598275</v>
      </c>
      <c r="H1988">
        <f t="shared" si="96"/>
        <v>0.34553758042322136</v>
      </c>
    </row>
    <row r="1989" spans="1:8" x14ac:dyDescent="0.4">
      <c r="A1989">
        <v>6.21139E-2</v>
      </c>
      <c r="B1989">
        <v>7.5789099999999998E-2</v>
      </c>
      <c r="C1989">
        <v>2.25921E-2</v>
      </c>
      <c r="F1989">
        <f t="shared" si="94"/>
        <v>0.92400461155119185</v>
      </c>
      <c r="G1989">
        <f t="shared" si="95"/>
        <v>1.1274364981962883</v>
      </c>
      <c r="H1989">
        <f t="shared" si="96"/>
        <v>0.33607943768827397</v>
      </c>
    </row>
    <row r="1990" spans="1:8" x14ac:dyDescent="0.4">
      <c r="A1990">
        <v>6.1668599999999997E-2</v>
      </c>
      <c r="B1990">
        <v>7.46309E-2</v>
      </c>
      <c r="C1990">
        <v>2.1888100000000001E-2</v>
      </c>
      <c r="F1990">
        <f t="shared" si="94"/>
        <v>0.91738034140354785</v>
      </c>
      <c r="G1990">
        <f t="shared" si="95"/>
        <v>1.1102071479043474</v>
      </c>
      <c r="H1990">
        <f t="shared" si="96"/>
        <v>0.32560675369110043</v>
      </c>
    </row>
    <row r="1991" spans="1:8" x14ac:dyDescent="0.4">
      <c r="A1991">
        <v>6.1889399999999997E-2</v>
      </c>
      <c r="B1991">
        <v>7.2756100000000004E-2</v>
      </c>
      <c r="C1991">
        <v>2.1108499999999999E-2</v>
      </c>
      <c r="F1991">
        <f t="shared" si="94"/>
        <v>0.92066495592993403</v>
      </c>
      <c r="G1991">
        <f t="shared" si="95"/>
        <v>1.0823176763732381</v>
      </c>
      <c r="H1991">
        <f t="shared" si="96"/>
        <v>0.31400944624195765</v>
      </c>
    </row>
    <row r="1992" spans="1:8" x14ac:dyDescent="0.4">
      <c r="A1992">
        <v>6.1067400000000001E-2</v>
      </c>
      <c r="B1992">
        <v>7.2900699999999999E-2</v>
      </c>
      <c r="C1992">
        <v>2.0241800000000001E-2</v>
      </c>
      <c r="F1992">
        <f t="shared" si="94"/>
        <v>0.90843690728550708</v>
      </c>
      <c r="G1992">
        <f t="shared" si="95"/>
        <v>1.084468741864703</v>
      </c>
      <c r="H1992">
        <f t="shared" si="96"/>
        <v>0.30111644166759638</v>
      </c>
    </row>
    <row r="1993" spans="1:8" x14ac:dyDescent="0.4">
      <c r="A1993">
        <v>5.8526000000000002E-2</v>
      </c>
      <c r="B1993">
        <v>7.3920399999999997E-2</v>
      </c>
      <c r="C1993">
        <v>1.9275400000000002E-2</v>
      </c>
      <c r="F1993">
        <f t="shared" si="94"/>
        <v>0.87063111309457397</v>
      </c>
      <c r="G1993">
        <f t="shared" si="95"/>
        <v>1.0996377700918589</v>
      </c>
      <c r="H1993">
        <f t="shared" si="96"/>
        <v>0.2867403027260218</v>
      </c>
    </row>
    <row r="1994" spans="1:8" x14ac:dyDescent="0.4">
      <c r="A1994">
        <v>5.5139000000000001E-2</v>
      </c>
      <c r="B1994">
        <v>7.2692900000000005E-2</v>
      </c>
      <c r="C1994">
        <v>1.8198700000000002E-2</v>
      </c>
      <c r="F1994">
        <f t="shared" si="94"/>
        <v>0.820246197329763</v>
      </c>
      <c r="G1994">
        <f t="shared" si="95"/>
        <v>1.0813775149689464</v>
      </c>
      <c r="H1994">
        <f t="shared" si="96"/>
        <v>0.27072334411841276</v>
      </c>
    </row>
    <row r="1995" spans="1:8" x14ac:dyDescent="0.4">
      <c r="A1995">
        <v>5.21999E-2</v>
      </c>
      <c r="B1995">
        <v>6.9267400000000007E-2</v>
      </c>
      <c r="C1995">
        <v>1.7006500000000001E-2</v>
      </c>
      <c r="F1995">
        <f t="shared" si="94"/>
        <v>0.77652422923872211</v>
      </c>
      <c r="G1995">
        <f t="shared" si="95"/>
        <v>1.0304198742980402</v>
      </c>
      <c r="H1995">
        <f t="shared" si="96"/>
        <v>0.25298821079251738</v>
      </c>
    </row>
    <row r="1996" spans="1:8" x14ac:dyDescent="0.4">
      <c r="A1996">
        <v>5.0213399999999998E-2</v>
      </c>
      <c r="B1996">
        <v>6.6777199999999995E-2</v>
      </c>
      <c r="C1996">
        <v>1.5700200000000001E-2</v>
      </c>
      <c r="F1996">
        <f t="shared" si="94"/>
        <v>0.74697311168135661</v>
      </c>
      <c r="G1996">
        <f t="shared" si="95"/>
        <v>0.99337572985235589</v>
      </c>
      <c r="H1996">
        <f t="shared" si="96"/>
        <v>0.2335557291085574</v>
      </c>
    </row>
    <row r="1997" spans="1:8" x14ac:dyDescent="0.4">
      <c r="A1997">
        <v>4.8597399999999999E-2</v>
      </c>
      <c r="B1997">
        <v>6.62827E-2</v>
      </c>
      <c r="C1997">
        <v>1.4289400000000001E-2</v>
      </c>
      <c r="F1997">
        <f t="shared" si="94"/>
        <v>0.72293354159693546</v>
      </c>
      <c r="G1997">
        <f t="shared" si="95"/>
        <v>0.98601956190263673</v>
      </c>
      <c r="H1997">
        <f t="shared" si="96"/>
        <v>0.21256870839376696</v>
      </c>
    </row>
    <row r="1998" spans="1:8" x14ac:dyDescent="0.4">
      <c r="A1998">
        <v>4.6196500000000001E-2</v>
      </c>
      <c r="B1998">
        <v>6.5054799999999996E-2</v>
      </c>
      <c r="C1998">
        <v>1.2790599999999999E-2</v>
      </c>
      <c r="F1998">
        <f t="shared" si="94"/>
        <v>0.68721782141396104</v>
      </c>
      <c r="G1998">
        <f t="shared" si="95"/>
        <v>0.96775335639108917</v>
      </c>
      <c r="H1998">
        <f t="shared" si="96"/>
        <v>0.19027260217932981</v>
      </c>
    </row>
    <row r="1999" spans="1:8" x14ac:dyDescent="0.4">
      <c r="A1999">
        <v>4.2286799999999999E-2</v>
      </c>
      <c r="B1999">
        <v>6.1100399999999999E-2</v>
      </c>
      <c r="C1999">
        <v>1.1225199999999999E-2</v>
      </c>
      <c r="F1999">
        <f t="shared" si="94"/>
        <v>0.62905723530068047</v>
      </c>
      <c r="G1999">
        <f t="shared" si="95"/>
        <v>0.90892781434787451</v>
      </c>
      <c r="H1999">
        <f t="shared" si="96"/>
        <v>0.16698575625720552</v>
      </c>
    </row>
    <row r="2000" spans="1:8" x14ac:dyDescent="0.4">
      <c r="A2000">
        <v>3.7449900000000001E-2</v>
      </c>
      <c r="B2000">
        <v>5.6451300000000003E-2</v>
      </c>
      <c r="C2000">
        <v>9.6167300000000004E-3</v>
      </c>
      <c r="F2000">
        <f t="shared" si="94"/>
        <v>0.55710364833203163</v>
      </c>
      <c r="G2000">
        <f t="shared" si="95"/>
        <v>0.83976793484324441</v>
      </c>
      <c r="H2000">
        <f t="shared" si="96"/>
        <v>0.14305820223883373</v>
      </c>
    </row>
    <row r="2001" spans="1:8" x14ac:dyDescent="0.4">
      <c r="A2001">
        <v>3.3228300000000002E-2</v>
      </c>
      <c r="B2001">
        <v>5.3815700000000001E-2</v>
      </c>
      <c r="C2001">
        <v>7.9872699999999994E-3</v>
      </c>
      <c r="F2001">
        <f t="shared" si="94"/>
        <v>0.49430324668079884</v>
      </c>
      <c r="G2001">
        <f t="shared" si="95"/>
        <v>0.8005608241288259</v>
      </c>
      <c r="H2001">
        <f t="shared" si="96"/>
        <v>0.11881840157685297</v>
      </c>
    </row>
    <row r="2002" spans="1:8" x14ac:dyDescent="0.4">
      <c r="A2002">
        <v>3.04503E-2</v>
      </c>
      <c r="B2002">
        <v>5.2145400000000001E-2</v>
      </c>
      <c r="C2002">
        <v>6.3546999999999996E-3</v>
      </c>
      <c r="F2002">
        <f t="shared" si="94"/>
        <v>0.45297779761240653</v>
      </c>
      <c r="G2002">
        <f t="shared" si="95"/>
        <v>0.77571348878723634</v>
      </c>
      <c r="H2002">
        <f t="shared" si="96"/>
        <v>9.4532336643237E-2</v>
      </c>
    </row>
    <row r="2003" spans="1:8" x14ac:dyDescent="0.4">
      <c r="A2003">
        <v>2.8079099999999999E-2</v>
      </c>
      <c r="B2003">
        <v>4.8412799999999999E-2</v>
      </c>
      <c r="C2003">
        <v>4.7304199999999999E-3</v>
      </c>
      <c r="F2003">
        <f t="shared" si="94"/>
        <v>0.41770389378556283</v>
      </c>
      <c r="G2003">
        <f t="shared" si="95"/>
        <v>0.72018743724199485</v>
      </c>
      <c r="H2003">
        <f t="shared" si="96"/>
        <v>7.0369593514076387E-2</v>
      </c>
    </row>
    <row r="2004" spans="1:8" x14ac:dyDescent="0.4">
      <c r="A2004">
        <v>2.4326899999999999E-2</v>
      </c>
      <c r="B2004">
        <v>4.2626900000000002E-2</v>
      </c>
      <c r="C2004">
        <v>3.1185700000000002E-3</v>
      </c>
      <c r="F2004">
        <f t="shared" si="94"/>
        <v>0.36188627319721817</v>
      </c>
      <c r="G2004">
        <f t="shared" si="95"/>
        <v>0.63411655323738336</v>
      </c>
      <c r="H2004">
        <f t="shared" si="96"/>
        <v>4.6391758711740859E-2</v>
      </c>
    </row>
    <row r="2005" spans="1:8" x14ac:dyDescent="0.4">
      <c r="A2005">
        <v>1.8878300000000001E-2</v>
      </c>
      <c r="B2005">
        <v>3.7817900000000002E-2</v>
      </c>
      <c r="C2005">
        <v>1.5166800000000001E-3</v>
      </c>
      <c r="F2005">
        <f t="shared" si="94"/>
        <v>0.28083305440886608</v>
      </c>
      <c r="G2005">
        <f t="shared" si="95"/>
        <v>0.56257800587600881</v>
      </c>
      <c r="H2005">
        <f t="shared" si="96"/>
        <v>2.2562088586410799E-2</v>
      </c>
    </row>
    <row r="2006" spans="1:8" x14ac:dyDescent="0.4">
      <c r="A2006">
        <v>1.33309E-2</v>
      </c>
      <c r="B2006">
        <v>3.50607E-2</v>
      </c>
      <c r="C2006" s="1">
        <v>8.2447099999999999E-5</v>
      </c>
      <c r="F2006">
        <f t="shared" si="94"/>
        <v>0.19831008962772878</v>
      </c>
      <c r="G2006">
        <f t="shared" si="95"/>
        <v>0.52156197701662388</v>
      </c>
      <c r="H2006">
        <f t="shared" si="96"/>
        <v>1.2264807170218304E-3</v>
      </c>
    </row>
    <row r="2007" spans="1:8" x14ac:dyDescent="0.4">
      <c r="A2007">
        <v>9.2287600000000008E-3</v>
      </c>
      <c r="B2007">
        <v>3.1761999999999999E-2</v>
      </c>
      <c r="C2007">
        <v>1.68787E-3</v>
      </c>
      <c r="F2007">
        <f t="shared" si="94"/>
        <v>0.13728677154226634</v>
      </c>
      <c r="G2007">
        <f t="shared" si="95"/>
        <v>0.4724906095429357</v>
      </c>
      <c r="H2007">
        <f t="shared" si="96"/>
        <v>2.5108706162371229E-2</v>
      </c>
    </row>
    <row r="2008" spans="1:8" x14ac:dyDescent="0.4">
      <c r="A2008">
        <v>6.2755299999999997E-3</v>
      </c>
      <c r="B2008">
        <v>2.59893E-2</v>
      </c>
      <c r="C2008">
        <v>3.3072800000000001E-3</v>
      </c>
      <c r="F2008">
        <f t="shared" si="94"/>
        <v>9.3354605972702578E-2</v>
      </c>
      <c r="G2008">
        <f t="shared" si="95"/>
        <v>0.38661608836327122</v>
      </c>
      <c r="H2008">
        <f t="shared" si="96"/>
        <v>4.9199003309903677E-2</v>
      </c>
    </row>
    <row r="2009" spans="1:8" x14ac:dyDescent="0.4">
      <c r="A2009">
        <v>2.9009800000000001E-3</v>
      </c>
      <c r="B2009">
        <v>1.96682E-2</v>
      </c>
      <c r="C2009">
        <v>4.9440400000000002E-3</v>
      </c>
      <c r="F2009">
        <f t="shared" si="94"/>
        <v>4.3154896054148531E-2</v>
      </c>
      <c r="G2009">
        <f t="shared" si="95"/>
        <v>0.29258358436535387</v>
      </c>
      <c r="H2009">
        <f t="shared" si="96"/>
        <v>7.3547398564468736E-2</v>
      </c>
    </row>
    <row r="2010" spans="1:8" x14ac:dyDescent="0.4">
      <c r="A2010">
        <v>1.8361499999999999E-3</v>
      </c>
      <c r="B2010">
        <v>1.5410500000000001E-2</v>
      </c>
      <c r="C2010">
        <v>6.5951100000000004E-3</v>
      </c>
      <c r="F2010">
        <f t="shared" si="94"/>
        <v>2.7314515229275908E-2</v>
      </c>
      <c r="G2010">
        <f t="shared" si="95"/>
        <v>0.22924616013983412</v>
      </c>
      <c r="H2010">
        <f t="shared" si="96"/>
        <v>9.8108668972442262E-2</v>
      </c>
    </row>
    <row r="2011" spans="1:8" x14ac:dyDescent="0.4">
      <c r="A2011">
        <v>7.3895000000000002E-3</v>
      </c>
      <c r="B2011">
        <v>1.22562E-2</v>
      </c>
      <c r="C2011">
        <v>8.2502500000000006E-3</v>
      </c>
      <c r="F2011">
        <f t="shared" si="94"/>
        <v>0.1099259920413552</v>
      </c>
      <c r="G2011">
        <f t="shared" si="95"/>
        <v>0.18232288296329352</v>
      </c>
      <c r="H2011">
        <f t="shared" si="96"/>
        <v>0.12273048458477444</v>
      </c>
    </row>
    <row r="2012" spans="1:8" x14ac:dyDescent="0.4">
      <c r="A2012">
        <v>1.25066E-2</v>
      </c>
      <c r="B2012">
        <v>7.3306999999999999E-3</v>
      </c>
      <c r="C2012">
        <v>9.8926199999999995E-3</v>
      </c>
      <c r="F2012">
        <f t="shared" si="94"/>
        <v>0.18604782624865185</v>
      </c>
      <c r="G2012">
        <f t="shared" si="95"/>
        <v>0.10905128491204581</v>
      </c>
      <c r="H2012">
        <f t="shared" si="96"/>
        <v>0.14716233403994197</v>
      </c>
    </row>
    <row r="2013" spans="1:8" x14ac:dyDescent="0.4">
      <c r="A2013">
        <v>1.6426900000000001E-2</v>
      </c>
      <c r="B2013">
        <v>6.2196099999999998E-4</v>
      </c>
      <c r="C2013">
        <v>1.15006E-2</v>
      </c>
      <c r="F2013">
        <f t="shared" si="94"/>
        <v>0.24436609766075346</v>
      </c>
      <c r="G2013">
        <f t="shared" si="95"/>
        <v>9.2522741641563461E-3</v>
      </c>
      <c r="H2013">
        <f t="shared" si="96"/>
        <v>0.17108259883223623</v>
      </c>
    </row>
    <row r="2014" spans="1:8" x14ac:dyDescent="0.4">
      <c r="A2014">
        <v>1.9457100000000001E-2</v>
      </c>
      <c r="B2014">
        <v>5.0036200000000003E-3</v>
      </c>
      <c r="C2014">
        <v>1.3051E-2</v>
      </c>
      <c r="F2014">
        <f t="shared" si="94"/>
        <v>0.28944326676336046</v>
      </c>
      <c r="G2014">
        <f t="shared" si="95"/>
        <v>7.4433708951615898E-2</v>
      </c>
      <c r="H2014">
        <f t="shared" si="96"/>
        <v>0.19414630518055709</v>
      </c>
    </row>
    <row r="2015" spans="1:8" x14ac:dyDescent="0.4">
      <c r="A2015">
        <v>2.2715900000000001E-2</v>
      </c>
      <c r="B2015">
        <v>8.5067600000000004E-3</v>
      </c>
      <c r="C2015">
        <v>1.4521600000000001E-2</v>
      </c>
      <c r="F2015">
        <f t="shared" si="94"/>
        <v>0.33792108297073153</v>
      </c>
      <c r="G2015">
        <f t="shared" si="95"/>
        <v>0.12654632005652869</v>
      </c>
      <c r="H2015">
        <f t="shared" si="96"/>
        <v>0.21602290899624382</v>
      </c>
    </row>
    <row r="2016" spans="1:8" x14ac:dyDescent="0.4">
      <c r="A2016">
        <v>2.71414E-2</v>
      </c>
      <c r="B2016">
        <v>1.23147E-2</v>
      </c>
      <c r="C2016">
        <v>1.5895200000000002E-2</v>
      </c>
      <c r="F2016">
        <f t="shared" si="94"/>
        <v>0.40375469522853208</v>
      </c>
      <c r="G2016">
        <f t="shared" si="95"/>
        <v>0.18319312730112683</v>
      </c>
      <c r="H2016">
        <f t="shared" si="96"/>
        <v>0.2364565435680018</v>
      </c>
    </row>
    <row r="2017" spans="1:8" x14ac:dyDescent="0.4">
      <c r="A2017">
        <v>3.2388899999999998E-2</v>
      </c>
      <c r="B2017">
        <v>1.82521E-2</v>
      </c>
      <c r="C2017">
        <v>1.71608E-2</v>
      </c>
      <c r="F2017">
        <f t="shared" si="94"/>
        <v>0.48181635613075974</v>
      </c>
      <c r="G2017">
        <f t="shared" si="95"/>
        <v>0.2715177210011529</v>
      </c>
      <c r="H2017">
        <f t="shared" si="96"/>
        <v>0.25528357320837514</v>
      </c>
    </row>
    <row r="2018" spans="1:8" x14ac:dyDescent="0.4">
      <c r="A2018">
        <v>3.6926100000000003E-2</v>
      </c>
      <c r="B2018">
        <v>2.4524799999999999E-2</v>
      </c>
      <c r="C2018">
        <v>1.8315000000000001E-2</v>
      </c>
      <c r="F2018">
        <f t="shared" si="94"/>
        <v>0.54931161441481646</v>
      </c>
      <c r="G2018">
        <f t="shared" si="95"/>
        <v>0.36483022797426451</v>
      </c>
      <c r="H2018">
        <f t="shared" si="96"/>
        <v>0.27245341961396852</v>
      </c>
    </row>
    <row r="2019" spans="1:8" x14ac:dyDescent="0.4">
      <c r="A2019">
        <v>3.9698499999999998E-2</v>
      </c>
      <c r="B2019">
        <v>2.86842E-2</v>
      </c>
      <c r="C2019">
        <v>1.9361900000000001E-2</v>
      </c>
      <c r="F2019">
        <f t="shared" si="94"/>
        <v>0.59055375804232202</v>
      </c>
      <c r="G2019">
        <f t="shared" si="95"/>
        <v>0.42670534419279255</v>
      </c>
      <c r="H2019">
        <f t="shared" si="96"/>
        <v>0.28802707426828816</v>
      </c>
    </row>
    <row r="2020" spans="1:8" x14ac:dyDescent="0.4">
      <c r="A2020">
        <v>4.1533199999999999E-2</v>
      </c>
      <c r="B2020">
        <v>3.16139E-2</v>
      </c>
      <c r="C2020">
        <v>2.0310600000000002E-2</v>
      </c>
      <c r="F2020">
        <f t="shared" si="94"/>
        <v>0.61784670311279699</v>
      </c>
      <c r="G2020">
        <f t="shared" si="95"/>
        <v>0.4702874781509167</v>
      </c>
      <c r="H2020">
        <f t="shared" si="96"/>
        <v>0.30213990851277472</v>
      </c>
    </row>
    <row r="2021" spans="1:8" x14ac:dyDescent="0.4">
      <c r="A2021">
        <v>4.42636E-2</v>
      </c>
      <c r="B2021">
        <v>3.5988300000000001E-2</v>
      </c>
      <c r="C2021">
        <v>2.11726E-2</v>
      </c>
      <c r="F2021">
        <f t="shared" si="94"/>
        <v>0.65846405593365309</v>
      </c>
      <c r="G2021">
        <f t="shared" si="95"/>
        <v>0.53536092826062698</v>
      </c>
      <c r="H2021">
        <f t="shared" si="96"/>
        <v>0.31496299602067757</v>
      </c>
    </row>
    <row r="2022" spans="1:8" x14ac:dyDescent="0.4">
      <c r="A2022">
        <v>4.84435E-2</v>
      </c>
      <c r="B2022">
        <v>4.1827099999999999E-2</v>
      </c>
      <c r="C2022">
        <v>2.1959099999999999E-2</v>
      </c>
      <c r="F2022">
        <f t="shared" si="94"/>
        <v>0.72064412956971247</v>
      </c>
      <c r="G2022">
        <f t="shared" si="95"/>
        <v>0.62221875116218517</v>
      </c>
      <c r="H2022">
        <f t="shared" si="96"/>
        <v>0.32666294767376991</v>
      </c>
    </row>
    <row r="2023" spans="1:8" x14ac:dyDescent="0.4">
      <c r="A2023">
        <v>5.2621399999999999E-2</v>
      </c>
      <c r="B2023">
        <v>4.6481099999999997E-2</v>
      </c>
      <c r="C2023">
        <v>2.26775E-2</v>
      </c>
      <c r="F2023">
        <f t="shared" si="94"/>
        <v>0.78279445126259806</v>
      </c>
      <c r="G2023">
        <f t="shared" si="95"/>
        <v>0.69145152292759116</v>
      </c>
      <c r="H2023">
        <f t="shared" si="96"/>
        <v>0.33734984566179477</v>
      </c>
    </row>
    <row r="2024" spans="1:8" x14ac:dyDescent="0.4">
      <c r="A2024">
        <v>5.5155799999999998E-2</v>
      </c>
      <c r="B2024">
        <v>4.8988799999999999E-2</v>
      </c>
      <c r="C2024">
        <v>2.3329699999999998E-2</v>
      </c>
      <c r="F2024">
        <f t="shared" si="94"/>
        <v>0.82049611365242281</v>
      </c>
      <c r="G2024">
        <f t="shared" si="95"/>
        <v>0.72875599687604586</v>
      </c>
      <c r="H2024">
        <f t="shared" si="96"/>
        <v>0.34705195433076719</v>
      </c>
    </row>
    <row r="2025" spans="1:8" x14ac:dyDescent="0.4">
      <c r="A2025">
        <v>5.6157499999999999E-2</v>
      </c>
      <c r="B2025">
        <v>5.1584199999999997E-2</v>
      </c>
      <c r="C2025">
        <v>2.3910399999999998E-2</v>
      </c>
      <c r="F2025">
        <f t="shared" si="94"/>
        <v>0.8353973743910148</v>
      </c>
      <c r="G2025">
        <f t="shared" si="95"/>
        <v>0.76736509353267124</v>
      </c>
      <c r="H2025">
        <f t="shared" si="96"/>
        <v>0.35569043103127668</v>
      </c>
    </row>
    <row r="2026" spans="1:8" x14ac:dyDescent="0.4">
      <c r="A2026">
        <v>5.7153599999999999E-2</v>
      </c>
      <c r="B2026">
        <v>5.59471E-2</v>
      </c>
      <c r="C2026">
        <v>2.44084E-2</v>
      </c>
      <c r="F2026">
        <f t="shared" si="94"/>
        <v>0.85021532968872027</v>
      </c>
      <c r="G2026">
        <f t="shared" si="95"/>
        <v>0.83226746996913226</v>
      </c>
      <c r="H2026">
        <f t="shared" si="96"/>
        <v>0.36309866488155007</v>
      </c>
    </row>
    <row r="2027" spans="1:8" x14ac:dyDescent="0.4">
      <c r="A2027">
        <v>5.9207500000000003E-2</v>
      </c>
      <c r="B2027">
        <v>6.04419E-2</v>
      </c>
      <c r="C2027">
        <v>2.4807900000000001E-2</v>
      </c>
      <c r="F2027">
        <f t="shared" si="94"/>
        <v>0.88076908773104245</v>
      </c>
      <c r="G2027">
        <f t="shared" si="95"/>
        <v>0.89913198705790465</v>
      </c>
      <c r="H2027">
        <f t="shared" si="96"/>
        <v>0.36904161553051434</v>
      </c>
    </row>
    <row r="2028" spans="1:8" x14ac:dyDescent="0.4">
      <c r="A2028">
        <v>6.1894400000000002E-2</v>
      </c>
      <c r="B2028">
        <v>6.2839999999999993E-2</v>
      </c>
      <c r="C2028">
        <v>2.5091100000000002E-2</v>
      </c>
      <c r="F2028">
        <f t="shared" si="94"/>
        <v>0.9207393357878686</v>
      </c>
      <c r="G2028">
        <f t="shared" si="95"/>
        <v>0.93480605452043575</v>
      </c>
      <c r="H2028">
        <f t="shared" si="96"/>
        <v>0.3732544906839228</v>
      </c>
    </row>
    <row r="2029" spans="1:8" x14ac:dyDescent="0.4">
      <c r="A2029">
        <v>6.39734E-2</v>
      </c>
      <c r="B2029">
        <v>6.39541E-2</v>
      </c>
      <c r="C2029">
        <v>2.52421E-2</v>
      </c>
      <c r="F2029">
        <f t="shared" si="94"/>
        <v>0.95166648071702176</v>
      </c>
      <c r="G2029">
        <f t="shared" si="95"/>
        <v>0.95137937446539467</v>
      </c>
      <c r="H2029">
        <f t="shared" si="96"/>
        <v>0.3755007623935438</v>
      </c>
    </row>
    <row r="2030" spans="1:8" x14ac:dyDescent="0.4">
      <c r="A2030">
        <v>6.4630099999999996E-2</v>
      </c>
      <c r="B2030">
        <v>6.6217100000000001E-2</v>
      </c>
      <c r="C2030">
        <v>2.5248799999999998E-2</v>
      </c>
      <c r="F2030">
        <f t="shared" si="94"/>
        <v>0.96143553125813519</v>
      </c>
      <c r="G2030">
        <f t="shared" si="95"/>
        <v>0.98504369816653647</v>
      </c>
      <c r="H2030">
        <f t="shared" si="96"/>
        <v>0.37560043140317595</v>
      </c>
    </row>
    <row r="2031" spans="1:8" x14ac:dyDescent="0.4">
      <c r="A2031">
        <v>6.41404E-2</v>
      </c>
      <c r="B2031">
        <v>6.9650199999999995E-2</v>
      </c>
      <c r="C2031">
        <v>2.5106099999999999E-2</v>
      </c>
      <c r="F2031">
        <f t="shared" si="94"/>
        <v>0.95415076797203313</v>
      </c>
      <c r="G2031">
        <f t="shared" si="95"/>
        <v>1.0361143962215031</v>
      </c>
      <c r="H2031">
        <f t="shared" si="96"/>
        <v>0.37347763025772618</v>
      </c>
    </row>
    <row r="2032" spans="1:8" x14ac:dyDescent="0.4">
      <c r="A2032">
        <v>6.3639299999999996E-2</v>
      </c>
      <c r="B2032">
        <v>7.1871400000000002E-2</v>
      </c>
      <c r="C2032">
        <v>2.4816299999999999E-2</v>
      </c>
      <c r="F2032">
        <f t="shared" si="94"/>
        <v>0.94669641860984033</v>
      </c>
      <c r="G2032">
        <f t="shared" si="95"/>
        <v>1.0691569043103126</v>
      </c>
      <c r="H2032">
        <f t="shared" si="96"/>
        <v>0.36916657369184419</v>
      </c>
    </row>
    <row r="2033" spans="1:8" x14ac:dyDescent="0.4">
      <c r="A2033">
        <v>6.4106899999999994E-2</v>
      </c>
      <c r="B2033">
        <v>7.2031499999999998E-2</v>
      </c>
      <c r="C2033">
        <v>2.43891E-2</v>
      </c>
      <c r="F2033">
        <f t="shared" si="94"/>
        <v>0.95365242292387209</v>
      </c>
      <c r="G2033">
        <f t="shared" si="95"/>
        <v>1.0715385473613745</v>
      </c>
      <c r="H2033">
        <f t="shared" si="96"/>
        <v>0.36281155862992298</v>
      </c>
    </row>
    <row r="2034" spans="1:8" x14ac:dyDescent="0.4">
      <c r="A2034">
        <v>6.5246700000000005E-2</v>
      </c>
      <c r="B2034">
        <v>7.2147299999999998E-2</v>
      </c>
      <c r="C2034">
        <v>2.3839699999999998E-2</v>
      </c>
      <c r="F2034">
        <f t="shared" si="94"/>
        <v>0.97060805533861427</v>
      </c>
      <c r="G2034">
        <f t="shared" si="95"/>
        <v>1.0732611848711369</v>
      </c>
      <c r="H2034">
        <f t="shared" si="96"/>
        <v>0.35463869984008328</v>
      </c>
    </row>
    <row r="2035" spans="1:8" x14ac:dyDescent="0.4">
      <c r="A2035">
        <v>6.5558000000000005E-2</v>
      </c>
      <c r="B2035">
        <v>7.3723999999999998E-2</v>
      </c>
      <c r="C2035">
        <v>2.31863E-2</v>
      </c>
      <c r="F2035">
        <f t="shared" si="94"/>
        <v>0.97523894529361455</v>
      </c>
      <c r="G2035">
        <f t="shared" si="95"/>
        <v>1.096716129272193</v>
      </c>
      <c r="H2035">
        <f t="shared" si="96"/>
        <v>0.34491874000520656</v>
      </c>
    </row>
    <row r="2036" spans="1:8" x14ac:dyDescent="0.4">
      <c r="A2036">
        <v>6.3989199999999996E-2</v>
      </c>
      <c r="B2036">
        <v>7.5305999999999998E-2</v>
      </c>
      <c r="C2036">
        <v>2.2446799999999999E-2</v>
      </c>
      <c r="F2036">
        <f t="shared" si="94"/>
        <v>0.95190152106809467</v>
      </c>
      <c r="G2036">
        <f t="shared" si="95"/>
        <v>1.1202499163226598</v>
      </c>
      <c r="H2036">
        <f t="shared" si="96"/>
        <v>0.33391795901669824</v>
      </c>
    </row>
    <row r="2037" spans="1:8" x14ac:dyDescent="0.4">
      <c r="A2037">
        <v>6.13649E-2</v>
      </c>
      <c r="B2037">
        <v>7.4927800000000003E-2</v>
      </c>
      <c r="C2037">
        <v>2.1635700000000001E-2</v>
      </c>
      <c r="F2037">
        <f t="shared" si="94"/>
        <v>0.91286250883260811</v>
      </c>
      <c r="G2037">
        <f t="shared" si="95"/>
        <v>1.1146238238684965</v>
      </c>
      <c r="H2037">
        <f t="shared" si="96"/>
        <v>0.32185205846256831</v>
      </c>
    </row>
    <row r="2038" spans="1:8" x14ac:dyDescent="0.4">
      <c r="A2038">
        <v>5.9542200000000003E-2</v>
      </c>
      <c r="B2038">
        <v>7.3330000000000006E-2</v>
      </c>
      <c r="C2038">
        <v>2.0762300000000001E-2</v>
      </c>
      <c r="F2038">
        <f t="shared" si="94"/>
        <v>0.88574807542117595</v>
      </c>
      <c r="G2038">
        <f t="shared" si="95"/>
        <v>1.0908549964669567</v>
      </c>
      <c r="H2038">
        <f t="shared" si="96"/>
        <v>0.30885938487857489</v>
      </c>
    </row>
    <row r="2039" spans="1:8" x14ac:dyDescent="0.4">
      <c r="A2039">
        <v>5.9106899999999997E-2</v>
      </c>
      <c r="B2039">
        <v>7.2671100000000002E-2</v>
      </c>
      <c r="C2039">
        <v>1.9828999999999999E-2</v>
      </c>
      <c r="F2039">
        <f t="shared" si="94"/>
        <v>0.87927256498940076</v>
      </c>
      <c r="G2039">
        <f t="shared" si="95"/>
        <v>1.0810532187883521</v>
      </c>
      <c r="H2039">
        <f t="shared" si="96"/>
        <v>0.29497564059652642</v>
      </c>
    </row>
    <row r="2040" spans="1:8" x14ac:dyDescent="0.4">
      <c r="A2040">
        <v>5.8608E-2</v>
      </c>
      <c r="B2040">
        <v>7.2972300000000004E-2</v>
      </c>
      <c r="C2040">
        <v>1.8831899999999999E-2</v>
      </c>
      <c r="F2040">
        <f t="shared" si="94"/>
        <v>0.87185094276469932</v>
      </c>
      <c r="G2040">
        <f t="shared" si="95"/>
        <v>1.0855338614303247</v>
      </c>
      <c r="H2040">
        <f t="shared" si="96"/>
        <v>0.28014280932723412</v>
      </c>
    </row>
    <row r="2041" spans="1:8" x14ac:dyDescent="0.4">
      <c r="A2041">
        <v>5.6396099999999998E-2</v>
      </c>
      <c r="B2041">
        <v>7.2153400000000006E-2</v>
      </c>
      <c r="C2041">
        <v>1.77626E-2</v>
      </c>
      <c r="F2041">
        <f t="shared" si="94"/>
        <v>0.83894678121164779</v>
      </c>
      <c r="G2041">
        <f t="shared" si="95"/>
        <v>1.073351928297817</v>
      </c>
      <c r="H2041">
        <f t="shared" si="96"/>
        <v>0.26423593290936814</v>
      </c>
    </row>
    <row r="2042" spans="1:8" x14ac:dyDescent="0.4">
      <c r="A2042">
        <v>5.2635399999999999E-2</v>
      </c>
      <c r="B2042">
        <v>6.9493200000000005E-2</v>
      </c>
      <c r="C2042">
        <v>1.66105E-2</v>
      </c>
      <c r="F2042">
        <f t="shared" si="94"/>
        <v>0.78300271486481454</v>
      </c>
      <c r="G2042">
        <f t="shared" si="95"/>
        <v>1.0337788686823608</v>
      </c>
      <c r="H2042">
        <f t="shared" si="96"/>
        <v>0.24709732604410725</v>
      </c>
    </row>
    <row r="2043" spans="1:8" x14ac:dyDescent="0.4">
      <c r="A2043">
        <v>4.8952500000000003E-2</v>
      </c>
      <c r="B2043">
        <v>6.67658E-2</v>
      </c>
      <c r="C2043">
        <v>1.5365699999999999E-2</v>
      </c>
      <c r="F2043">
        <f t="shared" si="94"/>
        <v>0.72821599910744172</v>
      </c>
      <c r="G2043">
        <f t="shared" si="95"/>
        <v>0.99320614377626537</v>
      </c>
      <c r="H2043">
        <f t="shared" si="96"/>
        <v>0.22857971661274123</v>
      </c>
    </row>
    <row r="2044" spans="1:8" x14ac:dyDescent="0.4">
      <c r="A2044">
        <v>4.6437100000000002E-2</v>
      </c>
      <c r="B2044">
        <v>6.5285499999999996E-2</v>
      </c>
      <c r="C2044">
        <v>1.40225E-2</v>
      </c>
      <c r="F2044">
        <f t="shared" si="94"/>
        <v>0.69079698017776781</v>
      </c>
      <c r="G2044">
        <f t="shared" si="95"/>
        <v>0.9711852430361857</v>
      </c>
      <c r="H2044">
        <f t="shared" si="96"/>
        <v>0.20859831157722489</v>
      </c>
    </row>
    <row r="2045" spans="1:8" x14ac:dyDescent="0.4">
      <c r="A2045">
        <v>4.4575200000000002E-2</v>
      </c>
      <c r="B2045">
        <v>6.3801700000000003E-2</v>
      </c>
      <c r="C2045">
        <v>1.2581200000000001E-2</v>
      </c>
      <c r="F2045">
        <f t="shared" si="94"/>
        <v>0.6630994086801294</v>
      </c>
      <c r="G2045">
        <f t="shared" si="95"/>
        <v>0.94911227639555207</v>
      </c>
      <c r="H2045">
        <f t="shared" si="96"/>
        <v>0.18715757372903419</v>
      </c>
    </row>
    <row r="2046" spans="1:8" x14ac:dyDescent="0.4">
      <c r="A2046">
        <v>4.2053399999999998E-2</v>
      </c>
      <c r="B2046">
        <v>6.0638299999999999E-2</v>
      </c>
      <c r="C2046">
        <v>1.10495E-2</v>
      </c>
      <c r="F2046">
        <f t="shared" si="94"/>
        <v>0.62558518353229942</v>
      </c>
      <c r="G2046">
        <f t="shared" si="95"/>
        <v>0.90205362787757071</v>
      </c>
      <c r="H2046">
        <f t="shared" si="96"/>
        <v>0.16437204804938821</v>
      </c>
    </row>
    <row r="2047" spans="1:8" x14ac:dyDescent="0.4">
      <c r="A2047">
        <v>3.8147800000000003E-2</v>
      </c>
      <c r="B2047">
        <v>5.6447200000000003E-2</v>
      </c>
      <c r="C2047">
        <v>9.4419299999999994E-3</v>
      </c>
      <c r="F2047">
        <f t="shared" si="94"/>
        <v>0.56748558890252521</v>
      </c>
      <c r="G2047">
        <f t="shared" si="95"/>
        <v>0.83970694335973817</v>
      </c>
      <c r="H2047">
        <f t="shared" si="96"/>
        <v>0.1404578824054446</v>
      </c>
    </row>
    <row r="2048" spans="1:8" x14ac:dyDescent="0.4">
      <c r="A2048">
        <v>3.3321999999999997E-2</v>
      </c>
      <c r="B2048">
        <v>5.3083400000000003E-2</v>
      </c>
      <c r="C2048">
        <v>7.7785199999999997E-3</v>
      </c>
      <c r="F2048">
        <f t="shared" si="94"/>
        <v>0.49569712521849074</v>
      </c>
      <c r="G2048">
        <f t="shared" si="95"/>
        <v>0.78966715013574318</v>
      </c>
      <c r="H2048">
        <f t="shared" si="96"/>
        <v>0.1157130425080888</v>
      </c>
    </row>
    <row r="2049" spans="1:8" x14ac:dyDescent="0.4">
      <c r="A2049">
        <v>2.87818E-2</v>
      </c>
      <c r="B2049">
        <v>5.0574000000000001E-2</v>
      </c>
      <c r="C2049">
        <v>6.0821199999999999E-3</v>
      </c>
      <c r="F2049">
        <f t="shared" si="94"/>
        <v>0.42815723901967345</v>
      </c>
      <c r="G2049">
        <f t="shared" si="95"/>
        <v>0.75233738703559072</v>
      </c>
      <c r="H2049">
        <f t="shared" si="96"/>
        <v>9.047744430808137E-2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9"/>
  <sheetViews>
    <sheetView zoomScaleNormal="100" workbookViewId="0">
      <selection activeCell="B21" sqref="B21"/>
    </sheetView>
  </sheetViews>
  <sheetFormatPr defaultRowHeight="14.6" x14ac:dyDescent="0.4"/>
  <sheetData>
    <row r="1" spans="1:5" x14ac:dyDescent="0.4">
      <c r="A1" t="s">
        <v>3</v>
      </c>
      <c r="B1" t="s">
        <v>1</v>
      </c>
      <c r="C1" t="s">
        <v>5</v>
      </c>
      <c r="E1" t="s">
        <v>4</v>
      </c>
    </row>
    <row r="2" spans="1:5" x14ac:dyDescent="0.4">
      <c r="A2">
        <f>epsr1!B2</f>
        <v>0</v>
      </c>
      <c r="B2">
        <f>epsr9!C2</f>
        <v>0</v>
      </c>
      <c r="C2">
        <f t="shared" ref="C2:C65" si="0">E2-A2</f>
        <v>0</v>
      </c>
      <c r="E2">
        <f>epsr9!B2</f>
        <v>0</v>
      </c>
    </row>
    <row r="3" spans="1:5" x14ac:dyDescent="0.4">
      <c r="A3">
        <f>epsr1!B3</f>
        <v>0</v>
      </c>
      <c r="B3">
        <f>epsr9!C3</f>
        <v>0</v>
      </c>
      <c r="C3">
        <f t="shared" si="0"/>
        <v>0</v>
      </c>
      <c r="E3">
        <f>epsr9!B3</f>
        <v>0</v>
      </c>
    </row>
    <row r="4" spans="1:5" x14ac:dyDescent="0.4">
      <c r="A4">
        <f>epsr1!B4</f>
        <v>0</v>
      </c>
      <c r="B4">
        <f>epsr9!C4</f>
        <v>0</v>
      </c>
      <c r="C4">
        <f t="shared" si="0"/>
        <v>0</v>
      </c>
      <c r="E4">
        <f>epsr9!B4</f>
        <v>0</v>
      </c>
    </row>
    <row r="5" spans="1:5" x14ac:dyDescent="0.4">
      <c r="A5">
        <f>epsr1!B5</f>
        <v>0</v>
      </c>
      <c r="B5">
        <f>epsr9!C5</f>
        <v>0</v>
      </c>
      <c r="C5">
        <f t="shared" si="0"/>
        <v>0</v>
      </c>
      <c r="E5">
        <f>epsr9!B5</f>
        <v>0</v>
      </c>
    </row>
    <row r="6" spans="1:5" x14ac:dyDescent="0.4">
      <c r="A6">
        <f>epsr1!B6</f>
        <v>0</v>
      </c>
      <c r="B6">
        <f>epsr9!C6</f>
        <v>0</v>
      </c>
      <c r="C6">
        <f t="shared" si="0"/>
        <v>0</v>
      </c>
      <c r="E6">
        <f>epsr9!B6</f>
        <v>0</v>
      </c>
    </row>
    <row r="7" spans="1:5" x14ac:dyDescent="0.4">
      <c r="A7">
        <f>epsr1!B7</f>
        <v>0</v>
      </c>
      <c r="B7">
        <f>epsr9!C7</f>
        <v>0</v>
      </c>
      <c r="C7">
        <f t="shared" si="0"/>
        <v>0</v>
      </c>
      <c r="E7">
        <f>epsr9!B7</f>
        <v>0</v>
      </c>
    </row>
    <row r="8" spans="1:5" x14ac:dyDescent="0.4">
      <c r="A8">
        <f>epsr1!B8</f>
        <v>0</v>
      </c>
      <c r="B8">
        <f>epsr9!C8</f>
        <v>0</v>
      </c>
      <c r="C8">
        <f t="shared" si="0"/>
        <v>0</v>
      </c>
      <c r="E8">
        <f>epsr9!B8</f>
        <v>0</v>
      </c>
    </row>
    <row r="9" spans="1:5" x14ac:dyDescent="0.4">
      <c r="A9">
        <f>epsr1!B9</f>
        <v>0</v>
      </c>
      <c r="B9">
        <f>epsr9!C9</f>
        <v>0</v>
      </c>
      <c r="C9">
        <f t="shared" si="0"/>
        <v>0</v>
      </c>
      <c r="E9">
        <f>epsr9!B9</f>
        <v>0</v>
      </c>
    </row>
    <row r="10" spans="1:5" x14ac:dyDescent="0.4">
      <c r="A10">
        <f>epsr1!B10</f>
        <v>0</v>
      </c>
      <c r="B10">
        <f>epsr9!C10</f>
        <v>0</v>
      </c>
      <c r="C10">
        <f t="shared" si="0"/>
        <v>0</v>
      </c>
      <c r="E10">
        <f>epsr9!B10</f>
        <v>0</v>
      </c>
    </row>
    <row r="11" spans="1:5" x14ac:dyDescent="0.4">
      <c r="A11">
        <f>epsr1!B11</f>
        <v>0</v>
      </c>
      <c r="B11">
        <f>epsr9!C11</f>
        <v>0</v>
      </c>
      <c r="C11">
        <f t="shared" si="0"/>
        <v>0</v>
      </c>
      <c r="E11">
        <f>epsr9!B11</f>
        <v>0</v>
      </c>
    </row>
    <row r="12" spans="1:5" x14ac:dyDescent="0.4">
      <c r="A12">
        <f>epsr1!B12</f>
        <v>0</v>
      </c>
      <c r="B12">
        <f>epsr9!C12</f>
        <v>0</v>
      </c>
      <c r="C12">
        <f t="shared" si="0"/>
        <v>0</v>
      </c>
      <c r="E12">
        <f>epsr9!B12</f>
        <v>0</v>
      </c>
    </row>
    <row r="13" spans="1:5" x14ac:dyDescent="0.4">
      <c r="A13">
        <f>epsr1!B13</f>
        <v>0</v>
      </c>
      <c r="B13">
        <f>epsr9!C13</f>
        <v>0</v>
      </c>
      <c r="C13">
        <f t="shared" si="0"/>
        <v>0</v>
      </c>
      <c r="E13">
        <f>epsr9!B13</f>
        <v>0</v>
      </c>
    </row>
    <row r="14" spans="1:5" x14ac:dyDescent="0.4">
      <c r="A14">
        <f>epsr1!B14</f>
        <v>0</v>
      </c>
      <c r="B14">
        <f>epsr9!C14</f>
        <v>0</v>
      </c>
      <c r="C14">
        <f t="shared" si="0"/>
        <v>0</v>
      </c>
      <c r="E14">
        <f>epsr9!B14</f>
        <v>0</v>
      </c>
    </row>
    <row r="15" spans="1:5" x14ac:dyDescent="0.4">
      <c r="A15">
        <f>epsr1!B15</f>
        <v>0</v>
      </c>
      <c r="B15">
        <f>epsr9!C15</f>
        <v>0</v>
      </c>
      <c r="C15">
        <f t="shared" si="0"/>
        <v>0</v>
      </c>
      <c r="E15">
        <f>epsr9!B15</f>
        <v>0</v>
      </c>
    </row>
    <row r="16" spans="1:5" x14ac:dyDescent="0.4">
      <c r="A16">
        <f>epsr1!B16</f>
        <v>0</v>
      </c>
      <c r="B16">
        <f>epsr9!C16</f>
        <v>0</v>
      </c>
      <c r="C16">
        <f t="shared" si="0"/>
        <v>0</v>
      </c>
      <c r="E16">
        <f>epsr9!B16</f>
        <v>0</v>
      </c>
    </row>
    <row r="17" spans="1:5" x14ac:dyDescent="0.4">
      <c r="A17">
        <f>epsr1!B17</f>
        <v>0</v>
      </c>
      <c r="B17">
        <f>epsr9!C17</f>
        <v>0</v>
      </c>
      <c r="C17">
        <f t="shared" si="0"/>
        <v>0</v>
      </c>
      <c r="E17">
        <f>epsr9!B17</f>
        <v>0</v>
      </c>
    </row>
    <row r="18" spans="1:5" x14ac:dyDescent="0.4">
      <c r="A18">
        <f>epsr1!B18</f>
        <v>0</v>
      </c>
      <c r="B18">
        <f>epsr9!C18</f>
        <v>0</v>
      </c>
      <c r="C18">
        <f t="shared" si="0"/>
        <v>0</v>
      </c>
      <c r="E18">
        <f>epsr9!B18</f>
        <v>0</v>
      </c>
    </row>
    <row r="19" spans="1:5" x14ac:dyDescent="0.4">
      <c r="A19">
        <f>epsr1!B19</f>
        <v>0</v>
      </c>
      <c r="B19">
        <f>epsr9!C19</f>
        <v>0</v>
      </c>
      <c r="C19">
        <f t="shared" si="0"/>
        <v>0</v>
      </c>
      <c r="E19">
        <f>epsr9!B19</f>
        <v>0</v>
      </c>
    </row>
    <row r="20" spans="1:5" x14ac:dyDescent="0.4">
      <c r="A20">
        <f>epsr1!B20</f>
        <v>0</v>
      </c>
      <c r="B20">
        <f>epsr9!C20</f>
        <v>0</v>
      </c>
      <c r="C20">
        <f t="shared" si="0"/>
        <v>0</v>
      </c>
      <c r="E20">
        <f>epsr9!B20</f>
        <v>0</v>
      </c>
    </row>
    <row r="21" spans="1:5" x14ac:dyDescent="0.4">
      <c r="A21">
        <f>epsr1!B21</f>
        <v>0</v>
      </c>
      <c r="B21">
        <f>epsr9!C21</f>
        <v>0</v>
      </c>
      <c r="C21">
        <f t="shared" si="0"/>
        <v>0</v>
      </c>
      <c r="E21">
        <f>epsr9!B21</f>
        <v>0</v>
      </c>
    </row>
    <row r="22" spans="1:5" x14ac:dyDescent="0.4">
      <c r="A22">
        <f>epsr1!B22</f>
        <v>0</v>
      </c>
      <c r="B22">
        <f>epsr9!C22</f>
        <v>0</v>
      </c>
      <c r="C22">
        <f t="shared" si="0"/>
        <v>0</v>
      </c>
      <c r="E22">
        <f>epsr9!B22</f>
        <v>0</v>
      </c>
    </row>
    <row r="23" spans="1:5" x14ac:dyDescent="0.4">
      <c r="A23">
        <f>epsr1!B23</f>
        <v>0</v>
      </c>
      <c r="B23">
        <f>epsr9!C23</f>
        <v>0</v>
      </c>
      <c r="C23">
        <f t="shared" si="0"/>
        <v>0</v>
      </c>
      <c r="E23">
        <f>epsr9!B23</f>
        <v>0</v>
      </c>
    </row>
    <row r="24" spans="1:5" x14ac:dyDescent="0.4">
      <c r="A24">
        <f>epsr1!B24</f>
        <v>0</v>
      </c>
      <c r="B24">
        <f>epsr9!C24</f>
        <v>0</v>
      </c>
      <c r="C24">
        <f t="shared" si="0"/>
        <v>0</v>
      </c>
      <c r="E24">
        <f>epsr9!B24</f>
        <v>0</v>
      </c>
    </row>
    <row r="25" spans="1:5" x14ac:dyDescent="0.4">
      <c r="A25">
        <f>epsr1!B25</f>
        <v>0</v>
      </c>
      <c r="B25">
        <f>epsr9!C25</f>
        <v>0</v>
      </c>
      <c r="C25">
        <f t="shared" si="0"/>
        <v>0</v>
      </c>
      <c r="E25">
        <f>epsr9!B25</f>
        <v>0</v>
      </c>
    </row>
    <row r="26" spans="1:5" x14ac:dyDescent="0.4">
      <c r="A26">
        <f>epsr1!B26</f>
        <v>0</v>
      </c>
      <c r="B26">
        <f>epsr9!C26</f>
        <v>0</v>
      </c>
      <c r="C26">
        <f t="shared" si="0"/>
        <v>0</v>
      </c>
      <c r="E26">
        <f>epsr9!B26</f>
        <v>0</v>
      </c>
    </row>
    <row r="27" spans="1:5" x14ac:dyDescent="0.4">
      <c r="A27">
        <f>epsr1!B27</f>
        <v>0</v>
      </c>
      <c r="B27">
        <f>epsr9!C27</f>
        <v>0</v>
      </c>
      <c r="C27">
        <f t="shared" si="0"/>
        <v>0</v>
      </c>
      <c r="E27">
        <f>epsr9!B27</f>
        <v>0</v>
      </c>
    </row>
    <row r="28" spans="1:5" x14ac:dyDescent="0.4">
      <c r="A28">
        <f>epsr1!B28</f>
        <v>0</v>
      </c>
      <c r="B28">
        <f>epsr9!C28</f>
        <v>0</v>
      </c>
      <c r="C28">
        <f t="shared" si="0"/>
        <v>0</v>
      </c>
      <c r="E28">
        <f>epsr9!B28</f>
        <v>0</v>
      </c>
    </row>
    <row r="29" spans="1:5" x14ac:dyDescent="0.4">
      <c r="A29">
        <f>epsr1!B29</f>
        <v>0</v>
      </c>
      <c r="B29">
        <f>epsr9!C29</f>
        <v>0</v>
      </c>
      <c r="C29">
        <f t="shared" si="0"/>
        <v>0</v>
      </c>
      <c r="E29">
        <f>epsr9!B29</f>
        <v>0</v>
      </c>
    </row>
    <row r="30" spans="1:5" x14ac:dyDescent="0.4">
      <c r="A30">
        <f>epsr1!B30</f>
        <v>0</v>
      </c>
      <c r="B30">
        <f>epsr9!C30</f>
        <v>0</v>
      </c>
      <c r="C30">
        <f t="shared" si="0"/>
        <v>0</v>
      </c>
      <c r="E30">
        <f>epsr9!B30</f>
        <v>0</v>
      </c>
    </row>
    <row r="31" spans="1:5" x14ac:dyDescent="0.4">
      <c r="A31">
        <f>epsr1!B31</f>
        <v>0</v>
      </c>
      <c r="B31">
        <f>epsr9!C31</f>
        <v>0</v>
      </c>
      <c r="C31">
        <f t="shared" si="0"/>
        <v>0</v>
      </c>
      <c r="E31">
        <f>epsr9!B31</f>
        <v>0</v>
      </c>
    </row>
    <row r="32" spans="1:5" x14ac:dyDescent="0.4">
      <c r="A32">
        <f>epsr1!B32</f>
        <v>0</v>
      </c>
      <c r="B32">
        <f>epsr9!C32</f>
        <v>0</v>
      </c>
      <c r="C32">
        <f t="shared" si="0"/>
        <v>0</v>
      </c>
      <c r="E32">
        <f>epsr9!B32</f>
        <v>0</v>
      </c>
    </row>
    <row r="33" spans="1:5" x14ac:dyDescent="0.4">
      <c r="A33">
        <f>epsr1!B33</f>
        <v>0</v>
      </c>
      <c r="B33">
        <f>epsr9!C33</f>
        <v>0</v>
      </c>
      <c r="C33">
        <f t="shared" si="0"/>
        <v>0</v>
      </c>
      <c r="E33">
        <f>epsr9!B33</f>
        <v>0</v>
      </c>
    </row>
    <row r="34" spans="1:5" x14ac:dyDescent="0.4">
      <c r="A34">
        <f>epsr1!B34</f>
        <v>0</v>
      </c>
      <c r="B34">
        <f>epsr9!C34</f>
        <v>0</v>
      </c>
      <c r="C34">
        <f t="shared" si="0"/>
        <v>0</v>
      </c>
      <c r="E34">
        <f>epsr9!B34</f>
        <v>0</v>
      </c>
    </row>
    <row r="35" spans="1:5" x14ac:dyDescent="0.4">
      <c r="A35">
        <f>epsr1!B35</f>
        <v>0</v>
      </c>
      <c r="B35">
        <f>epsr9!C35</f>
        <v>0</v>
      </c>
      <c r="C35">
        <f t="shared" si="0"/>
        <v>0</v>
      </c>
      <c r="E35">
        <f>epsr9!B35</f>
        <v>0</v>
      </c>
    </row>
    <row r="36" spans="1:5" x14ac:dyDescent="0.4">
      <c r="A36">
        <f>epsr1!B36</f>
        <v>0</v>
      </c>
      <c r="B36">
        <f>epsr9!C36</f>
        <v>0</v>
      </c>
      <c r="C36">
        <f t="shared" si="0"/>
        <v>0</v>
      </c>
      <c r="E36">
        <f>epsr9!B36</f>
        <v>0</v>
      </c>
    </row>
    <row r="37" spans="1:5" x14ac:dyDescent="0.4">
      <c r="A37">
        <f>epsr1!B37</f>
        <v>0</v>
      </c>
      <c r="B37">
        <f>epsr9!C37</f>
        <v>0</v>
      </c>
      <c r="C37">
        <f t="shared" si="0"/>
        <v>0</v>
      </c>
      <c r="E37">
        <f>epsr9!B37</f>
        <v>0</v>
      </c>
    </row>
    <row r="38" spans="1:5" x14ac:dyDescent="0.4">
      <c r="A38">
        <f>epsr1!B38</f>
        <v>0</v>
      </c>
      <c r="B38">
        <f>epsr9!C38</f>
        <v>0</v>
      </c>
      <c r="C38">
        <f t="shared" si="0"/>
        <v>0</v>
      </c>
      <c r="E38">
        <f>epsr9!B38</f>
        <v>0</v>
      </c>
    </row>
    <row r="39" spans="1:5" x14ac:dyDescent="0.4">
      <c r="A39">
        <f>epsr1!B39</f>
        <v>0</v>
      </c>
      <c r="B39">
        <f>epsr9!C39</f>
        <v>0</v>
      </c>
      <c r="C39">
        <f t="shared" si="0"/>
        <v>0</v>
      </c>
      <c r="E39">
        <f>epsr9!B39</f>
        <v>0</v>
      </c>
    </row>
    <row r="40" spans="1:5" x14ac:dyDescent="0.4">
      <c r="A40">
        <f>epsr1!B40</f>
        <v>0</v>
      </c>
      <c r="B40">
        <f>epsr9!C40</f>
        <v>0</v>
      </c>
      <c r="C40">
        <f t="shared" si="0"/>
        <v>0</v>
      </c>
      <c r="E40">
        <f>epsr9!B40</f>
        <v>0</v>
      </c>
    </row>
    <row r="41" spans="1:5" x14ac:dyDescent="0.4">
      <c r="A41">
        <f>epsr1!B41</f>
        <v>0</v>
      </c>
      <c r="B41">
        <f>epsr9!C41</f>
        <v>0</v>
      </c>
      <c r="C41">
        <f t="shared" si="0"/>
        <v>0</v>
      </c>
      <c r="E41">
        <f>epsr9!B41</f>
        <v>0</v>
      </c>
    </row>
    <row r="42" spans="1:5" x14ac:dyDescent="0.4">
      <c r="A42">
        <f>epsr1!B42</f>
        <v>0</v>
      </c>
      <c r="B42">
        <f>epsr9!C42</f>
        <v>0</v>
      </c>
      <c r="C42">
        <f t="shared" si="0"/>
        <v>0</v>
      </c>
      <c r="E42">
        <f>epsr9!B42</f>
        <v>0</v>
      </c>
    </row>
    <row r="43" spans="1:5" x14ac:dyDescent="0.4">
      <c r="A43">
        <f>epsr1!B43</f>
        <v>0</v>
      </c>
      <c r="B43">
        <f>epsr9!C43</f>
        <v>0</v>
      </c>
      <c r="C43">
        <f t="shared" si="0"/>
        <v>0</v>
      </c>
      <c r="E43">
        <f>epsr9!B43</f>
        <v>0</v>
      </c>
    </row>
    <row r="44" spans="1:5" x14ac:dyDescent="0.4">
      <c r="A44">
        <f>epsr1!B44</f>
        <v>0</v>
      </c>
      <c r="B44">
        <f>epsr9!C44</f>
        <v>0</v>
      </c>
      <c r="C44">
        <f t="shared" si="0"/>
        <v>0</v>
      </c>
      <c r="E44">
        <f>epsr9!B44</f>
        <v>0</v>
      </c>
    </row>
    <row r="45" spans="1:5" x14ac:dyDescent="0.4">
      <c r="A45">
        <f>epsr1!B45</f>
        <v>0</v>
      </c>
      <c r="B45">
        <f>epsr9!C45</f>
        <v>0</v>
      </c>
      <c r="C45">
        <f t="shared" si="0"/>
        <v>0</v>
      </c>
      <c r="E45">
        <f>epsr9!B45</f>
        <v>0</v>
      </c>
    </row>
    <row r="46" spans="1:5" x14ac:dyDescent="0.4">
      <c r="A46">
        <f>epsr1!B46</f>
        <v>0</v>
      </c>
      <c r="B46">
        <f>epsr9!C46</f>
        <v>0</v>
      </c>
      <c r="C46">
        <f t="shared" si="0"/>
        <v>0</v>
      </c>
      <c r="E46">
        <f>epsr9!B46</f>
        <v>0</v>
      </c>
    </row>
    <row r="47" spans="1:5" x14ac:dyDescent="0.4">
      <c r="A47">
        <f>epsr1!B47</f>
        <v>0</v>
      </c>
      <c r="B47">
        <f>epsr9!C47</f>
        <v>0</v>
      </c>
      <c r="C47">
        <f t="shared" si="0"/>
        <v>0</v>
      </c>
      <c r="E47">
        <f>epsr9!B47</f>
        <v>0</v>
      </c>
    </row>
    <row r="48" spans="1:5" x14ac:dyDescent="0.4">
      <c r="A48">
        <f>epsr1!B48</f>
        <v>0</v>
      </c>
      <c r="B48">
        <f>epsr9!C48</f>
        <v>0</v>
      </c>
      <c r="C48">
        <f t="shared" si="0"/>
        <v>0</v>
      </c>
      <c r="E48">
        <f>epsr9!B48</f>
        <v>0</v>
      </c>
    </row>
    <row r="49" spans="1:5" x14ac:dyDescent="0.4">
      <c r="A49">
        <f>epsr1!B49</f>
        <v>0</v>
      </c>
      <c r="B49">
        <f>epsr9!C49</f>
        <v>0</v>
      </c>
      <c r="C49">
        <f t="shared" si="0"/>
        <v>0</v>
      </c>
      <c r="E49">
        <f>epsr9!B49</f>
        <v>0</v>
      </c>
    </row>
    <row r="50" spans="1:5" x14ac:dyDescent="0.4">
      <c r="A50">
        <f>epsr1!B50</f>
        <v>0</v>
      </c>
      <c r="B50">
        <f>epsr9!C50</f>
        <v>0</v>
      </c>
      <c r="C50">
        <f t="shared" si="0"/>
        <v>0</v>
      </c>
      <c r="E50">
        <f>epsr9!B50</f>
        <v>0</v>
      </c>
    </row>
    <row r="51" spans="1:5" x14ac:dyDescent="0.4">
      <c r="A51">
        <f>epsr1!B51</f>
        <v>0</v>
      </c>
      <c r="B51">
        <f>epsr9!C51</f>
        <v>0</v>
      </c>
      <c r="C51">
        <f t="shared" si="0"/>
        <v>0</v>
      </c>
      <c r="E51">
        <f>epsr9!B51</f>
        <v>0</v>
      </c>
    </row>
    <row r="52" spans="1:5" x14ac:dyDescent="0.4">
      <c r="A52">
        <f>epsr1!B52</f>
        <v>0</v>
      </c>
      <c r="B52">
        <f>epsr9!C52</f>
        <v>0</v>
      </c>
      <c r="C52">
        <f t="shared" si="0"/>
        <v>0</v>
      </c>
      <c r="E52">
        <f>epsr9!B52</f>
        <v>0</v>
      </c>
    </row>
    <row r="53" spans="1:5" x14ac:dyDescent="0.4">
      <c r="A53">
        <f>epsr1!B53</f>
        <v>0</v>
      </c>
      <c r="B53">
        <f>epsr9!C53</f>
        <v>0</v>
      </c>
      <c r="C53">
        <f t="shared" si="0"/>
        <v>0</v>
      </c>
      <c r="E53">
        <f>epsr9!B53</f>
        <v>0</v>
      </c>
    </row>
    <row r="54" spans="1:5" x14ac:dyDescent="0.4">
      <c r="A54">
        <f>epsr1!B54</f>
        <v>0</v>
      </c>
      <c r="B54">
        <f>epsr9!C54</f>
        <v>0</v>
      </c>
      <c r="C54">
        <f t="shared" si="0"/>
        <v>0</v>
      </c>
      <c r="E54">
        <f>epsr9!B54</f>
        <v>0</v>
      </c>
    </row>
    <row r="55" spans="1:5" x14ac:dyDescent="0.4">
      <c r="A55">
        <f>epsr1!B55</f>
        <v>0</v>
      </c>
      <c r="B55">
        <f>epsr9!C55</f>
        <v>0</v>
      </c>
      <c r="C55">
        <f t="shared" si="0"/>
        <v>0</v>
      </c>
      <c r="E55">
        <f>epsr9!B55</f>
        <v>0</v>
      </c>
    </row>
    <row r="56" spans="1:5" x14ac:dyDescent="0.4">
      <c r="A56">
        <f>epsr1!B56</f>
        <v>0</v>
      </c>
      <c r="B56">
        <f>epsr9!C56</f>
        <v>0</v>
      </c>
      <c r="C56">
        <f t="shared" si="0"/>
        <v>0</v>
      </c>
      <c r="E56">
        <f>epsr9!B56</f>
        <v>0</v>
      </c>
    </row>
    <row r="57" spans="1:5" x14ac:dyDescent="0.4">
      <c r="A57">
        <f>epsr1!B57</f>
        <v>0</v>
      </c>
      <c r="B57">
        <f>epsr9!C57</f>
        <v>0</v>
      </c>
      <c r="C57">
        <f t="shared" si="0"/>
        <v>0</v>
      </c>
      <c r="E57">
        <f>epsr9!B57</f>
        <v>0</v>
      </c>
    </row>
    <row r="58" spans="1:5" x14ac:dyDescent="0.4">
      <c r="A58">
        <f>epsr1!B58</f>
        <v>0</v>
      </c>
      <c r="B58">
        <f>epsr9!C58</f>
        <v>0</v>
      </c>
      <c r="C58">
        <f t="shared" si="0"/>
        <v>0</v>
      </c>
      <c r="E58">
        <f>epsr9!B58</f>
        <v>0</v>
      </c>
    </row>
    <row r="59" spans="1:5" x14ac:dyDescent="0.4">
      <c r="A59">
        <f>epsr1!B59</f>
        <v>0</v>
      </c>
      <c r="B59">
        <f>epsr9!C59</f>
        <v>0</v>
      </c>
      <c r="C59">
        <f t="shared" si="0"/>
        <v>0</v>
      </c>
      <c r="E59">
        <f>epsr9!B59</f>
        <v>0</v>
      </c>
    </row>
    <row r="60" spans="1:5" x14ac:dyDescent="0.4">
      <c r="A60">
        <f>epsr1!B60</f>
        <v>0</v>
      </c>
      <c r="B60">
        <f>epsr9!C60</f>
        <v>0</v>
      </c>
      <c r="C60">
        <f t="shared" si="0"/>
        <v>0</v>
      </c>
      <c r="E60">
        <f>epsr9!B60</f>
        <v>0</v>
      </c>
    </row>
    <row r="61" spans="1:5" x14ac:dyDescent="0.4">
      <c r="A61">
        <f>epsr1!B61</f>
        <v>0</v>
      </c>
      <c r="B61">
        <f>epsr9!C61</f>
        <v>0</v>
      </c>
      <c r="C61">
        <f t="shared" si="0"/>
        <v>0</v>
      </c>
      <c r="E61">
        <f>epsr9!B61</f>
        <v>0</v>
      </c>
    </row>
    <row r="62" spans="1:5" x14ac:dyDescent="0.4">
      <c r="A62">
        <f>epsr1!B62</f>
        <v>0</v>
      </c>
      <c r="B62">
        <f>epsr9!C62</f>
        <v>0</v>
      </c>
      <c r="C62">
        <f t="shared" si="0"/>
        <v>0</v>
      </c>
      <c r="E62">
        <f>epsr9!B62</f>
        <v>0</v>
      </c>
    </row>
    <row r="63" spans="1:5" x14ac:dyDescent="0.4">
      <c r="A63">
        <f>epsr1!B63</f>
        <v>0</v>
      </c>
      <c r="B63">
        <f>epsr9!C63</f>
        <v>0</v>
      </c>
      <c r="C63">
        <f t="shared" si="0"/>
        <v>0</v>
      </c>
      <c r="E63">
        <f>epsr9!B63</f>
        <v>0</v>
      </c>
    </row>
    <row r="64" spans="1:5" x14ac:dyDescent="0.4">
      <c r="A64">
        <f>epsr1!B64</f>
        <v>0</v>
      </c>
      <c r="B64">
        <f>epsr9!C64</f>
        <v>0</v>
      </c>
      <c r="C64">
        <f t="shared" si="0"/>
        <v>0</v>
      </c>
      <c r="E64">
        <f>epsr9!B64</f>
        <v>0</v>
      </c>
    </row>
    <row r="65" spans="1:5" x14ac:dyDescent="0.4">
      <c r="A65">
        <f>epsr1!B65</f>
        <v>0</v>
      </c>
      <c r="B65">
        <f>epsr9!C65</f>
        <v>0</v>
      </c>
      <c r="C65">
        <f t="shared" si="0"/>
        <v>0</v>
      </c>
      <c r="E65">
        <f>epsr9!B65</f>
        <v>0</v>
      </c>
    </row>
    <row r="66" spans="1:5" x14ac:dyDescent="0.4">
      <c r="A66">
        <f>epsr1!B66</f>
        <v>0</v>
      </c>
      <c r="B66">
        <f>epsr9!C66</f>
        <v>0</v>
      </c>
      <c r="C66">
        <f t="shared" ref="C66:C129" si="1">E66-A66</f>
        <v>0</v>
      </c>
      <c r="E66">
        <f>epsr9!B66</f>
        <v>0</v>
      </c>
    </row>
    <row r="67" spans="1:5" x14ac:dyDescent="0.4">
      <c r="A67">
        <f>epsr1!B67</f>
        <v>0</v>
      </c>
      <c r="B67">
        <f>epsr9!C67</f>
        <v>0</v>
      </c>
      <c r="C67">
        <f t="shared" si="1"/>
        <v>0</v>
      </c>
      <c r="E67">
        <f>epsr9!B67</f>
        <v>0</v>
      </c>
    </row>
    <row r="68" spans="1:5" x14ac:dyDescent="0.4">
      <c r="A68">
        <f>epsr1!B68</f>
        <v>0</v>
      </c>
      <c r="B68">
        <f>epsr9!C68</f>
        <v>0</v>
      </c>
      <c r="C68">
        <f t="shared" si="1"/>
        <v>0</v>
      </c>
      <c r="E68">
        <f>epsr9!B68</f>
        <v>0</v>
      </c>
    </row>
    <row r="69" spans="1:5" x14ac:dyDescent="0.4">
      <c r="A69">
        <f>epsr1!B69</f>
        <v>0</v>
      </c>
      <c r="B69">
        <f>epsr9!C69</f>
        <v>0</v>
      </c>
      <c r="C69">
        <f t="shared" si="1"/>
        <v>0</v>
      </c>
      <c r="E69">
        <f>epsr9!B69</f>
        <v>0</v>
      </c>
    </row>
    <row r="70" spans="1:5" x14ac:dyDescent="0.4">
      <c r="A70">
        <f>epsr1!B70</f>
        <v>0</v>
      </c>
      <c r="B70">
        <f>epsr9!C70</f>
        <v>0</v>
      </c>
      <c r="C70">
        <f t="shared" si="1"/>
        <v>0</v>
      </c>
      <c r="E70">
        <f>epsr9!B70</f>
        <v>0</v>
      </c>
    </row>
    <row r="71" spans="1:5" x14ac:dyDescent="0.4">
      <c r="A71">
        <f>epsr1!B71</f>
        <v>0</v>
      </c>
      <c r="B71">
        <f>epsr9!C71</f>
        <v>0</v>
      </c>
      <c r="C71">
        <f t="shared" si="1"/>
        <v>0</v>
      </c>
      <c r="E71">
        <f>epsr9!B71</f>
        <v>0</v>
      </c>
    </row>
    <row r="72" spans="1:5" x14ac:dyDescent="0.4">
      <c r="A72">
        <f>epsr1!B72</f>
        <v>0</v>
      </c>
      <c r="B72">
        <f>epsr9!C72</f>
        <v>0</v>
      </c>
      <c r="C72">
        <f t="shared" si="1"/>
        <v>0</v>
      </c>
      <c r="E72">
        <f>epsr9!B72</f>
        <v>0</v>
      </c>
    </row>
    <row r="73" spans="1:5" x14ac:dyDescent="0.4">
      <c r="A73">
        <f>epsr1!B73</f>
        <v>0</v>
      </c>
      <c r="B73">
        <f>epsr9!C73</f>
        <v>0</v>
      </c>
      <c r="C73">
        <f t="shared" si="1"/>
        <v>0</v>
      </c>
      <c r="E73">
        <f>epsr9!B73</f>
        <v>0</v>
      </c>
    </row>
    <row r="74" spans="1:5" x14ac:dyDescent="0.4">
      <c r="A74">
        <f>epsr1!B74</f>
        <v>0</v>
      </c>
      <c r="B74">
        <f>epsr9!C74</f>
        <v>0</v>
      </c>
      <c r="C74">
        <f t="shared" si="1"/>
        <v>0</v>
      </c>
      <c r="E74">
        <f>epsr9!B74</f>
        <v>0</v>
      </c>
    </row>
    <row r="75" spans="1:5" x14ac:dyDescent="0.4">
      <c r="A75">
        <f>epsr1!B75</f>
        <v>0</v>
      </c>
      <c r="B75">
        <f>epsr9!C75</f>
        <v>0</v>
      </c>
      <c r="C75">
        <f t="shared" si="1"/>
        <v>0</v>
      </c>
      <c r="E75">
        <f>epsr9!B75</f>
        <v>0</v>
      </c>
    </row>
    <row r="76" spans="1:5" x14ac:dyDescent="0.4">
      <c r="A76">
        <f>epsr1!B76</f>
        <v>0</v>
      </c>
      <c r="B76">
        <f>epsr9!C76</f>
        <v>0</v>
      </c>
      <c r="C76">
        <f t="shared" si="1"/>
        <v>0</v>
      </c>
      <c r="E76">
        <f>epsr9!B76</f>
        <v>0</v>
      </c>
    </row>
    <row r="77" spans="1:5" x14ac:dyDescent="0.4">
      <c r="A77">
        <f>epsr1!B77</f>
        <v>0</v>
      </c>
      <c r="B77">
        <f>epsr9!C77</f>
        <v>0</v>
      </c>
      <c r="C77">
        <f t="shared" si="1"/>
        <v>0</v>
      </c>
      <c r="E77">
        <f>epsr9!B77</f>
        <v>0</v>
      </c>
    </row>
    <row r="78" spans="1:5" x14ac:dyDescent="0.4">
      <c r="A78">
        <f>epsr1!B78</f>
        <v>0</v>
      </c>
      <c r="B78">
        <f>epsr9!C78</f>
        <v>0</v>
      </c>
      <c r="C78">
        <f t="shared" si="1"/>
        <v>0</v>
      </c>
      <c r="E78">
        <f>epsr9!B78</f>
        <v>0</v>
      </c>
    </row>
    <row r="79" spans="1:5" x14ac:dyDescent="0.4">
      <c r="A79">
        <f>epsr1!B79</f>
        <v>0</v>
      </c>
      <c r="B79">
        <f>epsr9!C79</f>
        <v>0</v>
      </c>
      <c r="C79">
        <f t="shared" si="1"/>
        <v>0</v>
      </c>
      <c r="E79">
        <f>epsr9!B79</f>
        <v>0</v>
      </c>
    </row>
    <row r="80" spans="1:5" x14ac:dyDescent="0.4">
      <c r="A80">
        <f>epsr1!B80</f>
        <v>0</v>
      </c>
      <c r="B80">
        <f>epsr9!C80</f>
        <v>0</v>
      </c>
      <c r="C80">
        <f t="shared" si="1"/>
        <v>0</v>
      </c>
      <c r="E80">
        <f>epsr9!B80</f>
        <v>0</v>
      </c>
    </row>
    <row r="81" spans="1:5" x14ac:dyDescent="0.4">
      <c r="A81">
        <f>epsr1!B81</f>
        <v>0</v>
      </c>
      <c r="B81">
        <f>epsr9!C81</f>
        <v>0</v>
      </c>
      <c r="C81">
        <f t="shared" si="1"/>
        <v>0</v>
      </c>
      <c r="E81">
        <f>epsr9!B81</f>
        <v>0</v>
      </c>
    </row>
    <row r="82" spans="1:5" x14ac:dyDescent="0.4">
      <c r="A82">
        <f>epsr1!B82</f>
        <v>0</v>
      </c>
      <c r="B82">
        <f>epsr9!C82</f>
        <v>0</v>
      </c>
      <c r="C82">
        <f t="shared" si="1"/>
        <v>0</v>
      </c>
      <c r="E82">
        <f>epsr9!B82</f>
        <v>0</v>
      </c>
    </row>
    <row r="83" spans="1:5" x14ac:dyDescent="0.4">
      <c r="A83">
        <f>epsr1!B83</f>
        <v>0</v>
      </c>
      <c r="B83">
        <f>epsr9!C83</f>
        <v>0</v>
      </c>
      <c r="C83">
        <f t="shared" si="1"/>
        <v>0</v>
      </c>
      <c r="E83">
        <f>epsr9!B83</f>
        <v>0</v>
      </c>
    </row>
    <row r="84" spans="1:5" x14ac:dyDescent="0.4">
      <c r="A84">
        <f>epsr1!B84</f>
        <v>0</v>
      </c>
      <c r="B84">
        <f>epsr9!C84</f>
        <v>0</v>
      </c>
      <c r="C84">
        <f t="shared" si="1"/>
        <v>0</v>
      </c>
      <c r="E84">
        <f>epsr9!B84</f>
        <v>0</v>
      </c>
    </row>
    <row r="85" spans="1:5" x14ac:dyDescent="0.4">
      <c r="A85">
        <f>epsr1!B85</f>
        <v>0</v>
      </c>
      <c r="B85">
        <f>epsr9!C85</f>
        <v>0</v>
      </c>
      <c r="C85">
        <f t="shared" si="1"/>
        <v>0</v>
      </c>
      <c r="E85">
        <f>epsr9!B85</f>
        <v>0</v>
      </c>
    </row>
    <row r="86" spans="1:5" x14ac:dyDescent="0.4">
      <c r="A86">
        <f>epsr1!B86</f>
        <v>0</v>
      </c>
      <c r="B86">
        <f>epsr9!C86</f>
        <v>0</v>
      </c>
      <c r="C86">
        <f t="shared" si="1"/>
        <v>0</v>
      </c>
      <c r="E86">
        <f>epsr9!B86</f>
        <v>0</v>
      </c>
    </row>
    <row r="87" spans="1:5" x14ac:dyDescent="0.4">
      <c r="A87">
        <f>epsr1!B87</f>
        <v>0</v>
      </c>
      <c r="B87">
        <f>epsr9!C87</f>
        <v>0</v>
      </c>
      <c r="C87">
        <f t="shared" si="1"/>
        <v>0</v>
      </c>
      <c r="E87">
        <f>epsr9!B87</f>
        <v>0</v>
      </c>
    </row>
    <row r="88" spans="1:5" x14ac:dyDescent="0.4">
      <c r="A88">
        <f>epsr1!B88</f>
        <v>0</v>
      </c>
      <c r="B88">
        <f>epsr9!C88</f>
        <v>0</v>
      </c>
      <c r="C88">
        <f t="shared" si="1"/>
        <v>0</v>
      </c>
      <c r="E88">
        <f>epsr9!B88</f>
        <v>0</v>
      </c>
    </row>
    <row r="89" spans="1:5" x14ac:dyDescent="0.4">
      <c r="A89">
        <f>epsr1!B89</f>
        <v>0</v>
      </c>
      <c r="B89">
        <f>epsr9!C89</f>
        <v>0</v>
      </c>
      <c r="C89">
        <f t="shared" si="1"/>
        <v>0</v>
      </c>
      <c r="E89">
        <f>epsr9!B89</f>
        <v>0</v>
      </c>
    </row>
    <row r="90" spans="1:5" x14ac:dyDescent="0.4">
      <c r="A90">
        <f>epsr1!B90</f>
        <v>0</v>
      </c>
      <c r="B90">
        <f>epsr9!C90</f>
        <v>0</v>
      </c>
      <c r="C90">
        <f t="shared" si="1"/>
        <v>0</v>
      </c>
      <c r="E90">
        <f>epsr9!B90</f>
        <v>0</v>
      </c>
    </row>
    <row r="91" spans="1:5" x14ac:dyDescent="0.4">
      <c r="A91">
        <f>epsr1!B91</f>
        <v>0</v>
      </c>
      <c r="B91">
        <f>epsr9!C91</f>
        <v>0</v>
      </c>
      <c r="C91">
        <f t="shared" si="1"/>
        <v>0</v>
      </c>
      <c r="E91">
        <f>epsr9!B91</f>
        <v>0</v>
      </c>
    </row>
    <row r="92" spans="1:5" x14ac:dyDescent="0.4">
      <c r="A92">
        <f>epsr1!B92</f>
        <v>0</v>
      </c>
      <c r="B92">
        <f>epsr9!C92</f>
        <v>0</v>
      </c>
      <c r="C92">
        <f t="shared" si="1"/>
        <v>0</v>
      </c>
      <c r="E92">
        <f>epsr9!B92</f>
        <v>0</v>
      </c>
    </row>
    <row r="93" spans="1:5" x14ac:dyDescent="0.4">
      <c r="A93">
        <f>epsr1!B93</f>
        <v>0</v>
      </c>
      <c r="B93">
        <f>epsr9!C93</f>
        <v>0</v>
      </c>
      <c r="C93">
        <f t="shared" si="1"/>
        <v>0</v>
      </c>
      <c r="E93">
        <f>epsr9!B93</f>
        <v>0</v>
      </c>
    </row>
    <row r="94" spans="1:5" x14ac:dyDescent="0.4">
      <c r="A94">
        <f>epsr1!B94</f>
        <v>0</v>
      </c>
      <c r="B94">
        <f>epsr9!C94</f>
        <v>0</v>
      </c>
      <c r="C94">
        <f t="shared" si="1"/>
        <v>0</v>
      </c>
      <c r="E94">
        <f>epsr9!B94</f>
        <v>0</v>
      </c>
    </row>
    <row r="95" spans="1:5" x14ac:dyDescent="0.4">
      <c r="A95">
        <f>epsr1!B95</f>
        <v>0</v>
      </c>
      <c r="B95">
        <f>epsr9!C95</f>
        <v>0</v>
      </c>
      <c r="C95">
        <f t="shared" si="1"/>
        <v>0</v>
      </c>
      <c r="E95">
        <f>epsr9!B95</f>
        <v>0</v>
      </c>
    </row>
    <row r="96" spans="1:5" x14ac:dyDescent="0.4">
      <c r="A96">
        <f>epsr1!B96</f>
        <v>0</v>
      </c>
      <c r="B96">
        <f>epsr9!C96</f>
        <v>0</v>
      </c>
      <c r="C96">
        <f t="shared" si="1"/>
        <v>0</v>
      </c>
      <c r="E96">
        <f>epsr9!B96</f>
        <v>0</v>
      </c>
    </row>
    <row r="97" spans="1:5" x14ac:dyDescent="0.4">
      <c r="A97">
        <f>epsr1!B97</f>
        <v>0</v>
      </c>
      <c r="B97">
        <f>epsr9!C97</f>
        <v>0</v>
      </c>
      <c r="C97">
        <f t="shared" si="1"/>
        <v>0</v>
      </c>
      <c r="E97">
        <f>epsr9!B97</f>
        <v>0</v>
      </c>
    </row>
    <row r="98" spans="1:5" x14ac:dyDescent="0.4">
      <c r="A98">
        <f>epsr1!B98</f>
        <v>0</v>
      </c>
      <c r="B98">
        <f>epsr9!C98</f>
        <v>0</v>
      </c>
      <c r="C98">
        <f t="shared" si="1"/>
        <v>0</v>
      </c>
      <c r="E98">
        <f>epsr9!B98</f>
        <v>0</v>
      </c>
    </row>
    <row r="99" spans="1:5" x14ac:dyDescent="0.4">
      <c r="A99">
        <f>epsr1!B99</f>
        <v>0</v>
      </c>
      <c r="B99">
        <f>epsr9!C99</f>
        <v>0</v>
      </c>
      <c r="C99">
        <f t="shared" si="1"/>
        <v>0</v>
      </c>
      <c r="E99">
        <f>epsr9!B99</f>
        <v>0</v>
      </c>
    </row>
    <row r="100" spans="1:5" x14ac:dyDescent="0.4">
      <c r="A100">
        <f>epsr1!B100</f>
        <v>0</v>
      </c>
      <c r="B100">
        <f>epsr9!C100</f>
        <v>0</v>
      </c>
      <c r="C100">
        <f t="shared" si="1"/>
        <v>0</v>
      </c>
      <c r="E100">
        <f>epsr9!B100</f>
        <v>0</v>
      </c>
    </row>
    <row r="101" spans="1:5" x14ac:dyDescent="0.4">
      <c r="A101">
        <f>epsr1!B101</f>
        <v>0</v>
      </c>
      <c r="B101">
        <f>epsr9!C101</f>
        <v>0</v>
      </c>
      <c r="C101">
        <f t="shared" si="1"/>
        <v>0</v>
      </c>
      <c r="E101">
        <f>epsr9!B101</f>
        <v>0</v>
      </c>
    </row>
    <row r="102" spans="1:5" x14ac:dyDescent="0.4">
      <c r="A102">
        <f>epsr1!B102</f>
        <v>0</v>
      </c>
      <c r="B102">
        <f>epsr9!C102</f>
        <v>0</v>
      </c>
      <c r="C102">
        <f t="shared" si="1"/>
        <v>0</v>
      </c>
      <c r="E102">
        <f>epsr9!B102</f>
        <v>0</v>
      </c>
    </row>
    <row r="103" spans="1:5" x14ac:dyDescent="0.4">
      <c r="A103">
        <f>epsr1!B103</f>
        <v>0</v>
      </c>
      <c r="B103">
        <f>epsr9!C103</f>
        <v>0</v>
      </c>
      <c r="C103">
        <f t="shared" si="1"/>
        <v>0</v>
      </c>
      <c r="E103">
        <f>epsr9!B103</f>
        <v>0</v>
      </c>
    </row>
    <row r="104" spans="1:5" x14ac:dyDescent="0.4">
      <c r="A104">
        <f>epsr1!B104</f>
        <v>0</v>
      </c>
      <c r="B104">
        <f>epsr9!C104</f>
        <v>0</v>
      </c>
      <c r="C104">
        <f t="shared" si="1"/>
        <v>0</v>
      </c>
      <c r="E104">
        <f>epsr9!B104</f>
        <v>0</v>
      </c>
    </row>
    <row r="105" spans="1:5" x14ac:dyDescent="0.4">
      <c r="A105">
        <f>epsr1!B105</f>
        <v>0</v>
      </c>
      <c r="B105">
        <f>epsr9!C105</f>
        <v>0</v>
      </c>
      <c r="C105">
        <f t="shared" si="1"/>
        <v>0</v>
      </c>
      <c r="E105">
        <f>epsr9!B105</f>
        <v>0</v>
      </c>
    </row>
    <row r="106" spans="1:5" x14ac:dyDescent="0.4">
      <c r="A106">
        <f>epsr1!B106</f>
        <v>0</v>
      </c>
      <c r="B106">
        <f>epsr9!C106</f>
        <v>0</v>
      </c>
      <c r="C106">
        <f t="shared" si="1"/>
        <v>0</v>
      </c>
      <c r="E106">
        <f>epsr9!B106</f>
        <v>0</v>
      </c>
    </row>
    <row r="107" spans="1:5" x14ac:dyDescent="0.4">
      <c r="A107">
        <f>epsr1!B107</f>
        <v>0</v>
      </c>
      <c r="B107">
        <f>epsr9!C107</f>
        <v>0</v>
      </c>
      <c r="C107">
        <f t="shared" si="1"/>
        <v>0</v>
      </c>
      <c r="E107">
        <f>epsr9!B107</f>
        <v>0</v>
      </c>
    </row>
    <row r="108" spans="1:5" x14ac:dyDescent="0.4">
      <c r="A108">
        <f>epsr1!B108</f>
        <v>0</v>
      </c>
      <c r="B108">
        <f>epsr9!C108</f>
        <v>0</v>
      </c>
      <c r="C108">
        <f t="shared" si="1"/>
        <v>0</v>
      </c>
      <c r="E108">
        <f>epsr9!B108</f>
        <v>0</v>
      </c>
    </row>
    <row r="109" spans="1:5" x14ac:dyDescent="0.4">
      <c r="A109">
        <f>epsr1!B109</f>
        <v>0</v>
      </c>
      <c r="B109">
        <f>epsr9!C109</f>
        <v>0</v>
      </c>
      <c r="C109">
        <f t="shared" si="1"/>
        <v>0</v>
      </c>
      <c r="E109">
        <f>epsr9!B109</f>
        <v>0</v>
      </c>
    </row>
    <row r="110" spans="1:5" x14ac:dyDescent="0.4">
      <c r="A110">
        <f>epsr1!B110</f>
        <v>0</v>
      </c>
      <c r="B110">
        <f>epsr9!C110</f>
        <v>0</v>
      </c>
      <c r="C110">
        <f t="shared" si="1"/>
        <v>0</v>
      </c>
      <c r="E110">
        <f>epsr9!B110</f>
        <v>0</v>
      </c>
    </row>
    <row r="111" spans="1:5" x14ac:dyDescent="0.4">
      <c r="A111">
        <f>epsr1!B111</f>
        <v>0</v>
      </c>
      <c r="B111">
        <f>epsr9!C111</f>
        <v>0</v>
      </c>
      <c r="C111">
        <f t="shared" si="1"/>
        <v>0</v>
      </c>
      <c r="E111">
        <f>epsr9!B111</f>
        <v>0</v>
      </c>
    </row>
    <row r="112" spans="1:5" x14ac:dyDescent="0.4">
      <c r="A112">
        <f>epsr1!B112</f>
        <v>0</v>
      </c>
      <c r="B112">
        <f>epsr9!C112</f>
        <v>0</v>
      </c>
      <c r="C112">
        <f t="shared" si="1"/>
        <v>0</v>
      </c>
      <c r="E112">
        <f>epsr9!B112</f>
        <v>0</v>
      </c>
    </row>
    <row r="113" spans="1:5" x14ac:dyDescent="0.4">
      <c r="A113">
        <f>epsr1!B113</f>
        <v>0</v>
      </c>
      <c r="B113">
        <f>epsr9!C113</f>
        <v>0</v>
      </c>
      <c r="C113">
        <f t="shared" si="1"/>
        <v>0</v>
      </c>
      <c r="E113">
        <f>epsr9!B113</f>
        <v>0</v>
      </c>
    </row>
    <row r="114" spans="1:5" x14ac:dyDescent="0.4">
      <c r="A114">
        <f>epsr1!B114</f>
        <v>0</v>
      </c>
      <c r="B114">
        <f>epsr9!C114</f>
        <v>0</v>
      </c>
      <c r="C114">
        <f t="shared" si="1"/>
        <v>0</v>
      </c>
      <c r="E114">
        <f>epsr9!B114</f>
        <v>0</v>
      </c>
    </row>
    <row r="115" spans="1:5" x14ac:dyDescent="0.4">
      <c r="A115">
        <f>epsr1!B115</f>
        <v>0</v>
      </c>
      <c r="B115">
        <f>epsr9!C115</f>
        <v>0</v>
      </c>
      <c r="C115">
        <f t="shared" si="1"/>
        <v>0</v>
      </c>
      <c r="E115">
        <f>epsr9!B115</f>
        <v>0</v>
      </c>
    </row>
    <row r="116" spans="1:5" x14ac:dyDescent="0.4">
      <c r="A116">
        <f>epsr1!B116</f>
        <v>0</v>
      </c>
      <c r="B116">
        <f>epsr9!C116</f>
        <v>0</v>
      </c>
      <c r="C116">
        <f t="shared" si="1"/>
        <v>0</v>
      </c>
      <c r="E116">
        <f>epsr9!B116</f>
        <v>0</v>
      </c>
    </row>
    <row r="117" spans="1:5" x14ac:dyDescent="0.4">
      <c r="A117">
        <f>epsr1!B117</f>
        <v>0</v>
      </c>
      <c r="B117">
        <f>epsr9!C117</f>
        <v>0</v>
      </c>
      <c r="C117">
        <f t="shared" si="1"/>
        <v>0</v>
      </c>
      <c r="E117">
        <f>epsr9!B117</f>
        <v>0</v>
      </c>
    </row>
    <row r="118" spans="1:5" x14ac:dyDescent="0.4">
      <c r="A118">
        <f>epsr1!B118</f>
        <v>0</v>
      </c>
      <c r="B118">
        <f>epsr9!C118</f>
        <v>0</v>
      </c>
      <c r="C118">
        <f t="shared" si="1"/>
        <v>0</v>
      </c>
      <c r="E118">
        <f>epsr9!B118</f>
        <v>0</v>
      </c>
    </row>
    <row r="119" spans="1:5" x14ac:dyDescent="0.4">
      <c r="A119">
        <f>epsr1!B119</f>
        <v>0</v>
      </c>
      <c r="B119">
        <f>epsr9!C119</f>
        <v>0</v>
      </c>
      <c r="C119">
        <f t="shared" si="1"/>
        <v>0</v>
      </c>
      <c r="E119">
        <f>epsr9!B119</f>
        <v>0</v>
      </c>
    </row>
    <row r="120" spans="1:5" x14ac:dyDescent="0.4">
      <c r="A120">
        <f>epsr1!B120</f>
        <v>0</v>
      </c>
      <c r="B120">
        <f>epsr9!C120</f>
        <v>0</v>
      </c>
      <c r="C120">
        <f t="shared" si="1"/>
        <v>0</v>
      </c>
      <c r="E120">
        <f>epsr9!B120</f>
        <v>0</v>
      </c>
    </row>
    <row r="121" spans="1:5" x14ac:dyDescent="0.4">
      <c r="A121">
        <f>epsr1!B121</f>
        <v>0</v>
      </c>
      <c r="B121">
        <f>epsr9!C121</f>
        <v>0</v>
      </c>
      <c r="C121">
        <f t="shared" si="1"/>
        <v>0</v>
      </c>
      <c r="E121">
        <f>epsr9!B121</f>
        <v>0</v>
      </c>
    </row>
    <row r="122" spans="1:5" x14ac:dyDescent="0.4">
      <c r="A122">
        <f>epsr1!B122</f>
        <v>0</v>
      </c>
      <c r="B122">
        <f>epsr9!C122</f>
        <v>0</v>
      </c>
      <c r="C122">
        <f t="shared" si="1"/>
        <v>0</v>
      </c>
      <c r="E122">
        <f>epsr9!B122</f>
        <v>0</v>
      </c>
    </row>
    <row r="123" spans="1:5" x14ac:dyDescent="0.4">
      <c r="A123">
        <f>epsr1!B123</f>
        <v>0</v>
      </c>
      <c r="B123">
        <f>epsr9!C123</f>
        <v>0</v>
      </c>
      <c r="C123">
        <f t="shared" si="1"/>
        <v>0</v>
      </c>
      <c r="E123">
        <f>epsr9!B123</f>
        <v>0</v>
      </c>
    </row>
    <row r="124" spans="1:5" x14ac:dyDescent="0.4">
      <c r="A124">
        <f>epsr1!B124</f>
        <v>0</v>
      </c>
      <c r="B124">
        <f>epsr9!C124</f>
        <v>0</v>
      </c>
      <c r="C124">
        <f t="shared" si="1"/>
        <v>0</v>
      </c>
      <c r="E124">
        <f>epsr9!B124</f>
        <v>0</v>
      </c>
    </row>
    <row r="125" spans="1:5" x14ac:dyDescent="0.4">
      <c r="A125">
        <f>epsr1!B125</f>
        <v>0</v>
      </c>
      <c r="B125">
        <f>epsr9!C125</f>
        <v>0</v>
      </c>
      <c r="C125">
        <f t="shared" si="1"/>
        <v>0</v>
      </c>
      <c r="E125">
        <f>epsr9!B125</f>
        <v>0</v>
      </c>
    </row>
    <row r="126" spans="1:5" x14ac:dyDescent="0.4">
      <c r="A126">
        <f>epsr1!B126</f>
        <v>0</v>
      </c>
      <c r="B126">
        <f>epsr9!C126</f>
        <v>0</v>
      </c>
      <c r="C126">
        <f t="shared" si="1"/>
        <v>0</v>
      </c>
      <c r="E126">
        <f>epsr9!B126</f>
        <v>0</v>
      </c>
    </row>
    <row r="127" spans="1:5" x14ac:dyDescent="0.4">
      <c r="A127">
        <f>epsr1!B127</f>
        <v>0</v>
      </c>
      <c r="B127">
        <f>epsr9!C127</f>
        <v>0</v>
      </c>
      <c r="C127">
        <f t="shared" si="1"/>
        <v>0</v>
      </c>
      <c r="E127">
        <f>epsr9!B127</f>
        <v>0</v>
      </c>
    </row>
    <row r="128" spans="1:5" x14ac:dyDescent="0.4">
      <c r="A128">
        <f>epsr1!B128</f>
        <v>0</v>
      </c>
      <c r="B128">
        <f>epsr9!C128</f>
        <v>0</v>
      </c>
      <c r="C128">
        <f t="shared" si="1"/>
        <v>0</v>
      </c>
      <c r="E128">
        <f>epsr9!B128</f>
        <v>0</v>
      </c>
    </row>
    <row r="129" spans="1:5" x14ac:dyDescent="0.4">
      <c r="A129">
        <f>epsr1!B129</f>
        <v>0</v>
      </c>
      <c r="B129">
        <f>epsr9!C129</f>
        <v>0</v>
      </c>
      <c r="C129">
        <f t="shared" si="1"/>
        <v>0</v>
      </c>
      <c r="E129">
        <f>epsr9!B129</f>
        <v>0</v>
      </c>
    </row>
    <row r="130" spans="1:5" x14ac:dyDescent="0.4">
      <c r="A130">
        <f>epsr1!B130</f>
        <v>0</v>
      </c>
      <c r="B130">
        <f>epsr9!C130</f>
        <v>0</v>
      </c>
      <c r="C130">
        <f t="shared" ref="C130:C193" si="2">E130-A130</f>
        <v>0</v>
      </c>
      <c r="E130">
        <f>epsr9!B130</f>
        <v>0</v>
      </c>
    </row>
    <row r="131" spans="1:5" x14ac:dyDescent="0.4">
      <c r="A131">
        <f>epsr1!B131</f>
        <v>0</v>
      </c>
      <c r="B131">
        <f>epsr9!C131</f>
        <v>0</v>
      </c>
      <c r="C131">
        <f t="shared" si="2"/>
        <v>0</v>
      </c>
      <c r="E131">
        <f>epsr9!B131</f>
        <v>0</v>
      </c>
    </row>
    <row r="132" spans="1:5" x14ac:dyDescent="0.4">
      <c r="A132">
        <f>epsr1!B132</f>
        <v>0</v>
      </c>
      <c r="B132">
        <f>epsr9!C132</f>
        <v>0</v>
      </c>
      <c r="C132">
        <f t="shared" si="2"/>
        <v>0</v>
      </c>
      <c r="E132">
        <f>epsr9!B132</f>
        <v>0</v>
      </c>
    </row>
    <row r="133" spans="1:5" x14ac:dyDescent="0.4">
      <c r="A133">
        <f>epsr1!B133</f>
        <v>0</v>
      </c>
      <c r="B133">
        <f>epsr9!C133</f>
        <v>0</v>
      </c>
      <c r="C133">
        <f t="shared" si="2"/>
        <v>0</v>
      </c>
      <c r="E133">
        <f>epsr9!B133</f>
        <v>0</v>
      </c>
    </row>
    <row r="134" spans="1:5" x14ac:dyDescent="0.4">
      <c r="A134">
        <f>epsr1!B134</f>
        <v>0</v>
      </c>
      <c r="B134">
        <f>epsr9!C134</f>
        <v>0</v>
      </c>
      <c r="C134">
        <f t="shared" si="2"/>
        <v>0</v>
      </c>
      <c r="E134">
        <f>epsr9!B134</f>
        <v>0</v>
      </c>
    </row>
    <row r="135" spans="1:5" x14ac:dyDescent="0.4">
      <c r="A135">
        <f>epsr1!B135</f>
        <v>0</v>
      </c>
      <c r="B135">
        <f>epsr9!C135</f>
        <v>0</v>
      </c>
      <c r="C135">
        <f t="shared" si="2"/>
        <v>0</v>
      </c>
      <c r="E135">
        <f>epsr9!B135</f>
        <v>0</v>
      </c>
    </row>
    <row r="136" spans="1:5" x14ac:dyDescent="0.4">
      <c r="A136">
        <f>epsr1!B136</f>
        <v>0</v>
      </c>
      <c r="B136">
        <f>epsr9!C136</f>
        <v>0</v>
      </c>
      <c r="C136">
        <f t="shared" si="2"/>
        <v>0</v>
      </c>
      <c r="E136">
        <f>epsr9!B136</f>
        <v>0</v>
      </c>
    </row>
    <row r="137" spans="1:5" x14ac:dyDescent="0.4">
      <c r="A137">
        <f>epsr1!B137</f>
        <v>0</v>
      </c>
      <c r="B137">
        <f>epsr9!C137</f>
        <v>0</v>
      </c>
      <c r="C137">
        <f t="shared" si="2"/>
        <v>0</v>
      </c>
      <c r="E137">
        <f>epsr9!B137</f>
        <v>0</v>
      </c>
    </row>
    <row r="138" spans="1:5" x14ac:dyDescent="0.4">
      <c r="A138">
        <f>epsr1!B138</f>
        <v>0</v>
      </c>
      <c r="B138">
        <f>epsr9!C138</f>
        <v>0</v>
      </c>
      <c r="C138">
        <f t="shared" si="2"/>
        <v>0</v>
      </c>
      <c r="E138">
        <f>epsr9!B138</f>
        <v>0</v>
      </c>
    </row>
    <row r="139" spans="1:5" x14ac:dyDescent="0.4">
      <c r="A139">
        <f>epsr1!B139</f>
        <v>0</v>
      </c>
      <c r="B139">
        <f>epsr9!C139</f>
        <v>0</v>
      </c>
      <c r="C139">
        <f t="shared" si="2"/>
        <v>0</v>
      </c>
      <c r="E139">
        <f>epsr9!B139</f>
        <v>0</v>
      </c>
    </row>
    <row r="140" spans="1:5" x14ac:dyDescent="0.4">
      <c r="A140">
        <f>epsr1!B140</f>
        <v>0</v>
      </c>
      <c r="B140">
        <f>epsr9!C140</f>
        <v>0</v>
      </c>
      <c r="C140">
        <f t="shared" si="2"/>
        <v>0</v>
      </c>
      <c r="E140">
        <f>epsr9!B140</f>
        <v>0</v>
      </c>
    </row>
    <row r="141" spans="1:5" x14ac:dyDescent="0.4">
      <c r="A141">
        <f>epsr1!B141</f>
        <v>0</v>
      </c>
      <c r="B141">
        <f>epsr9!C141</f>
        <v>0</v>
      </c>
      <c r="C141">
        <f t="shared" si="2"/>
        <v>0</v>
      </c>
      <c r="E141">
        <f>epsr9!B141</f>
        <v>0</v>
      </c>
    </row>
    <row r="142" spans="1:5" x14ac:dyDescent="0.4">
      <c r="A142">
        <f>epsr1!B142</f>
        <v>0</v>
      </c>
      <c r="B142">
        <f>epsr9!C142</f>
        <v>0</v>
      </c>
      <c r="C142">
        <f t="shared" si="2"/>
        <v>0</v>
      </c>
      <c r="E142">
        <f>epsr9!B142</f>
        <v>0</v>
      </c>
    </row>
    <row r="143" spans="1:5" x14ac:dyDescent="0.4">
      <c r="A143">
        <f>epsr1!B143</f>
        <v>0</v>
      </c>
      <c r="B143">
        <f>epsr9!C143</f>
        <v>0</v>
      </c>
      <c r="C143">
        <f t="shared" si="2"/>
        <v>0</v>
      </c>
      <c r="E143">
        <f>epsr9!B143</f>
        <v>0</v>
      </c>
    </row>
    <row r="144" spans="1:5" x14ac:dyDescent="0.4">
      <c r="A144">
        <f>epsr1!B144</f>
        <v>0</v>
      </c>
      <c r="B144">
        <f>epsr9!C144</f>
        <v>0</v>
      </c>
      <c r="C144">
        <f t="shared" si="2"/>
        <v>0</v>
      </c>
      <c r="E144">
        <f>epsr9!B144</f>
        <v>0</v>
      </c>
    </row>
    <row r="145" spans="1:5" x14ac:dyDescent="0.4">
      <c r="A145">
        <f>epsr1!B145</f>
        <v>0</v>
      </c>
      <c r="B145">
        <f>epsr9!C145</f>
        <v>0</v>
      </c>
      <c r="C145">
        <f t="shared" si="2"/>
        <v>0</v>
      </c>
      <c r="E145">
        <f>epsr9!B145</f>
        <v>0</v>
      </c>
    </row>
    <row r="146" spans="1:5" x14ac:dyDescent="0.4">
      <c r="A146">
        <f>epsr1!B146</f>
        <v>0</v>
      </c>
      <c r="B146">
        <f>epsr9!C146</f>
        <v>0</v>
      </c>
      <c r="C146">
        <f t="shared" si="2"/>
        <v>0</v>
      </c>
      <c r="E146">
        <f>epsr9!B146</f>
        <v>0</v>
      </c>
    </row>
    <row r="147" spans="1:5" x14ac:dyDescent="0.4">
      <c r="A147">
        <f>epsr1!B147</f>
        <v>0</v>
      </c>
      <c r="B147">
        <f>epsr9!C147</f>
        <v>0</v>
      </c>
      <c r="C147">
        <f t="shared" si="2"/>
        <v>0</v>
      </c>
      <c r="E147">
        <f>epsr9!B147</f>
        <v>0</v>
      </c>
    </row>
    <row r="148" spans="1:5" x14ac:dyDescent="0.4">
      <c r="A148">
        <f>epsr1!B148</f>
        <v>0</v>
      </c>
      <c r="B148">
        <f>epsr9!C148</f>
        <v>0</v>
      </c>
      <c r="C148">
        <f t="shared" si="2"/>
        <v>0</v>
      </c>
      <c r="E148">
        <f>epsr9!B148</f>
        <v>0</v>
      </c>
    </row>
    <row r="149" spans="1:5" x14ac:dyDescent="0.4">
      <c r="A149">
        <f>epsr1!B149</f>
        <v>0</v>
      </c>
      <c r="B149">
        <f>epsr9!C149</f>
        <v>0</v>
      </c>
      <c r="C149">
        <f t="shared" si="2"/>
        <v>0</v>
      </c>
      <c r="E149">
        <f>epsr9!B149</f>
        <v>0</v>
      </c>
    </row>
    <row r="150" spans="1:5" x14ac:dyDescent="0.4">
      <c r="A150">
        <f>epsr1!B150</f>
        <v>0</v>
      </c>
      <c r="B150">
        <f>epsr9!C150</f>
        <v>0</v>
      </c>
      <c r="C150">
        <f t="shared" si="2"/>
        <v>0</v>
      </c>
      <c r="E150">
        <f>epsr9!B150</f>
        <v>0</v>
      </c>
    </row>
    <row r="151" spans="1:5" x14ac:dyDescent="0.4">
      <c r="A151">
        <f>epsr1!B151</f>
        <v>0</v>
      </c>
      <c r="B151">
        <f>epsr9!C151</f>
        <v>0</v>
      </c>
      <c r="C151">
        <f t="shared" si="2"/>
        <v>0</v>
      </c>
      <c r="E151">
        <f>epsr9!B151</f>
        <v>0</v>
      </c>
    </row>
    <row r="152" spans="1:5" x14ac:dyDescent="0.4">
      <c r="A152">
        <f>epsr1!B152</f>
        <v>0</v>
      </c>
      <c r="B152">
        <f>epsr9!C152</f>
        <v>0</v>
      </c>
      <c r="C152">
        <f t="shared" si="2"/>
        <v>0</v>
      </c>
      <c r="E152">
        <f>epsr9!B152</f>
        <v>0</v>
      </c>
    </row>
    <row r="153" spans="1:5" x14ac:dyDescent="0.4">
      <c r="A153">
        <f>epsr1!B153</f>
        <v>0</v>
      </c>
      <c r="B153">
        <f>epsr9!C153</f>
        <v>0</v>
      </c>
      <c r="C153">
        <f t="shared" si="2"/>
        <v>0</v>
      </c>
      <c r="E153">
        <f>epsr9!B153</f>
        <v>0</v>
      </c>
    </row>
    <row r="154" spans="1:5" x14ac:dyDescent="0.4">
      <c r="A154">
        <f>epsr1!B154</f>
        <v>0</v>
      </c>
      <c r="B154">
        <f>epsr9!C154</f>
        <v>0</v>
      </c>
      <c r="C154">
        <f t="shared" si="2"/>
        <v>0</v>
      </c>
      <c r="E154">
        <f>epsr9!B154</f>
        <v>0</v>
      </c>
    </row>
    <row r="155" spans="1:5" x14ac:dyDescent="0.4">
      <c r="A155">
        <f>epsr1!B155</f>
        <v>0</v>
      </c>
      <c r="B155">
        <f>epsr9!C155</f>
        <v>0</v>
      </c>
      <c r="C155">
        <f t="shared" si="2"/>
        <v>0</v>
      </c>
      <c r="E155">
        <f>epsr9!B155</f>
        <v>0</v>
      </c>
    </row>
    <row r="156" spans="1:5" x14ac:dyDescent="0.4">
      <c r="A156">
        <f>epsr1!B156</f>
        <v>0</v>
      </c>
      <c r="B156">
        <f>epsr9!C156</f>
        <v>0</v>
      </c>
      <c r="C156">
        <f t="shared" si="2"/>
        <v>0</v>
      </c>
      <c r="E156">
        <f>epsr9!B156</f>
        <v>0</v>
      </c>
    </row>
    <row r="157" spans="1:5" x14ac:dyDescent="0.4">
      <c r="A157">
        <f>epsr1!B157</f>
        <v>0</v>
      </c>
      <c r="B157">
        <f>epsr9!C157</f>
        <v>0</v>
      </c>
      <c r="C157">
        <f t="shared" si="2"/>
        <v>0</v>
      </c>
      <c r="E157">
        <f>epsr9!B157</f>
        <v>0</v>
      </c>
    </row>
    <row r="158" spans="1:5" x14ac:dyDescent="0.4">
      <c r="A158">
        <f>epsr1!B158</f>
        <v>0</v>
      </c>
      <c r="B158">
        <f>epsr9!C158</f>
        <v>0</v>
      </c>
      <c r="C158">
        <f t="shared" si="2"/>
        <v>0</v>
      </c>
      <c r="E158">
        <f>epsr9!B158</f>
        <v>0</v>
      </c>
    </row>
    <row r="159" spans="1:5" x14ac:dyDescent="0.4">
      <c r="A159">
        <f>epsr1!B159</f>
        <v>0</v>
      </c>
      <c r="B159">
        <f>epsr9!C159</f>
        <v>0</v>
      </c>
      <c r="C159">
        <f t="shared" si="2"/>
        <v>0</v>
      </c>
      <c r="E159">
        <f>epsr9!B159</f>
        <v>0</v>
      </c>
    </row>
    <row r="160" spans="1:5" x14ac:dyDescent="0.4">
      <c r="A160">
        <f>epsr1!B160</f>
        <v>0</v>
      </c>
      <c r="B160">
        <f>epsr9!C160</f>
        <v>0</v>
      </c>
      <c r="C160">
        <f t="shared" si="2"/>
        <v>0</v>
      </c>
      <c r="E160">
        <f>epsr9!B160</f>
        <v>0</v>
      </c>
    </row>
    <row r="161" spans="1:5" x14ac:dyDescent="0.4">
      <c r="A161">
        <f>epsr1!B161</f>
        <v>0</v>
      </c>
      <c r="B161">
        <f>epsr9!C161</f>
        <v>0</v>
      </c>
      <c r="C161">
        <f t="shared" si="2"/>
        <v>0</v>
      </c>
      <c r="E161">
        <f>epsr9!B161</f>
        <v>0</v>
      </c>
    </row>
    <row r="162" spans="1:5" x14ac:dyDescent="0.4">
      <c r="A162">
        <f>epsr1!B162</f>
        <v>0</v>
      </c>
      <c r="B162">
        <f>epsr9!C162</f>
        <v>0</v>
      </c>
      <c r="C162">
        <f t="shared" si="2"/>
        <v>0</v>
      </c>
      <c r="E162">
        <f>epsr9!B162</f>
        <v>0</v>
      </c>
    </row>
    <row r="163" spans="1:5" x14ac:dyDescent="0.4">
      <c r="A163">
        <f>epsr1!B163</f>
        <v>0</v>
      </c>
      <c r="B163">
        <f>epsr9!C163</f>
        <v>0</v>
      </c>
      <c r="C163">
        <f t="shared" si="2"/>
        <v>0</v>
      </c>
      <c r="E163">
        <f>epsr9!B163</f>
        <v>0</v>
      </c>
    </row>
    <row r="164" spans="1:5" x14ac:dyDescent="0.4">
      <c r="A164">
        <f>epsr1!B164</f>
        <v>0</v>
      </c>
      <c r="B164">
        <f>epsr9!C164</f>
        <v>0</v>
      </c>
      <c r="C164">
        <f t="shared" si="2"/>
        <v>0</v>
      </c>
      <c r="E164">
        <f>epsr9!B164</f>
        <v>0</v>
      </c>
    </row>
    <row r="165" spans="1:5" x14ac:dyDescent="0.4">
      <c r="A165">
        <f>epsr1!B165</f>
        <v>0</v>
      </c>
      <c r="B165">
        <f>epsr9!C165</f>
        <v>0</v>
      </c>
      <c r="C165">
        <f t="shared" si="2"/>
        <v>0</v>
      </c>
      <c r="E165">
        <f>epsr9!B165</f>
        <v>0</v>
      </c>
    </row>
    <row r="166" spans="1:5" x14ac:dyDescent="0.4">
      <c r="A166">
        <f>epsr1!B166</f>
        <v>0</v>
      </c>
      <c r="B166">
        <f>epsr9!C166</f>
        <v>0</v>
      </c>
      <c r="C166">
        <f t="shared" si="2"/>
        <v>0</v>
      </c>
      <c r="E166">
        <f>epsr9!B166</f>
        <v>0</v>
      </c>
    </row>
    <row r="167" spans="1:5" x14ac:dyDescent="0.4">
      <c r="A167">
        <f>epsr1!B167</f>
        <v>0</v>
      </c>
      <c r="B167">
        <f>epsr9!C167</f>
        <v>0</v>
      </c>
      <c r="C167">
        <f t="shared" si="2"/>
        <v>0</v>
      </c>
      <c r="E167">
        <f>epsr9!B167</f>
        <v>0</v>
      </c>
    </row>
    <row r="168" spans="1:5" x14ac:dyDescent="0.4">
      <c r="A168">
        <f>epsr1!B168</f>
        <v>0</v>
      </c>
      <c r="B168">
        <f>epsr9!C168</f>
        <v>0</v>
      </c>
      <c r="C168">
        <f t="shared" si="2"/>
        <v>0</v>
      </c>
      <c r="E168">
        <f>epsr9!B168</f>
        <v>0</v>
      </c>
    </row>
    <row r="169" spans="1:5" x14ac:dyDescent="0.4">
      <c r="A169">
        <f>epsr1!B169</f>
        <v>0</v>
      </c>
      <c r="B169">
        <f>epsr9!C169</f>
        <v>0</v>
      </c>
      <c r="C169">
        <f t="shared" si="2"/>
        <v>0</v>
      </c>
      <c r="E169">
        <f>epsr9!B169</f>
        <v>0</v>
      </c>
    </row>
    <row r="170" spans="1:5" x14ac:dyDescent="0.4">
      <c r="A170">
        <f>epsr1!B170</f>
        <v>0</v>
      </c>
      <c r="B170">
        <f>epsr9!C170</f>
        <v>0</v>
      </c>
      <c r="C170">
        <f t="shared" si="2"/>
        <v>0</v>
      </c>
      <c r="E170">
        <f>epsr9!B170</f>
        <v>0</v>
      </c>
    </row>
    <row r="171" spans="1:5" x14ac:dyDescent="0.4">
      <c r="A171">
        <f>epsr1!B171</f>
        <v>0</v>
      </c>
      <c r="B171">
        <f>epsr9!C171</f>
        <v>0</v>
      </c>
      <c r="C171">
        <f t="shared" si="2"/>
        <v>0</v>
      </c>
      <c r="E171">
        <f>epsr9!B171</f>
        <v>0</v>
      </c>
    </row>
    <row r="172" spans="1:5" x14ac:dyDescent="0.4">
      <c r="A172">
        <f>epsr1!B172</f>
        <v>0</v>
      </c>
      <c r="B172">
        <f>epsr9!C172</f>
        <v>0</v>
      </c>
      <c r="C172">
        <f t="shared" si="2"/>
        <v>0</v>
      </c>
      <c r="E172">
        <f>epsr9!B172</f>
        <v>0</v>
      </c>
    </row>
    <row r="173" spans="1:5" x14ac:dyDescent="0.4">
      <c r="A173">
        <f>epsr1!B173</f>
        <v>0</v>
      </c>
      <c r="B173">
        <f>epsr9!C173</f>
        <v>0</v>
      </c>
      <c r="C173">
        <f t="shared" si="2"/>
        <v>0</v>
      </c>
      <c r="E173">
        <f>epsr9!B173</f>
        <v>0</v>
      </c>
    </row>
    <row r="174" spans="1:5" x14ac:dyDescent="0.4">
      <c r="A174">
        <f>epsr1!B174</f>
        <v>0</v>
      </c>
      <c r="B174">
        <f>epsr9!C174</f>
        <v>0</v>
      </c>
      <c r="C174">
        <f t="shared" si="2"/>
        <v>0</v>
      </c>
      <c r="E174">
        <f>epsr9!B174</f>
        <v>0</v>
      </c>
    </row>
    <row r="175" spans="1:5" x14ac:dyDescent="0.4">
      <c r="A175">
        <f>epsr1!B175</f>
        <v>0</v>
      </c>
      <c r="B175">
        <f>epsr9!C175</f>
        <v>0</v>
      </c>
      <c r="C175">
        <f t="shared" si="2"/>
        <v>0</v>
      </c>
      <c r="E175">
        <f>epsr9!B175</f>
        <v>0</v>
      </c>
    </row>
    <row r="176" spans="1:5" x14ac:dyDescent="0.4">
      <c r="A176">
        <f>epsr1!B176</f>
        <v>0</v>
      </c>
      <c r="B176">
        <f>epsr9!C176</f>
        <v>0</v>
      </c>
      <c r="C176">
        <f t="shared" si="2"/>
        <v>0</v>
      </c>
      <c r="E176">
        <f>epsr9!B176</f>
        <v>0</v>
      </c>
    </row>
    <row r="177" spans="1:5" x14ac:dyDescent="0.4">
      <c r="A177">
        <f>epsr1!B177</f>
        <v>0</v>
      </c>
      <c r="B177">
        <f>epsr9!C177</f>
        <v>0</v>
      </c>
      <c r="C177">
        <f t="shared" si="2"/>
        <v>0</v>
      </c>
      <c r="E177">
        <f>epsr9!B177</f>
        <v>0</v>
      </c>
    </row>
    <row r="178" spans="1:5" x14ac:dyDescent="0.4">
      <c r="A178">
        <f>epsr1!B178</f>
        <v>0</v>
      </c>
      <c r="B178">
        <f>epsr9!C178</f>
        <v>0</v>
      </c>
      <c r="C178">
        <f t="shared" si="2"/>
        <v>0</v>
      </c>
      <c r="E178">
        <f>epsr9!B178</f>
        <v>0</v>
      </c>
    </row>
    <row r="179" spans="1:5" x14ac:dyDescent="0.4">
      <c r="A179">
        <f>epsr1!B179</f>
        <v>0</v>
      </c>
      <c r="B179">
        <f>epsr9!C179</f>
        <v>0</v>
      </c>
      <c r="C179">
        <f t="shared" si="2"/>
        <v>0</v>
      </c>
      <c r="E179">
        <f>epsr9!B179</f>
        <v>0</v>
      </c>
    </row>
    <row r="180" spans="1:5" x14ac:dyDescent="0.4">
      <c r="A180">
        <f>epsr1!B180</f>
        <v>0</v>
      </c>
      <c r="B180">
        <f>epsr9!C180</f>
        <v>0</v>
      </c>
      <c r="C180">
        <f t="shared" si="2"/>
        <v>0</v>
      </c>
      <c r="E180">
        <f>epsr9!B180</f>
        <v>0</v>
      </c>
    </row>
    <row r="181" spans="1:5" x14ac:dyDescent="0.4">
      <c r="A181">
        <f>epsr1!B181</f>
        <v>0</v>
      </c>
      <c r="B181">
        <f>epsr9!C181</f>
        <v>0</v>
      </c>
      <c r="C181">
        <f t="shared" si="2"/>
        <v>0</v>
      </c>
      <c r="E181">
        <f>epsr9!B181</f>
        <v>0</v>
      </c>
    </row>
    <row r="182" spans="1:5" x14ac:dyDescent="0.4">
      <c r="A182">
        <f>epsr1!B182</f>
        <v>0</v>
      </c>
      <c r="B182">
        <f>epsr9!C182</f>
        <v>0</v>
      </c>
      <c r="C182">
        <f t="shared" si="2"/>
        <v>0</v>
      </c>
      <c r="E182">
        <f>epsr9!B182</f>
        <v>0</v>
      </c>
    </row>
    <row r="183" spans="1:5" x14ac:dyDescent="0.4">
      <c r="A183">
        <f>epsr1!B183</f>
        <v>0</v>
      </c>
      <c r="B183">
        <f>epsr9!C183</f>
        <v>0</v>
      </c>
      <c r="C183">
        <f t="shared" si="2"/>
        <v>0</v>
      </c>
      <c r="E183">
        <f>epsr9!B183</f>
        <v>0</v>
      </c>
    </row>
    <row r="184" spans="1:5" x14ac:dyDescent="0.4">
      <c r="A184">
        <f>epsr1!B184</f>
        <v>0</v>
      </c>
      <c r="B184">
        <f>epsr9!C184</f>
        <v>0</v>
      </c>
      <c r="C184">
        <f t="shared" si="2"/>
        <v>0</v>
      </c>
      <c r="E184">
        <f>epsr9!B184</f>
        <v>0</v>
      </c>
    </row>
    <row r="185" spans="1:5" x14ac:dyDescent="0.4">
      <c r="A185">
        <f>epsr1!B185</f>
        <v>0</v>
      </c>
      <c r="B185">
        <f>epsr9!C185</f>
        <v>0</v>
      </c>
      <c r="C185">
        <f t="shared" si="2"/>
        <v>0</v>
      </c>
      <c r="E185">
        <f>epsr9!B185</f>
        <v>0</v>
      </c>
    </row>
    <row r="186" spans="1:5" x14ac:dyDescent="0.4">
      <c r="A186">
        <f>epsr1!B186</f>
        <v>0</v>
      </c>
      <c r="B186">
        <f>epsr9!C186</f>
        <v>0</v>
      </c>
      <c r="C186">
        <f t="shared" si="2"/>
        <v>0</v>
      </c>
      <c r="E186">
        <f>epsr9!B186</f>
        <v>0</v>
      </c>
    </row>
    <row r="187" spans="1:5" x14ac:dyDescent="0.4">
      <c r="A187">
        <f>epsr1!B187</f>
        <v>0</v>
      </c>
      <c r="B187">
        <f>epsr9!C187</f>
        <v>0</v>
      </c>
      <c r="C187">
        <f t="shared" si="2"/>
        <v>0</v>
      </c>
      <c r="E187">
        <f>epsr9!B187</f>
        <v>0</v>
      </c>
    </row>
    <row r="188" spans="1:5" x14ac:dyDescent="0.4">
      <c r="A188">
        <f>epsr1!B188</f>
        <v>0</v>
      </c>
      <c r="B188">
        <f>epsr9!C188</f>
        <v>0</v>
      </c>
      <c r="C188">
        <f t="shared" si="2"/>
        <v>0</v>
      </c>
      <c r="E188">
        <f>epsr9!B188</f>
        <v>0</v>
      </c>
    </row>
    <row r="189" spans="1:5" x14ac:dyDescent="0.4">
      <c r="A189">
        <f>epsr1!B189</f>
        <v>0</v>
      </c>
      <c r="B189">
        <f>epsr9!C189</f>
        <v>0</v>
      </c>
      <c r="C189">
        <f t="shared" si="2"/>
        <v>0</v>
      </c>
      <c r="E189">
        <f>epsr9!B189</f>
        <v>0</v>
      </c>
    </row>
    <row r="190" spans="1:5" x14ac:dyDescent="0.4">
      <c r="A190">
        <f>epsr1!B190</f>
        <v>0</v>
      </c>
      <c r="B190">
        <f>epsr9!C190</f>
        <v>0</v>
      </c>
      <c r="C190">
        <f t="shared" si="2"/>
        <v>0</v>
      </c>
      <c r="E190">
        <f>epsr9!B190</f>
        <v>0</v>
      </c>
    </row>
    <row r="191" spans="1:5" x14ac:dyDescent="0.4">
      <c r="A191">
        <f>epsr1!B191</f>
        <v>0</v>
      </c>
      <c r="B191">
        <f>epsr9!C191</f>
        <v>0</v>
      </c>
      <c r="C191">
        <f t="shared" si="2"/>
        <v>0</v>
      </c>
      <c r="E191">
        <f>epsr9!B191</f>
        <v>0</v>
      </c>
    </row>
    <row r="192" spans="1:5" x14ac:dyDescent="0.4">
      <c r="A192">
        <f>epsr1!B192</f>
        <v>0</v>
      </c>
      <c r="B192">
        <f>epsr9!C192</f>
        <v>0</v>
      </c>
      <c r="C192">
        <f t="shared" si="2"/>
        <v>0</v>
      </c>
      <c r="E192">
        <f>epsr9!B192</f>
        <v>0</v>
      </c>
    </row>
    <row r="193" spans="1:5" x14ac:dyDescent="0.4">
      <c r="A193">
        <f>epsr1!B193</f>
        <v>0</v>
      </c>
      <c r="B193">
        <f>epsr9!C193</f>
        <v>0</v>
      </c>
      <c r="C193">
        <f t="shared" si="2"/>
        <v>0</v>
      </c>
      <c r="E193">
        <f>epsr9!B193</f>
        <v>0</v>
      </c>
    </row>
    <row r="194" spans="1:5" x14ac:dyDescent="0.4">
      <c r="A194">
        <f>epsr1!B194</f>
        <v>0</v>
      </c>
      <c r="B194">
        <f>epsr9!C194</f>
        <v>0</v>
      </c>
      <c r="C194">
        <f t="shared" ref="C194:C257" si="3">E194-A194</f>
        <v>0</v>
      </c>
      <c r="E194">
        <f>epsr9!B194</f>
        <v>0</v>
      </c>
    </row>
    <row r="195" spans="1:5" x14ac:dyDescent="0.4">
      <c r="A195">
        <f>epsr1!B195</f>
        <v>0</v>
      </c>
      <c r="B195">
        <f>epsr9!C195</f>
        <v>0</v>
      </c>
      <c r="C195">
        <f t="shared" si="3"/>
        <v>0</v>
      </c>
      <c r="E195">
        <f>epsr9!B195</f>
        <v>0</v>
      </c>
    </row>
    <row r="196" spans="1:5" x14ac:dyDescent="0.4">
      <c r="A196">
        <f>epsr1!B196</f>
        <v>0</v>
      </c>
      <c r="B196">
        <f>epsr9!C196</f>
        <v>0</v>
      </c>
      <c r="C196">
        <f t="shared" si="3"/>
        <v>0</v>
      </c>
      <c r="E196">
        <f>epsr9!B196</f>
        <v>0</v>
      </c>
    </row>
    <row r="197" spans="1:5" x14ac:dyDescent="0.4">
      <c r="A197">
        <f>epsr1!B197</f>
        <v>0</v>
      </c>
      <c r="B197">
        <f>epsr9!C197</f>
        <v>0</v>
      </c>
      <c r="C197">
        <f t="shared" si="3"/>
        <v>0</v>
      </c>
      <c r="E197">
        <f>epsr9!B197</f>
        <v>0</v>
      </c>
    </row>
    <row r="198" spans="1:5" x14ac:dyDescent="0.4">
      <c r="A198">
        <f>epsr1!B198</f>
        <v>0</v>
      </c>
      <c r="B198">
        <f>epsr9!C198</f>
        <v>0</v>
      </c>
      <c r="C198">
        <f t="shared" si="3"/>
        <v>0</v>
      </c>
      <c r="E198">
        <f>epsr9!B198</f>
        <v>0</v>
      </c>
    </row>
    <row r="199" spans="1:5" x14ac:dyDescent="0.4">
      <c r="A199">
        <f>epsr1!B199</f>
        <v>0</v>
      </c>
      <c r="B199">
        <f>epsr9!C199</f>
        <v>0</v>
      </c>
      <c r="C199">
        <f t="shared" si="3"/>
        <v>0</v>
      </c>
      <c r="E199">
        <f>epsr9!B199</f>
        <v>0</v>
      </c>
    </row>
    <row r="200" spans="1:5" x14ac:dyDescent="0.4">
      <c r="A200">
        <f>epsr1!B200</f>
        <v>0</v>
      </c>
      <c r="B200">
        <f>epsr9!C200</f>
        <v>0</v>
      </c>
      <c r="C200">
        <f t="shared" si="3"/>
        <v>0</v>
      </c>
      <c r="E200">
        <f>epsr9!B200</f>
        <v>0</v>
      </c>
    </row>
    <row r="201" spans="1:5" x14ac:dyDescent="0.4">
      <c r="A201">
        <f>epsr1!B201</f>
        <v>0</v>
      </c>
      <c r="B201">
        <f>epsr9!C201</f>
        <v>0</v>
      </c>
      <c r="C201">
        <f t="shared" si="3"/>
        <v>0</v>
      </c>
      <c r="E201">
        <f>epsr9!B201</f>
        <v>0</v>
      </c>
    </row>
    <row r="202" spans="1:5" x14ac:dyDescent="0.4">
      <c r="A202">
        <f>epsr1!B202</f>
        <v>0</v>
      </c>
      <c r="B202">
        <f>epsr9!C202</f>
        <v>0</v>
      </c>
      <c r="C202">
        <f t="shared" si="3"/>
        <v>0</v>
      </c>
      <c r="E202">
        <f>epsr9!B202</f>
        <v>0</v>
      </c>
    </row>
    <row r="203" spans="1:5" x14ac:dyDescent="0.4">
      <c r="A203">
        <f>epsr1!B203</f>
        <v>0</v>
      </c>
      <c r="B203">
        <f>epsr9!C203</f>
        <v>0</v>
      </c>
      <c r="C203">
        <f t="shared" si="3"/>
        <v>0</v>
      </c>
      <c r="E203">
        <f>epsr9!B203</f>
        <v>0</v>
      </c>
    </row>
    <row r="204" spans="1:5" x14ac:dyDescent="0.4">
      <c r="A204">
        <f>epsr1!B204</f>
        <v>0</v>
      </c>
      <c r="B204">
        <f>epsr9!C204</f>
        <v>0</v>
      </c>
      <c r="C204">
        <f t="shared" si="3"/>
        <v>0</v>
      </c>
      <c r="E204">
        <f>epsr9!B204</f>
        <v>0</v>
      </c>
    </row>
    <row r="205" spans="1:5" x14ac:dyDescent="0.4">
      <c r="A205">
        <f>epsr1!B205</f>
        <v>0</v>
      </c>
      <c r="B205">
        <f>epsr9!C205</f>
        <v>0</v>
      </c>
      <c r="C205">
        <f t="shared" si="3"/>
        <v>0</v>
      </c>
      <c r="E205">
        <f>epsr9!B205</f>
        <v>0</v>
      </c>
    </row>
    <row r="206" spans="1:5" x14ac:dyDescent="0.4">
      <c r="A206">
        <f>epsr1!B206</f>
        <v>0</v>
      </c>
      <c r="B206">
        <f>epsr9!C206</f>
        <v>0</v>
      </c>
      <c r="C206">
        <f t="shared" si="3"/>
        <v>0</v>
      </c>
      <c r="E206">
        <f>epsr9!B206</f>
        <v>0</v>
      </c>
    </row>
    <row r="207" spans="1:5" x14ac:dyDescent="0.4">
      <c r="A207">
        <f>epsr1!B207</f>
        <v>0</v>
      </c>
      <c r="B207">
        <f>epsr9!C207</f>
        <v>0</v>
      </c>
      <c r="C207">
        <f t="shared" si="3"/>
        <v>0</v>
      </c>
      <c r="E207">
        <f>epsr9!B207</f>
        <v>0</v>
      </c>
    </row>
    <row r="208" spans="1:5" x14ac:dyDescent="0.4">
      <c r="A208">
        <f>epsr1!B208</f>
        <v>0</v>
      </c>
      <c r="B208">
        <f>epsr9!C208</f>
        <v>0</v>
      </c>
      <c r="C208">
        <f t="shared" si="3"/>
        <v>0</v>
      </c>
      <c r="E208">
        <f>epsr9!B208</f>
        <v>0</v>
      </c>
    </row>
    <row r="209" spans="1:5" x14ac:dyDescent="0.4">
      <c r="A209">
        <f>epsr1!B209</f>
        <v>0</v>
      </c>
      <c r="B209">
        <f>epsr9!C209</f>
        <v>0</v>
      </c>
      <c r="C209">
        <f t="shared" si="3"/>
        <v>0</v>
      </c>
      <c r="E209">
        <f>epsr9!B209</f>
        <v>0</v>
      </c>
    </row>
    <row r="210" spans="1:5" x14ac:dyDescent="0.4">
      <c r="A210">
        <f>epsr1!B210</f>
        <v>0</v>
      </c>
      <c r="B210">
        <f>epsr9!C210</f>
        <v>0</v>
      </c>
      <c r="C210">
        <f t="shared" si="3"/>
        <v>0</v>
      </c>
      <c r="E210">
        <f>epsr9!B210</f>
        <v>0</v>
      </c>
    </row>
    <row r="211" spans="1:5" x14ac:dyDescent="0.4">
      <c r="A211">
        <f>epsr1!B211</f>
        <v>0</v>
      </c>
      <c r="B211">
        <f>epsr9!C211</f>
        <v>0</v>
      </c>
      <c r="C211">
        <f t="shared" si="3"/>
        <v>0</v>
      </c>
      <c r="E211">
        <f>epsr9!B211</f>
        <v>0</v>
      </c>
    </row>
    <row r="212" spans="1:5" x14ac:dyDescent="0.4">
      <c r="A212">
        <f>epsr1!B212</f>
        <v>0</v>
      </c>
      <c r="B212">
        <f>epsr9!C212</f>
        <v>0</v>
      </c>
      <c r="C212">
        <f t="shared" si="3"/>
        <v>0</v>
      </c>
      <c r="E212">
        <f>epsr9!B212</f>
        <v>0</v>
      </c>
    </row>
    <row r="213" spans="1:5" x14ac:dyDescent="0.4">
      <c r="A213">
        <f>epsr1!B213</f>
        <v>0</v>
      </c>
      <c r="B213">
        <f>epsr9!C213</f>
        <v>0</v>
      </c>
      <c r="C213">
        <f t="shared" si="3"/>
        <v>0</v>
      </c>
      <c r="E213">
        <f>epsr9!B213</f>
        <v>0</v>
      </c>
    </row>
    <row r="214" spans="1:5" x14ac:dyDescent="0.4">
      <c r="A214">
        <f>epsr1!B214</f>
        <v>0</v>
      </c>
      <c r="B214">
        <f>epsr9!C214</f>
        <v>0</v>
      </c>
      <c r="C214">
        <f t="shared" si="3"/>
        <v>0</v>
      </c>
      <c r="E214">
        <f>epsr9!B214</f>
        <v>0</v>
      </c>
    </row>
    <row r="215" spans="1:5" x14ac:dyDescent="0.4">
      <c r="A215">
        <f>epsr1!B215</f>
        <v>0</v>
      </c>
      <c r="B215">
        <f>epsr9!C215</f>
        <v>0</v>
      </c>
      <c r="C215">
        <f t="shared" si="3"/>
        <v>0</v>
      </c>
      <c r="E215">
        <f>epsr9!B215</f>
        <v>0</v>
      </c>
    </row>
    <row r="216" spans="1:5" x14ac:dyDescent="0.4">
      <c r="A216">
        <f>epsr1!B216</f>
        <v>0</v>
      </c>
      <c r="B216">
        <f>epsr9!C216</f>
        <v>0</v>
      </c>
      <c r="C216">
        <f t="shared" si="3"/>
        <v>0</v>
      </c>
      <c r="E216">
        <f>epsr9!B216</f>
        <v>0</v>
      </c>
    </row>
    <row r="217" spans="1:5" x14ac:dyDescent="0.4">
      <c r="A217">
        <f>epsr1!B217</f>
        <v>0</v>
      </c>
      <c r="B217">
        <f>epsr9!C217</f>
        <v>0</v>
      </c>
      <c r="C217">
        <f t="shared" si="3"/>
        <v>0</v>
      </c>
      <c r="E217">
        <f>epsr9!B217</f>
        <v>0</v>
      </c>
    </row>
    <row r="218" spans="1:5" x14ac:dyDescent="0.4">
      <c r="A218">
        <f>epsr1!B218</f>
        <v>0</v>
      </c>
      <c r="B218">
        <f>epsr9!C218</f>
        <v>0</v>
      </c>
      <c r="C218">
        <f t="shared" si="3"/>
        <v>0</v>
      </c>
      <c r="E218">
        <f>epsr9!B218</f>
        <v>0</v>
      </c>
    </row>
    <row r="219" spans="1:5" x14ac:dyDescent="0.4">
      <c r="A219">
        <f>epsr1!B219</f>
        <v>0</v>
      </c>
      <c r="B219">
        <f>epsr9!C219</f>
        <v>0</v>
      </c>
      <c r="C219">
        <f t="shared" si="3"/>
        <v>0</v>
      </c>
      <c r="E219">
        <f>epsr9!B219</f>
        <v>0</v>
      </c>
    </row>
    <row r="220" spans="1:5" x14ac:dyDescent="0.4">
      <c r="A220">
        <f>epsr1!B220</f>
        <v>0</v>
      </c>
      <c r="B220">
        <f>epsr9!C220</f>
        <v>0</v>
      </c>
      <c r="C220">
        <f t="shared" si="3"/>
        <v>0</v>
      </c>
      <c r="E220">
        <f>epsr9!B220</f>
        <v>0</v>
      </c>
    </row>
    <row r="221" spans="1:5" x14ac:dyDescent="0.4">
      <c r="A221">
        <f>epsr1!B221</f>
        <v>0</v>
      </c>
      <c r="B221">
        <f>epsr9!C221</f>
        <v>0</v>
      </c>
      <c r="C221">
        <f t="shared" si="3"/>
        <v>0</v>
      </c>
      <c r="E221">
        <f>epsr9!B221</f>
        <v>0</v>
      </c>
    </row>
    <row r="222" spans="1:5" x14ac:dyDescent="0.4">
      <c r="A222">
        <f>epsr1!B222</f>
        <v>0</v>
      </c>
      <c r="B222">
        <f>epsr9!C222</f>
        <v>0</v>
      </c>
      <c r="C222">
        <f t="shared" si="3"/>
        <v>0</v>
      </c>
      <c r="E222">
        <f>epsr9!B222</f>
        <v>0</v>
      </c>
    </row>
    <row r="223" spans="1:5" x14ac:dyDescent="0.4">
      <c r="A223">
        <f>epsr1!B223</f>
        <v>0</v>
      </c>
      <c r="B223">
        <f>epsr9!C223</f>
        <v>0</v>
      </c>
      <c r="C223">
        <f t="shared" si="3"/>
        <v>0</v>
      </c>
      <c r="E223">
        <f>epsr9!B223</f>
        <v>0</v>
      </c>
    </row>
    <row r="224" spans="1:5" x14ac:dyDescent="0.4">
      <c r="A224">
        <f>epsr1!B224</f>
        <v>0</v>
      </c>
      <c r="B224">
        <f>epsr9!C224</f>
        <v>0</v>
      </c>
      <c r="C224">
        <f t="shared" si="3"/>
        <v>0</v>
      </c>
      <c r="E224">
        <f>epsr9!B224</f>
        <v>0</v>
      </c>
    </row>
    <row r="225" spans="1:5" x14ac:dyDescent="0.4">
      <c r="A225">
        <f>epsr1!B225</f>
        <v>0</v>
      </c>
      <c r="B225">
        <f>epsr9!C225</f>
        <v>0</v>
      </c>
      <c r="C225">
        <f t="shared" si="3"/>
        <v>0</v>
      </c>
      <c r="E225">
        <f>epsr9!B225</f>
        <v>0</v>
      </c>
    </row>
    <row r="226" spans="1:5" x14ac:dyDescent="0.4">
      <c r="A226">
        <f>epsr1!B226</f>
        <v>0</v>
      </c>
      <c r="B226">
        <f>epsr9!C226</f>
        <v>0</v>
      </c>
      <c r="C226">
        <f t="shared" si="3"/>
        <v>0</v>
      </c>
      <c r="E226">
        <f>epsr9!B226</f>
        <v>0</v>
      </c>
    </row>
    <row r="227" spans="1:5" x14ac:dyDescent="0.4">
      <c r="A227">
        <f>epsr1!B227</f>
        <v>0</v>
      </c>
      <c r="B227">
        <f>epsr9!C227</f>
        <v>0</v>
      </c>
      <c r="C227">
        <f t="shared" si="3"/>
        <v>0</v>
      </c>
      <c r="E227">
        <f>epsr9!B227</f>
        <v>0</v>
      </c>
    </row>
    <row r="228" spans="1:5" x14ac:dyDescent="0.4">
      <c r="A228">
        <f>epsr1!B228</f>
        <v>0</v>
      </c>
      <c r="B228">
        <f>epsr9!C228</f>
        <v>0</v>
      </c>
      <c r="C228">
        <f t="shared" si="3"/>
        <v>0</v>
      </c>
      <c r="E228">
        <f>epsr9!B228</f>
        <v>0</v>
      </c>
    </row>
    <row r="229" spans="1:5" x14ac:dyDescent="0.4">
      <c r="A229">
        <f>epsr1!B229</f>
        <v>0</v>
      </c>
      <c r="B229">
        <f>epsr9!C229</f>
        <v>0</v>
      </c>
      <c r="C229">
        <f t="shared" si="3"/>
        <v>0</v>
      </c>
      <c r="E229">
        <f>epsr9!B229</f>
        <v>0</v>
      </c>
    </row>
    <row r="230" spans="1:5" x14ac:dyDescent="0.4">
      <c r="A230">
        <f>epsr1!B230</f>
        <v>0</v>
      </c>
      <c r="B230">
        <f>epsr9!C230</f>
        <v>0</v>
      </c>
      <c r="C230">
        <f t="shared" si="3"/>
        <v>0</v>
      </c>
      <c r="E230">
        <f>epsr9!B230</f>
        <v>0</v>
      </c>
    </row>
    <row r="231" spans="1:5" x14ac:dyDescent="0.4">
      <c r="A231">
        <f>epsr1!B231</f>
        <v>0</v>
      </c>
      <c r="B231">
        <f>epsr9!C231</f>
        <v>0</v>
      </c>
      <c r="C231">
        <f t="shared" si="3"/>
        <v>0</v>
      </c>
      <c r="E231">
        <f>epsr9!B231</f>
        <v>0</v>
      </c>
    </row>
    <row r="232" spans="1:5" x14ac:dyDescent="0.4">
      <c r="A232">
        <f>epsr1!B232</f>
        <v>0</v>
      </c>
      <c r="B232">
        <f>epsr9!C232</f>
        <v>0</v>
      </c>
      <c r="C232">
        <f t="shared" si="3"/>
        <v>0</v>
      </c>
      <c r="E232">
        <f>epsr9!B232</f>
        <v>0</v>
      </c>
    </row>
    <row r="233" spans="1:5" x14ac:dyDescent="0.4">
      <c r="A233">
        <f>epsr1!B233</f>
        <v>0</v>
      </c>
      <c r="B233">
        <f>epsr9!C233</f>
        <v>0</v>
      </c>
      <c r="C233">
        <f t="shared" si="3"/>
        <v>0</v>
      </c>
      <c r="E233">
        <f>epsr9!B233</f>
        <v>0</v>
      </c>
    </row>
    <row r="234" spans="1:5" x14ac:dyDescent="0.4">
      <c r="A234">
        <f>epsr1!B234</f>
        <v>0</v>
      </c>
      <c r="B234">
        <f>epsr9!C234</f>
        <v>0</v>
      </c>
      <c r="C234">
        <f t="shared" si="3"/>
        <v>0</v>
      </c>
      <c r="E234">
        <f>epsr9!B234</f>
        <v>0</v>
      </c>
    </row>
    <row r="235" spans="1:5" x14ac:dyDescent="0.4">
      <c r="A235">
        <f>epsr1!B235</f>
        <v>0</v>
      </c>
      <c r="B235">
        <f>epsr9!C235</f>
        <v>0</v>
      </c>
      <c r="C235">
        <f t="shared" si="3"/>
        <v>0</v>
      </c>
      <c r="E235">
        <f>epsr9!B235</f>
        <v>0</v>
      </c>
    </row>
    <row r="236" spans="1:5" x14ac:dyDescent="0.4">
      <c r="A236">
        <f>epsr1!B236</f>
        <v>0</v>
      </c>
      <c r="B236">
        <f>epsr9!C236</f>
        <v>0</v>
      </c>
      <c r="C236">
        <f t="shared" si="3"/>
        <v>0</v>
      </c>
      <c r="E236">
        <f>epsr9!B236</f>
        <v>0</v>
      </c>
    </row>
    <row r="237" spans="1:5" x14ac:dyDescent="0.4">
      <c r="A237">
        <f>epsr1!B237</f>
        <v>0</v>
      </c>
      <c r="B237">
        <f>epsr9!C237</f>
        <v>0</v>
      </c>
      <c r="C237">
        <f t="shared" si="3"/>
        <v>0</v>
      </c>
      <c r="E237">
        <f>epsr9!B237</f>
        <v>0</v>
      </c>
    </row>
    <row r="238" spans="1:5" x14ac:dyDescent="0.4">
      <c r="A238">
        <f>epsr1!B238</f>
        <v>0</v>
      </c>
      <c r="B238">
        <f>epsr9!C238</f>
        <v>0</v>
      </c>
      <c r="C238">
        <f t="shared" si="3"/>
        <v>0</v>
      </c>
      <c r="E238">
        <f>epsr9!B238</f>
        <v>0</v>
      </c>
    </row>
    <row r="239" spans="1:5" x14ac:dyDescent="0.4">
      <c r="A239">
        <f>epsr1!B239</f>
        <v>0</v>
      </c>
      <c r="B239">
        <f>epsr9!C239</f>
        <v>0</v>
      </c>
      <c r="C239">
        <f t="shared" si="3"/>
        <v>0</v>
      </c>
      <c r="E239">
        <f>epsr9!B239</f>
        <v>0</v>
      </c>
    </row>
    <row r="240" spans="1:5" x14ac:dyDescent="0.4">
      <c r="A240">
        <f>epsr1!B240</f>
        <v>0</v>
      </c>
      <c r="B240">
        <f>epsr9!C240</f>
        <v>0</v>
      </c>
      <c r="C240">
        <f t="shared" si="3"/>
        <v>0</v>
      </c>
      <c r="E240">
        <f>epsr9!B240</f>
        <v>0</v>
      </c>
    </row>
    <row r="241" spans="1:5" x14ac:dyDescent="0.4">
      <c r="A241">
        <f>epsr1!B241</f>
        <v>0</v>
      </c>
      <c r="B241">
        <f>epsr9!C241</f>
        <v>0</v>
      </c>
      <c r="C241">
        <f t="shared" si="3"/>
        <v>0</v>
      </c>
      <c r="E241">
        <f>epsr9!B241</f>
        <v>0</v>
      </c>
    </row>
    <row r="242" spans="1:5" x14ac:dyDescent="0.4">
      <c r="A242">
        <f>epsr1!B242</f>
        <v>0</v>
      </c>
      <c r="B242">
        <f>epsr9!C242</f>
        <v>0</v>
      </c>
      <c r="C242">
        <f t="shared" si="3"/>
        <v>0</v>
      </c>
      <c r="E242">
        <f>epsr9!B242</f>
        <v>0</v>
      </c>
    </row>
    <row r="243" spans="1:5" x14ac:dyDescent="0.4">
      <c r="A243">
        <f>epsr1!B243</f>
        <v>0</v>
      </c>
      <c r="B243">
        <f>epsr9!C243</f>
        <v>0</v>
      </c>
      <c r="C243">
        <f t="shared" si="3"/>
        <v>0</v>
      </c>
      <c r="E243">
        <f>epsr9!B243</f>
        <v>0</v>
      </c>
    </row>
    <row r="244" spans="1:5" x14ac:dyDescent="0.4">
      <c r="A244">
        <f>epsr1!B244</f>
        <v>0</v>
      </c>
      <c r="B244">
        <f>epsr9!C244</f>
        <v>0</v>
      </c>
      <c r="C244">
        <f t="shared" si="3"/>
        <v>0</v>
      </c>
      <c r="E244">
        <f>epsr9!B244</f>
        <v>0</v>
      </c>
    </row>
    <row r="245" spans="1:5" x14ac:dyDescent="0.4">
      <c r="A245">
        <f>epsr1!B245</f>
        <v>0</v>
      </c>
      <c r="B245">
        <f>epsr9!C245</f>
        <v>0</v>
      </c>
      <c r="C245">
        <f t="shared" si="3"/>
        <v>0</v>
      </c>
      <c r="E245">
        <f>epsr9!B245</f>
        <v>0</v>
      </c>
    </row>
    <row r="246" spans="1:5" x14ac:dyDescent="0.4">
      <c r="A246">
        <f>epsr1!B246</f>
        <v>0</v>
      </c>
      <c r="B246">
        <f>epsr9!C246</f>
        <v>0</v>
      </c>
      <c r="C246">
        <f t="shared" si="3"/>
        <v>0</v>
      </c>
      <c r="E246">
        <f>epsr9!B246</f>
        <v>0</v>
      </c>
    </row>
    <row r="247" spans="1:5" x14ac:dyDescent="0.4">
      <c r="A247">
        <f>epsr1!B247</f>
        <v>0</v>
      </c>
      <c r="B247">
        <f>epsr9!C247</f>
        <v>0</v>
      </c>
      <c r="C247">
        <f t="shared" si="3"/>
        <v>0</v>
      </c>
      <c r="E247">
        <f>epsr9!B247</f>
        <v>0</v>
      </c>
    </row>
    <row r="248" spans="1:5" x14ac:dyDescent="0.4">
      <c r="A248">
        <f>epsr1!B248</f>
        <v>0</v>
      </c>
      <c r="B248">
        <f>epsr9!C248</f>
        <v>0</v>
      </c>
      <c r="C248">
        <f t="shared" si="3"/>
        <v>0</v>
      </c>
      <c r="E248">
        <f>epsr9!B248</f>
        <v>0</v>
      </c>
    </row>
    <row r="249" spans="1:5" x14ac:dyDescent="0.4">
      <c r="A249">
        <f>epsr1!B249</f>
        <v>0</v>
      </c>
      <c r="B249">
        <f>epsr9!C249</f>
        <v>0</v>
      </c>
      <c r="C249">
        <f t="shared" si="3"/>
        <v>0</v>
      </c>
      <c r="E249">
        <f>epsr9!B249</f>
        <v>0</v>
      </c>
    </row>
    <row r="250" spans="1:5" x14ac:dyDescent="0.4">
      <c r="A250">
        <f>epsr1!B250</f>
        <v>0</v>
      </c>
      <c r="B250">
        <f>epsr9!C250</f>
        <v>0</v>
      </c>
      <c r="C250">
        <f t="shared" si="3"/>
        <v>0</v>
      </c>
      <c r="E250">
        <f>epsr9!B250</f>
        <v>0</v>
      </c>
    </row>
    <row r="251" spans="1:5" x14ac:dyDescent="0.4">
      <c r="A251">
        <f>epsr1!B251</f>
        <v>0</v>
      </c>
      <c r="B251">
        <f>epsr9!C251</f>
        <v>0</v>
      </c>
      <c r="C251">
        <f t="shared" si="3"/>
        <v>0</v>
      </c>
      <c r="E251">
        <f>epsr9!B251</f>
        <v>0</v>
      </c>
    </row>
    <row r="252" spans="1:5" x14ac:dyDescent="0.4">
      <c r="A252">
        <f>epsr1!B252</f>
        <v>0</v>
      </c>
      <c r="B252">
        <f>epsr9!C252</f>
        <v>0</v>
      </c>
      <c r="C252">
        <f t="shared" si="3"/>
        <v>0</v>
      </c>
      <c r="E252">
        <f>epsr9!B252</f>
        <v>0</v>
      </c>
    </row>
    <row r="253" spans="1:5" x14ac:dyDescent="0.4">
      <c r="A253">
        <f>epsr1!B253</f>
        <v>0</v>
      </c>
      <c r="B253">
        <f>epsr9!C253</f>
        <v>0</v>
      </c>
      <c r="C253">
        <f t="shared" si="3"/>
        <v>0</v>
      </c>
      <c r="E253">
        <f>epsr9!B253</f>
        <v>0</v>
      </c>
    </row>
    <row r="254" spans="1:5" x14ac:dyDescent="0.4">
      <c r="A254">
        <f>epsr1!B254</f>
        <v>0</v>
      </c>
      <c r="B254">
        <f>epsr9!C254</f>
        <v>0</v>
      </c>
      <c r="C254">
        <f t="shared" si="3"/>
        <v>0</v>
      </c>
      <c r="E254">
        <f>epsr9!B254</f>
        <v>0</v>
      </c>
    </row>
    <row r="255" spans="1:5" x14ac:dyDescent="0.4">
      <c r="A255">
        <f>epsr1!B255</f>
        <v>0</v>
      </c>
      <c r="B255">
        <f>epsr9!C255</f>
        <v>0</v>
      </c>
      <c r="C255">
        <f t="shared" si="3"/>
        <v>0</v>
      </c>
      <c r="E255">
        <f>epsr9!B255</f>
        <v>0</v>
      </c>
    </row>
    <row r="256" spans="1:5" x14ac:dyDescent="0.4">
      <c r="A256">
        <f>epsr1!B256</f>
        <v>0</v>
      </c>
      <c r="B256">
        <f>epsr9!C256</f>
        <v>0</v>
      </c>
      <c r="C256">
        <f t="shared" si="3"/>
        <v>0</v>
      </c>
      <c r="E256">
        <f>epsr9!B256</f>
        <v>0</v>
      </c>
    </row>
    <row r="257" spans="1:5" x14ac:dyDescent="0.4">
      <c r="A257">
        <f>epsr1!B257</f>
        <v>0</v>
      </c>
      <c r="B257">
        <f>epsr9!C257</f>
        <v>0</v>
      </c>
      <c r="C257">
        <f t="shared" si="3"/>
        <v>0</v>
      </c>
      <c r="E257">
        <f>epsr9!B257</f>
        <v>0</v>
      </c>
    </row>
    <row r="258" spans="1:5" x14ac:dyDescent="0.4">
      <c r="A258">
        <f>epsr1!B258</f>
        <v>0</v>
      </c>
      <c r="B258">
        <f>epsr9!C258</f>
        <v>0</v>
      </c>
      <c r="C258">
        <f t="shared" ref="C258:C321" si="4">E258-A258</f>
        <v>0</v>
      </c>
      <c r="E258">
        <f>epsr9!B258</f>
        <v>0</v>
      </c>
    </row>
    <row r="259" spans="1:5" x14ac:dyDescent="0.4">
      <c r="A259">
        <f>epsr1!B259</f>
        <v>0</v>
      </c>
      <c r="B259">
        <f>epsr9!C259</f>
        <v>0</v>
      </c>
      <c r="C259">
        <f t="shared" si="4"/>
        <v>0</v>
      </c>
      <c r="E259">
        <f>epsr9!B259</f>
        <v>0</v>
      </c>
    </row>
    <row r="260" spans="1:5" x14ac:dyDescent="0.4">
      <c r="A260">
        <f>epsr1!B260</f>
        <v>0</v>
      </c>
      <c r="B260">
        <f>epsr9!C260</f>
        <v>0</v>
      </c>
      <c r="C260">
        <f t="shared" si="4"/>
        <v>0</v>
      </c>
      <c r="E260">
        <f>epsr9!B260</f>
        <v>0</v>
      </c>
    </row>
    <row r="261" spans="1:5" x14ac:dyDescent="0.4">
      <c r="A261">
        <f>epsr1!B261</f>
        <v>0</v>
      </c>
      <c r="B261">
        <f>epsr9!C261</f>
        <v>0</v>
      </c>
      <c r="C261">
        <f t="shared" si="4"/>
        <v>0</v>
      </c>
      <c r="E261">
        <f>epsr9!B261</f>
        <v>0</v>
      </c>
    </row>
    <row r="262" spans="1:5" x14ac:dyDescent="0.4">
      <c r="A262">
        <f>epsr1!B262</f>
        <v>0</v>
      </c>
      <c r="B262">
        <f>epsr9!C262</f>
        <v>0</v>
      </c>
      <c r="C262">
        <f t="shared" si="4"/>
        <v>0</v>
      </c>
      <c r="E262">
        <f>epsr9!B262</f>
        <v>0</v>
      </c>
    </row>
    <row r="263" spans="1:5" x14ac:dyDescent="0.4">
      <c r="A263">
        <f>epsr1!B263</f>
        <v>0</v>
      </c>
      <c r="B263">
        <f>epsr9!C263</f>
        <v>0</v>
      </c>
      <c r="C263">
        <f t="shared" si="4"/>
        <v>0</v>
      </c>
      <c r="E263">
        <f>epsr9!B263</f>
        <v>0</v>
      </c>
    </row>
    <row r="264" spans="1:5" x14ac:dyDescent="0.4">
      <c r="A264">
        <f>epsr1!B264</f>
        <v>0</v>
      </c>
      <c r="B264">
        <f>epsr9!C264</f>
        <v>0</v>
      </c>
      <c r="C264">
        <f t="shared" si="4"/>
        <v>0</v>
      </c>
      <c r="E264">
        <f>epsr9!B264</f>
        <v>0</v>
      </c>
    </row>
    <row r="265" spans="1:5" x14ac:dyDescent="0.4">
      <c r="A265">
        <f>epsr1!B265</f>
        <v>0</v>
      </c>
      <c r="B265">
        <f>epsr9!C265</f>
        <v>0</v>
      </c>
      <c r="C265">
        <f t="shared" si="4"/>
        <v>0</v>
      </c>
      <c r="E265">
        <f>epsr9!B265</f>
        <v>0</v>
      </c>
    </row>
    <row r="266" spans="1:5" x14ac:dyDescent="0.4">
      <c r="A266">
        <f>epsr1!B266</f>
        <v>0</v>
      </c>
      <c r="B266">
        <f>epsr9!C266</f>
        <v>0</v>
      </c>
      <c r="C266">
        <f t="shared" si="4"/>
        <v>0</v>
      </c>
      <c r="E266">
        <f>epsr9!B266</f>
        <v>0</v>
      </c>
    </row>
    <row r="267" spans="1:5" x14ac:dyDescent="0.4">
      <c r="A267">
        <f>epsr1!B267</f>
        <v>0</v>
      </c>
      <c r="B267">
        <f>epsr9!C267</f>
        <v>0</v>
      </c>
      <c r="C267">
        <f t="shared" si="4"/>
        <v>0</v>
      </c>
      <c r="E267">
        <f>epsr9!B267</f>
        <v>0</v>
      </c>
    </row>
    <row r="268" spans="1:5" x14ac:dyDescent="0.4">
      <c r="A268">
        <f>epsr1!B268</f>
        <v>0</v>
      </c>
      <c r="B268">
        <f>epsr9!C268</f>
        <v>0</v>
      </c>
      <c r="C268">
        <f t="shared" si="4"/>
        <v>0</v>
      </c>
      <c r="E268">
        <f>epsr9!B268</f>
        <v>0</v>
      </c>
    </row>
    <row r="269" spans="1:5" x14ac:dyDescent="0.4">
      <c r="A269">
        <f>epsr1!B269</f>
        <v>0</v>
      </c>
      <c r="B269">
        <f>epsr9!C269</f>
        <v>0</v>
      </c>
      <c r="C269">
        <f t="shared" si="4"/>
        <v>0</v>
      </c>
      <c r="E269">
        <f>epsr9!B269</f>
        <v>0</v>
      </c>
    </row>
    <row r="270" spans="1:5" x14ac:dyDescent="0.4">
      <c r="A270">
        <f>epsr1!B270</f>
        <v>0</v>
      </c>
      <c r="B270">
        <f>epsr9!C270</f>
        <v>0</v>
      </c>
      <c r="C270">
        <f t="shared" si="4"/>
        <v>0</v>
      </c>
      <c r="E270">
        <f>epsr9!B270</f>
        <v>0</v>
      </c>
    </row>
    <row r="271" spans="1:5" x14ac:dyDescent="0.4">
      <c r="A271">
        <f>epsr1!B271</f>
        <v>0</v>
      </c>
      <c r="B271">
        <f>epsr9!C271</f>
        <v>0</v>
      </c>
      <c r="C271">
        <f t="shared" si="4"/>
        <v>0</v>
      </c>
      <c r="E271">
        <f>epsr9!B271</f>
        <v>0</v>
      </c>
    </row>
    <row r="272" spans="1:5" x14ac:dyDescent="0.4">
      <c r="A272">
        <f>epsr1!B272</f>
        <v>0</v>
      </c>
      <c r="B272">
        <f>epsr9!C272</f>
        <v>0</v>
      </c>
      <c r="C272">
        <f t="shared" si="4"/>
        <v>0</v>
      </c>
      <c r="E272">
        <f>epsr9!B272</f>
        <v>0</v>
      </c>
    </row>
    <row r="273" spans="1:5" x14ac:dyDescent="0.4">
      <c r="A273">
        <f>epsr1!B273</f>
        <v>0</v>
      </c>
      <c r="B273">
        <f>epsr9!C273</f>
        <v>0</v>
      </c>
      <c r="C273">
        <f t="shared" si="4"/>
        <v>0</v>
      </c>
      <c r="E273">
        <f>epsr9!B273</f>
        <v>0</v>
      </c>
    </row>
    <row r="274" spans="1:5" x14ac:dyDescent="0.4">
      <c r="A274">
        <f>epsr1!B274</f>
        <v>0</v>
      </c>
      <c r="B274">
        <f>epsr9!C274</f>
        <v>0</v>
      </c>
      <c r="C274">
        <f t="shared" si="4"/>
        <v>0</v>
      </c>
      <c r="E274">
        <f>epsr9!B274</f>
        <v>0</v>
      </c>
    </row>
    <row r="275" spans="1:5" x14ac:dyDescent="0.4">
      <c r="A275">
        <f>epsr1!B275</f>
        <v>0</v>
      </c>
      <c r="B275">
        <f>epsr9!C275</f>
        <v>0</v>
      </c>
      <c r="C275">
        <f t="shared" si="4"/>
        <v>0</v>
      </c>
      <c r="E275">
        <f>epsr9!B275</f>
        <v>0</v>
      </c>
    </row>
    <row r="276" spans="1:5" x14ac:dyDescent="0.4">
      <c r="A276">
        <f>epsr1!B276</f>
        <v>0</v>
      </c>
      <c r="B276">
        <f>epsr9!C276</f>
        <v>0</v>
      </c>
      <c r="C276">
        <f t="shared" si="4"/>
        <v>0</v>
      </c>
      <c r="E276">
        <f>epsr9!B276</f>
        <v>0</v>
      </c>
    </row>
    <row r="277" spans="1:5" x14ac:dyDescent="0.4">
      <c r="A277">
        <f>epsr1!B277</f>
        <v>0</v>
      </c>
      <c r="B277">
        <f>epsr9!C277</f>
        <v>0</v>
      </c>
      <c r="C277">
        <f t="shared" si="4"/>
        <v>0</v>
      </c>
      <c r="E277">
        <f>epsr9!B277</f>
        <v>0</v>
      </c>
    </row>
    <row r="278" spans="1:5" x14ac:dyDescent="0.4">
      <c r="A278">
        <f>epsr1!B278</f>
        <v>0</v>
      </c>
      <c r="B278">
        <f>epsr9!C278</f>
        <v>0</v>
      </c>
      <c r="C278">
        <f t="shared" si="4"/>
        <v>0</v>
      </c>
      <c r="E278">
        <f>epsr9!B278</f>
        <v>0</v>
      </c>
    </row>
    <row r="279" spans="1:5" x14ac:dyDescent="0.4">
      <c r="A279">
        <f>epsr1!B279</f>
        <v>0</v>
      </c>
      <c r="B279">
        <f>epsr9!C279</f>
        <v>0</v>
      </c>
      <c r="C279">
        <f t="shared" si="4"/>
        <v>0</v>
      </c>
      <c r="E279">
        <f>epsr9!B279</f>
        <v>0</v>
      </c>
    </row>
    <row r="280" spans="1:5" x14ac:dyDescent="0.4">
      <c r="A280">
        <f>epsr1!B280</f>
        <v>0</v>
      </c>
      <c r="B280">
        <f>epsr9!C280</f>
        <v>0</v>
      </c>
      <c r="C280">
        <f t="shared" si="4"/>
        <v>0</v>
      </c>
      <c r="E280">
        <f>epsr9!B280</f>
        <v>0</v>
      </c>
    </row>
    <row r="281" spans="1:5" x14ac:dyDescent="0.4">
      <c r="A281">
        <f>epsr1!B281</f>
        <v>0</v>
      </c>
      <c r="B281">
        <f>epsr9!C281</f>
        <v>0</v>
      </c>
      <c r="C281">
        <f t="shared" si="4"/>
        <v>0</v>
      </c>
      <c r="E281">
        <f>epsr9!B281</f>
        <v>0</v>
      </c>
    </row>
    <row r="282" spans="1:5" x14ac:dyDescent="0.4">
      <c r="A282">
        <f>epsr1!B282</f>
        <v>0</v>
      </c>
      <c r="B282">
        <f>epsr9!C282</f>
        <v>0</v>
      </c>
      <c r="C282">
        <f t="shared" si="4"/>
        <v>0</v>
      </c>
      <c r="E282">
        <f>epsr9!B282</f>
        <v>0</v>
      </c>
    </row>
    <row r="283" spans="1:5" x14ac:dyDescent="0.4">
      <c r="A283">
        <f>epsr1!B283</f>
        <v>0</v>
      </c>
      <c r="B283">
        <f>epsr9!C283</f>
        <v>0</v>
      </c>
      <c r="C283">
        <f t="shared" si="4"/>
        <v>0</v>
      </c>
      <c r="E283">
        <f>epsr9!B283</f>
        <v>0</v>
      </c>
    </row>
    <row r="284" spans="1:5" x14ac:dyDescent="0.4">
      <c r="A284">
        <f>epsr1!B284</f>
        <v>0</v>
      </c>
      <c r="B284">
        <f>epsr9!C284</f>
        <v>0</v>
      </c>
      <c r="C284">
        <f t="shared" si="4"/>
        <v>0</v>
      </c>
      <c r="E284">
        <f>epsr9!B284</f>
        <v>0</v>
      </c>
    </row>
    <row r="285" spans="1:5" x14ac:dyDescent="0.4">
      <c r="A285">
        <f>epsr1!B285</f>
        <v>0</v>
      </c>
      <c r="B285">
        <f>epsr9!C285</f>
        <v>0</v>
      </c>
      <c r="C285">
        <f t="shared" si="4"/>
        <v>0</v>
      </c>
      <c r="E285">
        <f>epsr9!B285</f>
        <v>0</v>
      </c>
    </row>
    <row r="286" spans="1:5" x14ac:dyDescent="0.4">
      <c r="A286">
        <f>epsr1!B286</f>
        <v>0</v>
      </c>
      <c r="B286">
        <f>epsr9!C286</f>
        <v>0</v>
      </c>
      <c r="C286">
        <f t="shared" si="4"/>
        <v>0</v>
      </c>
      <c r="E286">
        <f>epsr9!B286</f>
        <v>0</v>
      </c>
    </row>
    <row r="287" spans="1:5" x14ac:dyDescent="0.4">
      <c r="A287">
        <f>epsr1!B287</f>
        <v>0</v>
      </c>
      <c r="B287">
        <f>epsr9!C287</f>
        <v>0</v>
      </c>
      <c r="C287">
        <f t="shared" si="4"/>
        <v>0</v>
      </c>
      <c r="E287">
        <f>epsr9!B287</f>
        <v>0</v>
      </c>
    </row>
    <row r="288" spans="1:5" x14ac:dyDescent="0.4">
      <c r="A288">
        <f>epsr1!B288</f>
        <v>0</v>
      </c>
      <c r="B288">
        <f>epsr9!C288</f>
        <v>0</v>
      </c>
      <c r="C288">
        <f t="shared" si="4"/>
        <v>0</v>
      </c>
      <c r="E288">
        <f>epsr9!B288</f>
        <v>0</v>
      </c>
    </row>
    <row r="289" spans="1:5" x14ac:dyDescent="0.4">
      <c r="A289">
        <f>epsr1!B289</f>
        <v>0</v>
      </c>
      <c r="B289">
        <f>epsr9!C289</f>
        <v>0</v>
      </c>
      <c r="C289">
        <f t="shared" si="4"/>
        <v>0</v>
      </c>
      <c r="E289">
        <f>epsr9!B289</f>
        <v>0</v>
      </c>
    </row>
    <row r="290" spans="1:5" x14ac:dyDescent="0.4">
      <c r="A290">
        <f>epsr1!B290</f>
        <v>0</v>
      </c>
      <c r="B290">
        <f>epsr9!C290</f>
        <v>0</v>
      </c>
      <c r="C290">
        <f t="shared" si="4"/>
        <v>0</v>
      </c>
      <c r="E290">
        <f>epsr9!B290</f>
        <v>0</v>
      </c>
    </row>
    <row r="291" spans="1:5" x14ac:dyDescent="0.4">
      <c r="A291">
        <f>epsr1!B291</f>
        <v>0</v>
      </c>
      <c r="B291">
        <f>epsr9!C291</f>
        <v>0</v>
      </c>
      <c r="C291">
        <f t="shared" si="4"/>
        <v>0</v>
      </c>
      <c r="E291">
        <f>epsr9!B291</f>
        <v>0</v>
      </c>
    </row>
    <row r="292" spans="1:5" x14ac:dyDescent="0.4">
      <c r="A292">
        <f>epsr1!B292</f>
        <v>0</v>
      </c>
      <c r="B292">
        <f>epsr9!C292</f>
        <v>0</v>
      </c>
      <c r="C292">
        <f t="shared" si="4"/>
        <v>0</v>
      </c>
      <c r="E292">
        <f>epsr9!B292</f>
        <v>0</v>
      </c>
    </row>
    <row r="293" spans="1:5" x14ac:dyDescent="0.4">
      <c r="A293">
        <f>epsr1!B293</f>
        <v>0</v>
      </c>
      <c r="B293">
        <f>epsr9!C293</f>
        <v>0</v>
      </c>
      <c r="C293">
        <f t="shared" si="4"/>
        <v>0</v>
      </c>
      <c r="E293">
        <f>epsr9!B293</f>
        <v>0</v>
      </c>
    </row>
    <row r="294" spans="1:5" x14ac:dyDescent="0.4">
      <c r="A294">
        <f>epsr1!B294</f>
        <v>0</v>
      </c>
      <c r="B294">
        <f>epsr9!C294</f>
        <v>0</v>
      </c>
      <c r="C294">
        <f t="shared" si="4"/>
        <v>0</v>
      </c>
      <c r="E294">
        <f>epsr9!B294</f>
        <v>0</v>
      </c>
    </row>
    <row r="295" spans="1:5" x14ac:dyDescent="0.4">
      <c r="A295">
        <f>epsr1!B295</f>
        <v>0</v>
      </c>
      <c r="B295">
        <f>epsr9!C295</f>
        <v>0</v>
      </c>
      <c r="C295">
        <f t="shared" si="4"/>
        <v>0</v>
      </c>
      <c r="E295">
        <f>epsr9!B295</f>
        <v>0</v>
      </c>
    </row>
    <row r="296" spans="1:5" x14ac:dyDescent="0.4">
      <c r="A296">
        <f>epsr1!B296</f>
        <v>0</v>
      </c>
      <c r="B296">
        <f>epsr9!C296</f>
        <v>0</v>
      </c>
      <c r="C296">
        <f t="shared" si="4"/>
        <v>0</v>
      </c>
      <c r="E296">
        <f>epsr9!B296</f>
        <v>0</v>
      </c>
    </row>
    <row r="297" spans="1:5" x14ac:dyDescent="0.4">
      <c r="A297">
        <f>epsr1!B297</f>
        <v>0</v>
      </c>
      <c r="B297">
        <f>epsr9!C297</f>
        <v>0</v>
      </c>
      <c r="C297">
        <f t="shared" si="4"/>
        <v>0</v>
      </c>
      <c r="E297">
        <f>epsr9!B297</f>
        <v>0</v>
      </c>
    </row>
    <row r="298" spans="1:5" x14ac:dyDescent="0.4">
      <c r="A298">
        <f>epsr1!B298</f>
        <v>0</v>
      </c>
      <c r="B298">
        <f>epsr9!C298</f>
        <v>0</v>
      </c>
      <c r="C298">
        <f t="shared" si="4"/>
        <v>0</v>
      </c>
      <c r="E298">
        <f>epsr9!B298</f>
        <v>0</v>
      </c>
    </row>
    <row r="299" spans="1:5" x14ac:dyDescent="0.4">
      <c r="A299">
        <f>epsr1!B299</f>
        <v>0</v>
      </c>
      <c r="B299">
        <f>epsr9!C299</f>
        <v>0</v>
      </c>
      <c r="C299">
        <f t="shared" si="4"/>
        <v>0</v>
      </c>
      <c r="E299">
        <f>epsr9!B299</f>
        <v>0</v>
      </c>
    </row>
    <row r="300" spans="1:5" x14ac:dyDescent="0.4">
      <c r="A300">
        <f>epsr1!B300</f>
        <v>0</v>
      </c>
      <c r="B300">
        <f>epsr9!C300</f>
        <v>0</v>
      </c>
      <c r="C300">
        <f t="shared" si="4"/>
        <v>0</v>
      </c>
      <c r="E300">
        <f>epsr9!B300</f>
        <v>0</v>
      </c>
    </row>
    <row r="301" spans="1:5" x14ac:dyDescent="0.4">
      <c r="A301">
        <f>epsr1!B301</f>
        <v>0</v>
      </c>
      <c r="B301">
        <f>epsr9!C301</f>
        <v>0</v>
      </c>
      <c r="C301">
        <f t="shared" si="4"/>
        <v>0</v>
      </c>
      <c r="E301">
        <f>epsr9!B301</f>
        <v>0</v>
      </c>
    </row>
    <row r="302" spans="1:5" x14ac:dyDescent="0.4">
      <c r="A302">
        <f>epsr1!B302</f>
        <v>0</v>
      </c>
      <c r="B302">
        <f>epsr9!C302</f>
        <v>0</v>
      </c>
      <c r="C302">
        <f t="shared" si="4"/>
        <v>0</v>
      </c>
      <c r="E302">
        <f>epsr9!B302</f>
        <v>0</v>
      </c>
    </row>
    <row r="303" spans="1:5" x14ac:dyDescent="0.4">
      <c r="A303">
        <f>epsr1!B303</f>
        <v>0</v>
      </c>
      <c r="B303">
        <f>epsr9!C303</f>
        <v>0</v>
      </c>
      <c r="C303">
        <f t="shared" si="4"/>
        <v>0</v>
      </c>
      <c r="E303">
        <f>epsr9!B303</f>
        <v>0</v>
      </c>
    </row>
    <row r="304" spans="1:5" x14ac:dyDescent="0.4">
      <c r="A304">
        <f>epsr1!B304</f>
        <v>0</v>
      </c>
      <c r="B304">
        <f>epsr9!C304</f>
        <v>0</v>
      </c>
      <c r="C304">
        <f t="shared" si="4"/>
        <v>0</v>
      </c>
      <c r="E304">
        <f>epsr9!B304</f>
        <v>0</v>
      </c>
    </row>
    <row r="305" spans="1:5" x14ac:dyDescent="0.4">
      <c r="A305">
        <f>epsr1!B305</f>
        <v>0</v>
      </c>
      <c r="B305">
        <f>epsr9!C305</f>
        <v>0</v>
      </c>
      <c r="C305">
        <f t="shared" si="4"/>
        <v>0</v>
      </c>
      <c r="E305">
        <f>epsr9!B305</f>
        <v>0</v>
      </c>
    </row>
    <row r="306" spans="1:5" x14ac:dyDescent="0.4">
      <c r="A306">
        <f>epsr1!B306</f>
        <v>0</v>
      </c>
      <c r="B306">
        <f>epsr9!C306</f>
        <v>0</v>
      </c>
      <c r="C306">
        <f t="shared" si="4"/>
        <v>0</v>
      </c>
      <c r="E306">
        <f>epsr9!B306</f>
        <v>0</v>
      </c>
    </row>
    <row r="307" spans="1:5" x14ac:dyDescent="0.4">
      <c r="A307">
        <f>epsr1!B307</f>
        <v>0</v>
      </c>
      <c r="B307">
        <f>epsr9!C307</f>
        <v>0</v>
      </c>
      <c r="C307">
        <f t="shared" si="4"/>
        <v>0</v>
      </c>
      <c r="E307">
        <f>epsr9!B307</f>
        <v>0</v>
      </c>
    </row>
    <row r="308" spans="1:5" x14ac:dyDescent="0.4">
      <c r="A308">
        <f>epsr1!B308</f>
        <v>0</v>
      </c>
      <c r="B308">
        <f>epsr9!C308</f>
        <v>0</v>
      </c>
      <c r="C308">
        <f t="shared" si="4"/>
        <v>0</v>
      </c>
      <c r="E308">
        <f>epsr9!B308</f>
        <v>0</v>
      </c>
    </row>
    <row r="309" spans="1:5" x14ac:dyDescent="0.4">
      <c r="A309">
        <f>epsr1!B309</f>
        <v>0</v>
      </c>
      <c r="B309">
        <f>epsr9!C309</f>
        <v>0</v>
      </c>
      <c r="C309">
        <f t="shared" si="4"/>
        <v>0</v>
      </c>
      <c r="E309">
        <f>epsr9!B309</f>
        <v>0</v>
      </c>
    </row>
    <row r="310" spans="1:5" x14ac:dyDescent="0.4">
      <c r="A310">
        <f>epsr1!B310</f>
        <v>0</v>
      </c>
      <c r="B310">
        <f>epsr9!C310</f>
        <v>0</v>
      </c>
      <c r="C310">
        <f t="shared" si="4"/>
        <v>0</v>
      </c>
      <c r="E310">
        <f>epsr9!B310</f>
        <v>0</v>
      </c>
    </row>
    <row r="311" spans="1:5" x14ac:dyDescent="0.4">
      <c r="A311">
        <f>epsr1!B311</f>
        <v>0</v>
      </c>
      <c r="B311">
        <f>epsr9!C311</f>
        <v>0</v>
      </c>
      <c r="C311">
        <f t="shared" si="4"/>
        <v>0</v>
      </c>
      <c r="E311">
        <f>epsr9!B311</f>
        <v>0</v>
      </c>
    </row>
    <row r="312" spans="1:5" x14ac:dyDescent="0.4">
      <c r="A312">
        <f>epsr1!B312</f>
        <v>0</v>
      </c>
      <c r="B312">
        <f>epsr9!C312</f>
        <v>0</v>
      </c>
      <c r="C312">
        <f t="shared" si="4"/>
        <v>0</v>
      </c>
      <c r="E312">
        <f>epsr9!B312</f>
        <v>0</v>
      </c>
    </row>
    <row r="313" spans="1:5" x14ac:dyDescent="0.4">
      <c r="A313">
        <f>epsr1!B313</f>
        <v>0</v>
      </c>
      <c r="B313">
        <f>epsr9!C313</f>
        <v>0</v>
      </c>
      <c r="C313">
        <f t="shared" si="4"/>
        <v>0</v>
      </c>
      <c r="E313">
        <f>epsr9!B313</f>
        <v>0</v>
      </c>
    </row>
    <row r="314" spans="1:5" x14ac:dyDescent="0.4">
      <c r="A314">
        <f>epsr1!B314</f>
        <v>0</v>
      </c>
      <c r="B314">
        <f>epsr9!C314</f>
        <v>0</v>
      </c>
      <c r="C314">
        <f t="shared" si="4"/>
        <v>0</v>
      </c>
      <c r="E314">
        <f>epsr9!B314</f>
        <v>0</v>
      </c>
    </row>
    <row r="315" spans="1:5" x14ac:dyDescent="0.4">
      <c r="A315">
        <f>epsr1!B315</f>
        <v>0</v>
      </c>
      <c r="B315">
        <f>epsr9!C315</f>
        <v>0</v>
      </c>
      <c r="C315">
        <f t="shared" si="4"/>
        <v>0</v>
      </c>
      <c r="E315">
        <f>epsr9!B315</f>
        <v>0</v>
      </c>
    </row>
    <row r="316" spans="1:5" x14ac:dyDescent="0.4">
      <c r="A316">
        <f>epsr1!B316</f>
        <v>0</v>
      </c>
      <c r="B316">
        <f>epsr9!C316</f>
        <v>0</v>
      </c>
      <c r="C316">
        <f t="shared" si="4"/>
        <v>0</v>
      </c>
      <c r="E316">
        <f>epsr9!B316</f>
        <v>0</v>
      </c>
    </row>
    <row r="317" spans="1:5" x14ac:dyDescent="0.4">
      <c r="A317">
        <f>epsr1!B317</f>
        <v>0</v>
      </c>
      <c r="B317">
        <f>epsr9!C317</f>
        <v>0</v>
      </c>
      <c r="C317">
        <f t="shared" si="4"/>
        <v>0</v>
      </c>
      <c r="E317">
        <f>epsr9!B317</f>
        <v>0</v>
      </c>
    </row>
    <row r="318" spans="1:5" x14ac:dyDescent="0.4">
      <c r="A318">
        <f>epsr1!B318</f>
        <v>0</v>
      </c>
      <c r="B318">
        <f>epsr9!C318</f>
        <v>0</v>
      </c>
      <c r="C318">
        <f t="shared" si="4"/>
        <v>0</v>
      </c>
      <c r="E318">
        <f>epsr9!B318</f>
        <v>0</v>
      </c>
    </row>
    <row r="319" spans="1:5" x14ac:dyDescent="0.4">
      <c r="A319">
        <f>epsr1!B319</f>
        <v>0</v>
      </c>
      <c r="B319">
        <f>epsr9!C319</f>
        <v>0</v>
      </c>
      <c r="C319">
        <f t="shared" si="4"/>
        <v>0</v>
      </c>
      <c r="E319">
        <f>epsr9!B319</f>
        <v>0</v>
      </c>
    </row>
    <row r="320" spans="1:5" x14ac:dyDescent="0.4">
      <c r="A320">
        <f>epsr1!B320</f>
        <v>0</v>
      </c>
      <c r="B320">
        <f>epsr9!C320</f>
        <v>0</v>
      </c>
      <c r="C320">
        <f t="shared" si="4"/>
        <v>0</v>
      </c>
      <c r="E320">
        <f>epsr9!B320</f>
        <v>0</v>
      </c>
    </row>
    <row r="321" spans="1:5" x14ac:dyDescent="0.4">
      <c r="A321">
        <f>epsr1!B321</f>
        <v>0</v>
      </c>
      <c r="B321">
        <f>epsr9!C321</f>
        <v>0</v>
      </c>
      <c r="C321">
        <f t="shared" si="4"/>
        <v>0</v>
      </c>
      <c r="E321">
        <f>epsr9!B321</f>
        <v>0</v>
      </c>
    </row>
    <row r="322" spans="1:5" x14ac:dyDescent="0.4">
      <c r="A322">
        <f>epsr1!B322</f>
        <v>0</v>
      </c>
      <c r="B322">
        <f>epsr9!C322</f>
        <v>0</v>
      </c>
      <c r="C322">
        <f t="shared" ref="C322:C385" si="5">E322-A322</f>
        <v>0</v>
      </c>
      <c r="E322">
        <f>epsr9!B322</f>
        <v>0</v>
      </c>
    </row>
    <row r="323" spans="1:5" x14ac:dyDescent="0.4">
      <c r="A323">
        <f>epsr1!B323</f>
        <v>0</v>
      </c>
      <c r="B323">
        <f>epsr9!C323</f>
        <v>0</v>
      </c>
      <c r="C323">
        <f t="shared" si="5"/>
        <v>0</v>
      </c>
      <c r="E323">
        <f>epsr9!B323</f>
        <v>0</v>
      </c>
    </row>
    <row r="324" spans="1:5" x14ac:dyDescent="0.4">
      <c r="A324">
        <f>epsr1!B324</f>
        <v>0</v>
      </c>
      <c r="B324">
        <f>epsr9!C324</f>
        <v>0</v>
      </c>
      <c r="C324">
        <f t="shared" si="5"/>
        <v>0</v>
      </c>
      <c r="E324">
        <f>epsr9!B324</f>
        <v>0</v>
      </c>
    </row>
    <row r="325" spans="1:5" x14ac:dyDescent="0.4">
      <c r="A325">
        <f>epsr1!B325</f>
        <v>0</v>
      </c>
      <c r="B325">
        <f>epsr9!C325</f>
        <v>0</v>
      </c>
      <c r="C325">
        <f t="shared" si="5"/>
        <v>0</v>
      </c>
      <c r="E325">
        <f>epsr9!B325</f>
        <v>0</v>
      </c>
    </row>
    <row r="326" spans="1:5" x14ac:dyDescent="0.4">
      <c r="A326">
        <f>epsr1!B326</f>
        <v>0</v>
      </c>
      <c r="B326">
        <f>epsr9!C326</f>
        <v>0</v>
      </c>
      <c r="C326">
        <f t="shared" si="5"/>
        <v>0</v>
      </c>
      <c r="E326">
        <f>epsr9!B326</f>
        <v>0</v>
      </c>
    </row>
    <row r="327" spans="1:5" x14ac:dyDescent="0.4">
      <c r="A327">
        <f>epsr1!B327</f>
        <v>0</v>
      </c>
      <c r="B327">
        <f>epsr9!C327</f>
        <v>0</v>
      </c>
      <c r="C327">
        <f t="shared" si="5"/>
        <v>0</v>
      </c>
      <c r="E327">
        <f>epsr9!B327</f>
        <v>0</v>
      </c>
    </row>
    <row r="328" spans="1:5" x14ac:dyDescent="0.4">
      <c r="A328">
        <f>epsr1!B328</f>
        <v>0</v>
      </c>
      <c r="B328">
        <f>epsr9!C328</f>
        <v>0</v>
      </c>
      <c r="C328">
        <f t="shared" si="5"/>
        <v>0</v>
      </c>
      <c r="E328">
        <f>epsr9!B328</f>
        <v>0</v>
      </c>
    </row>
    <row r="329" spans="1:5" x14ac:dyDescent="0.4">
      <c r="A329">
        <f>epsr1!B329</f>
        <v>0</v>
      </c>
      <c r="B329">
        <f>epsr9!C329</f>
        <v>0</v>
      </c>
      <c r="C329">
        <f t="shared" si="5"/>
        <v>0</v>
      </c>
      <c r="E329">
        <f>epsr9!B329</f>
        <v>0</v>
      </c>
    </row>
    <row r="330" spans="1:5" x14ac:dyDescent="0.4">
      <c r="A330">
        <f>epsr1!B330</f>
        <v>0</v>
      </c>
      <c r="B330">
        <f>epsr9!C330</f>
        <v>0</v>
      </c>
      <c r="C330">
        <f t="shared" si="5"/>
        <v>0</v>
      </c>
      <c r="E330">
        <f>epsr9!B330</f>
        <v>0</v>
      </c>
    </row>
    <row r="331" spans="1:5" x14ac:dyDescent="0.4">
      <c r="A331">
        <f>epsr1!B331</f>
        <v>0</v>
      </c>
      <c r="B331">
        <f>epsr9!C331</f>
        <v>0</v>
      </c>
      <c r="C331">
        <f t="shared" si="5"/>
        <v>0</v>
      </c>
      <c r="E331">
        <f>epsr9!B331</f>
        <v>0</v>
      </c>
    </row>
    <row r="332" spans="1:5" x14ac:dyDescent="0.4">
      <c r="A332">
        <f>epsr1!B332</f>
        <v>0</v>
      </c>
      <c r="B332">
        <f>epsr9!C332</f>
        <v>0</v>
      </c>
      <c r="C332">
        <f t="shared" si="5"/>
        <v>0</v>
      </c>
      <c r="E332">
        <f>epsr9!B332</f>
        <v>0</v>
      </c>
    </row>
    <row r="333" spans="1:5" x14ac:dyDescent="0.4">
      <c r="A333">
        <f>epsr1!B333</f>
        <v>0</v>
      </c>
      <c r="B333">
        <f>epsr9!C333</f>
        <v>0</v>
      </c>
      <c r="C333">
        <f t="shared" si="5"/>
        <v>0</v>
      </c>
      <c r="E333">
        <f>epsr9!B333</f>
        <v>0</v>
      </c>
    </row>
    <row r="334" spans="1:5" x14ac:dyDescent="0.4">
      <c r="A334">
        <f>epsr1!B334</f>
        <v>0</v>
      </c>
      <c r="B334">
        <f>epsr9!C334</f>
        <v>0</v>
      </c>
      <c r="C334">
        <f t="shared" si="5"/>
        <v>0</v>
      </c>
      <c r="E334">
        <f>epsr9!B334</f>
        <v>0</v>
      </c>
    </row>
    <row r="335" spans="1:5" x14ac:dyDescent="0.4">
      <c r="A335">
        <f>epsr1!B335</f>
        <v>0</v>
      </c>
      <c r="B335">
        <f>epsr9!C335</f>
        <v>0</v>
      </c>
      <c r="C335">
        <f t="shared" si="5"/>
        <v>0</v>
      </c>
      <c r="E335">
        <f>epsr9!B335</f>
        <v>0</v>
      </c>
    </row>
    <row r="336" spans="1:5" x14ac:dyDescent="0.4">
      <c r="A336">
        <f>epsr1!B336</f>
        <v>0</v>
      </c>
      <c r="B336">
        <f>epsr9!C336</f>
        <v>0</v>
      </c>
      <c r="C336">
        <f t="shared" si="5"/>
        <v>0</v>
      </c>
      <c r="E336">
        <f>epsr9!B336</f>
        <v>0</v>
      </c>
    </row>
    <row r="337" spans="1:5" x14ac:dyDescent="0.4">
      <c r="A337">
        <f>epsr1!B337</f>
        <v>0</v>
      </c>
      <c r="B337">
        <f>epsr9!C337</f>
        <v>0</v>
      </c>
      <c r="C337">
        <f t="shared" si="5"/>
        <v>0</v>
      </c>
      <c r="E337">
        <f>epsr9!B337</f>
        <v>0</v>
      </c>
    </row>
    <row r="338" spans="1:5" x14ac:dyDescent="0.4">
      <c r="A338">
        <f>epsr1!B338</f>
        <v>0</v>
      </c>
      <c r="B338">
        <f>epsr9!C338</f>
        <v>0</v>
      </c>
      <c r="C338">
        <f t="shared" si="5"/>
        <v>0</v>
      </c>
      <c r="E338">
        <f>epsr9!B338</f>
        <v>0</v>
      </c>
    </row>
    <row r="339" spans="1:5" x14ac:dyDescent="0.4">
      <c r="A339">
        <f>epsr1!B339</f>
        <v>0</v>
      </c>
      <c r="B339">
        <f>epsr9!C339</f>
        <v>0</v>
      </c>
      <c r="C339">
        <f t="shared" si="5"/>
        <v>0</v>
      </c>
      <c r="E339">
        <f>epsr9!B339</f>
        <v>0</v>
      </c>
    </row>
    <row r="340" spans="1:5" x14ac:dyDescent="0.4">
      <c r="A340">
        <f>epsr1!B340</f>
        <v>0</v>
      </c>
      <c r="B340">
        <f>epsr9!C340</f>
        <v>0</v>
      </c>
      <c r="C340">
        <f t="shared" si="5"/>
        <v>0</v>
      </c>
      <c r="E340">
        <f>epsr9!B340</f>
        <v>0</v>
      </c>
    </row>
    <row r="341" spans="1:5" x14ac:dyDescent="0.4">
      <c r="A341">
        <f>epsr1!B341</f>
        <v>0</v>
      </c>
      <c r="B341">
        <f>epsr9!C341</f>
        <v>0</v>
      </c>
      <c r="C341">
        <f t="shared" si="5"/>
        <v>0</v>
      </c>
      <c r="E341">
        <f>epsr9!B341</f>
        <v>0</v>
      </c>
    </row>
    <row r="342" spans="1:5" x14ac:dyDescent="0.4">
      <c r="A342">
        <f>epsr1!B342</f>
        <v>0</v>
      </c>
      <c r="B342">
        <f>epsr9!C342</f>
        <v>0</v>
      </c>
      <c r="C342">
        <f t="shared" si="5"/>
        <v>0</v>
      </c>
      <c r="E342">
        <f>epsr9!B342</f>
        <v>0</v>
      </c>
    </row>
    <row r="343" spans="1:5" x14ac:dyDescent="0.4">
      <c r="A343">
        <f>epsr1!B343</f>
        <v>0</v>
      </c>
      <c r="B343">
        <f>epsr9!C343</f>
        <v>0</v>
      </c>
      <c r="C343">
        <f t="shared" si="5"/>
        <v>0</v>
      </c>
      <c r="E343">
        <f>epsr9!B343</f>
        <v>0</v>
      </c>
    </row>
    <row r="344" spans="1:5" x14ac:dyDescent="0.4">
      <c r="A344">
        <f>epsr1!B344</f>
        <v>0</v>
      </c>
      <c r="B344">
        <f>epsr9!C344</f>
        <v>0</v>
      </c>
      <c r="C344">
        <f t="shared" si="5"/>
        <v>0</v>
      </c>
      <c r="E344">
        <f>epsr9!B344</f>
        <v>0</v>
      </c>
    </row>
    <row r="345" spans="1:5" x14ac:dyDescent="0.4">
      <c r="A345">
        <f>epsr1!B345</f>
        <v>0</v>
      </c>
      <c r="B345">
        <f>epsr9!C345</f>
        <v>0</v>
      </c>
      <c r="C345">
        <f t="shared" si="5"/>
        <v>0</v>
      </c>
      <c r="E345">
        <f>epsr9!B345</f>
        <v>0</v>
      </c>
    </row>
    <row r="346" spans="1:5" x14ac:dyDescent="0.4">
      <c r="A346">
        <f>epsr1!B346</f>
        <v>0</v>
      </c>
      <c r="B346">
        <f>epsr9!C346</f>
        <v>0</v>
      </c>
      <c r="C346">
        <f t="shared" si="5"/>
        <v>0</v>
      </c>
      <c r="E346">
        <f>epsr9!B346</f>
        <v>0</v>
      </c>
    </row>
    <row r="347" spans="1:5" x14ac:dyDescent="0.4">
      <c r="A347">
        <f>epsr1!B347</f>
        <v>0</v>
      </c>
      <c r="B347">
        <f>epsr9!C347</f>
        <v>0</v>
      </c>
      <c r="C347">
        <f t="shared" si="5"/>
        <v>0</v>
      </c>
      <c r="E347">
        <f>epsr9!B347</f>
        <v>0</v>
      </c>
    </row>
    <row r="348" spans="1:5" x14ac:dyDescent="0.4">
      <c r="A348">
        <f>epsr1!B348</f>
        <v>0</v>
      </c>
      <c r="B348">
        <f>epsr9!C348</f>
        <v>0</v>
      </c>
      <c r="C348">
        <f t="shared" si="5"/>
        <v>0</v>
      </c>
      <c r="E348">
        <f>epsr9!B348</f>
        <v>0</v>
      </c>
    </row>
    <row r="349" spans="1:5" x14ac:dyDescent="0.4">
      <c r="A349">
        <f>epsr1!B349</f>
        <v>0</v>
      </c>
      <c r="B349">
        <f>epsr9!C349</f>
        <v>0</v>
      </c>
      <c r="C349">
        <f t="shared" si="5"/>
        <v>0</v>
      </c>
      <c r="E349">
        <f>epsr9!B349</f>
        <v>0</v>
      </c>
    </row>
    <row r="350" spans="1:5" x14ac:dyDescent="0.4">
      <c r="A350">
        <f>epsr1!B350</f>
        <v>0</v>
      </c>
      <c r="B350">
        <f>epsr9!C350</f>
        <v>0</v>
      </c>
      <c r="C350">
        <f t="shared" si="5"/>
        <v>0</v>
      </c>
      <c r="E350">
        <f>epsr9!B350</f>
        <v>0</v>
      </c>
    </row>
    <row r="351" spans="1:5" x14ac:dyDescent="0.4">
      <c r="A351">
        <f>epsr1!B351</f>
        <v>0</v>
      </c>
      <c r="B351">
        <f>epsr9!C351</f>
        <v>0</v>
      </c>
      <c r="C351">
        <f t="shared" si="5"/>
        <v>0</v>
      </c>
      <c r="E351">
        <f>epsr9!B351</f>
        <v>0</v>
      </c>
    </row>
    <row r="352" spans="1:5" x14ac:dyDescent="0.4">
      <c r="A352">
        <f>epsr1!B352</f>
        <v>0</v>
      </c>
      <c r="B352">
        <f>epsr9!C352</f>
        <v>0</v>
      </c>
      <c r="C352">
        <f t="shared" si="5"/>
        <v>0</v>
      </c>
      <c r="E352">
        <f>epsr9!B352</f>
        <v>0</v>
      </c>
    </row>
    <row r="353" spans="1:5" x14ac:dyDescent="0.4">
      <c r="A353">
        <f>epsr1!B353</f>
        <v>0</v>
      </c>
      <c r="B353">
        <f>epsr9!C353</f>
        <v>0</v>
      </c>
      <c r="C353">
        <f t="shared" si="5"/>
        <v>0</v>
      </c>
      <c r="E353">
        <f>epsr9!B353</f>
        <v>0</v>
      </c>
    </row>
    <row r="354" spans="1:5" x14ac:dyDescent="0.4">
      <c r="A354">
        <f>epsr1!B354</f>
        <v>0</v>
      </c>
      <c r="B354">
        <f>epsr9!C354</f>
        <v>0</v>
      </c>
      <c r="C354">
        <f t="shared" si="5"/>
        <v>0</v>
      </c>
      <c r="E354">
        <f>epsr9!B354</f>
        <v>0</v>
      </c>
    </row>
    <row r="355" spans="1:5" x14ac:dyDescent="0.4">
      <c r="A355">
        <f>epsr1!B355</f>
        <v>0</v>
      </c>
      <c r="B355">
        <f>epsr9!C355</f>
        <v>0</v>
      </c>
      <c r="C355">
        <f t="shared" si="5"/>
        <v>0</v>
      </c>
      <c r="E355">
        <f>epsr9!B355</f>
        <v>0</v>
      </c>
    </row>
    <row r="356" spans="1:5" x14ac:dyDescent="0.4">
      <c r="A356">
        <f>epsr1!B356</f>
        <v>0</v>
      </c>
      <c r="B356">
        <f>epsr9!C356</f>
        <v>0</v>
      </c>
      <c r="C356">
        <f t="shared" si="5"/>
        <v>0</v>
      </c>
      <c r="E356">
        <f>epsr9!B356</f>
        <v>0</v>
      </c>
    </row>
    <row r="357" spans="1:5" x14ac:dyDescent="0.4">
      <c r="A357">
        <f>epsr1!B357</f>
        <v>0</v>
      </c>
      <c r="B357">
        <f>epsr9!C357</f>
        <v>0</v>
      </c>
      <c r="C357">
        <f t="shared" si="5"/>
        <v>0</v>
      </c>
      <c r="E357">
        <f>epsr9!B357</f>
        <v>0</v>
      </c>
    </row>
    <row r="358" spans="1:5" x14ac:dyDescent="0.4">
      <c r="A358">
        <f>epsr1!B358</f>
        <v>0</v>
      </c>
      <c r="B358">
        <f>epsr9!C358</f>
        <v>0</v>
      </c>
      <c r="C358">
        <f t="shared" si="5"/>
        <v>0</v>
      </c>
      <c r="E358">
        <f>epsr9!B358</f>
        <v>0</v>
      </c>
    </row>
    <row r="359" spans="1:5" x14ac:dyDescent="0.4">
      <c r="A359">
        <f>epsr1!B359</f>
        <v>0</v>
      </c>
      <c r="B359">
        <f>epsr9!C359</f>
        <v>0</v>
      </c>
      <c r="C359">
        <f t="shared" si="5"/>
        <v>0</v>
      </c>
      <c r="E359">
        <f>epsr9!B359</f>
        <v>0</v>
      </c>
    </row>
    <row r="360" spans="1:5" x14ac:dyDescent="0.4">
      <c r="A360">
        <f>epsr1!B360</f>
        <v>0</v>
      </c>
      <c r="B360">
        <f>epsr9!C360</f>
        <v>0</v>
      </c>
      <c r="C360">
        <f t="shared" si="5"/>
        <v>0</v>
      </c>
      <c r="E360">
        <f>epsr9!B360</f>
        <v>0</v>
      </c>
    </row>
    <row r="361" spans="1:5" x14ac:dyDescent="0.4">
      <c r="A361">
        <f>epsr1!B361</f>
        <v>0</v>
      </c>
      <c r="B361">
        <f>epsr9!C361</f>
        <v>0</v>
      </c>
      <c r="C361">
        <f t="shared" si="5"/>
        <v>0</v>
      </c>
      <c r="E361">
        <f>epsr9!B361</f>
        <v>0</v>
      </c>
    </row>
    <row r="362" spans="1:5" x14ac:dyDescent="0.4">
      <c r="A362">
        <f>epsr1!B362</f>
        <v>0</v>
      </c>
      <c r="B362">
        <f>epsr9!C362</f>
        <v>0</v>
      </c>
      <c r="C362">
        <f t="shared" si="5"/>
        <v>0</v>
      </c>
      <c r="E362">
        <f>epsr9!B362</f>
        <v>0</v>
      </c>
    </row>
    <row r="363" spans="1:5" x14ac:dyDescent="0.4">
      <c r="A363">
        <f>epsr1!B363</f>
        <v>0</v>
      </c>
      <c r="B363">
        <f>epsr9!C363</f>
        <v>0</v>
      </c>
      <c r="C363">
        <f t="shared" si="5"/>
        <v>0</v>
      </c>
      <c r="E363">
        <f>epsr9!B363</f>
        <v>0</v>
      </c>
    </row>
    <row r="364" spans="1:5" x14ac:dyDescent="0.4">
      <c r="A364">
        <f>epsr1!B364</f>
        <v>0</v>
      </c>
      <c r="B364">
        <f>epsr9!C364</f>
        <v>0</v>
      </c>
      <c r="C364">
        <f t="shared" si="5"/>
        <v>0</v>
      </c>
      <c r="E364">
        <f>epsr9!B364</f>
        <v>0</v>
      </c>
    </row>
    <row r="365" spans="1:5" x14ac:dyDescent="0.4">
      <c r="A365">
        <f>epsr1!B365</f>
        <v>0</v>
      </c>
      <c r="B365">
        <f>epsr9!C365</f>
        <v>0</v>
      </c>
      <c r="C365">
        <f t="shared" si="5"/>
        <v>0</v>
      </c>
      <c r="E365">
        <f>epsr9!B365</f>
        <v>0</v>
      </c>
    </row>
    <row r="366" spans="1:5" x14ac:dyDescent="0.4">
      <c r="A366">
        <f>epsr1!B366</f>
        <v>0</v>
      </c>
      <c r="B366">
        <f>epsr9!C366</f>
        <v>0</v>
      </c>
      <c r="C366">
        <f t="shared" si="5"/>
        <v>0</v>
      </c>
      <c r="E366">
        <f>epsr9!B366</f>
        <v>0</v>
      </c>
    </row>
    <row r="367" spans="1:5" x14ac:dyDescent="0.4">
      <c r="A367">
        <f>epsr1!B367</f>
        <v>0</v>
      </c>
      <c r="B367">
        <f>epsr9!C367</f>
        <v>0</v>
      </c>
      <c r="C367">
        <f t="shared" si="5"/>
        <v>0</v>
      </c>
      <c r="E367">
        <f>epsr9!B367</f>
        <v>0</v>
      </c>
    </row>
    <row r="368" spans="1:5" x14ac:dyDescent="0.4">
      <c r="A368">
        <f>epsr1!B368</f>
        <v>0</v>
      </c>
      <c r="B368">
        <f>epsr9!C368</f>
        <v>0</v>
      </c>
      <c r="C368">
        <f t="shared" si="5"/>
        <v>0</v>
      </c>
      <c r="E368">
        <f>epsr9!B368</f>
        <v>0</v>
      </c>
    </row>
    <row r="369" spans="1:5" x14ac:dyDescent="0.4">
      <c r="A369">
        <f>epsr1!B369</f>
        <v>0</v>
      </c>
      <c r="B369">
        <f>epsr9!C369</f>
        <v>0</v>
      </c>
      <c r="C369">
        <f t="shared" si="5"/>
        <v>0</v>
      </c>
      <c r="E369">
        <f>epsr9!B369</f>
        <v>0</v>
      </c>
    </row>
    <row r="370" spans="1:5" x14ac:dyDescent="0.4">
      <c r="A370">
        <f>epsr1!B370</f>
        <v>0</v>
      </c>
      <c r="B370">
        <f>epsr9!C370</f>
        <v>0</v>
      </c>
      <c r="C370">
        <f t="shared" si="5"/>
        <v>0</v>
      </c>
      <c r="E370">
        <f>epsr9!B370</f>
        <v>0</v>
      </c>
    </row>
    <row r="371" spans="1:5" x14ac:dyDescent="0.4">
      <c r="A371">
        <f>epsr1!B371</f>
        <v>0</v>
      </c>
      <c r="B371">
        <f>epsr9!C371</f>
        <v>0</v>
      </c>
      <c r="C371">
        <f t="shared" si="5"/>
        <v>0</v>
      </c>
      <c r="E371">
        <f>epsr9!B371</f>
        <v>0</v>
      </c>
    </row>
    <row r="372" spans="1:5" x14ac:dyDescent="0.4">
      <c r="A372">
        <f>epsr1!B372</f>
        <v>0</v>
      </c>
      <c r="B372">
        <f>epsr9!C372</f>
        <v>0</v>
      </c>
      <c r="C372">
        <f t="shared" si="5"/>
        <v>0</v>
      </c>
      <c r="E372">
        <f>epsr9!B372</f>
        <v>0</v>
      </c>
    </row>
    <row r="373" spans="1:5" x14ac:dyDescent="0.4">
      <c r="A373">
        <f>epsr1!B373</f>
        <v>0</v>
      </c>
      <c r="B373">
        <f>epsr9!C373</f>
        <v>0</v>
      </c>
      <c r="C373">
        <f t="shared" si="5"/>
        <v>0</v>
      </c>
      <c r="E373">
        <f>epsr9!B373</f>
        <v>0</v>
      </c>
    </row>
    <row r="374" spans="1:5" x14ac:dyDescent="0.4">
      <c r="A374">
        <f>epsr1!B374</f>
        <v>0</v>
      </c>
      <c r="B374">
        <f>epsr9!C374</f>
        <v>0</v>
      </c>
      <c r="C374">
        <f t="shared" si="5"/>
        <v>0</v>
      </c>
      <c r="E374">
        <f>epsr9!B374</f>
        <v>0</v>
      </c>
    </row>
    <row r="375" spans="1:5" x14ac:dyDescent="0.4">
      <c r="A375">
        <f>epsr1!B375</f>
        <v>0</v>
      </c>
      <c r="B375">
        <f>epsr9!C375</f>
        <v>0</v>
      </c>
      <c r="C375">
        <f t="shared" si="5"/>
        <v>0</v>
      </c>
      <c r="E375">
        <f>epsr9!B375</f>
        <v>0</v>
      </c>
    </row>
    <row r="376" spans="1:5" x14ac:dyDescent="0.4">
      <c r="A376">
        <f>epsr1!B376</f>
        <v>0</v>
      </c>
      <c r="B376">
        <f>epsr9!C376</f>
        <v>0</v>
      </c>
      <c r="C376">
        <f t="shared" si="5"/>
        <v>0</v>
      </c>
      <c r="E376">
        <f>epsr9!B376</f>
        <v>0</v>
      </c>
    </row>
    <row r="377" spans="1:5" x14ac:dyDescent="0.4">
      <c r="A377">
        <f>epsr1!B377</f>
        <v>0</v>
      </c>
      <c r="B377">
        <f>epsr9!C377</f>
        <v>0</v>
      </c>
      <c r="C377">
        <f t="shared" si="5"/>
        <v>0</v>
      </c>
      <c r="E377">
        <f>epsr9!B377</f>
        <v>0</v>
      </c>
    </row>
    <row r="378" spans="1:5" x14ac:dyDescent="0.4">
      <c r="A378">
        <f>epsr1!B378</f>
        <v>0</v>
      </c>
      <c r="B378">
        <f>epsr9!C378</f>
        <v>0</v>
      </c>
      <c r="C378">
        <f t="shared" si="5"/>
        <v>0</v>
      </c>
      <c r="E378">
        <f>epsr9!B378</f>
        <v>0</v>
      </c>
    </row>
    <row r="379" spans="1:5" x14ac:dyDescent="0.4">
      <c r="A379">
        <f>epsr1!B379</f>
        <v>0</v>
      </c>
      <c r="B379">
        <f>epsr9!C379</f>
        <v>0</v>
      </c>
      <c r="C379">
        <f t="shared" si="5"/>
        <v>0</v>
      </c>
      <c r="E379">
        <f>epsr9!B379</f>
        <v>0</v>
      </c>
    </row>
    <row r="380" spans="1:5" x14ac:dyDescent="0.4">
      <c r="A380">
        <f>epsr1!B380</f>
        <v>0</v>
      </c>
      <c r="B380">
        <f>epsr9!C380</f>
        <v>0</v>
      </c>
      <c r="C380">
        <f t="shared" si="5"/>
        <v>0</v>
      </c>
      <c r="E380">
        <f>epsr9!B380</f>
        <v>0</v>
      </c>
    </row>
    <row r="381" spans="1:5" x14ac:dyDescent="0.4">
      <c r="A381">
        <f>epsr1!B381</f>
        <v>0</v>
      </c>
      <c r="B381">
        <f>epsr9!C381</f>
        <v>0</v>
      </c>
      <c r="C381">
        <f t="shared" si="5"/>
        <v>0</v>
      </c>
      <c r="E381">
        <f>epsr9!B381</f>
        <v>0</v>
      </c>
    </row>
    <row r="382" spans="1:5" x14ac:dyDescent="0.4">
      <c r="A382">
        <f>epsr1!B382</f>
        <v>0</v>
      </c>
      <c r="B382">
        <f>epsr9!C382</f>
        <v>0</v>
      </c>
      <c r="C382">
        <f t="shared" si="5"/>
        <v>0</v>
      </c>
      <c r="E382">
        <f>epsr9!B382</f>
        <v>0</v>
      </c>
    </row>
    <row r="383" spans="1:5" x14ac:dyDescent="0.4">
      <c r="A383">
        <f>epsr1!B383</f>
        <v>0</v>
      </c>
      <c r="B383">
        <f>epsr9!C383</f>
        <v>0</v>
      </c>
      <c r="C383">
        <f t="shared" si="5"/>
        <v>0</v>
      </c>
      <c r="E383">
        <f>epsr9!B383</f>
        <v>0</v>
      </c>
    </row>
    <row r="384" spans="1:5" x14ac:dyDescent="0.4">
      <c r="A384">
        <f>epsr1!B384</f>
        <v>0</v>
      </c>
      <c r="B384">
        <f>epsr9!C384</f>
        <v>0</v>
      </c>
      <c r="C384">
        <f t="shared" si="5"/>
        <v>0</v>
      </c>
      <c r="E384">
        <f>epsr9!B384</f>
        <v>0</v>
      </c>
    </row>
    <row r="385" spans="1:5" x14ac:dyDescent="0.4">
      <c r="A385">
        <f>epsr1!B385</f>
        <v>0</v>
      </c>
      <c r="B385">
        <f>epsr9!C385</f>
        <v>0</v>
      </c>
      <c r="C385">
        <f t="shared" si="5"/>
        <v>0</v>
      </c>
      <c r="E385">
        <f>epsr9!B385</f>
        <v>0</v>
      </c>
    </row>
    <row r="386" spans="1:5" x14ac:dyDescent="0.4">
      <c r="A386">
        <f>epsr1!B386</f>
        <v>0</v>
      </c>
      <c r="B386">
        <f>epsr9!C386</f>
        <v>0</v>
      </c>
      <c r="C386">
        <f t="shared" ref="C386:C449" si="6">E386-A386</f>
        <v>0</v>
      </c>
      <c r="E386">
        <f>epsr9!B386</f>
        <v>0</v>
      </c>
    </row>
    <row r="387" spans="1:5" x14ac:dyDescent="0.4">
      <c r="A387">
        <f>epsr1!B387</f>
        <v>0</v>
      </c>
      <c r="B387">
        <f>epsr9!C387</f>
        <v>0</v>
      </c>
      <c r="C387">
        <f t="shared" si="6"/>
        <v>0</v>
      </c>
      <c r="E387">
        <f>epsr9!B387</f>
        <v>0</v>
      </c>
    </row>
    <row r="388" spans="1:5" x14ac:dyDescent="0.4">
      <c r="A388">
        <f>epsr1!B388</f>
        <v>0</v>
      </c>
      <c r="B388">
        <f>epsr9!C388</f>
        <v>0</v>
      </c>
      <c r="C388">
        <f t="shared" si="6"/>
        <v>0</v>
      </c>
      <c r="E388">
        <f>epsr9!B388</f>
        <v>0</v>
      </c>
    </row>
    <row r="389" spans="1:5" x14ac:dyDescent="0.4">
      <c r="A389">
        <f>epsr1!B389</f>
        <v>0</v>
      </c>
      <c r="B389">
        <f>epsr9!C389</f>
        <v>0</v>
      </c>
      <c r="C389">
        <f t="shared" si="6"/>
        <v>0</v>
      </c>
      <c r="E389">
        <f>epsr9!B389</f>
        <v>0</v>
      </c>
    </row>
    <row r="390" spans="1:5" x14ac:dyDescent="0.4">
      <c r="A390">
        <f>epsr1!B390</f>
        <v>0</v>
      </c>
      <c r="B390">
        <f>epsr9!C390</f>
        <v>0</v>
      </c>
      <c r="C390">
        <f t="shared" si="6"/>
        <v>0</v>
      </c>
      <c r="E390">
        <f>epsr9!B390</f>
        <v>0</v>
      </c>
    </row>
    <row r="391" spans="1:5" x14ac:dyDescent="0.4">
      <c r="A391">
        <f>epsr1!B391</f>
        <v>0</v>
      </c>
      <c r="B391">
        <f>epsr9!C391</f>
        <v>0</v>
      </c>
      <c r="C391">
        <f t="shared" si="6"/>
        <v>0</v>
      </c>
      <c r="E391">
        <f>epsr9!B391</f>
        <v>0</v>
      </c>
    </row>
    <row r="392" spans="1:5" x14ac:dyDescent="0.4">
      <c r="A392">
        <f>epsr1!B392</f>
        <v>0</v>
      </c>
      <c r="B392">
        <f>epsr9!C392</f>
        <v>0</v>
      </c>
      <c r="C392">
        <f t="shared" si="6"/>
        <v>0</v>
      </c>
      <c r="E392">
        <f>epsr9!B392</f>
        <v>0</v>
      </c>
    </row>
    <row r="393" spans="1:5" x14ac:dyDescent="0.4">
      <c r="A393">
        <f>epsr1!B393</f>
        <v>0</v>
      </c>
      <c r="B393">
        <f>epsr9!C393</f>
        <v>0</v>
      </c>
      <c r="C393">
        <f t="shared" si="6"/>
        <v>0</v>
      </c>
      <c r="E393">
        <f>epsr9!B393</f>
        <v>0</v>
      </c>
    </row>
    <row r="394" spans="1:5" x14ac:dyDescent="0.4">
      <c r="A394">
        <f>epsr1!B394</f>
        <v>0</v>
      </c>
      <c r="B394">
        <f>epsr9!C394</f>
        <v>0</v>
      </c>
      <c r="C394">
        <f t="shared" si="6"/>
        <v>0</v>
      </c>
      <c r="E394">
        <f>epsr9!B394</f>
        <v>0</v>
      </c>
    </row>
    <row r="395" spans="1:5" x14ac:dyDescent="0.4">
      <c r="A395">
        <f>epsr1!B395</f>
        <v>0</v>
      </c>
      <c r="B395">
        <f>epsr9!C395</f>
        <v>0</v>
      </c>
      <c r="C395">
        <f t="shared" si="6"/>
        <v>0</v>
      </c>
      <c r="E395">
        <f>epsr9!B395</f>
        <v>0</v>
      </c>
    </row>
    <row r="396" spans="1:5" x14ac:dyDescent="0.4">
      <c r="A396">
        <f>epsr1!B396</f>
        <v>0</v>
      </c>
      <c r="B396">
        <f>epsr9!C396</f>
        <v>0</v>
      </c>
      <c r="C396">
        <f t="shared" si="6"/>
        <v>0</v>
      </c>
      <c r="E396">
        <f>epsr9!B396</f>
        <v>0</v>
      </c>
    </row>
    <row r="397" spans="1:5" x14ac:dyDescent="0.4">
      <c r="A397">
        <f>epsr1!B397</f>
        <v>0</v>
      </c>
      <c r="B397">
        <f>epsr9!C397</f>
        <v>0</v>
      </c>
      <c r="C397">
        <f t="shared" si="6"/>
        <v>0</v>
      </c>
      <c r="E397">
        <f>epsr9!B397</f>
        <v>0</v>
      </c>
    </row>
    <row r="398" spans="1:5" x14ac:dyDescent="0.4">
      <c r="A398">
        <f>epsr1!B398</f>
        <v>0</v>
      </c>
      <c r="B398">
        <f>epsr9!C398</f>
        <v>0</v>
      </c>
      <c r="C398">
        <f t="shared" si="6"/>
        <v>0</v>
      </c>
      <c r="E398">
        <f>epsr9!B398</f>
        <v>0</v>
      </c>
    </row>
    <row r="399" spans="1:5" x14ac:dyDescent="0.4">
      <c r="A399">
        <f>epsr1!B399</f>
        <v>0</v>
      </c>
      <c r="B399">
        <f>epsr9!C399</f>
        <v>0</v>
      </c>
      <c r="C399">
        <f t="shared" si="6"/>
        <v>0</v>
      </c>
      <c r="E399">
        <f>epsr9!B399</f>
        <v>0</v>
      </c>
    </row>
    <row r="400" spans="1:5" x14ac:dyDescent="0.4">
      <c r="A400">
        <f>epsr1!B400</f>
        <v>0</v>
      </c>
      <c r="B400">
        <f>epsr9!C400</f>
        <v>0</v>
      </c>
      <c r="C400">
        <f t="shared" si="6"/>
        <v>0</v>
      </c>
      <c r="E400">
        <f>epsr9!B400</f>
        <v>0</v>
      </c>
    </row>
    <row r="401" spans="1:5" x14ac:dyDescent="0.4">
      <c r="A401">
        <f>epsr1!B401</f>
        <v>0</v>
      </c>
      <c r="B401">
        <f>epsr9!C401</f>
        <v>0</v>
      </c>
      <c r="C401">
        <f t="shared" si="6"/>
        <v>0</v>
      </c>
      <c r="E401">
        <f>epsr9!B401</f>
        <v>0</v>
      </c>
    </row>
    <row r="402" spans="1:5" x14ac:dyDescent="0.4">
      <c r="A402">
        <f>epsr1!B402</f>
        <v>0</v>
      </c>
      <c r="B402">
        <f>epsr9!C402</f>
        <v>0</v>
      </c>
      <c r="C402">
        <f t="shared" si="6"/>
        <v>0</v>
      </c>
      <c r="E402">
        <f>epsr9!B402</f>
        <v>0</v>
      </c>
    </row>
    <row r="403" spans="1:5" x14ac:dyDescent="0.4">
      <c r="A403">
        <f>epsr1!B403</f>
        <v>0</v>
      </c>
      <c r="B403">
        <f>epsr9!C403</f>
        <v>0</v>
      </c>
      <c r="C403">
        <f t="shared" si="6"/>
        <v>0</v>
      </c>
      <c r="E403">
        <f>epsr9!B403</f>
        <v>0</v>
      </c>
    </row>
    <row r="404" spans="1:5" x14ac:dyDescent="0.4">
      <c r="A404">
        <f>epsr1!B404</f>
        <v>0</v>
      </c>
      <c r="B404">
        <f>epsr9!C404</f>
        <v>0</v>
      </c>
      <c r="C404">
        <f t="shared" si="6"/>
        <v>0</v>
      </c>
      <c r="E404">
        <f>epsr9!B404</f>
        <v>0</v>
      </c>
    </row>
    <row r="405" spans="1:5" x14ac:dyDescent="0.4">
      <c r="A405">
        <f>epsr1!B405</f>
        <v>0</v>
      </c>
      <c r="B405">
        <f>epsr9!C405</f>
        <v>0</v>
      </c>
      <c r="C405">
        <f t="shared" si="6"/>
        <v>0</v>
      </c>
      <c r="E405">
        <f>epsr9!B405</f>
        <v>0</v>
      </c>
    </row>
    <row r="406" spans="1:5" x14ac:dyDescent="0.4">
      <c r="A406">
        <f>epsr1!B406</f>
        <v>0</v>
      </c>
      <c r="B406">
        <f>epsr9!C406</f>
        <v>0</v>
      </c>
      <c r="C406">
        <f t="shared" si="6"/>
        <v>0</v>
      </c>
      <c r="E406">
        <f>epsr9!B406</f>
        <v>0</v>
      </c>
    </row>
    <row r="407" spans="1:5" x14ac:dyDescent="0.4">
      <c r="A407">
        <f>epsr1!B407</f>
        <v>0</v>
      </c>
      <c r="B407">
        <f>epsr9!C407</f>
        <v>0</v>
      </c>
      <c r="C407">
        <f t="shared" si="6"/>
        <v>0</v>
      </c>
      <c r="E407">
        <f>epsr9!B407</f>
        <v>0</v>
      </c>
    </row>
    <row r="408" spans="1:5" x14ac:dyDescent="0.4">
      <c r="A408">
        <f>epsr1!B408</f>
        <v>0</v>
      </c>
      <c r="B408">
        <f>epsr9!C408</f>
        <v>0</v>
      </c>
      <c r="C408">
        <f t="shared" si="6"/>
        <v>0</v>
      </c>
      <c r="E408">
        <f>epsr9!B408</f>
        <v>0</v>
      </c>
    </row>
    <row r="409" spans="1:5" x14ac:dyDescent="0.4">
      <c r="A409">
        <f>epsr1!B409</f>
        <v>0</v>
      </c>
      <c r="B409">
        <f>epsr9!C409</f>
        <v>0</v>
      </c>
      <c r="C409">
        <f t="shared" si="6"/>
        <v>0</v>
      </c>
      <c r="E409">
        <f>epsr9!B409</f>
        <v>0</v>
      </c>
    </row>
    <row r="410" spans="1:5" x14ac:dyDescent="0.4">
      <c r="A410">
        <f>epsr1!B410</f>
        <v>0</v>
      </c>
      <c r="B410">
        <f>epsr9!C410</f>
        <v>0</v>
      </c>
      <c r="C410">
        <f t="shared" si="6"/>
        <v>0</v>
      </c>
      <c r="E410">
        <f>epsr9!B410</f>
        <v>0</v>
      </c>
    </row>
    <row r="411" spans="1:5" x14ac:dyDescent="0.4">
      <c r="A411">
        <f>epsr1!B411</f>
        <v>0</v>
      </c>
      <c r="B411">
        <f>epsr9!C411</f>
        <v>0</v>
      </c>
      <c r="C411">
        <f t="shared" si="6"/>
        <v>0</v>
      </c>
      <c r="E411">
        <f>epsr9!B411</f>
        <v>0</v>
      </c>
    </row>
    <row r="412" spans="1:5" x14ac:dyDescent="0.4">
      <c r="A412">
        <f>epsr1!B412</f>
        <v>0</v>
      </c>
      <c r="B412">
        <f>epsr9!C412</f>
        <v>0</v>
      </c>
      <c r="C412">
        <f t="shared" si="6"/>
        <v>0</v>
      </c>
      <c r="E412">
        <f>epsr9!B412</f>
        <v>0</v>
      </c>
    </row>
    <row r="413" spans="1:5" x14ac:dyDescent="0.4">
      <c r="A413">
        <f>epsr1!B413</f>
        <v>0</v>
      </c>
      <c r="B413">
        <f>epsr9!C413</f>
        <v>0</v>
      </c>
      <c r="C413">
        <f t="shared" si="6"/>
        <v>0</v>
      </c>
      <c r="E413">
        <f>epsr9!B413</f>
        <v>0</v>
      </c>
    </row>
    <row r="414" spans="1:5" x14ac:dyDescent="0.4">
      <c r="A414">
        <f>epsr1!B414</f>
        <v>0</v>
      </c>
      <c r="B414">
        <f>epsr9!C414</f>
        <v>0</v>
      </c>
      <c r="C414">
        <f t="shared" si="6"/>
        <v>0</v>
      </c>
      <c r="E414">
        <f>epsr9!B414</f>
        <v>0</v>
      </c>
    </row>
    <row r="415" spans="1:5" x14ac:dyDescent="0.4">
      <c r="A415">
        <f>epsr1!B415</f>
        <v>0</v>
      </c>
      <c r="B415">
        <f>epsr9!C415</f>
        <v>0</v>
      </c>
      <c r="C415">
        <f t="shared" si="6"/>
        <v>0</v>
      </c>
      <c r="E415">
        <f>epsr9!B415</f>
        <v>0</v>
      </c>
    </row>
    <row r="416" spans="1:5" x14ac:dyDescent="0.4">
      <c r="A416">
        <f>epsr1!B416</f>
        <v>0</v>
      </c>
      <c r="B416">
        <f>epsr9!C416</f>
        <v>0</v>
      </c>
      <c r="C416">
        <f t="shared" si="6"/>
        <v>0</v>
      </c>
      <c r="E416">
        <f>epsr9!B416</f>
        <v>0</v>
      </c>
    </row>
    <row r="417" spans="1:5" x14ac:dyDescent="0.4">
      <c r="A417">
        <f>epsr1!B417</f>
        <v>0</v>
      </c>
      <c r="B417">
        <f>epsr9!C417</f>
        <v>0</v>
      </c>
      <c r="C417">
        <f t="shared" si="6"/>
        <v>0</v>
      </c>
      <c r="E417">
        <f>epsr9!B417</f>
        <v>0</v>
      </c>
    </row>
    <row r="418" spans="1:5" x14ac:dyDescent="0.4">
      <c r="A418">
        <f>epsr1!B418</f>
        <v>0</v>
      </c>
      <c r="B418">
        <f>epsr9!C418</f>
        <v>0</v>
      </c>
      <c r="C418">
        <f t="shared" si="6"/>
        <v>0</v>
      </c>
      <c r="E418">
        <f>epsr9!B418</f>
        <v>0</v>
      </c>
    </row>
    <row r="419" spans="1:5" x14ac:dyDescent="0.4">
      <c r="A419">
        <f>epsr1!B419</f>
        <v>0</v>
      </c>
      <c r="B419">
        <f>epsr9!C419</f>
        <v>0</v>
      </c>
      <c r="C419">
        <f t="shared" si="6"/>
        <v>0</v>
      </c>
      <c r="E419">
        <f>epsr9!B419</f>
        <v>0</v>
      </c>
    </row>
    <row r="420" spans="1:5" x14ac:dyDescent="0.4">
      <c r="A420">
        <f>epsr1!B420</f>
        <v>0</v>
      </c>
      <c r="B420">
        <f>epsr9!C420</f>
        <v>0</v>
      </c>
      <c r="C420">
        <f t="shared" si="6"/>
        <v>0</v>
      </c>
      <c r="E420">
        <f>epsr9!B420</f>
        <v>0</v>
      </c>
    </row>
    <row r="421" spans="1:5" x14ac:dyDescent="0.4">
      <c r="A421">
        <f>epsr1!B421</f>
        <v>0</v>
      </c>
      <c r="B421">
        <f>epsr9!C421</f>
        <v>0</v>
      </c>
      <c r="C421">
        <f t="shared" si="6"/>
        <v>0</v>
      </c>
      <c r="E421">
        <f>epsr9!B421</f>
        <v>0</v>
      </c>
    </row>
    <row r="422" spans="1:5" x14ac:dyDescent="0.4">
      <c r="A422">
        <f>epsr1!B422</f>
        <v>0</v>
      </c>
      <c r="B422">
        <f>epsr9!C422</f>
        <v>0</v>
      </c>
      <c r="C422">
        <f t="shared" si="6"/>
        <v>0</v>
      </c>
      <c r="E422">
        <f>epsr9!B422</f>
        <v>0</v>
      </c>
    </row>
    <row r="423" spans="1:5" x14ac:dyDescent="0.4">
      <c r="A423">
        <f>epsr1!B423</f>
        <v>0</v>
      </c>
      <c r="B423">
        <f>epsr9!C423</f>
        <v>0</v>
      </c>
      <c r="C423">
        <f t="shared" si="6"/>
        <v>0</v>
      </c>
      <c r="E423">
        <f>epsr9!B423</f>
        <v>0</v>
      </c>
    </row>
    <row r="424" spans="1:5" x14ac:dyDescent="0.4">
      <c r="A424">
        <f>epsr1!B424</f>
        <v>0</v>
      </c>
      <c r="B424">
        <f>epsr9!C424</f>
        <v>0</v>
      </c>
      <c r="C424">
        <f t="shared" si="6"/>
        <v>0</v>
      </c>
      <c r="E424">
        <f>epsr9!B424</f>
        <v>0</v>
      </c>
    </row>
    <row r="425" spans="1:5" x14ac:dyDescent="0.4">
      <c r="A425">
        <f>epsr1!B425</f>
        <v>0</v>
      </c>
      <c r="B425">
        <f>epsr9!C425</f>
        <v>0</v>
      </c>
      <c r="C425">
        <f t="shared" si="6"/>
        <v>0</v>
      </c>
      <c r="E425">
        <f>epsr9!B425</f>
        <v>0</v>
      </c>
    </row>
    <row r="426" spans="1:5" x14ac:dyDescent="0.4">
      <c r="A426">
        <f>epsr1!B426</f>
        <v>0</v>
      </c>
      <c r="B426">
        <f>epsr9!C426</f>
        <v>0</v>
      </c>
      <c r="C426">
        <f t="shared" si="6"/>
        <v>0</v>
      </c>
      <c r="E426">
        <f>epsr9!B426</f>
        <v>0</v>
      </c>
    </row>
    <row r="427" spans="1:5" x14ac:dyDescent="0.4">
      <c r="A427">
        <f>epsr1!B427</f>
        <v>0</v>
      </c>
      <c r="B427">
        <f>epsr9!C427</f>
        <v>0</v>
      </c>
      <c r="C427">
        <f t="shared" si="6"/>
        <v>0</v>
      </c>
      <c r="E427">
        <f>epsr9!B427</f>
        <v>0</v>
      </c>
    </row>
    <row r="428" spans="1:5" x14ac:dyDescent="0.4">
      <c r="A428">
        <f>epsr1!B428</f>
        <v>0</v>
      </c>
      <c r="B428">
        <f>epsr9!C428</f>
        <v>0</v>
      </c>
      <c r="C428">
        <f t="shared" si="6"/>
        <v>0</v>
      </c>
      <c r="E428">
        <f>epsr9!B428</f>
        <v>0</v>
      </c>
    </row>
    <row r="429" spans="1:5" x14ac:dyDescent="0.4">
      <c r="A429">
        <f>epsr1!B429</f>
        <v>0</v>
      </c>
      <c r="B429">
        <f>epsr9!C429</f>
        <v>0</v>
      </c>
      <c r="C429">
        <f t="shared" si="6"/>
        <v>0</v>
      </c>
      <c r="E429">
        <f>epsr9!B429</f>
        <v>0</v>
      </c>
    </row>
    <row r="430" spans="1:5" x14ac:dyDescent="0.4">
      <c r="A430">
        <f>epsr1!B430</f>
        <v>0</v>
      </c>
      <c r="B430">
        <f>epsr9!C430</f>
        <v>0</v>
      </c>
      <c r="C430">
        <f t="shared" si="6"/>
        <v>0</v>
      </c>
      <c r="E430">
        <f>epsr9!B430</f>
        <v>0</v>
      </c>
    </row>
    <row r="431" spans="1:5" x14ac:dyDescent="0.4">
      <c r="A431">
        <f>epsr1!B431</f>
        <v>0</v>
      </c>
      <c r="B431">
        <f>epsr9!C431</f>
        <v>0</v>
      </c>
      <c r="C431">
        <f t="shared" si="6"/>
        <v>0</v>
      </c>
      <c r="E431">
        <f>epsr9!B431</f>
        <v>0</v>
      </c>
    </row>
    <row r="432" spans="1:5" x14ac:dyDescent="0.4">
      <c r="A432">
        <f>epsr1!B432</f>
        <v>0</v>
      </c>
      <c r="B432">
        <f>epsr9!C432</f>
        <v>0</v>
      </c>
      <c r="C432">
        <f t="shared" si="6"/>
        <v>0</v>
      </c>
      <c r="E432">
        <f>epsr9!B432</f>
        <v>0</v>
      </c>
    </row>
    <row r="433" spans="1:5" x14ac:dyDescent="0.4">
      <c r="A433">
        <f>epsr1!B433</f>
        <v>0</v>
      </c>
      <c r="B433">
        <f>epsr9!C433</f>
        <v>0</v>
      </c>
      <c r="C433">
        <f t="shared" si="6"/>
        <v>0</v>
      </c>
      <c r="E433">
        <f>epsr9!B433</f>
        <v>0</v>
      </c>
    </row>
    <row r="434" spans="1:5" x14ac:dyDescent="0.4">
      <c r="A434">
        <f>epsr1!B434</f>
        <v>0</v>
      </c>
      <c r="B434">
        <f>epsr9!C434</f>
        <v>0</v>
      </c>
      <c r="C434">
        <f t="shared" si="6"/>
        <v>0</v>
      </c>
      <c r="E434">
        <f>epsr9!B434</f>
        <v>0</v>
      </c>
    </row>
    <row r="435" spans="1:5" x14ac:dyDescent="0.4">
      <c r="A435">
        <f>epsr1!B435</f>
        <v>0</v>
      </c>
      <c r="B435">
        <f>epsr9!C435</f>
        <v>0</v>
      </c>
      <c r="C435">
        <f t="shared" si="6"/>
        <v>0</v>
      </c>
      <c r="E435">
        <f>epsr9!B435</f>
        <v>0</v>
      </c>
    </row>
    <row r="436" spans="1:5" x14ac:dyDescent="0.4">
      <c r="A436">
        <f>epsr1!B436</f>
        <v>0</v>
      </c>
      <c r="B436">
        <f>epsr9!C436</f>
        <v>0</v>
      </c>
      <c r="C436">
        <f t="shared" si="6"/>
        <v>0</v>
      </c>
      <c r="E436">
        <f>epsr9!B436</f>
        <v>0</v>
      </c>
    </row>
    <row r="437" spans="1:5" x14ac:dyDescent="0.4">
      <c r="A437">
        <f>epsr1!B437</f>
        <v>0</v>
      </c>
      <c r="B437">
        <f>epsr9!C437</f>
        <v>0</v>
      </c>
      <c r="C437">
        <f t="shared" si="6"/>
        <v>0</v>
      </c>
      <c r="E437">
        <f>epsr9!B437</f>
        <v>0</v>
      </c>
    </row>
    <row r="438" spans="1:5" x14ac:dyDescent="0.4">
      <c r="A438">
        <f>epsr1!B438</f>
        <v>0</v>
      </c>
      <c r="B438">
        <f>epsr9!C438</f>
        <v>0</v>
      </c>
      <c r="C438">
        <f t="shared" si="6"/>
        <v>0</v>
      </c>
      <c r="E438">
        <f>epsr9!B438</f>
        <v>0</v>
      </c>
    </row>
    <row r="439" spans="1:5" x14ac:dyDescent="0.4">
      <c r="A439">
        <f>epsr1!B439</f>
        <v>0</v>
      </c>
      <c r="B439">
        <f>epsr9!C439</f>
        <v>0</v>
      </c>
      <c r="C439">
        <f t="shared" si="6"/>
        <v>0</v>
      </c>
      <c r="E439">
        <f>epsr9!B439</f>
        <v>0</v>
      </c>
    </row>
    <row r="440" spans="1:5" x14ac:dyDescent="0.4">
      <c r="A440">
        <f>epsr1!B440</f>
        <v>0</v>
      </c>
      <c r="B440">
        <f>epsr9!C440</f>
        <v>0</v>
      </c>
      <c r="C440">
        <f t="shared" si="6"/>
        <v>0</v>
      </c>
      <c r="E440">
        <f>epsr9!B440</f>
        <v>0</v>
      </c>
    </row>
    <row r="441" spans="1:5" x14ac:dyDescent="0.4">
      <c r="A441">
        <f>epsr1!B441</f>
        <v>0</v>
      </c>
      <c r="B441">
        <f>epsr9!C441</f>
        <v>0</v>
      </c>
      <c r="C441">
        <f t="shared" si="6"/>
        <v>0</v>
      </c>
      <c r="E441">
        <f>epsr9!B441</f>
        <v>0</v>
      </c>
    </row>
    <row r="442" spans="1:5" x14ac:dyDescent="0.4">
      <c r="A442">
        <f>epsr1!B442</f>
        <v>0</v>
      </c>
      <c r="B442">
        <f>epsr9!C442</f>
        <v>0</v>
      </c>
      <c r="C442">
        <f t="shared" si="6"/>
        <v>0</v>
      </c>
      <c r="E442">
        <f>epsr9!B442</f>
        <v>0</v>
      </c>
    </row>
    <row r="443" spans="1:5" x14ac:dyDescent="0.4">
      <c r="A443">
        <f>epsr1!B443</f>
        <v>0</v>
      </c>
      <c r="B443">
        <f>epsr9!C443</f>
        <v>0</v>
      </c>
      <c r="C443">
        <f t="shared" si="6"/>
        <v>0</v>
      </c>
      <c r="E443">
        <f>epsr9!B443</f>
        <v>0</v>
      </c>
    </row>
    <row r="444" spans="1:5" x14ac:dyDescent="0.4">
      <c r="A444">
        <f>epsr1!B444</f>
        <v>0</v>
      </c>
      <c r="B444">
        <f>epsr9!C444</f>
        <v>0</v>
      </c>
      <c r="C444">
        <f t="shared" si="6"/>
        <v>0</v>
      </c>
      <c r="E444">
        <f>epsr9!B444</f>
        <v>0</v>
      </c>
    </row>
    <row r="445" spans="1:5" x14ac:dyDescent="0.4">
      <c r="A445">
        <f>epsr1!B445</f>
        <v>0</v>
      </c>
      <c r="B445">
        <f>epsr9!C445</f>
        <v>0</v>
      </c>
      <c r="C445">
        <f t="shared" si="6"/>
        <v>0</v>
      </c>
      <c r="E445">
        <f>epsr9!B445</f>
        <v>0</v>
      </c>
    </row>
    <row r="446" spans="1:5" x14ac:dyDescent="0.4">
      <c r="A446">
        <f>epsr1!B446</f>
        <v>0</v>
      </c>
      <c r="B446">
        <f>epsr9!C446</f>
        <v>0</v>
      </c>
      <c r="C446">
        <f t="shared" si="6"/>
        <v>0</v>
      </c>
      <c r="E446">
        <f>epsr9!B446</f>
        <v>0</v>
      </c>
    </row>
    <row r="447" spans="1:5" x14ac:dyDescent="0.4">
      <c r="A447">
        <f>epsr1!B447</f>
        <v>0</v>
      </c>
      <c r="B447">
        <f>epsr9!C447</f>
        <v>0</v>
      </c>
      <c r="C447">
        <f t="shared" si="6"/>
        <v>0</v>
      </c>
      <c r="E447">
        <f>epsr9!B447</f>
        <v>0</v>
      </c>
    </row>
    <row r="448" spans="1:5" x14ac:dyDescent="0.4">
      <c r="A448">
        <f>epsr1!B448</f>
        <v>0</v>
      </c>
      <c r="B448">
        <f>epsr9!C448</f>
        <v>0</v>
      </c>
      <c r="C448">
        <f t="shared" si="6"/>
        <v>0</v>
      </c>
      <c r="E448">
        <f>epsr9!B448</f>
        <v>0</v>
      </c>
    </row>
    <row r="449" spans="1:5" x14ac:dyDescent="0.4">
      <c r="A449">
        <f>epsr1!B449</f>
        <v>0</v>
      </c>
      <c r="B449">
        <f>epsr9!C449</f>
        <v>0</v>
      </c>
      <c r="C449">
        <f t="shared" si="6"/>
        <v>0</v>
      </c>
      <c r="E449">
        <f>epsr9!B449</f>
        <v>0</v>
      </c>
    </row>
    <row r="450" spans="1:5" x14ac:dyDescent="0.4">
      <c r="A450">
        <f>epsr1!B450</f>
        <v>0</v>
      </c>
      <c r="B450">
        <f>epsr9!C450</f>
        <v>0</v>
      </c>
      <c r="C450">
        <f t="shared" ref="C450:C513" si="7">E450-A450</f>
        <v>0</v>
      </c>
      <c r="E450">
        <f>epsr9!B450</f>
        <v>0</v>
      </c>
    </row>
    <row r="451" spans="1:5" x14ac:dyDescent="0.4">
      <c r="A451">
        <f>epsr1!B451</f>
        <v>0</v>
      </c>
      <c r="B451">
        <f>epsr9!C451</f>
        <v>0</v>
      </c>
      <c r="C451">
        <f t="shared" si="7"/>
        <v>0</v>
      </c>
      <c r="E451">
        <f>epsr9!B451</f>
        <v>0</v>
      </c>
    </row>
    <row r="452" spans="1:5" x14ac:dyDescent="0.4">
      <c r="A452">
        <f>epsr1!B452</f>
        <v>0</v>
      </c>
      <c r="B452">
        <f>epsr9!C452</f>
        <v>0</v>
      </c>
      <c r="C452">
        <f t="shared" si="7"/>
        <v>0</v>
      </c>
      <c r="E452">
        <f>epsr9!B452</f>
        <v>0</v>
      </c>
    </row>
    <row r="453" spans="1:5" x14ac:dyDescent="0.4">
      <c r="A453">
        <f>epsr1!B453</f>
        <v>0</v>
      </c>
      <c r="B453">
        <f>epsr9!C453</f>
        <v>0</v>
      </c>
      <c r="C453">
        <f t="shared" si="7"/>
        <v>0</v>
      </c>
      <c r="E453">
        <f>epsr9!B453</f>
        <v>0</v>
      </c>
    </row>
    <row r="454" spans="1:5" x14ac:dyDescent="0.4">
      <c r="A454">
        <f>epsr1!B454</f>
        <v>0</v>
      </c>
      <c r="B454">
        <f>epsr9!C454</f>
        <v>0</v>
      </c>
      <c r="C454">
        <f t="shared" si="7"/>
        <v>0</v>
      </c>
      <c r="E454">
        <f>epsr9!B454</f>
        <v>0</v>
      </c>
    </row>
    <row r="455" spans="1:5" x14ac:dyDescent="0.4">
      <c r="A455">
        <f>epsr1!B455</f>
        <v>0</v>
      </c>
      <c r="B455">
        <f>epsr9!C455</f>
        <v>0</v>
      </c>
      <c r="C455">
        <f t="shared" si="7"/>
        <v>0</v>
      </c>
      <c r="E455">
        <f>epsr9!B455</f>
        <v>0</v>
      </c>
    </row>
    <row r="456" spans="1:5" x14ac:dyDescent="0.4">
      <c r="A456">
        <f>epsr1!B456</f>
        <v>0</v>
      </c>
      <c r="B456">
        <f>epsr9!C456</f>
        <v>0</v>
      </c>
      <c r="C456">
        <f t="shared" si="7"/>
        <v>0</v>
      </c>
      <c r="E456">
        <f>epsr9!B456</f>
        <v>0</v>
      </c>
    </row>
    <row r="457" spans="1:5" x14ac:dyDescent="0.4">
      <c r="A457">
        <f>epsr1!B457</f>
        <v>0</v>
      </c>
      <c r="B457">
        <f>epsr9!C457</f>
        <v>0</v>
      </c>
      <c r="C457">
        <f t="shared" si="7"/>
        <v>0</v>
      </c>
      <c r="E457">
        <f>epsr9!B457</f>
        <v>0</v>
      </c>
    </row>
    <row r="458" spans="1:5" x14ac:dyDescent="0.4">
      <c r="A458">
        <f>epsr1!B458</f>
        <v>0</v>
      </c>
      <c r="B458">
        <f>epsr9!C458</f>
        <v>0</v>
      </c>
      <c r="C458">
        <f t="shared" si="7"/>
        <v>0</v>
      </c>
      <c r="E458">
        <f>epsr9!B458</f>
        <v>0</v>
      </c>
    </row>
    <row r="459" spans="1:5" x14ac:dyDescent="0.4">
      <c r="A459">
        <f>epsr1!B459</f>
        <v>0</v>
      </c>
      <c r="B459">
        <f>epsr9!C459</f>
        <v>0</v>
      </c>
      <c r="C459">
        <f t="shared" si="7"/>
        <v>0</v>
      </c>
      <c r="E459">
        <f>epsr9!B459</f>
        <v>0</v>
      </c>
    </row>
    <row r="460" spans="1:5" x14ac:dyDescent="0.4">
      <c r="A460">
        <f>epsr1!B460</f>
        <v>0</v>
      </c>
      <c r="B460">
        <f>epsr9!C460</f>
        <v>0</v>
      </c>
      <c r="C460">
        <f t="shared" si="7"/>
        <v>0</v>
      </c>
      <c r="E460">
        <f>epsr9!B460</f>
        <v>0</v>
      </c>
    </row>
    <row r="461" spans="1:5" x14ac:dyDescent="0.4">
      <c r="A461">
        <f>epsr1!B461</f>
        <v>0</v>
      </c>
      <c r="B461">
        <f>epsr9!C461</f>
        <v>0</v>
      </c>
      <c r="C461">
        <f t="shared" si="7"/>
        <v>0</v>
      </c>
      <c r="E461">
        <f>epsr9!B461</f>
        <v>0</v>
      </c>
    </row>
    <row r="462" spans="1:5" x14ac:dyDescent="0.4">
      <c r="A462">
        <f>epsr1!B462</f>
        <v>0</v>
      </c>
      <c r="B462">
        <f>epsr9!C462</f>
        <v>0</v>
      </c>
      <c r="C462">
        <f t="shared" si="7"/>
        <v>0</v>
      </c>
      <c r="E462">
        <f>epsr9!B462</f>
        <v>0</v>
      </c>
    </row>
    <row r="463" spans="1:5" x14ac:dyDescent="0.4">
      <c r="A463">
        <f>epsr1!B463</f>
        <v>0</v>
      </c>
      <c r="B463">
        <f>epsr9!C463</f>
        <v>0</v>
      </c>
      <c r="C463">
        <f t="shared" si="7"/>
        <v>0</v>
      </c>
      <c r="E463">
        <f>epsr9!B463</f>
        <v>0</v>
      </c>
    </row>
    <row r="464" spans="1:5" x14ac:dyDescent="0.4">
      <c r="A464">
        <f>epsr1!B464</f>
        <v>0</v>
      </c>
      <c r="B464">
        <f>epsr9!C464</f>
        <v>0</v>
      </c>
      <c r="C464">
        <f t="shared" si="7"/>
        <v>0</v>
      </c>
      <c r="E464">
        <f>epsr9!B464</f>
        <v>0</v>
      </c>
    </row>
    <row r="465" spans="1:5" x14ac:dyDescent="0.4">
      <c r="A465">
        <f>epsr1!B465</f>
        <v>0</v>
      </c>
      <c r="B465">
        <f>epsr9!C465</f>
        <v>0</v>
      </c>
      <c r="C465">
        <f t="shared" si="7"/>
        <v>0</v>
      </c>
      <c r="E465">
        <f>epsr9!B465</f>
        <v>0</v>
      </c>
    </row>
    <row r="466" spans="1:5" x14ac:dyDescent="0.4">
      <c r="A466">
        <f>epsr1!B466</f>
        <v>0</v>
      </c>
      <c r="B466">
        <f>epsr9!C466</f>
        <v>0</v>
      </c>
      <c r="C466">
        <f t="shared" si="7"/>
        <v>0</v>
      </c>
      <c r="E466">
        <f>epsr9!B466</f>
        <v>0</v>
      </c>
    </row>
    <row r="467" spans="1:5" x14ac:dyDescent="0.4">
      <c r="A467">
        <f>epsr1!B467</f>
        <v>0</v>
      </c>
      <c r="B467">
        <f>epsr9!C467</f>
        <v>0</v>
      </c>
      <c r="C467">
        <f t="shared" si="7"/>
        <v>0</v>
      </c>
      <c r="E467">
        <f>epsr9!B467</f>
        <v>0</v>
      </c>
    </row>
    <row r="468" spans="1:5" x14ac:dyDescent="0.4">
      <c r="A468">
        <f>epsr1!B468</f>
        <v>0</v>
      </c>
      <c r="B468">
        <f>epsr9!C468</f>
        <v>0</v>
      </c>
      <c r="C468">
        <f t="shared" si="7"/>
        <v>0</v>
      </c>
      <c r="E468">
        <f>epsr9!B468</f>
        <v>0</v>
      </c>
    </row>
    <row r="469" spans="1:5" x14ac:dyDescent="0.4">
      <c r="A469">
        <f>epsr1!B469</f>
        <v>0</v>
      </c>
      <c r="B469">
        <f>epsr9!C469</f>
        <v>0</v>
      </c>
      <c r="C469">
        <f t="shared" si="7"/>
        <v>0</v>
      </c>
      <c r="E469">
        <f>epsr9!B469</f>
        <v>0</v>
      </c>
    </row>
    <row r="470" spans="1:5" x14ac:dyDescent="0.4">
      <c r="A470">
        <f>epsr1!B470</f>
        <v>0</v>
      </c>
      <c r="B470">
        <f>epsr9!C470</f>
        <v>0</v>
      </c>
      <c r="C470">
        <f t="shared" si="7"/>
        <v>0</v>
      </c>
      <c r="E470">
        <f>epsr9!B470</f>
        <v>0</v>
      </c>
    </row>
    <row r="471" spans="1:5" x14ac:dyDescent="0.4">
      <c r="A471">
        <f>epsr1!B471</f>
        <v>0</v>
      </c>
      <c r="B471">
        <f>epsr9!C471</f>
        <v>0</v>
      </c>
      <c r="C471">
        <f t="shared" si="7"/>
        <v>0</v>
      </c>
      <c r="E471">
        <f>epsr9!B471</f>
        <v>0</v>
      </c>
    </row>
    <row r="472" spans="1:5" x14ac:dyDescent="0.4">
      <c r="A472">
        <f>epsr1!B472</f>
        <v>0</v>
      </c>
      <c r="B472">
        <f>epsr9!C472</f>
        <v>0</v>
      </c>
      <c r="C472">
        <f t="shared" si="7"/>
        <v>0</v>
      </c>
      <c r="E472">
        <f>epsr9!B472</f>
        <v>0</v>
      </c>
    </row>
    <row r="473" spans="1:5" x14ac:dyDescent="0.4">
      <c r="A473">
        <f>epsr1!B473</f>
        <v>0</v>
      </c>
      <c r="B473">
        <f>epsr9!C473</f>
        <v>0</v>
      </c>
      <c r="C473">
        <f t="shared" si="7"/>
        <v>0</v>
      </c>
      <c r="E473">
        <f>epsr9!B473</f>
        <v>0</v>
      </c>
    </row>
    <row r="474" spans="1:5" x14ac:dyDescent="0.4">
      <c r="A474">
        <f>epsr1!B474</f>
        <v>0</v>
      </c>
      <c r="B474">
        <f>epsr9!C474</f>
        <v>0</v>
      </c>
      <c r="C474">
        <f t="shared" si="7"/>
        <v>0</v>
      </c>
      <c r="E474">
        <f>epsr9!B474</f>
        <v>0</v>
      </c>
    </row>
    <row r="475" spans="1:5" x14ac:dyDescent="0.4">
      <c r="A475">
        <f>epsr1!B475</f>
        <v>0</v>
      </c>
      <c r="B475">
        <f>epsr9!C475</f>
        <v>0</v>
      </c>
      <c r="C475">
        <f t="shared" si="7"/>
        <v>0</v>
      </c>
      <c r="E475">
        <f>epsr9!B475</f>
        <v>0</v>
      </c>
    </row>
    <row r="476" spans="1:5" x14ac:dyDescent="0.4">
      <c r="A476">
        <f>epsr1!B476</f>
        <v>0</v>
      </c>
      <c r="B476">
        <f>epsr9!C476</f>
        <v>0</v>
      </c>
      <c r="C476">
        <f t="shared" si="7"/>
        <v>0</v>
      </c>
      <c r="E476">
        <f>epsr9!B476</f>
        <v>0</v>
      </c>
    </row>
    <row r="477" spans="1:5" x14ac:dyDescent="0.4">
      <c r="A477">
        <f>epsr1!B477</f>
        <v>0</v>
      </c>
      <c r="B477">
        <f>epsr9!C477</f>
        <v>0</v>
      </c>
      <c r="C477">
        <f t="shared" si="7"/>
        <v>0</v>
      </c>
      <c r="E477">
        <f>epsr9!B477</f>
        <v>0</v>
      </c>
    </row>
    <row r="478" spans="1:5" x14ac:dyDescent="0.4">
      <c r="A478">
        <f>epsr1!B478</f>
        <v>0</v>
      </c>
      <c r="B478">
        <f>epsr9!C478</f>
        <v>0</v>
      </c>
      <c r="C478">
        <f t="shared" si="7"/>
        <v>0</v>
      </c>
      <c r="E478">
        <f>epsr9!B478</f>
        <v>0</v>
      </c>
    </row>
    <row r="479" spans="1:5" x14ac:dyDescent="0.4">
      <c r="A479">
        <f>epsr1!B479</f>
        <v>0</v>
      </c>
      <c r="B479">
        <f>epsr9!C479</f>
        <v>0</v>
      </c>
      <c r="C479">
        <f t="shared" si="7"/>
        <v>0</v>
      </c>
      <c r="E479">
        <f>epsr9!B479</f>
        <v>0</v>
      </c>
    </row>
    <row r="480" spans="1:5" x14ac:dyDescent="0.4">
      <c r="A480">
        <f>epsr1!B480</f>
        <v>0</v>
      </c>
      <c r="B480">
        <f>epsr9!C480</f>
        <v>0</v>
      </c>
      <c r="C480">
        <f t="shared" si="7"/>
        <v>0</v>
      </c>
      <c r="E480">
        <f>epsr9!B480</f>
        <v>0</v>
      </c>
    </row>
    <row r="481" spans="1:5" x14ac:dyDescent="0.4">
      <c r="A481">
        <f>epsr1!B481</f>
        <v>0</v>
      </c>
      <c r="B481">
        <f>epsr9!C481</f>
        <v>0</v>
      </c>
      <c r="C481">
        <f t="shared" si="7"/>
        <v>0</v>
      </c>
      <c r="E481">
        <f>epsr9!B481</f>
        <v>0</v>
      </c>
    </row>
    <row r="482" spans="1:5" x14ac:dyDescent="0.4">
      <c r="A482">
        <f>epsr1!B482</f>
        <v>0</v>
      </c>
      <c r="B482">
        <f>epsr9!C482</f>
        <v>0</v>
      </c>
      <c r="C482">
        <f t="shared" si="7"/>
        <v>0</v>
      </c>
      <c r="E482">
        <f>epsr9!B482</f>
        <v>0</v>
      </c>
    </row>
    <row r="483" spans="1:5" x14ac:dyDescent="0.4">
      <c r="A483">
        <f>epsr1!B483</f>
        <v>0</v>
      </c>
      <c r="B483">
        <f>epsr9!C483</f>
        <v>0</v>
      </c>
      <c r="C483">
        <f t="shared" si="7"/>
        <v>0</v>
      </c>
      <c r="E483">
        <f>epsr9!B483</f>
        <v>0</v>
      </c>
    </row>
    <row r="484" spans="1:5" x14ac:dyDescent="0.4">
      <c r="A484">
        <f>epsr1!B484</f>
        <v>0</v>
      </c>
      <c r="B484">
        <f>epsr9!C484</f>
        <v>0</v>
      </c>
      <c r="C484">
        <f t="shared" si="7"/>
        <v>0</v>
      </c>
      <c r="E484">
        <f>epsr9!B484</f>
        <v>0</v>
      </c>
    </row>
    <row r="485" spans="1:5" x14ac:dyDescent="0.4">
      <c r="A485">
        <f>epsr1!B485</f>
        <v>0</v>
      </c>
      <c r="B485">
        <f>epsr9!C485</f>
        <v>0</v>
      </c>
      <c r="C485">
        <f t="shared" si="7"/>
        <v>0</v>
      </c>
      <c r="E485">
        <f>epsr9!B485</f>
        <v>0</v>
      </c>
    </row>
    <row r="486" spans="1:5" x14ac:dyDescent="0.4">
      <c r="A486">
        <f>epsr1!B486</f>
        <v>0</v>
      </c>
      <c r="B486">
        <f>epsr9!C486</f>
        <v>0</v>
      </c>
      <c r="C486">
        <f t="shared" si="7"/>
        <v>0</v>
      </c>
      <c r="E486">
        <f>epsr9!B486</f>
        <v>0</v>
      </c>
    </row>
    <row r="487" spans="1:5" x14ac:dyDescent="0.4">
      <c r="A487">
        <f>epsr1!B487</f>
        <v>0</v>
      </c>
      <c r="B487">
        <f>epsr9!C487</f>
        <v>0</v>
      </c>
      <c r="C487">
        <f t="shared" si="7"/>
        <v>0</v>
      </c>
      <c r="E487">
        <f>epsr9!B487</f>
        <v>0</v>
      </c>
    </row>
    <row r="488" spans="1:5" x14ac:dyDescent="0.4">
      <c r="A488">
        <f>epsr1!B488</f>
        <v>0</v>
      </c>
      <c r="B488">
        <f>epsr9!C488</f>
        <v>0</v>
      </c>
      <c r="C488">
        <f t="shared" si="7"/>
        <v>0</v>
      </c>
      <c r="E488">
        <f>epsr9!B488</f>
        <v>0</v>
      </c>
    </row>
    <row r="489" spans="1:5" x14ac:dyDescent="0.4">
      <c r="A489">
        <f>epsr1!B489</f>
        <v>0</v>
      </c>
      <c r="B489">
        <f>epsr9!C489</f>
        <v>0</v>
      </c>
      <c r="C489">
        <f t="shared" si="7"/>
        <v>0</v>
      </c>
      <c r="E489">
        <f>epsr9!B489</f>
        <v>0</v>
      </c>
    </row>
    <row r="490" spans="1:5" x14ac:dyDescent="0.4">
      <c r="A490">
        <f>epsr1!B490</f>
        <v>0</v>
      </c>
      <c r="B490">
        <f>epsr9!C490</f>
        <v>0</v>
      </c>
      <c r="C490">
        <f t="shared" si="7"/>
        <v>0</v>
      </c>
      <c r="E490">
        <f>epsr9!B490</f>
        <v>0</v>
      </c>
    </row>
    <row r="491" spans="1:5" x14ac:dyDescent="0.4">
      <c r="A491">
        <f>epsr1!B491</f>
        <v>0</v>
      </c>
      <c r="B491">
        <f>epsr9!C491</f>
        <v>0</v>
      </c>
      <c r="C491">
        <f t="shared" si="7"/>
        <v>0</v>
      </c>
      <c r="E491">
        <f>epsr9!B491</f>
        <v>0</v>
      </c>
    </row>
    <row r="492" spans="1:5" x14ac:dyDescent="0.4">
      <c r="A492">
        <f>epsr1!B492</f>
        <v>0</v>
      </c>
      <c r="B492">
        <f>epsr9!C492</f>
        <v>0</v>
      </c>
      <c r="C492">
        <f t="shared" si="7"/>
        <v>0</v>
      </c>
      <c r="E492">
        <f>epsr9!B492</f>
        <v>0</v>
      </c>
    </row>
    <row r="493" spans="1:5" x14ac:dyDescent="0.4">
      <c r="A493">
        <f>epsr1!B493</f>
        <v>0</v>
      </c>
      <c r="B493">
        <f>epsr9!C493</f>
        <v>0</v>
      </c>
      <c r="C493">
        <f t="shared" si="7"/>
        <v>0</v>
      </c>
      <c r="E493">
        <f>epsr9!B493</f>
        <v>0</v>
      </c>
    </row>
    <row r="494" spans="1:5" x14ac:dyDescent="0.4">
      <c r="A494">
        <f>epsr1!B494</f>
        <v>0</v>
      </c>
      <c r="B494">
        <f>epsr9!C494</f>
        <v>0</v>
      </c>
      <c r="C494">
        <f t="shared" si="7"/>
        <v>0</v>
      </c>
      <c r="E494">
        <f>epsr9!B494</f>
        <v>0</v>
      </c>
    </row>
    <row r="495" spans="1:5" x14ac:dyDescent="0.4">
      <c r="A495">
        <f>epsr1!B495</f>
        <v>0</v>
      </c>
      <c r="B495">
        <f>epsr9!C495</f>
        <v>0</v>
      </c>
      <c r="C495">
        <f t="shared" si="7"/>
        <v>0</v>
      </c>
      <c r="E495">
        <f>epsr9!B495</f>
        <v>0</v>
      </c>
    </row>
    <row r="496" spans="1:5" x14ac:dyDescent="0.4">
      <c r="A496">
        <f>epsr1!B496</f>
        <v>0</v>
      </c>
      <c r="B496">
        <f>epsr9!C496</f>
        <v>0</v>
      </c>
      <c r="C496">
        <f t="shared" si="7"/>
        <v>0</v>
      </c>
      <c r="E496">
        <f>epsr9!B496</f>
        <v>0</v>
      </c>
    </row>
    <row r="497" spans="1:5" x14ac:dyDescent="0.4">
      <c r="A497">
        <f>epsr1!B497</f>
        <v>0</v>
      </c>
      <c r="B497">
        <f>epsr9!C497</f>
        <v>0</v>
      </c>
      <c r="C497">
        <f t="shared" si="7"/>
        <v>0</v>
      </c>
      <c r="E497">
        <f>epsr9!B497</f>
        <v>0</v>
      </c>
    </row>
    <row r="498" spans="1:5" x14ac:dyDescent="0.4">
      <c r="A498">
        <f>epsr1!B498</f>
        <v>0</v>
      </c>
      <c r="B498">
        <f>epsr9!C498</f>
        <v>0</v>
      </c>
      <c r="C498">
        <f t="shared" si="7"/>
        <v>0</v>
      </c>
      <c r="E498">
        <f>epsr9!B498</f>
        <v>0</v>
      </c>
    </row>
    <row r="499" spans="1:5" x14ac:dyDescent="0.4">
      <c r="A499">
        <f>epsr1!B499</f>
        <v>0</v>
      </c>
      <c r="B499">
        <f>epsr9!C499</f>
        <v>0</v>
      </c>
      <c r="C499">
        <f t="shared" si="7"/>
        <v>0</v>
      </c>
      <c r="E499">
        <f>epsr9!B499</f>
        <v>0</v>
      </c>
    </row>
    <row r="500" spans="1:5" x14ac:dyDescent="0.4">
      <c r="A500">
        <f>epsr1!B500</f>
        <v>0</v>
      </c>
      <c r="B500">
        <f>epsr9!C500</f>
        <v>0</v>
      </c>
      <c r="C500">
        <f t="shared" si="7"/>
        <v>0</v>
      </c>
      <c r="E500">
        <f>epsr9!B500</f>
        <v>0</v>
      </c>
    </row>
    <row r="501" spans="1:5" x14ac:dyDescent="0.4">
      <c r="A501">
        <f>epsr1!B501</f>
        <v>0</v>
      </c>
      <c r="B501">
        <f>epsr9!C501</f>
        <v>0</v>
      </c>
      <c r="C501">
        <f t="shared" si="7"/>
        <v>0</v>
      </c>
      <c r="E501">
        <f>epsr9!B501</f>
        <v>0</v>
      </c>
    </row>
    <row r="502" spans="1:5" x14ac:dyDescent="0.4">
      <c r="A502">
        <f>epsr1!B502</f>
        <v>0</v>
      </c>
      <c r="B502">
        <f>epsr9!C502</f>
        <v>0</v>
      </c>
      <c r="C502">
        <f t="shared" si="7"/>
        <v>0</v>
      </c>
      <c r="E502">
        <f>epsr9!B502</f>
        <v>0</v>
      </c>
    </row>
    <row r="503" spans="1:5" x14ac:dyDescent="0.4">
      <c r="A503">
        <f>epsr1!B503</f>
        <v>0</v>
      </c>
      <c r="B503">
        <f>epsr9!C503</f>
        <v>0</v>
      </c>
      <c r="C503">
        <f t="shared" si="7"/>
        <v>0</v>
      </c>
      <c r="E503">
        <f>epsr9!B503</f>
        <v>0</v>
      </c>
    </row>
    <row r="504" spans="1:5" x14ac:dyDescent="0.4">
      <c r="A504">
        <f>epsr1!B504</f>
        <v>0</v>
      </c>
      <c r="B504">
        <f>epsr9!C504</f>
        <v>0</v>
      </c>
      <c r="C504">
        <f t="shared" si="7"/>
        <v>0</v>
      </c>
      <c r="E504">
        <f>epsr9!B504</f>
        <v>0</v>
      </c>
    </row>
    <row r="505" spans="1:5" x14ac:dyDescent="0.4">
      <c r="A505">
        <f>epsr1!B505</f>
        <v>0</v>
      </c>
      <c r="B505">
        <f>epsr9!C505</f>
        <v>0</v>
      </c>
      <c r="C505">
        <f t="shared" si="7"/>
        <v>0</v>
      </c>
      <c r="E505">
        <f>epsr9!B505</f>
        <v>0</v>
      </c>
    </row>
    <row r="506" spans="1:5" x14ac:dyDescent="0.4">
      <c r="A506">
        <f>epsr1!B506</f>
        <v>0</v>
      </c>
      <c r="B506">
        <f>epsr9!C506</f>
        <v>0</v>
      </c>
      <c r="C506">
        <f t="shared" si="7"/>
        <v>0</v>
      </c>
      <c r="E506">
        <f>epsr9!B506</f>
        <v>0</v>
      </c>
    </row>
    <row r="507" spans="1:5" x14ac:dyDescent="0.4">
      <c r="A507">
        <f>epsr1!B507</f>
        <v>0</v>
      </c>
      <c r="B507">
        <f>epsr9!C507</f>
        <v>0</v>
      </c>
      <c r="C507">
        <f t="shared" si="7"/>
        <v>0</v>
      </c>
      <c r="E507">
        <f>epsr9!B507</f>
        <v>0</v>
      </c>
    </row>
    <row r="508" spans="1:5" x14ac:dyDescent="0.4">
      <c r="A508">
        <f>epsr1!B508</f>
        <v>0</v>
      </c>
      <c r="B508">
        <f>epsr9!C508</f>
        <v>0</v>
      </c>
      <c r="C508">
        <f t="shared" si="7"/>
        <v>0</v>
      </c>
      <c r="E508">
        <f>epsr9!B508</f>
        <v>0</v>
      </c>
    </row>
    <row r="509" spans="1:5" x14ac:dyDescent="0.4">
      <c r="A509">
        <f>epsr1!B509</f>
        <v>0</v>
      </c>
      <c r="B509">
        <f>epsr9!C509</f>
        <v>0</v>
      </c>
      <c r="C509">
        <f t="shared" si="7"/>
        <v>0</v>
      </c>
      <c r="E509">
        <f>epsr9!B509</f>
        <v>0</v>
      </c>
    </row>
    <row r="510" spans="1:5" x14ac:dyDescent="0.4">
      <c r="A510">
        <f>epsr1!B510</f>
        <v>0</v>
      </c>
      <c r="B510">
        <f>epsr9!C510</f>
        <v>0</v>
      </c>
      <c r="C510">
        <f t="shared" si="7"/>
        <v>0</v>
      </c>
      <c r="E510">
        <f>epsr9!B510</f>
        <v>0</v>
      </c>
    </row>
    <row r="511" spans="1:5" x14ac:dyDescent="0.4">
      <c r="A511">
        <f>epsr1!B511</f>
        <v>0</v>
      </c>
      <c r="B511">
        <f>epsr9!C511</f>
        <v>0</v>
      </c>
      <c r="C511">
        <f t="shared" si="7"/>
        <v>0</v>
      </c>
      <c r="E511">
        <f>epsr9!B511</f>
        <v>0</v>
      </c>
    </row>
    <row r="512" spans="1:5" x14ac:dyDescent="0.4">
      <c r="A512">
        <f>epsr1!B512</f>
        <v>0</v>
      </c>
      <c r="B512">
        <f>epsr9!C512</f>
        <v>0</v>
      </c>
      <c r="C512">
        <f t="shared" si="7"/>
        <v>0</v>
      </c>
      <c r="E512">
        <f>epsr9!B512</f>
        <v>0</v>
      </c>
    </row>
    <row r="513" spans="1:5" x14ac:dyDescent="0.4">
      <c r="A513">
        <f>epsr1!B513</f>
        <v>0</v>
      </c>
      <c r="B513">
        <f>epsr9!C513</f>
        <v>0</v>
      </c>
      <c r="C513">
        <f t="shared" si="7"/>
        <v>0</v>
      </c>
      <c r="E513">
        <f>epsr9!B513</f>
        <v>0</v>
      </c>
    </row>
    <row r="514" spans="1:5" x14ac:dyDescent="0.4">
      <c r="A514">
        <f>epsr1!B514</f>
        <v>0</v>
      </c>
      <c r="B514">
        <f>epsr9!C514</f>
        <v>0</v>
      </c>
      <c r="C514">
        <f t="shared" ref="C514:C577" si="8">E514-A514</f>
        <v>0</v>
      </c>
      <c r="E514">
        <f>epsr9!B514</f>
        <v>0</v>
      </c>
    </row>
    <row r="515" spans="1:5" x14ac:dyDescent="0.4">
      <c r="A515">
        <f>epsr1!B515</f>
        <v>0</v>
      </c>
      <c r="B515">
        <f>epsr9!C515</f>
        <v>0</v>
      </c>
      <c r="C515">
        <f t="shared" si="8"/>
        <v>0</v>
      </c>
      <c r="E515">
        <f>epsr9!B515</f>
        <v>0</v>
      </c>
    </row>
    <row r="516" spans="1:5" x14ac:dyDescent="0.4">
      <c r="A516">
        <f>epsr1!B516</f>
        <v>0</v>
      </c>
      <c r="B516">
        <f>epsr9!C516</f>
        <v>0</v>
      </c>
      <c r="C516">
        <f t="shared" si="8"/>
        <v>0</v>
      </c>
      <c r="E516">
        <f>epsr9!B516</f>
        <v>0</v>
      </c>
    </row>
    <row r="517" spans="1:5" x14ac:dyDescent="0.4">
      <c r="A517">
        <f>epsr1!B517</f>
        <v>0</v>
      </c>
      <c r="B517">
        <f>epsr9!C517</f>
        <v>0</v>
      </c>
      <c r="C517">
        <f t="shared" si="8"/>
        <v>0</v>
      </c>
      <c r="E517">
        <f>epsr9!B517</f>
        <v>0</v>
      </c>
    </row>
    <row r="518" spans="1:5" x14ac:dyDescent="0.4">
      <c r="A518">
        <f>epsr1!B518</f>
        <v>0</v>
      </c>
      <c r="B518">
        <f>epsr9!C518</f>
        <v>0</v>
      </c>
      <c r="C518">
        <f t="shared" si="8"/>
        <v>0</v>
      </c>
      <c r="E518">
        <f>epsr9!B518</f>
        <v>0</v>
      </c>
    </row>
    <row r="519" spans="1:5" x14ac:dyDescent="0.4">
      <c r="A519">
        <f>epsr1!B519</f>
        <v>0</v>
      </c>
      <c r="B519">
        <f>epsr9!C519</f>
        <v>0</v>
      </c>
      <c r="C519">
        <f t="shared" si="8"/>
        <v>0</v>
      </c>
      <c r="E519">
        <f>epsr9!B519</f>
        <v>0</v>
      </c>
    </row>
    <row r="520" spans="1:5" x14ac:dyDescent="0.4">
      <c r="A520">
        <f>epsr1!B520</f>
        <v>0</v>
      </c>
      <c r="B520">
        <f>epsr9!C520</f>
        <v>0</v>
      </c>
      <c r="C520">
        <f t="shared" si="8"/>
        <v>0</v>
      </c>
      <c r="E520">
        <f>epsr9!B520</f>
        <v>0</v>
      </c>
    </row>
    <row r="521" spans="1:5" x14ac:dyDescent="0.4">
      <c r="A521">
        <f>epsr1!B521</f>
        <v>0</v>
      </c>
      <c r="B521">
        <f>epsr9!C521</f>
        <v>0</v>
      </c>
      <c r="C521">
        <f t="shared" si="8"/>
        <v>0</v>
      </c>
      <c r="E521">
        <f>epsr9!B521</f>
        <v>0</v>
      </c>
    </row>
    <row r="522" spans="1:5" x14ac:dyDescent="0.4">
      <c r="A522">
        <f>epsr1!B522</f>
        <v>0</v>
      </c>
      <c r="B522">
        <f>epsr9!C522</f>
        <v>0</v>
      </c>
      <c r="C522">
        <f t="shared" si="8"/>
        <v>0</v>
      </c>
      <c r="E522">
        <f>epsr9!B522</f>
        <v>0</v>
      </c>
    </row>
    <row r="523" spans="1:5" x14ac:dyDescent="0.4">
      <c r="A523">
        <f>epsr1!B523</f>
        <v>0</v>
      </c>
      <c r="B523">
        <f>epsr9!C523</f>
        <v>0</v>
      </c>
      <c r="C523">
        <f t="shared" si="8"/>
        <v>0</v>
      </c>
      <c r="E523">
        <f>epsr9!B523</f>
        <v>0</v>
      </c>
    </row>
    <row r="524" spans="1:5" x14ac:dyDescent="0.4">
      <c r="A524">
        <f>epsr1!B524</f>
        <v>0</v>
      </c>
      <c r="B524">
        <f>epsr9!C524</f>
        <v>0</v>
      </c>
      <c r="C524">
        <f t="shared" si="8"/>
        <v>0</v>
      </c>
      <c r="E524">
        <f>epsr9!B524</f>
        <v>0</v>
      </c>
    </row>
    <row r="525" spans="1:5" x14ac:dyDescent="0.4">
      <c r="A525">
        <f>epsr1!B525</f>
        <v>0</v>
      </c>
      <c r="B525">
        <f>epsr9!C525</f>
        <v>0</v>
      </c>
      <c r="C525">
        <f t="shared" si="8"/>
        <v>0</v>
      </c>
      <c r="E525">
        <f>epsr9!B525</f>
        <v>0</v>
      </c>
    </row>
    <row r="526" spans="1:5" x14ac:dyDescent="0.4">
      <c r="A526">
        <f>epsr1!B526</f>
        <v>0</v>
      </c>
      <c r="B526">
        <f>epsr9!C526</f>
        <v>0</v>
      </c>
      <c r="C526">
        <f t="shared" si="8"/>
        <v>0</v>
      </c>
      <c r="E526">
        <f>epsr9!B526</f>
        <v>0</v>
      </c>
    </row>
    <row r="527" spans="1:5" x14ac:dyDescent="0.4">
      <c r="A527">
        <f>epsr1!B527</f>
        <v>0</v>
      </c>
      <c r="B527">
        <f>epsr9!C527</f>
        <v>0</v>
      </c>
      <c r="C527">
        <f t="shared" si="8"/>
        <v>0</v>
      </c>
      <c r="E527">
        <f>epsr9!B527</f>
        <v>0</v>
      </c>
    </row>
    <row r="528" spans="1:5" x14ac:dyDescent="0.4">
      <c r="A528">
        <f>epsr1!B528</f>
        <v>0</v>
      </c>
      <c r="B528">
        <f>epsr9!C528</f>
        <v>0</v>
      </c>
      <c r="C528">
        <f t="shared" si="8"/>
        <v>0</v>
      </c>
      <c r="E528">
        <f>epsr9!B528</f>
        <v>0</v>
      </c>
    </row>
    <row r="529" spans="1:5" x14ac:dyDescent="0.4">
      <c r="A529">
        <f>epsr1!B529</f>
        <v>0</v>
      </c>
      <c r="B529">
        <f>epsr9!C529</f>
        <v>0</v>
      </c>
      <c r="C529">
        <f t="shared" si="8"/>
        <v>0</v>
      </c>
      <c r="E529">
        <f>epsr9!B529</f>
        <v>0</v>
      </c>
    </row>
    <row r="530" spans="1:5" x14ac:dyDescent="0.4">
      <c r="A530">
        <f>epsr1!B530</f>
        <v>0</v>
      </c>
      <c r="B530">
        <f>epsr9!C530</f>
        <v>0</v>
      </c>
      <c r="C530">
        <f t="shared" si="8"/>
        <v>0</v>
      </c>
      <c r="E530">
        <f>epsr9!B530</f>
        <v>0</v>
      </c>
    </row>
    <row r="531" spans="1:5" x14ac:dyDescent="0.4">
      <c r="A531">
        <f>epsr1!B531</f>
        <v>0</v>
      </c>
      <c r="B531">
        <f>epsr9!C531</f>
        <v>0</v>
      </c>
      <c r="C531">
        <f t="shared" si="8"/>
        <v>0</v>
      </c>
      <c r="E531">
        <f>epsr9!B531</f>
        <v>0</v>
      </c>
    </row>
    <row r="532" spans="1:5" x14ac:dyDescent="0.4">
      <c r="A532">
        <f>epsr1!B532</f>
        <v>0</v>
      </c>
      <c r="B532">
        <f>epsr9!C532</f>
        <v>0</v>
      </c>
      <c r="C532">
        <f t="shared" si="8"/>
        <v>0</v>
      </c>
      <c r="E532">
        <f>epsr9!B532</f>
        <v>0</v>
      </c>
    </row>
    <row r="533" spans="1:5" x14ac:dyDescent="0.4">
      <c r="A533">
        <f>epsr1!B533</f>
        <v>0</v>
      </c>
      <c r="B533">
        <f>epsr9!C533</f>
        <v>0</v>
      </c>
      <c r="C533">
        <f t="shared" si="8"/>
        <v>0</v>
      </c>
      <c r="E533">
        <f>epsr9!B533</f>
        <v>0</v>
      </c>
    </row>
    <row r="534" spans="1:5" x14ac:dyDescent="0.4">
      <c r="A534">
        <f>epsr1!B534</f>
        <v>0</v>
      </c>
      <c r="B534">
        <f>epsr9!C534</f>
        <v>0</v>
      </c>
      <c r="C534">
        <f t="shared" si="8"/>
        <v>0</v>
      </c>
      <c r="E534">
        <f>epsr9!B534</f>
        <v>0</v>
      </c>
    </row>
    <row r="535" spans="1:5" x14ac:dyDescent="0.4">
      <c r="A535">
        <f>epsr1!B535</f>
        <v>0</v>
      </c>
      <c r="B535">
        <f>epsr9!C535</f>
        <v>0</v>
      </c>
      <c r="C535">
        <f t="shared" si="8"/>
        <v>0</v>
      </c>
      <c r="E535">
        <f>epsr9!B535</f>
        <v>0</v>
      </c>
    </row>
    <row r="536" spans="1:5" x14ac:dyDescent="0.4">
      <c r="A536">
        <f>epsr1!B536</f>
        <v>0</v>
      </c>
      <c r="B536">
        <f>epsr9!C536</f>
        <v>0</v>
      </c>
      <c r="C536">
        <f t="shared" si="8"/>
        <v>0</v>
      </c>
      <c r="E536">
        <f>epsr9!B536</f>
        <v>0</v>
      </c>
    </row>
    <row r="537" spans="1:5" x14ac:dyDescent="0.4">
      <c r="A537">
        <f>epsr1!B537</f>
        <v>0</v>
      </c>
      <c r="B537">
        <f>epsr9!C537</f>
        <v>0</v>
      </c>
      <c r="C537">
        <f t="shared" si="8"/>
        <v>0</v>
      </c>
      <c r="E537">
        <f>epsr9!B537</f>
        <v>0</v>
      </c>
    </row>
    <row r="538" spans="1:5" x14ac:dyDescent="0.4">
      <c r="A538">
        <f>epsr1!B538</f>
        <v>0</v>
      </c>
      <c r="B538">
        <f>epsr9!C538</f>
        <v>0</v>
      </c>
      <c r="C538">
        <f t="shared" si="8"/>
        <v>0</v>
      </c>
      <c r="E538">
        <f>epsr9!B538</f>
        <v>0</v>
      </c>
    </row>
    <row r="539" spans="1:5" x14ac:dyDescent="0.4">
      <c r="A539">
        <f>epsr1!B539</f>
        <v>0</v>
      </c>
      <c r="B539">
        <f>epsr9!C539</f>
        <v>0</v>
      </c>
      <c r="C539">
        <f t="shared" si="8"/>
        <v>0</v>
      </c>
      <c r="E539">
        <f>epsr9!B539</f>
        <v>0</v>
      </c>
    </row>
    <row r="540" spans="1:5" x14ac:dyDescent="0.4">
      <c r="A540">
        <f>epsr1!B540</f>
        <v>0</v>
      </c>
      <c r="B540">
        <f>epsr9!C540</f>
        <v>0</v>
      </c>
      <c r="C540">
        <f t="shared" si="8"/>
        <v>0</v>
      </c>
      <c r="E540">
        <f>epsr9!B540</f>
        <v>0</v>
      </c>
    </row>
    <row r="541" spans="1:5" x14ac:dyDescent="0.4">
      <c r="A541">
        <f>epsr1!B541</f>
        <v>0</v>
      </c>
      <c r="B541">
        <f>epsr9!C541</f>
        <v>0</v>
      </c>
      <c r="C541">
        <f t="shared" si="8"/>
        <v>0</v>
      </c>
      <c r="E541">
        <f>epsr9!B541</f>
        <v>0</v>
      </c>
    </row>
    <row r="542" spans="1:5" x14ac:dyDescent="0.4">
      <c r="A542">
        <f>epsr1!B542</f>
        <v>0</v>
      </c>
      <c r="B542">
        <f>epsr9!C542</f>
        <v>0</v>
      </c>
      <c r="C542">
        <f t="shared" si="8"/>
        <v>0</v>
      </c>
      <c r="E542">
        <f>epsr9!B542</f>
        <v>0</v>
      </c>
    </row>
    <row r="543" spans="1:5" x14ac:dyDescent="0.4">
      <c r="A543">
        <f>epsr1!B543</f>
        <v>0</v>
      </c>
      <c r="B543">
        <f>epsr9!C543</f>
        <v>0</v>
      </c>
      <c r="C543">
        <f t="shared" si="8"/>
        <v>0</v>
      </c>
      <c r="E543">
        <f>epsr9!B543</f>
        <v>0</v>
      </c>
    </row>
    <row r="544" spans="1:5" x14ac:dyDescent="0.4">
      <c r="A544">
        <f>epsr1!B544</f>
        <v>0</v>
      </c>
      <c r="B544">
        <f>epsr9!C544</f>
        <v>0</v>
      </c>
      <c r="C544">
        <f t="shared" si="8"/>
        <v>0</v>
      </c>
      <c r="E544">
        <f>epsr9!B544</f>
        <v>0</v>
      </c>
    </row>
    <row r="545" spans="1:5" x14ac:dyDescent="0.4">
      <c r="A545">
        <f>epsr1!B545</f>
        <v>0</v>
      </c>
      <c r="B545">
        <f>epsr9!C545</f>
        <v>0</v>
      </c>
      <c r="C545">
        <f t="shared" si="8"/>
        <v>0</v>
      </c>
      <c r="E545">
        <f>epsr9!B545</f>
        <v>0</v>
      </c>
    </row>
    <row r="546" spans="1:5" x14ac:dyDescent="0.4">
      <c r="A546">
        <f>epsr1!B546</f>
        <v>0</v>
      </c>
      <c r="B546">
        <f>epsr9!C546</f>
        <v>0</v>
      </c>
      <c r="C546">
        <f t="shared" si="8"/>
        <v>0</v>
      </c>
      <c r="E546">
        <f>epsr9!B546</f>
        <v>0</v>
      </c>
    </row>
    <row r="547" spans="1:5" x14ac:dyDescent="0.4">
      <c r="A547">
        <f>epsr1!B547</f>
        <v>0</v>
      </c>
      <c r="B547">
        <f>epsr9!C547</f>
        <v>0</v>
      </c>
      <c r="C547">
        <f t="shared" si="8"/>
        <v>0</v>
      </c>
      <c r="E547">
        <f>epsr9!B547</f>
        <v>0</v>
      </c>
    </row>
    <row r="548" spans="1:5" x14ac:dyDescent="0.4">
      <c r="A548">
        <f>epsr1!B548</f>
        <v>0</v>
      </c>
      <c r="B548">
        <f>epsr9!C548</f>
        <v>0</v>
      </c>
      <c r="C548">
        <f t="shared" si="8"/>
        <v>0</v>
      </c>
      <c r="E548">
        <f>epsr9!B548</f>
        <v>0</v>
      </c>
    </row>
    <row r="549" spans="1:5" x14ac:dyDescent="0.4">
      <c r="A549">
        <f>epsr1!B549</f>
        <v>0</v>
      </c>
      <c r="B549">
        <f>epsr9!C549</f>
        <v>0</v>
      </c>
      <c r="C549">
        <f t="shared" si="8"/>
        <v>0</v>
      </c>
      <c r="E549">
        <f>epsr9!B549</f>
        <v>0</v>
      </c>
    </row>
    <row r="550" spans="1:5" x14ac:dyDescent="0.4">
      <c r="A550">
        <f>epsr1!B550</f>
        <v>0</v>
      </c>
      <c r="B550">
        <f>epsr9!C550</f>
        <v>0</v>
      </c>
      <c r="C550">
        <f t="shared" si="8"/>
        <v>0</v>
      </c>
      <c r="E550">
        <f>epsr9!B550</f>
        <v>0</v>
      </c>
    </row>
    <row r="551" spans="1:5" x14ac:dyDescent="0.4">
      <c r="A551">
        <f>epsr1!B551</f>
        <v>0</v>
      </c>
      <c r="B551">
        <f>epsr9!C551</f>
        <v>0</v>
      </c>
      <c r="C551">
        <f t="shared" si="8"/>
        <v>0</v>
      </c>
      <c r="E551">
        <f>epsr9!B551</f>
        <v>0</v>
      </c>
    </row>
    <row r="552" spans="1:5" x14ac:dyDescent="0.4">
      <c r="A552">
        <f>epsr1!B552</f>
        <v>0</v>
      </c>
      <c r="B552">
        <f>epsr9!C552</f>
        <v>0</v>
      </c>
      <c r="C552">
        <f t="shared" si="8"/>
        <v>0</v>
      </c>
      <c r="E552">
        <f>epsr9!B552</f>
        <v>0</v>
      </c>
    </row>
    <row r="553" spans="1:5" x14ac:dyDescent="0.4">
      <c r="A553">
        <f>epsr1!B553</f>
        <v>0</v>
      </c>
      <c r="B553">
        <f>epsr9!C553</f>
        <v>0</v>
      </c>
      <c r="C553">
        <f t="shared" si="8"/>
        <v>0</v>
      </c>
      <c r="E553">
        <f>epsr9!B553</f>
        <v>0</v>
      </c>
    </row>
    <row r="554" spans="1:5" x14ac:dyDescent="0.4">
      <c r="A554">
        <f>epsr1!B554</f>
        <v>0</v>
      </c>
      <c r="B554">
        <f>epsr9!C554</f>
        <v>0</v>
      </c>
      <c r="C554">
        <f t="shared" si="8"/>
        <v>0</v>
      </c>
      <c r="E554">
        <f>epsr9!B554</f>
        <v>0</v>
      </c>
    </row>
    <row r="555" spans="1:5" x14ac:dyDescent="0.4">
      <c r="A555">
        <f>epsr1!B555</f>
        <v>0</v>
      </c>
      <c r="B555">
        <f>epsr9!C555</f>
        <v>0</v>
      </c>
      <c r="C555">
        <f t="shared" si="8"/>
        <v>0</v>
      </c>
      <c r="E555">
        <f>epsr9!B555</f>
        <v>0</v>
      </c>
    </row>
    <row r="556" spans="1:5" x14ac:dyDescent="0.4">
      <c r="A556">
        <f>epsr1!B556</f>
        <v>0</v>
      </c>
      <c r="B556">
        <f>epsr9!C556</f>
        <v>0</v>
      </c>
      <c r="C556">
        <f t="shared" si="8"/>
        <v>0</v>
      </c>
      <c r="E556">
        <f>epsr9!B556</f>
        <v>0</v>
      </c>
    </row>
    <row r="557" spans="1:5" x14ac:dyDescent="0.4">
      <c r="A557">
        <f>epsr1!B557</f>
        <v>0</v>
      </c>
      <c r="B557">
        <f>epsr9!C557</f>
        <v>0</v>
      </c>
      <c r="C557">
        <f t="shared" si="8"/>
        <v>0</v>
      </c>
      <c r="E557">
        <f>epsr9!B557</f>
        <v>0</v>
      </c>
    </row>
    <row r="558" spans="1:5" x14ac:dyDescent="0.4">
      <c r="A558">
        <f>epsr1!B558</f>
        <v>0</v>
      </c>
      <c r="B558">
        <f>epsr9!C558</f>
        <v>0</v>
      </c>
      <c r="C558">
        <f t="shared" si="8"/>
        <v>0</v>
      </c>
      <c r="E558">
        <f>epsr9!B558</f>
        <v>0</v>
      </c>
    </row>
    <row r="559" spans="1:5" x14ac:dyDescent="0.4">
      <c r="A559">
        <f>epsr1!B559</f>
        <v>0</v>
      </c>
      <c r="B559">
        <f>epsr9!C559</f>
        <v>0</v>
      </c>
      <c r="C559">
        <f t="shared" si="8"/>
        <v>0</v>
      </c>
      <c r="E559">
        <f>epsr9!B559</f>
        <v>0</v>
      </c>
    </row>
    <row r="560" spans="1:5" x14ac:dyDescent="0.4">
      <c r="A560">
        <f>epsr1!B560</f>
        <v>0</v>
      </c>
      <c r="B560">
        <f>epsr9!C560</f>
        <v>0</v>
      </c>
      <c r="C560">
        <f t="shared" si="8"/>
        <v>0</v>
      </c>
      <c r="E560">
        <f>epsr9!B560</f>
        <v>0</v>
      </c>
    </row>
    <row r="561" spans="1:5" x14ac:dyDescent="0.4">
      <c r="A561">
        <f>epsr1!B561</f>
        <v>0</v>
      </c>
      <c r="B561">
        <f>epsr9!C561</f>
        <v>0</v>
      </c>
      <c r="C561">
        <f t="shared" si="8"/>
        <v>0</v>
      </c>
      <c r="E561">
        <f>epsr9!B561</f>
        <v>0</v>
      </c>
    </row>
    <row r="562" spans="1:5" x14ac:dyDescent="0.4">
      <c r="A562">
        <f>epsr1!B562</f>
        <v>0</v>
      </c>
      <c r="B562">
        <f>epsr9!C562</f>
        <v>0</v>
      </c>
      <c r="C562">
        <f t="shared" si="8"/>
        <v>0</v>
      </c>
      <c r="E562">
        <f>epsr9!B562</f>
        <v>0</v>
      </c>
    </row>
    <row r="563" spans="1:5" x14ac:dyDescent="0.4">
      <c r="A563">
        <f>epsr1!B563</f>
        <v>0</v>
      </c>
      <c r="B563">
        <f>epsr9!C563</f>
        <v>0</v>
      </c>
      <c r="C563">
        <f t="shared" si="8"/>
        <v>0</v>
      </c>
      <c r="E563">
        <f>epsr9!B563</f>
        <v>0</v>
      </c>
    </row>
    <row r="564" spans="1:5" x14ac:dyDescent="0.4">
      <c r="A564">
        <f>epsr1!B564</f>
        <v>0</v>
      </c>
      <c r="B564">
        <f>epsr9!C564</f>
        <v>0</v>
      </c>
      <c r="C564">
        <f t="shared" si="8"/>
        <v>0</v>
      </c>
      <c r="E564">
        <f>epsr9!B564</f>
        <v>0</v>
      </c>
    </row>
    <row r="565" spans="1:5" x14ac:dyDescent="0.4">
      <c r="A565">
        <f>epsr1!B565</f>
        <v>0</v>
      </c>
      <c r="B565">
        <f>epsr9!C565</f>
        <v>0</v>
      </c>
      <c r="C565">
        <f t="shared" si="8"/>
        <v>0</v>
      </c>
      <c r="E565">
        <f>epsr9!B565</f>
        <v>0</v>
      </c>
    </row>
    <row r="566" spans="1:5" x14ac:dyDescent="0.4">
      <c r="A566">
        <f>epsr1!B566</f>
        <v>0</v>
      </c>
      <c r="B566">
        <f>epsr9!C566</f>
        <v>0</v>
      </c>
      <c r="C566">
        <f t="shared" si="8"/>
        <v>0</v>
      </c>
      <c r="E566">
        <f>epsr9!B566</f>
        <v>0</v>
      </c>
    </row>
    <row r="567" spans="1:5" x14ac:dyDescent="0.4">
      <c r="A567">
        <f>epsr1!B567</f>
        <v>0</v>
      </c>
      <c r="B567">
        <f>epsr9!C567</f>
        <v>0</v>
      </c>
      <c r="C567">
        <f t="shared" si="8"/>
        <v>0</v>
      </c>
      <c r="E567">
        <f>epsr9!B567</f>
        <v>0</v>
      </c>
    </row>
    <row r="568" spans="1:5" x14ac:dyDescent="0.4">
      <c r="A568">
        <f>epsr1!B568</f>
        <v>0</v>
      </c>
      <c r="B568">
        <f>epsr9!C568</f>
        <v>0</v>
      </c>
      <c r="C568">
        <f t="shared" si="8"/>
        <v>0</v>
      </c>
      <c r="E568">
        <f>epsr9!B568</f>
        <v>0</v>
      </c>
    </row>
    <row r="569" spans="1:5" x14ac:dyDescent="0.4">
      <c r="A569">
        <f>epsr1!B569</f>
        <v>0</v>
      </c>
      <c r="B569">
        <f>epsr9!C569</f>
        <v>0</v>
      </c>
      <c r="C569">
        <f t="shared" si="8"/>
        <v>0</v>
      </c>
      <c r="E569">
        <f>epsr9!B569</f>
        <v>0</v>
      </c>
    </row>
    <row r="570" spans="1:5" x14ac:dyDescent="0.4">
      <c r="A570">
        <f>epsr1!B570</f>
        <v>0</v>
      </c>
      <c r="B570">
        <f>epsr9!C570</f>
        <v>0</v>
      </c>
      <c r="C570">
        <f t="shared" si="8"/>
        <v>0</v>
      </c>
      <c r="E570">
        <f>epsr9!B570</f>
        <v>0</v>
      </c>
    </row>
    <row r="571" spans="1:5" x14ac:dyDescent="0.4">
      <c r="A571">
        <f>epsr1!B571</f>
        <v>0</v>
      </c>
      <c r="B571">
        <f>epsr9!C571</f>
        <v>0</v>
      </c>
      <c r="C571">
        <f t="shared" si="8"/>
        <v>0</v>
      </c>
      <c r="E571">
        <f>epsr9!B571</f>
        <v>0</v>
      </c>
    </row>
    <row r="572" spans="1:5" x14ac:dyDescent="0.4">
      <c r="A572">
        <f>epsr1!B572</f>
        <v>0</v>
      </c>
      <c r="B572">
        <f>epsr9!C572</f>
        <v>0</v>
      </c>
      <c r="C572">
        <f t="shared" si="8"/>
        <v>0</v>
      </c>
      <c r="E572">
        <f>epsr9!B572</f>
        <v>0</v>
      </c>
    </row>
    <row r="573" spans="1:5" x14ac:dyDescent="0.4">
      <c r="A573">
        <f>epsr1!B573</f>
        <v>0</v>
      </c>
      <c r="B573">
        <f>epsr9!C573</f>
        <v>0</v>
      </c>
      <c r="C573">
        <f t="shared" si="8"/>
        <v>0</v>
      </c>
      <c r="E573">
        <f>epsr9!B573</f>
        <v>0</v>
      </c>
    </row>
    <row r="574" spans="1:5" x14ac:dyDescent="0.4">
      <c r="A574">
        <f>epsr1!B574</f>
        <v>0</v>
      </c>
      <c r="B574">
        <f>epsr9!C574</f>
        <v>0</v>
      </c>
      <c r="C574">
        <f t="shared" si="8"/>
        <v>0</v>
      </c>
      <c r="E574">
        <f>epsr9!B574</f>
        <v>0</v>
      </c>
    </row>
    <row r="575" spans="1:5" x14ac:dyDescent="0.4">
      <c r="A575">
        <f>epsr1!B575</f>
        <v>0</v>
      </c>
      <c r="B575">
        <f>epsr9!C575</f>
        <v>0</v>
      </c>
      <c r="C575">
        <f t="shared" si="8"/>
        <v>0</v>
      </c>
      <c r="E575">
        <f>epsr9!B575</f>
        <v>0</v>
      </c>
    </row>
    <row r="576" spans="1:5" x14ac:dyDescent="0.4">
      <c r="A576">
        <f>epsr1!B576</f>
        <v>0</v>
      </c>
      <c r="B576">
        <f>epsr9!C576</f>
        <v>0</v>
      </c>
      <c r="C576">
        <f t="shared" si="8"/>
        <v>0</v>
      </c>
      <c r="E576">
        <f>epsr9!B576</f>
        <v>0</v>
      </c>
    </row>
    <row r="577" spans="1:5" x14ac:dyDescent="0.4">
      <c r="A577">
        <f>epsr1!B577</f>
        <v>0</v>
      </c>
      <c r="B577">
        <f>epsr9!C577</f>
        <v>0</v>
      </c>
      <c r="C577">
        <f t="shared" si="8"/>
        <v>0</v>
      </c>
      <c r="E577">
        <f>epsr9!B577</f>
        <v>0</v>
      </c>
    </row>
    <row r="578" spans="1:5" x14ac:dyDescent="0.4">
      <c r="A578">
        <f>epsr1!B578</f>
        <v>0</v>
      </c>
      <c r="B578">
        <f>epsr9!C578</f>
        <v>0</v>
      </c>
      <c r="C578">
        <f t="shared" ref="C578:C641" si="9">E578-A578</f>
        <v>0</v>
      </c>
      <c r="E578">
        <f>epsr9!B578</f>
        <v>0</v>
      </c>
    </row>
    <row r="579" spans="1:5" x14ac:dyDescent="0.4">
      <c r="A579">
        <f>epsr1!B579</f>
        <v>0</v>
      </c>
      <c r="B579">
        <f>epsr9!C579</f>
        <v>0</v>
      </c>
      <c r="C579">
        <f t="shared" si="9"/>
        <v>0</v>
      </c>
      <c r="E579">
        <f>epsr9!B579</f>
        <v>0</v>
      </c>
    </row>
    <row r="580" spans="1:5" x14ac:dyDescent="0.4">
      <c r="A580">
        <f>epsr1!B580</f>
        <v>0</v>
      </c>
      <c r="B580">
        <f>epsr9!C580</f>
        <v>0</v>
      </c>
      <c r="C580">
        <f t="shared" si="9"/>
        <v>0</v>
      </c>
      <c r="E580">
        <f>epsr9!B580</f>
        <v>0</v>
      </c>
    </row>
    <row r="581" spans="1:5" x14ac:dyDescent="0.4">
      <c r="A581">
        <f>epsr1!B581</f>
        <v>0</v>
      </c>
      <c r="B581">
        <f>epsr9!C581</f>
        <v>0</v>
      </c>
      <c r="C581">
        <f t="shared" si="9"/>
        <v>0</v>
      </c>
      <c r="E581">
        <f>epsr9!B581</f>
        <v>0</v>
      </c>
    </row>
    <row r="582" spans="1:5" x14ac:dyDescent="0.4">
      <c r="A582">
        <f>epsr1!B582</f>
        <v>0</v>
      </c>
      <c r="B582">
        <f>epsr9!C582</f>
        <v>0</v>
      </c>
      <c r="C582">
        <f t="shared" si="9"/>
        <v>0</v>
      </c>
      <c r="E582">
        <f>epsr9!B582</f>
        <v>0</v>
      </c>
    </row>
    <row r="583" spans="1:5" x14ac:dyDescent="0.4">
      <c r="A583">
        <f>epsr1!B583</f>
        <v>0</v>
      </c>
      <c r="B583">
        <f>epsr9!C583</f>
        <v>0</v>
      </c>
      <c r="C583">
        <f t="shared" si="9"/>
        <v>0</v>
      </c>
      <c r="E583">
        <f>epsr9!B583</f>
        <v>0</v>
      </c>
    </row>
    <row r="584" spans="1:5" x14ac:dyDescent="0.4">
      <c r="A584">
        <f>epsr1!B584</f>
        <v>0</v>
      </c>
      <c r="B584">
        <f>epsr9!C584</f>
        <v>0</v>
      </c>
      <c r="C584">
        <f t="shared" si="9"/>
        <v>0</v>
      </c>
      <c r="E584">
        <f>epsr9!B584</f>
        <v>0</v>
      </c>
    </row>
    <row r="585" spans="1:5" x14ac:dyDescent="0.4">
      <c r="A585">
        <f>epsr1!B585</f>
        <v>0</v>
      </c>
      <c r="B585">
        <f>epsr9!C585</f>
        <v>0</v>
      </c>
      <c r="C585">
        <f t="shared" si="9"/>
        <v>0</v>
      </c>
      <c r="E585">
        <f>epsr9!B585</f>
        <v>0</v>
      </c>
    </row>
    <row r="586" spans="1:5" x14ac:dyDescent="0.4">
      <c r="A586">
        <f>epsr1!B586</f>
        <v>0</v>
      </c>
      <c r="B586">
        <f>epsr9!C586</f>
        <v>0</v>
      </c>
      <c r="C586">
        <f t="shared" si="9"/>
        <v>0</v>
      </c>
      <c r="E586">
        <f>epsr9!B586</f>
        <v>0</v>
      </c>
    </row>
    <row r="587" spans="1:5" x14ac:dyDescent="0.4">
      <c r="A587">
        <f>epsr1!B587</f>
        <v>0</v>
      </c>
      <c r="B587">
        <f>epsr9!C587</f>
        <v>0</v>
      </c>
      <c r="C587">
        <f t="shared" si="9"/>
        <v>0</v>
      </c>
      <c r="E587">
        <f>epsr9!B587</f>
        <v>0</v>
      </c>
    </row>
    <row r="588" spans="1:5" x14ac:dyDescent="0.4">
      <c r="A588">
        <f>epsr1!B588</f>
        <v>0</v>
      </c>
      <c r="B588">
        <f>epsr9!C588</f>
        <v>0</v>
      </c>
      <c r="C588">
        <f t="shared" si="9"/>
        <v>0</v>
      </c>
      <c r="E588">
        <f>epsr9!B588</f>
        <v>0</v>
      </c>
    </row>
    <row r="589" spans="1:5" x14ac:dyDescent="0.4">
      <c r="A589">
        <f>epsr1!B589</f>
        <v>0</v>
      </c>
      <c r="B589">
        <f>epsr9!C589</f>
        <v>0</v>
      </c>
      <c r="C589">
        <f t="shared" si="9"/>
        <v>0</v>
      </c>
      <c r="E589">
        <f>epsr9!B589</f>
        <v>0</v>
      </c>
    </row>
    <row r="590" spans="1:5" x14ac:dyDescent="0.4">
      <c r="A590">
        <f>epsr1!B590</f>
        <v>0</v>
      </c>
      <c r="B590">
        <f>epsr9!C590</f>
        <v>0</v>
      </c>
      <c r="C590">
        <f t="shared" si="9"/>
        <v>0</v>
      </c>
      <c r="E590">
        <f>epsr9!B590</f>
        <v>0</v>
      </c>
    </row>
    <row r="591" spans="1:5" x14ac:dyDescent="0.4">
      <c r="A591">
        <f>epsr1!B591</f>
        <v>0</v>
      </c>
      <c r="B591">
        <f>epsr9!C591</f>
        <v>0</v>
      </c>
      <c r="C591">
        <f t="shared" si="9"/>
        <v>0</v>
      </c>
      <c r="E591">
        <f>epsr9!B591</f>
        <v>0</v>
      </c>
    </row>
    <row r="592" spans="1:5" x14ac:dyDescent="0.4">
      <c r="A592">
        <f>epsr1!B592</f>
        <v>0</v>
      </c>
      <c r="B592">
        <f>epsr9!C592</f>
        <v>0</v>
      </c>
      <c r="C592">
        <f t="shared" si="9"/>
        <v>0</v>
      </c>
      <c r="E592">
        <f>epsr9!B592</f>
        <v>0</v>
      </c>
    </row>
    <row r="593" spans="1:5" x14ac:dyDescent="0.4">
      <c r="A593">
        <f>epsr1!B593</f>
        <v>0</v>
      </c>
      <c r="B593">
        <f>epsr9!C593</f>
        <v>0</v>
      </c>
      <c r="C593">
        <f t="shared" si="9"/>
        <v>0</v>
      </c>
      <c r="E593">
        <f>epsr9!B593</f>
        <v>0</v>
      </c>
    </row>
    <row r="594" spans="1:5" x14ac:dyDescent="0.4">
      <c r="A594">
        <f>epsr1!B594</f>
        <v>0</v>
      </c>
      <c r="B594">
        <f>epsr9!C594</f>
        <v>0</v>
      </c>
      <c r="C594">
        <f t="shared" si="9"/>
        <v>0</v>
      </c>
      <c r="E594">
        <f>epsr9!B594</f>
        <v>0</v>
      </c>
    </row>
    <row r="595" spans="1:5" x14ac:dyDescent="0.4">
      <c r="A595">
        <f>epsr1!B595</f>
        <v>0</v>
      </c>
      <c r="B595">
        <f>epsr9!C595</f>
        <v>0</v>
      </c>
      <c r="C595">
        <f t="shared" si="9"/>
        <v>0</v>
      </c>
      <c r="E595">
        <f>epsr9!B595</f>
        <v>0</v>
      </c>
    </row>
    <row r="596" spans="1:5" x14ac:dyDescent="0.4">
      <c r="A596">
        <f>epsr1!B596</f>
        <v>0</v>
      </c>
      <c r="B596">
        <f>epsr9!C596</f>
        <v>0</v>
      </c>
      <c r="C596">
        <f t="shared" si="9"/>
        <v>0</v>
      </c>
      <c r="E596">
        <f>epsr9!B596</f>
        <v>0</v>
      </c>
    </row>
    <row r="597" spans="1:5" x14ac:dyDescent="0.4">
      <c r="A597">
        <f>epsr1!B597</f>
        <v>0</v>
      </c>
      <c r="B597">
        <f>epsr9!C597</f>
        <v>0</v>
      </c>
      <c r="C597">
        <f t="shared" si="9"/>
        <v>0</v>
      </c>
      <c r="E597">
        <f>epsr9!B597</f>
        <v>0</v>
      </c>
    </row>
    <row r="598" spans="1:5" x14ac:dyDescent="0.4">
      <c r="A598">
        <f>epsr1!B598</f>
        <v>0</v>
      </c>
      <c r="B598">
        <f>epsr9!C598</f>
        <v>0</v>
      </c>
      <c r="C598">
        <f t="shared" si="9"/>
        <v>0</v>
      </c>
      <c r="E598">
        <f>epsr9!B598</f>
        <v>0</v>
      </c>
    </row>
    <row r="599" spans="1:5" x14ac:dyDescent="0.4">
      <c r="A599">
        <f>epsr1!B599</f>
        <v>0</v>
      </c>
      <c r="B599">
        <f>epsr9!C599</f>
        <v>0</v>
      </c>
      <c r="C599">
        <f t="shared" si="9"/>
        <v>0</v>
      </c>
      <c r="E599">
        <f>epsr9!B599</f>
        <v>0</v>
      </c>
    </row>
    <row r="600" spans="1:5" x14ac:dyDescent="0.4">
      <c r="A600">
        <f>epsr1!B600</f>
        <v>0</v>
      </c>
      <c r="B600">
        <f>epsr9!C600</f>
        <v>0</v>
      </c>
      <c r="C600">
        <f t="shared" si="9"/>
        <v>0</v>
      </c>
      <c r="E600">
        <f>epsr9!B600</f>
        <v>0</v>
      </c>
    </row>
    <row r="601" spans="1:5" x14ac:dyDescent="0.4">
      <c r="A601">
        <f>epsr1!B601</f>
        <v>0</v>
      </c>
      <c r="B601">
        <f>epsr9!C601</f>
        <v>0</v>
      </c>
      <c r="C601">
        <f t="shared" si="9"/>
        <v>0</v>
      </c>
      <c r="E601">
        <f>epsr9!B601</f>
        <v>0</v>
      </c>
    </row>
    <row r="602" spans="1:5" x14ac:dyDescent="0.4">
      <c r="A602">
        <f>epsr1!B602</f>
        <v>0</v>
      </c>
      <c r="B602">
        <f>epsr9!C602</f>
        <v>0</v>
      </c>
      <c r="C602">
        <f t="shared" si="9"/>
        <v>0</v>
      </c>
      <c r="E602">
        <f>epsr9!B602</f>
        <v>0</v>
      </c>
    </row>
    <row r="603" spans="1:5" x14ac:dyDescent="0.4">
      <c r="A603">
        <f>epsr1!B603</f>
        <v>0</v>
      </c>
      <c r="B603">
        <f>epsr9!C603</f>
        <v>0</v>
      </c>
      <c r="C603">
        <f t="shared" si="9"/>
        <v>0</v>
      </c>
      <c r="E603">
        <f>epsr9!B603</f>
        <v>0</v>
      </c>
    </row>
    <row r="604" spans="1:5" x14ac:dyDescent="0.4">
      <c r="A604">
        <f>epsr1!B604</f>
        <v>0</v>
      </c>
      <c r="B604">
        <f>epsr9!C604</f>
        <v>0</v>
      </c>
      <c r="C604">
        <f t="shared" si="9"/>
        <v>0</v>
      </c>
      <c r="E604">
        <f>epsr9!B604</f>
        <v>0</v>
      </c>
    </row>
    <row r="605" spans="1:5" x14ac:dyDescent="0.4">
      <c r="A605">
        <f>epsr1!B605</f>
        <v>0</v>
      </c>
      <c r="B605">
        <f>epsr9!C605</f>
        <v>0</v>
      </c>
      <c r="C605">
        <f t="shared" si="9"/>
        <v>0</v>
      </c>
      <c r="E605">
        <f>epsr9!B605</f>
        <v>0</v>
      </c>
    </row>
    <row r="606" spans="1:5" x14ac:dyDescent="0.4">
      <c r="A606">
        <f>epsr1!B606</f>
        <v>0</v>
      </c>
      <c r="B606">
        <f>epsr9!C606</f>
        <v>0</v>
      </c>
      <c r="C606">
        <f t="shared" si="9"/>
        <v>0</v>
      </c>
      <c r="E606">
        <f>epsr9!B606</f>
        <v>0</v>
      </c>
    </row>
    <row r="607" spans="1:5" x14ac:dyDescent="0.4">
      <c r="A607">
        <f>epsr1!B607</f>
        <v>0</v>
      </c>
      <c r="B607">
        <f>epsr9!C607</f>
        <v>0</v>
      </c>
      <c r="C607">
        <f t="shared" si="9"/>
        <v>0</v>
      </c>
      <c r="E607">
        <f>epsr9!B607</f>
        <v>0</v>
      </c>
    </row>
    <row r="608" spans="1:5" x14ac:dyDescent="0.4">
      <c r="A608">
        <f>epsr1!B608</f>
        <v>0</v>
      </c>
      <c r="B608">
        <f>epsr9!C608</f>
        <v>0</v>
      </c>
      <c r="C608">
        <f t="shared" si="9"/>
        <v>0</v>
      </c>
      <c r="E608">
        <f>epsr9!B608</f>
        <v>0</v>
      </c>
    </row>
    <row r="609" spans="1:5" x14ac:dyDescent="0.4">
      <c r="A609">
        <f>epsr1!B609</f>
        <v>5.2939599999999994E-23</v>
      </c>
      <c r="B609">
        <f>epsr9!C609</f>
        <v>0</v>
      </c>
      <c r="C609">
        <f t="shared" si="9"/>
        <v>0</v>
      </c>
      <c r="E609">
        <f>epsr9!B609</f>
        <v>5.2939599999999994E-23</v>
      </c>
    </row>
    <row r="610" spans="1:5" x14ac:dyDescent="0.4">
      <c r="A610">
        <f>epsr1!B610</f>
        <v>1.3497E-22</v>
      </c>
      <c r="B610">
        <f>epsr9!C610</f>
        <v>0</v>
      </c>
      <c r="C610">
        <f t="shared" si="9"/>
        <v>0</v>
      </c>
      <c r="E610">
        <f>epsr9!B610</f>
        <v>1.3497E-22</v>
      </c>
    </row>
    <row r="611" spans="1:5" x14ac:dyDescent="0.4">
      <c r="A611">
        <f>epsr1!B611</f>
        <v>3.68681E-22</v>
      </c>
      <c r="B611">
        <f>epsr9!C611</f>
        <v>0</v>
      </c>
      <c r="C611">
        <f t="shared" si="9"/>
        <v>0</v>
      </c>
      <c r="E611">
        <f>epsr9!B611</f>
        <v>3.68681E-22</v>
      </c>
    </row>
    <row r="612" spans="1:5" x14ac:dyDescent="0.4">
      <c r="A612">
        <f>epsr1!B612</f>
        <v>9.8045400000000007E-22</v>
      </c>
      <c r="B612">
        <f>epsr9!C612</f>
        <v>0</v>
      </c>
      <c r="C612">
        <f t="shared" si="9"/>
        <v>0</v>
      </c>
      <c r="E612">
        <f>epsr9!B612</f>
        <v>9.8045400000000007E-22</v>
      </c>
    </row>
    <row r="613" spans="1:5" x14ac:dyDescent="0.4">
      <c r="A613">
        <f>epsr1!B613</f>
        <v>2.5853800000000002E-21</v>
      </c>
      <c r="B613">
        <f>epsr9!C613</f>
        <v>0</v>
      </c>
      <c r="C613">
        <f t="shared" si="9"/>
        <v>0</v>
      </c>
      <c r="E613">
        <f>epsr9!B613</f>
        <v>2.5853800000000002E-21</v>
      </c>
    </row>
    <row r="614" spans="1:5" x14ac:dyDescent="0.4">
      <c r="A614">
        <f>epsr1!B614</f>
        <v>6.7542000000000002E-21</v>
      </c>
      <c r="B614">
        <f>epsr9!C614</f>
        <v>0</v>
      </c>
      <c r="C614">
        <f t="shared" si="9"/>
        <v>0</v>
      </c>
      <c r="E614">
        <f>epsr9!B614</f>
        <v>6.7542000000000002E-21</v>
      </c>
    </row>
    <row r="615" spans="1:5" x14ac:dyDescent="0.4">
      <c r="A615">
        <f>epsr1!B615</f>
        <v>1.7482600000000001E-20</v>
      </c>
      <c r="B615">
        <f>epsr9!C615</f>
        <v>0</v>
      </c>
      <c r="C615">
        <f t="shared" si="9"/>
        <v>0</v>
      </c>
      <c r="E615">
        <f>epsr9!B615</f>
        <v>1.7482600000000001E-20</v>
      </c>
    </row>
    <row r="616" spans="1:5" x14ac:dyDescent="0.4">
      <c r="A616">
        <f>epsr1!B616</f>
        <v>4.4835600000000001E-20</v>
      </c>
      <c r="B616">
        <f>epsr9!C616</f>
        <v>0</v>
      </c>
      <c r="C616">
        <f t="shared" si="9"/>
        <v>0</v>
      </c>
      <c r="E616">
        <f>epsr9!B616</f>
        <v>4.4835600000000001E-20</v>
      </c>
    </row>
    <row r="617" spans="1:5" x14ac:dyDescent="0.4">
      <c r="A617">
        <f>epsr1!B617</f>
        <v>1.1392800000000001E-19</v>
      </c>
      <c r="B617">
        <f>epsr9!C617</f>
        <v>0</v>
      </c>
      <c r="C617">
        <f t="shared" si="9"/>
        <v>0</v>
      </c>
      <c r="E617">
        <f>epsr9!B617</f>
        <v>1.1392800000000001E-19</v>
      </c>
    </row>
    <row r="618" spans="1:5" x14ac:dyDescent="0.4">
      <c r="A618">
        <f>epsr1!B618</f>
        <v>2.86834E-19</v>
      </c>
      <c r="B618">
        <f>epsr9!C618</f>
        <v>0</v>
      </c>
      <c r="C618">
        <f t="shared" si="9"/>
        <v>0</v>
      </c>
      <c r="E618">
        <f>epsr9!B618</f>
        <v>2.86834E-19</v>
      </c>
    </row>
    <row r="619" spans="1:5" x14ac:dyDescent="0.4">
      <c r="A619">
        <f>epsr1!B619</f>
        <v>7.1552200000000001E-19</v>
      </c>
      <c r="B619">
        <f>epsr9!C619</f>
        <v>0</v>
      </c>
      <c r="C619">
        <f t="shared" si="9"/>
        <v>0</v>
      </c>
      <c r="E619">
        <f>epsr9!B619</f>
        <v>7.1552200000000001E-19</v>
      </c>
    </row>
    <row r="620" spans="1:5" x14ac:dyDescent="0.4">
      <c r="A620">
        <f>epsr1!B620</f>
        <v>1.7685299999999999E-18</v>
      </c>
      <c r="B620">
        <f>epsr9!C620</f>
        <v>0</v>
      </c>
      <c r="C620">
        <f t="shared" si="9"/>
        <v>0</v>
      </c>
      <c r="E620">
        <f>epsr9!B620</f>
        <v>1.7685299999999999E-18</v>
      </c>
    </row>
    <row r="621" spans="1:5" x14ac:dyDescent="0.4">
      <c r="A621">
        <f>epsr1!B621</f>
        <v>4.33107E-18</v>
      </c>
      <c r="B621">
        <f>epsr9!C621</f>
        <v>0</v>
      </c>
      <c r="C621">
        <f t="shared" si="9"/>
        <v>0</v>
      </c>
      <c r="E621">
        <f>epsr9!B621</f>
        <v>4.33107E-18</v>
      </c>
    </row>
    <row r="622" spans="1:5" x14ac:dyDescent="0.4">
      <c r="A622">
        <f>epsr1!B622</f>
        <v>1.05093E-17</v>
      </c>
      <c r="B622">
        <f>epsr9!C622</f>
        <v>0</v>
      </c>
      <c r="C622">
        <f t="shared" si="9"/>
        <v>0</v>
      </c>
      <c r="E622">
        <f>epsr9!B622</f>
        <v>1.05093E-17</v>
      </c>
    </row>
    <row r="623" spans="1:5" x14ac:dyDescent="0.4">
      <c r="A623">
        <f>epsr1!B623</f>
        <v>2.5266600000000001E-17</v>
      </c>
      <c r="B623">
        <f>epsr9!C623</f>
        <v>0</v>
      </c>
      <c r="C623">
        <f t="shared" si="9"/>
        <v>0</v>
      </c>
      <c r="E623">
        <f>epsr9!B623</f>
        <v>2.5266600000000001E-17</v>
      </c>
    </row>
    <row r="624" spans="1:5" x14ac:dyDescent="0.4">
      <c r="A624">
        <f>epsr1!B624</f>
        <v>6.0188299999999996E-17</v>
      </c>
      <c r="B624">
        <f>epsr9!C624</f>
        <v>0</v>
      </c>
      <c r="C624">
        <f t="shared" si="9"/>
        <v>0</v>
      </c>
      <c r="E624">
        <f>epsr9!B624</f>
        <v>6.0188299999999996E-17</v>
      </c>
    </row>
    <row r="625" spans="1:5" x14ac:dyDescent="0.4">
      <c r="A625">
        <f>epsr1!B625</f>
        <v>1.4205899999999999E-16</v>
      </c>
      <c r="B625">
        <f>epsr9!C625</f>
        <v>0</v>
      </c>
      <c r="C625">
        <f t="shared" si="9"/>
        <v>0</v>
      </c>
      <c r="E625">
        <f>epsr9!B625</f>
        <v>1.4205899999999999E-16</v>
      </c>
    </row>
    <row r="626" spans="1:5" x14ac:dyDescent="0.4">
      <c r="A626">
        <f>epsr1!B626</f>
        <v>3.3221200000000001E-16</v>
      </c>
      <c r="B626">
        <f>epsr9!C626</f>
        <v>0</v>
      </c>
      <c r="C626">
        <f t="shared" si="9"/>
        <v>0</v>
      </c>
      <c r="E626">
        <f>epsr9!B626</f>
        <v>3.3221200000000001E-16</v>
      </c>
    </row>
    <row r="627" spans="1:5" x14ac:dyDescent="0.4">
      <c r="A627">
        <f>epsr1!B627</f>
        <v>7.6974099999999998E-16</v>
      </c>
      <c r="B627">
        <f>epsr9!C627</f>
        <v>0</v>
      </c>
      <c r="C627">
        <f t="shared" si="9"/>
        <v>0</v>
      </c>
      <c r="E627">
        <f>epsr9!B627</f>
        <v>7.6974099999999998E-16</v>
      </c>
    </row>
    <row r="628" spans="1:5" x14ac:dyDescent="0.4">
      <c r="A628">
        <f>epsr1!B628</f>
        <v>1.7670799999999999E-15</v>
      </c>
      <c r="B628">
        <f>epsr9!C628</f>
        <v>0</v>
      </c>
      <c r="C628">
        <f t="shared" si="9"/>
        <v>0</v>
      </c>
      <c r="E628">
        <f>epsr9!B628</f>
        <v>1.7670799999999999E-15</v>
      </c>
    </row>
    <row r="629" spans="1:5" x14ac:dyDescent="0.4">
      <c r="A629">
        <f>epsr1!B629</f>
        <v>4.0192400000000002E-15</v>
      </c>
      <c r="B629">
        <f>epsr9!C629</f>
        <v>0</v>
      </c>
      <c r="C629">
        <f t="shared" si="9"/>
        <v>0</v>
      </c>
      <c r="E629">
        <f>epsr9!B629</f>
        <v>4.0192400000000002E-15</v>
      </c>
    </row>
    <row r="630" spans="1:5" x14ac:dyDescent="0.4">
      <c r="A630">
        <f>epsr1!B630</f>
        <v>9.0574200000000004E-15</v>
      </c>
      <c r="B630">
        <f>epsr9!C630</f>
        <v>0</v>
      </c>
      <c r="C630">
        <f t="shared" si="9"/>
        <v>0</v>
      </c>
      <c r="E630">
        <f>epsr9!B630</f>
        <v>9.0574200000000004E-15</v>
      </c>
    </row>
    <row r="631" spans="1:5" x14ac:dyDescent="0.4">
      <c r="A631">
        <f>epsr1!B631</f>
        <v>2.02222E-14</v>
      </c>
      <c r="B631">
        <f>epsr9!C631</f>
        <v>0</v>
      </c>
      <c r="C631">
        <f t="shared" si="9"/>
        <v>0</v>
      </c>
      <c r="E631">
        <f>epsr9!B631</f>
        <v>2.02222E-14</v>
      </c>
    </row>
    <row r="632" spans="1:5" x14ac:dyDescent="0.4">
      <c r="A632">
        <f>epsr1!B632</f>
        <v>4.4731300000000002E-14</v>
      </c>
      <c r="B632">
        <f>epsr9!C632</f>
        <v>0</v>
      </c>
      <c r="C632">
        <f t="shared" si="9"/>
        <v>0</v>
      </c>
      <c r="E632">
        <f>epsr9!B632</f>
        <v>4.4731300000000002E-14</v>
      </c>
    </row>
    <row r="633" spans="1:5" x14ac:dyDescent="0.4">
      <c r="A633">
        <f>epsr1!B633</f>
        <v>9.8026799999999995E-14</v>
      </c>
      <c r="B633">
        <f>epsr9!C633</f>
        <v>0</v>
      </c>
      <c r="C633">
        <f t="shared" si="9"/>
        <v>0</v>
      </c>
      <c r="E633">
        <f>epsr9!B633</f>
        <v>9.8026799999999995E-14</v>
      </c>
    </row>
    <row r="634" spans="1:5" x14ac:dyDescent="0.4">
      <c r="A634">
        <f>epsr1!B634</f>
        <v>2.1282400000000001E-13</v>
      </c>
      <c r="B634">
        <f>epsr9!C634</f>
        <v>0</v>
      </c>
      <c r="C634">
        <f t="shared" si="9"/>
        <v>0</v>
      </c>
      <c r="E634">
        <f>epsr9!B634</f>
        <v>2.1282400000000001E-13</v>
      </c>
    </row>
    <row r="635" spans="1:5" x14ac:dyDescent="0.4">
      <c r="A635">
        <f>epsr1!B635</f>
        <v>4.5775199999999999E-13</v>
      </c>
      <c r="B635">
        <f>epsr9!C635</f>
        <v>0</v>
      </c>
      <c r="C635">
        <f t="shared" si="9"/>
        <v>0</v>
      </c>
      <c r="E635">
        <f>epsr9!B635</f>
        <v>4.5775199999999999E-13</v>
      </c>
    </row>
    <row r="636" spans="1:5" x14ac:dyDescent="0.4">
      <c r="A636">
        <f>epsr1!B636</f>
        <v>9.7535399999999997E-13</v>
      </c>
      <c r="B636">
        <f>epsr9!C636</f>
        <v>0</v>
      </c>
      <c r="C636">
        <f t="shared" si="9"/>
        <v>0</v>
      </c>
      <c r="E636">
        <f>epsr9!B636</f>
        <v>9.7535399999999997E-13</v>
      </c>
    </row>
    <row r="637" spans="1:5" x14ac:dyDescent="0.4">
      <c r="A637">
        <f>epsr1!B637</f>
        <v>2.05876E-12</v>
      </c>
      <c r="B637">
        <f>epsr9!C637</f>
        <v>0</v>
      </c>
      <c r="C637">
        <f t="shared" si="9"/>
        <v>0</v>
      </c>
      <c r="E637">
        <f>epsr9!B637</f>
        <v>2.05876E-12</v>
      </c>
    </row>
    <row r="638" spans="1:5" x14ac:dyDescent="0.4">
      <c r="A638">
        <f>epsr1!B638</f>
        <v>4.3047899999999999E-12</v>
      </c>
      <c r="B638">
        <f>epsr9!C638</f>
        <v>0</v>
      </c>
      <c r="C638">
        <f t="shared" si="9"/>
        <v>0</v>
      </c>
      <c r="E638">
        <f>epsr9!B638</f>
        <v>4.3047899999999999E-12</v>
      </c>
    </row>
    <row r="639" spans="1:5" x14ac:dyDescent="0.4">
      <c r="A639">
        <f>epsr1!B639</f>
        <v>8.9162999999999999E-12</v>
      </c>
      <c r="B639">
        <f>epsr9!C639</f>
        <v>0</v>
      </c>
      <c r="C639">
        <f t="shared" si="9"/>
        <v>0</v>
      </c>
      <c r="E639">
        <f>epsr9!B639</f>
        <v>8.9162999999999999E-12</v>
      </c>
    </row>
    <row r="640" spans="1:5" x14ac:dyDescent="0.4">
      <c r="A640">
        <f>epsr1!B640</f>
        <v>1.8293300000000001E-11</v>
      </c>
      <c r="B640">
        <f>epsr9!C640</f>
        <v>0</v>
      </c>
      <c r="C640">
        <f t="shared" si="9"/>
        <v>0</v>
      </c>
      <c r="E640">
        <f>epsr9!B640</f>
        <v>1.8293300000000001E-11</v>
      </c>
    </row>
    <row r="641" spans="1:5" x14ac:dyDescent="0.4">
      <c r="A641">
        <f>epsr1!B641</f>
        <v>3.71757E-11</v>
      </c>
      <c r="B641">
        <f>epsr9!C641</f>
        <v>0</v>
      </c>
      <c r="C641">
        <f t="shared" si="9"/>
        <v>0</v>
      </c>
      <c r="E641">
        <f>epsr9!B641</f>
        <v>3.71757E-11</v>
      </c>
    </row>
    <row r="642" spans="1:5" x14ac:dyDescent="0.4">
      <c r="A642">
        <f>epsr1!B642</f>
        <v>7.4829000000000006E-11</v>
      </c>
      <c r="B642">
        <f>epsr9!C642</f>
        <v>0</v>
      </c>
      <c r="C642">
        <f t="shared" ref="C642:C705" si="10">E642-A642</f>
        <v>0</v>
      </c>
      <c r="E642">
        <f>epsr9!B642</f>
        <v>7.4829000000000006E-11</v>
      </c>
    </row>
    <row r="643" spans="1:5" x14ac:dyDescent="0.4">
      <c r="A643">
        <f>epsr1!B643</f>
        <v>1.4917900000000001E-10</v>
      </c>
      <c r="B643">
        <f>epsr9!C643</f>
        <v>0</v>
      </c>
      <c r="C643">
        <f t="shared" si="10"/>
        <v>0</v>
      </c>
      <c r="E643">
        <f>epsr9!B643</f>
        <v>1.4917900000000001E-10</v>
      </c>
    </row>
    <row r="644" spans="1:5" x14ac:dyDescent="0.4">
      <c r="A644">
        <f>epsr1!B644</f>
        <v>2.9454700000000001E-10</v>
      </c>
      <c r="B644">
        <f>epsr9!C644</f>
        <v>0</v>
      </c>
      <c r="C644">
        <f t="shared" si="10"/>
        <v>0</v>
      </c>
      <c r="E644">
        <f>epsr9!B644</f>
        <v>2.9454700000000001E-10</v>
      </c>
    </row>
    <row r="645" spans="1:5" x14ac:dyDescent="0.4">
      <c r="A645">
        <f>epsr1!B645</f>
        <v>5.7595700000000002E-10</v>
      </c>
      <c r="B645">
        <f>epsr9!C645</f>
        <v>0</v>
      </c>
      <c r="C645">
        <f t="shared" si="10"/>
        <v>0</v>
      </c>
      <c r="E645">
        <f>epsr9!B645</f>
        <v>5.7595700000000002E-10</v>
      </c>
    </row>
    <row r="646" spans="1:5" x14ac:dyDescent="0.4">
      <c r="A646">
        <f>epsr1!B646</f>
        <v>1.1153099999999999E-9</v>
      </c>
      <c r="B646">
        <f>epsr9!C646</f>
        <v>0</v>
      </c>
      <c r="C646">
        <f t="shared" si="10"/>
        <v>0</v>
      </c>
      <c r="E646">
        <f>epsr9!B646</f>
        <v>1.1153099999999999E-9</v>
      </c>
    </row>
    <row r="647" spans="1:5" x14ac:dyDescent="0.4">
      <c r="A647">
        <f>epsr1!B647</f>
        <v>2.1387000000000001E-9</v>
      </c>
      <c r="B647">
        <f>epsr9!C647</f>
        <v>0</v>
      </c>
      <c r="C647">
        <f t="shared" si="10"/>
        <v>0</v>
      </c>
      <c r="E647">
        <f>epsr9!B647</f>
        <v>2.1387000000000001E-9</v>
      </c>
    </row>
    <row r="648" spans="1:5" x14ac:dyDescent="0.4">
      <c r="A648">
        <f>epsr1!B648</f>
        <v>4.0609499999999997E-9</v>
      </c>
      <c r="B648">
        <f>epsr9!C648</f>
        <v>0</v>
      </c>
      <c r="C648">
        <f t="shared" si="10"/>
        <v>0</v>
      </c>
      <c r="E648">
        <f>epsr9!B648</f>
        <v>4.0609499999999997E-9</v>
      </c>
    </row>
    <row r="649" spans="1:5" x14ac:dyDescent="0.4">
      <c r="A649">
        <f>epsr1!B649</f>
        <v>7.6349700000000006E-9</v>
      </c>
      <c r="B649">
        <f>epsr9!C649</f>
        <v>0</v>
      </c>
      <c r="C649">
        <f t="shared" si="10"/>
        <v>0</v>
      </c>
      <c r="E649">
        <f>epsr9!B649</f>
        <v>7.6349700000000006E-9</v>
      </c>
    </row>
    <row r="650" spans="1:5" x14ac:dyDescent="0.4">
      <c r="A650">
        <f>epsr1!B650</f>
        <v>1.4212199999999999E-8</v>
      </c>
      <c r="B650">
        <f>epsr9!C650</f>
        <v>0</v>
      </c>
      <c r="C650">
        <f t="shared" si="10"/>
        <v>0</v>
      </c>
      <c r="E650">
        <f>epsr9!B650</f>
        <v>1.4212199999999999E-8</v>
      </c>
    </row>
    <row r="651" spans="1:5" x14ac:dyDescent="0.4">
      <c r="A651">
        <f>epsr1!B651</f>
        <v>2.6191599999999999E-8</v>
      </c>
      <c r="B651">
        <f>epsr9!C651</f>
        <v>0</v>
      </c>
      <c r="C651">
        <f t="shared" si="10"/>
        <v>0</v>
      </c>
      <c r="E651">
        <f>epsr9!B651</f>
        <v>2.6191599999999999E-8</v>
      </c>
    </row>
    <row r="652" spans="1:5" x14ac:dyDescent="0.4">
      <c r="A652">
        <f>epsr1!B652</f>
        <v>4.7783599999999998E-8</v>
      </c>
      <c r="B652">
        <f>epsr9!C652</f>
        <v>0</v>
      </c>
      <c r="C652">
        <f t="shared" si="10"/>
        <v>0</v>
      </c>
      <c r="E652">
        <f>epsr9!B652</f>
        <v>4.7783599999999998E-8</v>
      </c>
    </row>
    <row r="653" spans="1:5" x14ac:dyDescent="0.4">
      <c r="A653">
        <f>epsr1!B653</f>
        <v>8.6294500000000006E-8</v>
      </c>
      <c r="B653">
        <f>epsr9!C653</f>
        <v>0</v>
      </c>
      <c r="C653">
        <f t="shared" si="10"/>
        <v>0</v>
      </c>
      <c r="E653">
        <f>epsr9!B653</f>
        <v>8.6294500000000006E-8</v>
      </c>
    </row>
    <row r="654" spans="1:5" x14ac:dyDescent="0.4">
      <c r="A654">
        <f>epsr1!B654</f>
        <v>1.54256E-7</v>
      </c>
      <c r="B654">
        <f>epsr9!C654</f>
        <v>0</v>
      </c>
      <c r="C654">
        <f t="shared" si="10"/>
        <v>0</v>
      </c>
      <c r="E654">
        <f>epsr9!B654</f>
        <v>1.54256E-7</v>
      </c>
    </row>
    <row r="655" spans="1:5" x14ac:dyDescent="0.4">
      <c r="A655">
        <f>epsr1!B655</f>
        <v>2.72909E-7</v>
      </c>
      <c r="B655">
        <f>epsr9!C655</f>
        <v>0</v>
      </c>
      <c r="C655">
        <f t="shared" si="10"/>
        <v>0</v>
      </c>
      <c r="E655">
        <f>epsr9!B655</f>
        <v>2.72909E-7</v>
      </c>
    </row>
    <row r="656" spans="1:5" x14ac:dyDescent="0.4">
      <c r="A656">
        <f>epsr1!B656</f>
        <v>4.7783399999999999E-7</v>
      </c>
      <c r="B656">
        <f>epsr9!C656</f>
        <v>0</v>
      </c>
      <c r="C656">
        <f t="shared" si="10"/>
        <v>0</v>
      </c>
      <c r="E656">
        <f>epsr9!B656</f>
        <v>4.7783399999999999E-7</v>
      </c>
    </row>
    <row r="657" spans="1:5" x14ac:dyDescent="0.4">
      <c r="A657">
        <f>epsr1!B657</f>
        <v>8.2790099999999997E-7</v>
      </c>
      <c r="B657">
        <f>epsr9!C657</f>
        <v>0</v>
      </c>
      <c r="C657">
        <f t="shared" si="10"/>
        <v>0</v>
      </c>
      <c r="E657">
        <f>epsr9!B657</f>
        <v>8.2790099999999997E-7</v>
      </c>
    </row>
    <row r="658" spans="1:5" x14ac:dyDescent="0.4">
      <c r="A658">
        <f>epsr1!B658</f>
        <v>1.41932E-6</v>
      </c>
      <c r="B658">
        <f>epsr9!C658</f>
        <v>0</v>
      </c>
      <c r="C658">
        <f t="shared" si="10"/>
        <v>0</v>
      </c>
      <c r="E658">
        <f>epsr9!B658</f>
        <v>1.41932E-6</v>
      </c>
    </row>
    <row r="659" spans="1:5" x14ac:dyDescent="0.4">
      <c r="A659">
        <f>epsr1!B659</f>
        <v>2.4073600000000002E-6</v>
      </c>
      <c r="B659">
        <f>epsr9!C659</f>
        <v>0</v>
      </c>
      <c r="C659">
        <f t="shared" si="10"/>
        <v>0</v>
      </c>
      <c r="E659">
        <f>epsr9!B659</f>
        <v>2.4073600000000002E-6</v>
      </c>
    </row>
    <row r="660" spans="1:5" x14ac:dyDescent="0.4">
      <c r="A660">
        <f>epsr1!B660</f>
        <v>4.0393200000000001E-6</v>
      </c>
      <c r="B660">
        <f>epsr9!C660</f>
        <v>0</v>
      </c>
      <c r="C660">
        <f t="shared" si="10"/>
        <v>0</v>
      </c>
      <c r="E660">
        <f>epsr9!B660</f>
        <v>4.0393200000000001E-6</v>
      </c>
    </row>
    <row r="661" spans="1:5" x14ac:dyDescent="0.4">
      <c r="A661">
        <f>epsr1!B661</f>
        <v>6.7040700000000003E-6</v>
      </c>
      <c r="B661">
        <f>epsr9!C661</f>
        <v>0</v>
      </c>
      <c r="C661">
        <f t="shared" si="10"/>
        <v>0</v>
      </c>
      <c r="E661">
        <f>epsr9!B661</f>
        <v>6.7040700000000003E-6</v>
      </c>
    </row>
    <row r="662" spans="1:5" x14ac:dyDescent="0.4">
      <c r="A662">
        <f>epsr1!B662</f>
        <v>1.10046E-5</v>
      </c>
      <c r="B662">
        <f>epsr9!C662</f>
        <v>0</v>
      </c>
      <c r="C662">
        <f t="shared" si="10"/>
        <v>0</v>
      </c>
      <c r="E662">
        <f>epsr9!B662</f>
        <v>1.10046E-5</v>
      </c>
    </row>
    <row r="663" spans="1:5" x14ac:dyDescent="0.4">
      <c r="A663">
        <f>epsr1!B663</f>
        <v>1.7863299999999999E-5</v>
      </c>
      <c r="B663">
        <f>epsr9!C663</f>
        <v>0</v>
      </c>
      <c r="C663">
        <f t="shared" si="10"/>
        <v>0</v>
      </c>
      <c r="E663">
        <f>epsr9!B663</f>
        <v>1.7863299999999999E-5</v>
      </c>
    </row>
    <row r="664" spans="1:5" x14ac:dyDescent="0.4">
      <c r="A664">
        <f>epsr1!B664</f>
        <v>2.86707E-5</v>
      </c>
      <c r="B664">
        <f>epsr9!C664</f>
        <v>0</v>
      </c>
      <c r="C664">
        <f t="shared" si="10"/>
        <v>0</v>
      </c>
      <c r="E664">
        <f>epsr9!B664</f>
        <v>2.86707E-5</v>
      </c>
    </row>
    <row r="665" spans="1:5" x14ac:dyDescent="0.4">
      <c r="A665">
        <f>epsr1!B665</f>
        <v>4.5492699999999999E-5</v>
      </c>
      <c r="B665">
        <f>epsr9!C665</f>
        <v>0</v>
      </c>
      <c r="C665">
        <f t="shared" si="10"/>
        <v>0</v>
      </c>
      <c r="E665">
        <f>epsr9!B665</f>
        <v>4.5492699999999999E-5</v>
      </c>
    </row>
    <row r="666" spans="1:5" x14ac:dyDescent="0.4">
      <c r="A666">
        <f>epsr1!B666</f>
        <v>7.1351600000000003E-5</v>
      </c>
      <c r="B666">
        <f>epsr9!C666</f>
        <v>0</v>
      </c>
      <c r="C666">
        <f t="shared" si="10"/>
        <v>0</v>
      </c>
      <c r="E666">
        <f>epsr9!B666</f>
        <v>7.1351600000000003E-5</v>
      </c>
    </row>
    <row r="667" spans="1:5" x14ac:dyDescent="0.4">
      <c r="A667">
        <f>epsr1!B667</f>
        <v>1.10599E-4</v>
      </c>
      <c r="B667">
        <f>epsr9!C667</f>
        <v>0</v>
      </c>
      <c r="C667">
        <f t="shared" si="10"/>
        <v>0</v>
      </c>
      <c r="E667">
        <f>epsr9!B667</f>
        <v>1.10599E-4</v>
      </c>
    </row>
    <row r="668" spans="1:5" x14ac:dyDescent="0.4">
      <c r="A668">
        <f>epsr1!B668</f>
        <v>1.6939599999999999E-4</v>
      </c>
      <c r="B668">
        <f>epsr9!C668</f>
        <v>0</v>
      </c>
      <c r="C668">
        <f t="shared" si="10"/>
        <v>0</v>
      </c>
      <c r="E668">
        <f>epsr9!B668</f>
        <v>1.6939599999999999E-4</v>
      </c>
    </row>
    <row r="669" spans="1:5" x14ac:dyDescent="0.4">
      <c r="A669">
        <f>epsr1!B669</f>
        <v>2.5631900000000002E-4</v>
      </c>
      <c r="B669">
        <f>epsr9!C669</f>
        <v>0</v>
      </c>
      <c r="C669">
        <f t="shared" si="10"/>
        <v>0</v>
      </c>
      <c r="E669">
        <f>epsr9!B669</f>
        <v>2.5631900000000002E-4</v>
      </c>
    </row>
    <row r="670" spans="1:5" x14ac:dyDescent="0.4">
      <c r="A670">
        <f>epsr1!B670</f>
        <v>3.8308199999999998E-4</v>
      </c>
      <c r="B670">
        <f>epsr9!C670</f>
        <v>0</v>
      </c>
      <c r="C670">
        <f t="shared" si="10"/>
        <v>0</v>
      </c>
      <c r="E670">
        <f>epsr9!B670</f>
        <v>3.8308199999999998E-4</v>
      </c>
    </row>
    <row r="671" spans="1:5" x14ac:dyDescent="0.4">
      <c r="A671">
        <f>epsr1!B671</f>
        <v>5.6537799999999995E-4</v>
      </c>
      <c r="B671">
        <f>epsr9!C671</f>
        <v>0</v>
      </c>
      <c r="C671">
        <f t="shared" si="10"/>
        <v>0</v>
      </c>
      <c r="E671">
        <f>epsr9!B671</f>
        <v>5.6537799999999995E-4</v>
      </c>
    </row>
    <row r="672" spans="1:5" x14ac:dyDescent="0.4">
      <c r="A672">
        <f>epsr1!B672</f>
        <v>8.2379199999999995E-4</v>
      </c>
      <c r="B672">
        <f>epsr9!C672</f>
        <v>0</v>
      </c>
      <c r="C672">
        <f t="shared" si="10"/>
        <v>0</v>
      </c>
      <c r="E672">
        <f>epsr9!B672</f>
        <v>8.2379199999999995E-4</v>
      </c>
    </row>
    <row r="673" spans="1:5" x14ac:dyDescent="0.4">
      <c r="A673">
        <f>epsr1!B673</f>
        <v>1.18472E-3</v>
      </c>
      <c r="B673">
        <f>epsr9!C673</f>
        <v>0</v>
      </c>
      <c r="C673">
        <f t="shared" si="10"/>
        <v>0</v>
      </c>
      <c r="E673">
        <f>epsr9!B673</f>
        <v>1.18472E-3</v>
      </c>
    </row>
    <row r="674" spans="1:5" x14ac:dyDescent="0.4">
      <c r="A674">
        <f>epsr1!B674</f>
        <v>1.6811899999999999E-3</v>
      </c>
      <c r="B674">
        <f>epsr9!C674</f>
        <v>0</v>
      </c>
      <c r="C674">
        <f t="shared" si="10"/>
        <v>0</v>
      </c>
      <c r="E674">
        <f>epsr9!B674</f>
        <v>1.6811899999999999E-3</v>
      </c>
    </row>
    <row r="675" spans="1:5" x14ac:dyDescent="0.4">
      <c r="A675">
        <f>epsr1!B675</f>
        <v>2.3533199999999999E-3</v>
      </c>
      <c r="B675">
        <f>epsr9!C675</f>
        <v>0</v>
      </c>
      <c r="C675">
        <f t="shared" si="10"/>
        <v>0</v>
      </c>
      <c r="E675">
        <f>epsr9!B675</f>
        <v>2.3533199999999999E-3</v>
      </c>
    </row>
    <row r="676" spans="1:5" x14ac:dyDescent="0.4">
      <c r="A676">
        <f>epsr1!B676</f>
        <v>3.2484100000000002E-3</v>
      </c>
      <c r="B676">
        <f>epsr9!C676</f>
        <v>0</v>
      </c>
      <c r="C676">
        <f t="shared" si="10"/>
        <v>0</v>
      </c>
      <c r="E676">
        <f>epsr9!B676</f>
        <v>3.2484100000000002E-3</v>
      </c>
    </row>
    <row r="677" spans="1:5" x14ac:dyDescent="0.4">
      <c r="A677">
        <f>epsr1!B677</f>
        <v>4.42005E-3</v>
      </c>
      <c r="B677">
        <f>epsr9!C677</f>
        <v>0</v>
      </c>
      <c r="C677">
        <f t="shared" si="10"/>
        <v>0</v>
      </c>
      <c r="E677">
        <f>epsr9!B677</f>
        <v>4.42005E-3</v>
      </c>
    </row>
    <row r="678" spans="1:5" x14ac:dyDescent="0.4">
      <c r="A678">
        <f>epsr1!B678</f>
        <v>5.92626E-3</v>
      </c>
      <c r="B678">
        <f>epsr9!C678</f>
        <v>0</v>
      </c>
      <c r="C678">
        <f t="shared" si="10"/>
        <v>0</v>
      </c>
      <c r="E678">
        <f>epsr9!B678</f>
        <v>5.92626E-3</v>
      </c>
    </row>
    <row r="679" spans="1:5" x14ac:dyDescent="0.4">
      <c r="A679">
        <f>epsr1!B679</f>
        <v>7.8260299999999994E-3</v>
      </c>
      <c r="B679">
        <f>epsr9!C679</f>
        <v>0</v>
      </c>
      <c r="C679">
        <f t="shared" si="10"/>
        <v>0</v>
      </c>
      <c r="E679">
        <f>epsr9!B679</f>
        <v>7.8260299999999994E-3</v>
      </c>
    </row>
    <row r="680" spans="1:5" x14ac:dyDescent="0.4">
      <c r="A680">
        <f>epsr1!B680</f>
        <v>1.0174300000000001E-2</v>
      </c>
      <c r="B680">
        <f>epsr9!C680</f>
        <v>0</v>
      </c>
      <c r="C680">
        <f t="shared" si="10"/>
        <v>0</v>
      </c>
      <c r="E680">
        <f>epsr9!B680</f>
        <v>1.0174300000000001E-2</v>
      </c>
    </row>
    <row r="681" spans="1:5" x14ac:dyDescent="0.4">
      <c r="A681">
        <f>epsr1!B681</f>
        <v>1.3014899999999999E-2</v>
      </c>
      <c r="B681">
        <f>epsr9!C681</f>
        <v>0</v>
      </c>
      <c r="C681">
        <f t="shared" si="10"/>
        <v>0</v>
      </c>
      <c r="E681">
        <f>epsr9!B681</f>
        <v>1.3014899999999999E-2</v>
      </c>
    </row>
    <row r="682" spans="1:5" x14ac:dyDescent="0.4">
      <c r="A682">
        <f>epsr1!B682</f>
        <v>1.6371699999999999E-2</v>
      </c>
      <c r="B682">
        <f>epsr9!C682</f>
        <v>0</v>
      </c>
      <c r="C682">
        <f t="shared" si="10"/>
        <v>0</v>
      </c>
      <c r="E682">
        <f>epsr9!B682</f>
        <v>1.6371699999999999E-2</v>
      </c>
    </row>
    <row r="683" spans="1:5" x14ac:dyDescent="0.4">
      <c r="A683">
        <f>epsr1!B683</f>
        <v>2.0238699999999998E-2</v>
      </c>
      <c r="B683">
        <f>epsr9!C683</f>
        <v>0</v>
      </c>
      <c r="C683">
        <f t="shared" si="10"/>
        <v>0</v>
      </c>
      <c r="E683">
        <f>epsr9!B683</f>
        <v>2.0238699999999998E-2</v>
      </c>
    </row>
    <row r="684" spans="1:5" x14ac:dyDescent="0.4">
      <c r="A684">
        <f>epsr1!B684</f>
        <v>2.4568599999999999E-2</v>
      </c>
      <c r="B684">
        <f>epsr9!C684</f>
        <v>0</v>
      </c>
      <c r="C684">
        <f t="shared" si="10"/>
        <v>0</v>
      </c>
      <c r="E684">
        <f>epsr9!B684</f>
        <v>2.4568599999999999E-2</v>
      </c>
    </row>
    <row r="685" spans="1:5" x14ac:dyDescent="0.4">
      <c r="A685">
        <f>epsr1!B685</f>
        <v>2.9263999999999998E-2</v>
      </c>
      <c r="B685">
        <f>epsr9!C685</f>
        <v>0</v>
      </c>
      <c r="C685">
        <f t="shared" si="10"/>
        <v>0</v>
      </c>
      <c r="E685">
        <f>epsr9!B685</f>
        <v>2.9263999999999998E-2</v>
      </c>
    </row>
    <row r="686" spans="1:5" x14ac:dyDescent="0.4">
      <c r="A686">
        <f>epsr1!B686</f>
        <v>3.4168299999999999E-2</v>
      </c>
      <c r="B686">
        <f>epsr9!C686</f>
        <v>0</v>
      </c>
      <c r="C686">
        <f t="shared" si="10"/>
        <v>0</v>
      </c>
      <c r="E686">
        <f>epsr9!B686</f>
        <v>3.4168299999999999E-2</v>
      </c>
    </row>
    <row r="687" spans="1:5" x14ac:dyDescent="0.4">
      <c r="A687">
        <f>epsr1!B687</f>
        <v>3.9064300000000003E-2</v>
      </c>
      <c r="B687">
        <f>epsr9!C687</f>
        <v>0</v>
      </c>
      <c r="C687">
        <f t="shared" si="10"/>
        <v>0</v>
      </c>
      <c r="E687">
        <f>epsr9!B687</f>
        <v>3.9064300000000003E-2</v>
      </c>
    </row>
    <row r="688" spans="1:5" x14ac:dyDescent="0.4">
      <c r="A688">
        <f>epsr1!B688</f>
        <v>4.3677000000000001E-2</v>
      </c>
      <c r="B688">
        <f>epsr9!C688</f>
        <v>0</v>
      </c>
      <c r="C688">
        <f t="shared" si="10"/>
        <v>0</v>
      </c>
      <c r="E688">
        <f>epsr9!B688</f>
        <v>4.3677000000000001E-2</v>
      </c>
    </row>
    <row r="689" spans="1:5" x14ac:dyDescent="0.4">
      <c r="A689">
        <f>epsr1!B689</f>
        <v>4.7687199999999999E-2</v>
      </c>
      <c r="B689">
        <f>epsr9!C689</f>
        <v>0</v>
      </c>
      <c r="C689">
        <f t="shared" si="10"/>
        <v>0</v>
      </c>
      <c r="E689">
        <f>epsr9!B689</f>
        <v>4.7687199999999999E-2</v>
      </c>
    </row>
    <row r="690" spans="1:5" x14ac:dyDescent="0.4">
      <c r="A690">
        <f>epsr1!B690</f>
        <v>5.0753699999999999E-2</v>
      </c>
      <c r="B690">
        <f>epsr9!C690</f>
        <v>0</v>
      </c>
      <c r="C690">
        <f t="shared" si="10"/>
        <v>0</v>
      </c>
      <c r="E690">
        <f>epsr9!B690</f>
        <v>5.0753699999999999E-2</v>
      </c>
    </row>
    <row r="691" spans="1:5" x14ac:dyDescent="0.4">
      <c r="A691">
        <f>epsr1!B691</f>
        <v>5.2546000000000002E-2</v>
      </c>
      <c r="B691">
        <f>epsr9!C691</f>
        <v>0</v>
      </c>
      <c r="C691">
        <f t="shared" si="10"/>
        <v>0</v>
      </c>
      <c r="E691">
        <f>epsr9!B691</f>
        <v>5.2546000000000002E-2</v>
      </c>
    </row>
    <row r="692" spans="1:5" x14ac:dyDescent="0.4">
      <c r="A692">
        <f>epsr1!B692</f>
        <v>5.2785199999999997E-2</v>
      </c>
      <c r="B692">
        <f>epsr9!C692</f>
        <v>0</v>
      </c>
      <c r="C692">
        <f t="shared" si="10"/>
        <v>0</v>
      </c>
      <c r="E692">
        <f>epsr9!B692</f>
        <v>5.2785199999999997E-2</v>
      </c>
    </row>
    <row r="693" spans="1:5" x14ac:dyDescent="0.4">
      <c r="A693">
        <f>epsr1!B693</f>
        <v>5.1287199999999998E-2</v>
      </c>
      <c r="B693">
        <f>epsr9!C693</f>
        <v>0</v>
      </c>
      <c r="C693">
        <f t="shared" si="10"/>
        <v>0</v>
      </c>
      <c r="E693">
        <f>epsr9!B693</f>
        <v>5.1287199999999998E-2</v>
      </c>
    </row>
    <row r="694" spans="1:5" x14ac:dyDescent="0.4">
      <c r="A694">
        <f>epsr1!B694</f>
        <v>4.8006500000000001E-2</v>
      </c>
      <c r="B694">
        <f>epsr9!C694</f>
        <v>0</v>
      </c>
      <c r="C694">
        <f t="shared" si="10"/>
        <v>0</v>
      </c>
      <c r="E694">
        <f>epsr9!B694</f>
        <v>4.8006500000000001E-2</v>
      </c>
    </row>
    <row r="695" spans="1:5" x14ac:dyDescent="0.4">
      <c r="A695">
        <f>epsr1!B695</f>
        <v>4.3066100000000003E-2</v>
      </c>
      <c r="B695">
        <f>epsr9!C695</f>
        <v>0</v>
      </c>
      <c r="C695">
        <f t="shared" si="10"/>
        <v>0</v>
      </c>
      <c r="E695">
        <f>epsr9!B695</f>
        <v>4.3066100000000003E-2</v>
      </c>
    </row>
    <row r="696" spans="1:5" x14ac:dyDescent="0.4">
      <c r="A696">
        <f>epsr1!B696</f>
        <v>3.6771900000000003E-2</v>
      </c>
      <c r="B696">
        <f>epsr9!C696</f>
        <v>0</v>
      </c>
      <c r="C696">
        <f t="shared" si="10"/>
        <v>0</v>
      </c>
      <c r="E696">
        <f>epsr9!B696</f>
        <v>3.6771900000000003E-2</v>
      </c>
    </row>
    <row r="697" spans="1:5" x14ac:dyDescent="0.4">
      <c r="A697">
        <f>epsr1!B697</f>
        <v>2.9599500000000001E-2</v>
      </c>
      <c r="B697">
        <f>epsr9!C697</f>
        <v>0</v>
      </c>
      <c r="C697">
        <f t="shared" si="10"/>
        <v>0</v>
      </c>
      <c r="E697">
        <f>epsr9!B697</f>
        <v>2.9599500000000001E-2</v>
      </c>
    </row>
    <row r="698" spans="1:5" x14ac:dyDescent="0.4">
      <c r="A698">
        <f>epsr1!B698</f>
        <v>2.2152000000000002E-2</v>
      </c>
      <c r="B698">
        <f>epsr9!C698</f>
        <v>0</v>
      </c>
      <c r="C698">
        <f t="shared" si="10"/>
        <v>0</v>
      </c>
      <c r="E698">
        <f>epsr9!B698</f>
        <v>2.2152000000000002E-2</v>
      </c>
    </row>
    <row r="699" spans="1:5" x14ac:dyDescent="0.4">
      <c r="A699">
        <f>epsr1!B699</f>
        <v>1.5087700000000001E-2</v>
      </c>
      <c r="B699">
        <f>epsr9!C699</f>
        <v>0</v>
      </c>
      <c r="C699">
        <f t="shared" si="10"/>
        <v>0</v>
      </c>
      <c r="E699">
        <f>epsr9!B699</f>
        <v>1.5087700000000001E-2</v>
      </c>
    </row>
    <row r="700" spans="1:5" x14ac:dyDescent="0.4">
      <c r="A700">
        <f>epsr1!B700</f>
        <v>9.0255999999999999E-3</v>
      </c>
      <c r="B700">
        <f>epsr9!C700</f>
        <v>0</v>
      </c>
      <c r="C700">
        <f t="shared" si="10"/>
        <v>0</v>
      </c>
      <c r="E700">
        <f>epsr9!B700</f>
        <v>9.0255999999999999E-3</v>
      </c>
    </row>
    <row r="701" spans="1:5" x14ac:dyDescent="0.4">
      <c r="A701">
        <f>epsr1!B701</f>
        <v>4.4414900000000002E-3</v>
      </c>
      <c r="B701">
        <f>epsr9!C701</f>
        <v>0</v>
      </c>
      <c r="C701">
        <f t="shared" si="10"/>
        <v>0</v>
      </c>
      <c r="E701">
        <f>epsr9!B701</f>
        <v>4.4414900000000002E-3</v>
      </c>
    </row>
    <row r="702" spans="1:5" x14ac:dyDescent="0.4">
      <c r="A702">
        <f>epsr1!B702</f>
        <v>1.5739599999999999E-3</v>
      </c>
      <c r="B702">
        <f>epsr9!C702</f>
        <v>0</v>
      </c>
      <c r="C702">
        <f t="shared" si="10"/>
        <v>0</v>
      </c>
      <c r="E702">
        <f>epsr9!B702</f>
        <v>1.5739599999999999E-3</v>
      </c>
    </row>
    <row r="703" spans="1:5" x14ac:dyDescent="0.4">
      <c r="A703">
        <f>epsr1!B703</f>
        <v>3.6119100000000002E-4</v>
      </c>
      <c r="B703">
        <f>epsr9!C703</f>
        <v>0</v>
      </c>
      <c r="C703">
        <f t="shared" si="10"/>
        <v>0</v>
      </c>
      <c r="E703">
        <f>epsr9!B703</f>
        <v>3.6119100000000002E-4</v>
      </c>
    </row>
    <row r="704" spans="1:5" x14ac:dyDescent="0.4">
      <c r="A704">
        <f>epsr1!B704</f>
        <v>4.2769299999999999E-4</v>
      </c>
      <c r="B704">
        <f>epsr9!C704</f>
        <v>0</v>
      </c>
      <c r="C704">
        <f t="shared" si="10"/>
        <v>0</v>
      </c>
      <c r="E704">
        <f>epsr9!B704</f>
        <v>4.2769299999999999E-4</v>
      </c>
    </row>
    <row r="705" spans="1:5" x14ac:dyDescent="0.4">
      <c r="A705">
        <f>epsr1!B705</f>
        <v>1.13305E-3</v>
      </c>
      <c r="B705">
        <f>epsr9!C705</f>
        <v>0</v>
      </c>
      <c r="C705">
        <f t="shared" si="10"/>
        <v>0</v>
      </c>
      <c r="E705">
        <f>epsr9!B705</f>
        <v>1.13305E-3</v>
      </c>
    </row>
    <row r="706" spans="1:5" x14ac:dyDescent="0.4">
      <c r="A706">
        <f>epsr1!B706</f>
        <v>1.6825E-3</v>
      </c>
      <c r="B706">
        <f>epsr9!C706</f>
        <v>0</v>
      </c>
      <c r="C706">
        <f t="shared" ref="C706:C769" si="11">E706-A706</f>
        <v>0</v>
      </c>
      <c r="E706">
        <f>epsr9!B706</f>
        <v>1.6825E-3</v>
      </c>
    </row>
    <row r="707" spans="1:5" x14ac:dyDescent="0.4">
      <c r="A707">
        <f>epsr1!B707</f>
        <v>1.28454E-3</v>
      </c>
      <c r="B707">
        <f>epsr9!C707</f>
        <v>0</v>
      </c>
      <c r="C707">
        <f t="shared" si="11"/>
        <v>0</v>
      </c>
      <c r="E707">
        <f>epsr9!B707</f>
        <v>1.28454E-3</v>
      </c>
    </row>
    <row r="708" spans="1:5" x14ac:dyDescent="0.4">
      <c r="A708">
        <f>epsr1!B708</f>
        <v>6.73951E-4</v>
      </c>
      <c r="B708">
        <f>epsr9!C708</f>
        <v>0</v>
      </c>
      <c r="C708">
        <f t="shared" si="11"/>
        <v>0</v>
      </c>
      <c r="E708">
        <f>epsr9!B708</f>
        <v>6.73951E-4</v>
      </c>
    </row>
    <row r="709" spans="1:5" x14ac:dyDescent="0.4">
      <c r="A709">
        <f>epsr1!B709</f>
        <v>4.4742699999999998E-3</v>
      </c>
      <c r="B709">
        <f>epsr9!C709</f>
        <v>0</v>
      </c>
      <c r="C709">
        <f t="shared" si="11"/>
        <v>0</v>
      </c>
      <c r="E709">
        <f>epsr9!B709</f>
        <v>4.4742699999999998E-3</v>
      </c>
    </row>
    <row r="710" spans="1:5" x14ac:dyDescent="0.4">
      <c r="A710">
        <f>epsr1!B710</f>
        <v>9.9750099999999994E-3</v>
      </c>
      <c r="B710">
        <f>epsr9!C710</f>
        <v>0</v>
      </c>
      <c r="C710">
        <f t="shared" si="11"/>
        <v>0</v>
      </c>
      <c r="E710">
        <f>epsr9!B710</f>
        <v>9.9750099999999994E-3</v>
      </c>
    </row>
    <row r="711" spans="1:5" x14ac:dyDescent="0.4">
      <c r="A711">
        <f>epsr1!B711</f>
        <v>1.6615499999999998E-2</v>
      </c>
      <c r="B711">
        <f>epsr9!C711</f>
        <v>0</v>
      </c>
      <c r="C711">
        <f t="shared" si="11"/>
        <v>0</v>
      </c>
      <c r="E711">
        <f>epsr9!B711</f>
        <v>1.6615499999999998E-2</v>
      </c>
    </row>
    <row r="712" spans="1:5" x14ac:dyDescent="0.4">
      <c r="A712">
        <f>epsr1!B712</f>
        <v>2.3524699999999999E-2</v>
      </c>
      <c r="B712">
        <f>epsr9!C712</f>
        <v>0</v>
      </c>
      <c r="C712">
        <f t="shared" si="11"/>
        <v>0</v>
      </c>
      <c r="E712">
        <f>epsr9!B712</f>
        <v>2.3524699999999999E-2</v>
      </c>
    </row>
    <row r="713" spans="1:5" x14ac:dyDescent="0.4">
      <c r="A713">
        <f>epsr1!B713</f>
        <v>2.97211E-2</v>
      </c>
      <c r="B713">
        <f>epsr9!C713</f>
        <v>0</v>
      </c>
      <c r="C713">
        <f t="shared" si="11"/>
        <v>0</v>
      </c>
      <c r="E713">
        <f>epsr9!B713</f>
        <v>2.97211E-2</v>
      </c>
    </row>
    <row r="714" spans="1:5" x14ac:dyDescent="0.4">
      <c r="A714">
        <f>epsr1!B714</f>
        <v>3.4359000000000001E-2</v>
      </c>
      <c r="B714">
        <f>epsr9!C714</f>
        <v>0</v>
      </c>
      <c r="C714">
        <f t="shared" si="11"/>
        <v>0</v>
      </c>
      <c r="E714">
        <f>epsr9!B714</f>
        <v>3.4359000000000001E-2</v>
      </c>
    </row>
    <row r="715" spans="1:5" x14ac:dyDescent="0.4">
      <c r="A715">
        <f>epsr1!B715</f>
        <v>3.6959899999999997E-2</v>
      </c>
      <c r="B715">
        <f>epsr9!C715</f>
        <v>0</v>
      </c>
      <c r="C715">
        <f t="shared" si="11"/>
        <v>0</v>
      </c>
      <c r="E715">
        <f>epsr9!B715</f>
        <v>3.6959899999999997E-2</v>
      </c>
    </row>
    <row r="716" spans="1:5" x14ac:dyDescent="0.4">
      <c r="A716">
        <f>epsr1!B716</f>
        <v>3.7559700000000001E-2</v>
      </c>
      <c r="B716">
        <f>epsr9!C716</f>
        <v>0</v>
      </c>
      <c r="C716">
        <f t="shared" si="11"/>
        <v>0</v>
      </c>
      <c r="E716">
        <f>epsr9!B716</f>
        <v>3.7559700000000001E-2</v>
      </c>
    </row>
    <row r="717" spans="1:5" x14ac:dyDescent="0.4">
      <c r="A717">
        <f>epsr1!B717</f>
        <v>3.67211E-2</v>
      </c>
      <c r="B717">
        <f>epsr9!C717</f>
        <v>0</v>
      </c>
      <c r="C717">
        <f t="shared" si="11"/>
        <v>0</v>
      </c>
      <c r="E717">
        <f>epsr9!B717</f>
        <v>3.67211E-2</v>
      </c>
    </row>
    <row r="718" spans="1:5" x14ac:dyDescent="0.4">
      <c r="A718">
        <f>epsr1!B718</f>
        <v>3.5392199999999999E-2</v>
      </c>
      <c r="B718">
        <f>epsr9!C718</f>
        <v>0</v>
      </c>
      <c r="C718">
        <f t="shared" si="11"/>
        <v>0</v>
      </c>
      <c r="E718">
        <f>epsr9!B718</f>
        <v>3.5392199999999999E-2</v>
      </c>
    </row>
    <row r="719" spans="1:5" x14ac:dyDescent="0.4">
      <c r="A719">
        <f>epsr1!B719</f>
        <v>3.46396E-2</v>
      </c>
      <c r="B719">
        <f>epsr9!C719</f>
        <v>0</v>
      </c>
      <c r="C719">
        <f t="shared" si="11"/>
        <v>0</v>
      </c>
      <c r="E719">
        <f>epsr9!B719</f>
        <v>3.46396E-2</v>
      </c>
    </row>
    <row r="720" spans="1:5" x14ac:dyDescent="0.4">
      <c r="A720">
        <f>epsr1!B720</f>
        <v>3.53259E-2</v>
      </c>
      <c r="B720">
        <f>epsr9!C720</f>
        <v>0</v>
      </c>
      <c r="C720">
        <f t="shared" si="11"/>
        <v>0</v>
      </c>
      <c r="E720">
        <f>epsr9!B720</f>
        <v>3.53259E-2</v>
      </c>
    </row>
    <row r="721" spans="1:5" x14ac:dyDescent="0.4">
      <c r="A721">
        <f>epsr1!B721</f>
        <v>3.7830000000000003E-2</v>
      </c>
      <c r="B721">
        <f>epsr9!C721</f>
        <v>0</v>
      </c>
      <c r="C721">
        <f t="shared" si="11"/>
        <v>0</v>
      </c>
      <c r="E721">
        <f>epsr9!B721</f>
        <v>3.7830000000000003E-2</v>
      </c>
    </row>
    <row r="722" spans="1:5" x14ac:dyDescent="0.4">
      <c r="A722">
        <f>epsr1!B722</f>
        <v>4.1902300000000003E-2</v>
      </c>
      <c r="B722">
        <f>epsr9!C722</f>
        <v>0</v>
      </c>
      <c r="C722">
        <f t="shared" si="11"/>
        <v>0</v>
      </c>
      <c r="E722">
        <f>epsr9!B722</f>
        <v>4.1902300000000003E-2</v>
      </c>
    </row>
    <row r="723" spans="1:5" x14ac:dyDescent="0.4">
      <c r="A723">
        <f>epsr1!B723</f>
        <v>4.6719299999999998E-2</v>
      </c>
      <c r="B723">
        <f>epsr9!C723</f>
        <v>0</v>
      </c>
      <c r="C723">
        <f t="shared" si="11"/>
        <v>0</v>
      </c>
      <c r="E723">
        <f>epsr9!B723</f>
        <v>4.6719299999999998E-2</v>
      </c>
    </row>
    <row r="724" spans="1:5" x14ac:dyDescent="0.4">
      <c r="A724">
        <f>epsr1!B724</f>
        <v>5.1130000000000002E-2</v>
      </c>
      <c r="B724">
        <f>epsr9!C724</f>
        <v>0</v>
      </c>
      <c r="C724">
        <f t="shared" si="11"/>
        <v>0</v>
      </c>
      <c r="E724">
        <f>epsr9!B724</f>
        <v>5.1130000000000002E-2</v>
      </c>
    </row>
    <row r="725" spans="1:5" x14ac:dyDescent="0.4">
      <c r="A725">
        <f>epsr1!B725</f>
        <v>5.4032400000000001E-2</v>
      </c>
      <c r="B725">
        <f>epsr9!C725</f>
        <v>0</v>
      </c>
      <c r="C725">
        <f t="shared" si="11"/>
        <v>0</v>
      </c>
      <c r="E725">
        <f>epsr9!B725</f>
        <v>5.4032400000000001E-2</v>
      </c>
    </row>
    <row r="726" spans="1:5" x14ac:dyDescent="0.4">
      <c r="A726">
        <f>epsr1!B726</f>
        <v>5.4753000000000003E-2</v>
      </c>
      <c r="B726">
        <f>epsr9!C726</f>
        <v>0</v>
      </c>
      <c r="C726">
        <f t="shared" si="11"/>
        <v>0</v>
      </c>
      <c r="E726">
        <f>epsr9!B726</f>
        <v>5.4753000000000003E-2</v>
      </c>
    </row>
    <row r="727" spans="1:5" x14ac:dyDescent="0.4">
      <c r="A727">
        <f>epsr1!B727</f>
        <v>5.3297999999999998E-2</v>
      </c>
      <c r="B727">
        <f>epsr9!C727</f>
        <v>0</v>
      </c>
      <c r="C727">
        <f t="shared" si="11"/>
        <v>0</v>
      </c>
      <c r="E727">
        <f>epsr9!B727</f>
        <v>5.3297999999999998E-2</v>
      </c>
    </row>
    <row r="728" spans="1:5" x14ac:dyDescent="0.4">
      <c r="A728">
        <f>epsr1!B728</f>
        <v>5.0373500000000002E-2</v>
      </c>
      <c r="B728">
        <f>epsr9!C728</f>
        <v>0</v>
      </c>
      <c r="C728">
        <f t="shared" si="11"/>
        <v>0</v>
      </c>
      <c r="E728">
        <f>epsr9!B728</f>
        <v>5.0373500000000002E-2</v>
      </c>
    </row>
    <row r="729" spans="1:5" x14ac:dyDescent="0.4">
      <c r="A729">
        <f>epsr1!B729</f>
        <v>4.7150999999999998E-2</v>
      </c>
      <c r="B729">
        <f>epsr9!C729</f>
        <v>0</v>
      </c>
      <c r="C729">
        <f t="shared" si="11"/>
        <v>0</v>
      </c>
      <c r="E729">
        <f>epsr9!B729</f>
        <v>4.7150999999999998E-2</v>
      </c>
    </row>
    <row r="730" spans="1:5" x14ac:dyDescent="0.4">
      <c r="A730">
        <f>epsr1!B730</f>
        <v>4.4846400000000002E-2</v>
      </c>
      <c r="B730">
        <f>epsr9!C730</f>
        <v>0</v>
      </c>
      <c r="C730">
        <f t="shared" si="11"/>
        <v>0</v>
      </c>
      <c r="E730">
        <f>epsr9!B730</f>
        <v>4.4846400000000002E-2</v>
      </c>
    </row>
    <row r="731" spans="1:5" x14ac:dyDescent="0.4">
      <c r="A731">
        <f>epsr1!B731</f>
        <v>4.4262000000000003E-2</v>
      </c>
      <c r="B731">
        <f>epsr9!C731</f>
        <v>0</v>
      </c>
      <c r="C731">
        <f t="shared" si="11"/>
        <v>0</v>
      </c>
      <c r="E731">
        <f>epsr9!B731</f>
        <v>4.4262000000000003E-2</v>
      </c>
    </row>
    <row r="732" spans="1:5" x14ac:dyDescent="0.4">
      <c r="A732">
        <f>epsr1!B732</f>
        <v>4.54653E-2</v>
      </c>
      <c r="B732">
        <f>epsr9!C732</f>
        <v>0</v>
      </c>
      <c r="C732">
        <f t="shared" si="11"/>
        <v>0</v>
      </c>
      <c r="E732">
        <f>epsr9!B732</f>
        <v>4.54653E-2</v>
      </c>
    </row>
    <row r="733" spans="1:5" x14ac:dyDescent="0.4">
      <c r="A733">
        <f>epsr1!B733</f>
        <v>4.7741199999999998E-2</v>
      </c>
      <c r="B733">
        <f>epsr9!C733</f>
        <v>0</v>
      </c>
      <c r="C733">
        <f t="shared" si="11"/>
        <v>0</v>
      </c>
      <c r="E733">
        <f>epsr9!B733</f>
        <v>4.7741199999999998E-2</v>
      </c>
    </row>
    <row r="734" spans="1:5" x14ac:dyDescent="0.4">
      <c r="A734">
        <f>epsr1!B734</f>
        <v>4.98532E-2</v>
      </c>
      <c r="B734">
        <f>epsr9!C734</f>
        <v>0</v>
      </c>
      <c r="C734">
        <f t="shared" si="11"/>
        <v>0</v>
      </c>
      <c r="E734">
        <f>epsr9!B734</f>
        <v>4.98532E-2</v>
      </c>
    </row>
    <row r="735" spans="1:5" x14ac:dyDescent="0.4">
      <c r="A735">
        <f>epsr1!B735</f>
        <v>5.05298E-2</v>
      </c>
      <c r="B735">
        <f>epsr9!C735</f>
        <v>0</v>
      </c>
      <c r="C735">
        <f t="shared" si="11"/>
        <v>0</v>
      </c>
      <c r="E735">
        <f>epsr9!B735</f>
        <v>5.05298E-2</v>
      </c>
    </row>
    <row r="736" spans="1:5" x14ac:dyDescent="0.4">
      <c r="A736">
        <f>epsr1!B736</f>
        <v>4.8985099999999997E-2</v>
      </c>
      <c r="B736">
        <f>epsr9!C736</f>
        <v>0</v>
      </c>
      <c r="C736">
        <f t="shared" si="11"/>
        <v>0</v>
      </c>
      <c r="E736">
        <f>epsr9!B736</f>
        <v>4.8985099999999997E-2</v>
      </c>
    </row>
    <row r="737" spans="1:5" x14ac:dyDescent="0.4">
      <c r="A737">
        <f>epsr1!B737</f>
        <v>4.5262200000000002E-2</v>
      </c>
      <c r="B737">
        <f>epsr9!C737</f>
        <v>0</v>
      </c>
      <c r="C737">
        <f t="shared" si="11"/>
        <v>0</v>
      </c>
      <c r="E737">
        <f>epsr9!B737</f>
        <v>4.5262200000000002E-2</v>
      </c>
    </row>
    <row r="738" spans="1:5" x14ac:dyDescent="0.4">
      <c r="A738">
        <f>epsr1!B738</f>
        <v>4.0239299999999999E-2</v>
      </c>
      <c r="B738">
        <f>epsr9!C738</f>
        <v>0</v>
      </c>
      <c r="C738">
        <f t="shared" si="11"/>
        <v>0</v>
      </c>
      <c r="E738">
        <f>epsr9!B738</f>
        <v>4.0239299999999999E-2</v>
      </c>
    </row>
    <row r="739" spans="1:5" x14ac:dyDescent="0.4">
      <c r="A739">
        <f>epsr1!B739</f>
        <v>3.5279199999999997E-2</v>
      </c>
      <c r="B739">
        <f>epsr9!C739</f>
        <v>0</v>
      </c>
      <c r="C739">
        <f t="shared" si="11"/>
        <v>0</v>
      </c>
      <c r="E739">
        <f>epsr9!B739</f>
        <v>3.5279199999999997E-2</v>
      </c>
    </row>
    <row r="740" spans="1:5" x14ac:dyDescent="0.4">
      <c r="A740">
        <f>epsr1!B740</f>
        <v>3.1653000000000001E-2</v>
      </c>
      <c r="B740">
        <f>epsr9!C740</f>
        <v>0</v>
      </c>
      <c r="C740">
        <f t="shared" si="11"/>
        <v>0</v>
      </c>
      <c r="E740">
        <f>epsr9!B740</f>
        <v>3.1653000000000001E-2</v>
      </c>
    </row>
    <row r="741" spans="1:5" x14ac:dyDescent="0.4">
      <c r="A741">
        <f>epsr1!B741</f>
        <v>2.99829E-2</v>
      </c>
      <c r="B741">
        <f>epsr9!C741</f>
        <v>0</v>
      </c>
      <c r="C741">
        <f t="shared" si="11"/>
        <v>0</v>
      </c>
      <c r="E741">
        <f>epsr9!B741</f>
        <v>2.99829E-2</v>
      </c>
    </row>
    <row r="742" spans="1:5" x14ac:dyDescent="0.4">
      <c r="A742">
        <f>epsr1!B742</f>
        <v>2.99531E-2</v>
      </c>
      <c r="B742">
        <f>epsr9!C742</f>
        <v>0</v>
      </c>
      <c r="C742">
        <f t="shared" si="11"/>
        <v>0</v>
      </c>
      <c r="E742">
        <f>epsr9!B742</f>
        <v>2.99531E-2</v>
      </c>
    </row>
    <row r="743" spans="1:5" x14ac:dyDescent="0.4">
      <c r="A743">
        <f>epsr1!B743</f>
        <v>3.0435199999999999E-2</v>
      </c>
      <c r="B743">
        <f>epsr9!C743</f>
        <v>0</v>
      </c>
      <c r="C743">
        <f t="shared" si="11"/>
        <v>0</v>
      </c>
      <c r="E743">
        <f>epsr9!B743</f>
        <v>3.0435199999999999E-2</v>
      </c>
    </row>
    <row r="744" spans="1:5" x14ac:dyDescent="0.4">
      <c r="A744">
        <f>epsr1!B744</f>
        <v>2.9991E-2</v>
      </c>
      <c r="B744">
        <f>epsr9!C744</f>
        <v>0</v>
      </c>
      <c r="C744">
        <f t="shared" si="11"/>
        <v>0</v>
      </c>
      <c r="E744">
        <f>epsr9!B744</f>
        <v>2.9991E-2</v>
      </c>
    </row>
    <row r="745" spans="1:5" x14ac:dyDescent="0.4">
      <c r="A745">
        <f>epsr1!B745</f>
        <v>2.7538400000000001E-2</v>
      </c>
      <c r="B745">
        <f>epsr9!C745</f>
        <v>0</v>
      </c>
      <c r="C745">
        <f t="shared" si="11"/>
        <v>0</v>
      </c>
      <c r="E745">
        <f>epsr9!B745</f>
        <v>2.7538400000000001E-2</v>
      </c>
    </row>
    <row r="746" spans="1:5" x14ac:dyDescent="0.4">
      <c r="A746">
        <f>epsr1!B746</f>
        <v>2.2872799999999999E-2</v>
      </c>
      <c r="B746">
        <f>epsr9!C746</f>
        <v>0</v>
      </c>
      <c r="C746">
        <f t="shared" si="11"/>
        <v>0</v>
      </c>
      <c r="E746">
        <f>epsr9!B746</f>
        <v>2.2872799999999999E-2</v>
      </c>
    </row>
    <row r="747" spans="1:5" x14ac:dyDescent="0.4">
      <c r="A747">
        <f>epsr1!B747</f>
        <v>1.67899E-2</v>
      </c>
      <c r="B747">
        <f>epsr9!C747</f>
        <v>0</v>
      </c>
      <c r="C747">
        <f t="shared" si="11"/>
        <v>0</v>
      </c>
      <c r="E747">
        <f>epsr9!B747</f>
        <v>1.67899E-2</v>
      </c>
    </row>
    <row r="748" spans="1:5" x14ac:dyDescent="0.4">
      <c r="A748">
        <f>epsr1!B748</f>
        <v>1.0730200000000001E-2</v>
      </c>
      <c r="B748">
        <f>epsr9!C748</f>
        <v>0</v>
      </c>
      <c r="C748">
        <f t="shared" si="11"/>
        <v>0</v>
      </c>
      <c r="E748">
        <f>epsr9!B748</f>
        <v>1.0730200000000001E-2</v>
      </c>
    </row>
    <row r="749" spans="1:5" x14ac:dyDescent="0.4">
      <c r="A749">
        <f>epsr1!B749</f>
        <v>6.09861E-3</v>
      </c>
      <c r="B749">
        <f>epsr9!C749</f>
        <v>0</v>
      </c>
      <c r="C749">
        <f t="shared" si="11"/>
        <v>0</v>
      </c>
      <c r="E749">
        <f>epsr9!B749</f>
        <v>6.09861E-3</v>
      </c>
    </row>
    <row r="750" spans="1:5" x14ac:dyDescent="0.4">
      <c r="A750">
        <f>epsr1!B750</f>
        <v>3.5785999999999999E-3</v>
      </c>
      <c r="B750">
        <f>epsr9!C750</f>
        <v>0</v>
      </c>
      <c r="C750">
        <f t="shared" si="11"/>
        <v>0</v>
      </c>
      <c r="E750">
        <f>epsr9!B750</f>
        <v>3.5785999999999999E-3</v>
      </c>
    </row>
    <row r="751" spans="1:5" x14ac:dyDescent="0.4">
      <c r="A751">
        <f>epsr1!B751</f>
        <v>2.78532E-3</v>
      </c>
      <c r="B751">
        <f>epsr9!C751</f>
        <v>0</v>
      </c>
      <c r="C751">
        <f t="shared" si="11"/>
        <v>0</v>
      </c>
      <c r="E751">
        <f>epsr9!B751</f>
        <v>2.78532E-3</v>
      </c>
    </row>
    <row r="752" spans="1:5" x14ac:dyDescent="0.4">
      <c r="A752">
        <f>epsr1!B752</f>
        <v>2.4458499999999998E-3</v>
      </c>
      <c r="B752">
        <f>epsr9!C752</f>
        <v>0</v>
      </c>
      <c r="C752">
        <f t="shared" si="11"/>
        <v>0</v>
      </c>
      <c r="E752">
        <f>epsr9!B752</f>
        <v>2.4458499999999998E-3</v>
      </c>
    </row>
    <row r="753" spans="1:5" x14ac:dyDescent="0.4">
      <c r="A753">
        <f>epsr1!B753</f>
        <v>1.0378900000000001E-3</v>
      </c>
      <c r="B753">
        <f>epsr9!C753</f>
        <v>0</v>
      </c>
      <c r="C753">
        <f t="shared" si="11"/>
        <v>0</v>
      </c>
      <c r="E753">
        <f>epsr9!B753</f>
        <v>1.0378900000000001E-3</v>
      </c>
    </row>
    <row r="754" spans="1:5" x14ac:dyDescent="0.4">
      <c r="A754">
        <f>epsr1!B754</f>
        <v>2.4240899999999998E-3</v>
      </c>
      <c r="B754">
        <f>epsr9!C754</f>
        <v>0</v>
      </c>
      <c r="C754">
        <f t="shared" si="11"/>
        <v>0</v>
      </c>
      <c r="E754">
        <f>epsr9!B754</f>
        <v>2.4240899999999998E-3</v>
      </c>
    </row>
    <row r="755" spans="1:5" x14ac:dyDescent="0.4">
      <c r="A755">
        <f>epsr1!B755</f>
        <v>7.8589100000000002E-3</v>
      </c>
      <c r="B755">
        <f>epsr9!C755</f>
        <v>0</v>
      </c>
      <c r="C755">
        <f t="shared" si="11"/>
        <v>0</v>
      </c>
      <c r="E755">
        <f>epsr9!B755</f>
        <v>7.8589100000000002E-3</v>
      </c>
    </row>
    <row r="756" spans="1:5" x14ac:dyDescent="0.4">
      <c r="A756">
        <f>epsr1!B756</f>
        <v>1.4134300000000001E-2</v>
      </c>
      <c r="B756">
        <f>epsr9!C756</f>
        <v>0</v>
      </c>
      <c r="C756">
        <f t="shared" si="11"/>
        <v>0</v>
      </c>
      <c r="E756">
        <f>epsr9!B756</f>
        <v>1.4134300000000001E-2</v>
      </c>
    </row>
    <row r="757" spans="1:5" x14ac:dyDescent="0.4">
      <c r="A757">
        <f>epsr1!B757</f>
        <v>1.9641599999999999E-2</v>
      </c>
      <c r="B757">
        <f>epsr9!C757</f>
        <v>0</v>
      </c>
      <c r="C757">
        <f t="shared" si="11"/>
        <v>0</v>
      </c>
      <c r="E757">
        <f>epsr9!B757</f>
        <v>1.9641599999999999E-2</v>
      </c>
    </row>
    <row r="758" spans="1:5" x14ac:dyDescent="0.4">
      <c r="A758">
        <f>epsr1!B758</f>
        <v>2.3141700000000001E-2</v>
      </c>
      <c r="B758">
        <f>epsr9!C758</f>
        <v>0</v>
      </c>
      <c r="C758">
        <f t="shared" si="11"/>
        <v>0</v>
      </c>
      <c r="E758">
        <f>epsr9!B758</f>
        <v>2.3141700000000001E-2</v>
      </c>
    </row>
    <row r="759" spans="1:5" x14ac:dyDescent="0.4">
      <c r="A759">
        <f>epsr1!B759</f>
        <v>2.4434299999999999E-2</v>
      </c>
      <c r="B759">
        <f>epsr9!C759</f>
        <v>0</v>
      </c>
      <c r="C759">
        <f t="shared" si="11"/>
        <v>0</v>
      </c>
      <c r="E759">
        <f>epsr9!B759</f>
        <v>2.4434299999999999E-2</v>
      </c>
    </row>
    <row r="760" spans="1:5" x14ac:dyDescent="0.4">
      <c r="A760">
        <f>epsr1!B760</f>
        <v>2.4476999999999999E-2</v>
      </c>
      <c r="B760">
        <f>epsr9!C760</f>
        <v>0</v>
      </c>
      <c r="C760">
        <f t="shared" si="11"/>
        <v>0</v>
      </c>
      <c r="E760">
        <f>epsr9!B760</f>
        <v>2.4476999999999999E-2</v>
      </c>
    </row>
    <row r="761" spans="1:5" x14ac:dyDescent="0.4">
      <c r="A761">
        <f>epsr1!B761</f>
        <v>2.4867899999999998E-2</v>
      </c>
      <c r="B761">
        <f>epsr9!C761</f>
        <v>0</v>
      </c>
      <c r="C761">
        <f t="shared" si="11"/>
        <v>0</v>
      </c>
      <c r="E761">
        <f>epsr9!B761</f>
        <v>2.4867899999999998E-2</v>
      </c>
    </row>
    <row r="762" spans="1:5" x14ac:dyDescent="0.4">
      <c r="A762">
        <f>epsr1!B762</f>
        <v>2.6958800000000002E-2</v>
      </c>
      <c r="B762">
        <f>epsr9!C762</f>
        <v>0</v>
      </c>
      <c r="C762">
        <f t="shared" si="11"/>
        <v>0</v>
      </c>
      <c r="E762">
        <f>epsr9!B762</f>
        <v>2.6958800000000002E-2</v>
      </c>
    </row>
    <row r="763" spans="1:5" x14ac:dyDescent="0.4">
      <c r="A763">
        <f>epsr1!B763</f>
        <v>3.10841E-2</v>
      </c>
      <c r="B763">
        <f>epsr9!C763</f>
        <v>0</v>
      </c>
      <c r="C763">
        <f t="shared" si="11"/>
        <v>0</v>
      </c>
      <c r="E763">
        <f>epsr9!B763</f>
        <v>3.10841E-2</v>
      </c>
    </row>
    <row r="764" spans="1:5" x14ac:dyDescent="0.4">
      <c r="A764">
        <f>epsr1!B764</f>
        <v>3.6348499999999999E-2</v>
      </c>
      <c r="B764">
        <f>epsr9!C764</f>
        <v>0</v>
      </c>
      <c r="C764">
        <f t="shared" si="11"/>
        <v>0</v>
      </c>
      <c r="E764">
        <f>epsr9!B764</f>
        <v>3.6348499999999999E-2</v>
      </c>
    </row>
    <row r="765" spans="1:5" x14ac:dyDescent="0.4">
      <c r="A765">
        <f>epsr1!B765</f>
        <v>4.1114600000000001E-2</v>
      </c>
      <c r="B765">
        <f>epsr9!C765</f>
        <v>0</v>
      </c>
      <c r="C765">
        <f t="shared" si="11"/>
        <v>0</v>
      </c>
      <c r="E765">
        <f>epsr9!B765</f>
        <v>4.1114600000000001E-2</v>
      </c>
    </row>
    <row r="766" spans="1:5" x14ac:dyDescent="0.4">
      <c r="A766">
        <f>epsr1!B766</f>
        <v>4.3929999999999997E-2</v>
      </c>
      <c r="B766">
        <f>epsr9!C766</f>
        <v>0</v>
      </c>
      <c r="C766">
        <f t="shared" si="11"/>
        <v>0</v>
      </c>
      <c r="E766">
        <f>epsr9!B766</f>
        <v>4.3929999999999997E-2</v>
      </c>
    </row>
    <row r="767" spans="1:5" x14ac:dyDescent="0.4">
      <c r="A767">
        <f>epsr1!B767</f>
        <v>4.4370199999999999E-2</v>
      </c>
      <c r="B767">
        <f>epsr9!C767</f>
        <v>0</v>
      </c>
      <c r="C767">
        <f t="shared" si="11"/>
        <v>0</v>
      </c>
      <c r="E767">
        <f>epsr9!B767</f>
        <v>4.4370199999999999E-2</v>
      </c>
    </row>
    <row r="768" spans="1:5" x14ac:dyDescent="0.4">
      <c r="A768">
        <f>epsr1!B768</f>
        <v>4.32979E-2</v>
      </c>
      <c r="B768">
        <f>epsr9!C768</f>
        <v>0</v>
      </c>
      <c r="C768">
        <f t="shared" si="11"/>
        <v>0</v>
      </c>
      <c r="E768">
        <f>epsr9!B768</f>
        <v>4.32979E-2</v>
      </c>
    </row>
    <row r="769" spans="1:5" x14ac:dyDescent="0.4">
      <c r="A769">
        <f>epsr1!B769</f>
        <v>4.23638E-2</v>
      </c>
      <c r="B769">
        <f>epsr9!C769</f>
        <v>0</v>
      </c>
      <c r="C769">
        <f t="shared" si="11"/>
        <v>0</v>
      </c>
      <c r="E769">
        <f>epsr9!B769</f>
        <v>4.23638E-2</v>
      </c>
    </row>
    <row r="770" spans="1:5" x14ac:dyDescent="0.4">
      <c r="A770">
        <f>epsr1!B770</f>
        <v>4.3028700000000003E-2</v>
      </c>
      <c r="B770">
        <f>epsr9!C770</f>
        <v>0</v>
      </c>
      <c r="C770">
        <f t="shared" ref="C770:C833" si="12">E770-A770</f>
        <v>0</v>
      </c>
      <c r="E770">
        <f>epsr9!B770</f>
        <v>4.3028700000000003E-2</v>
      </c>
    </row>
    <row r="771" spans="1:5" x14ac:dyDescent="0.4">
      <c r="A771">
        <f>epsr1!B771</f>
        <v>4.5677099999999998E-2</v>
      </c>
      <c r="B771">
        <f>epsr9!C771</f>
        <v>0</v>
      </c>
      <c r="C771">
        <f t="shared" si="12"/>
        <v>0</v>
      </c>
      <c r="E771">
        <f>epsr9!B771</f>
        <v>4.5677099999999998E-2</v>
      </c>
    </row>
    <row r="772" spans="1:5" x14ac:dyDescent="0.4">
      <c r="A772">
        <f>epsr1!B772</f>
        <v>4.9364900000000003E-2</v>
      </c>
      <c r="B772">
        <f>epsr9!C772</f>
        <v>0</v>
      </c>
      <c r="C772">
        <f t="shared" si="12"/>
        <v>0</v>
      </c>
      <c r="E772">
        <f>epsr9!B772</f>
        <v>4.9364900000000003E-2</v>
      </c>
    </row>
    <row r="773" spans="1:5" x14ac:dyDescent="0.4">
      <c r="A773">
        <f>epsr1!B773</f>
        <v>5.23775E-2</v>
      </c>
      <c r="B773">
        <f>epsr9!C773</f>
        <v>0</v>
      </c>
      <c r="C773">
        <f t="shared" si="12"/>
        <v>0</v>
      </c>
      <c r="E773">
        <f>epsr9!B773</f>
        <v>5.23775E-2</v>
      </c>
    </row>
    <row r="774" spans="1:5" x14ac:dyDescent="0.4">
      <c r="A774">
        <f>epsr1!B774</f>
        <v>5.3272899999999998E-2</v>
      </c>
      <c r="B774">
        <f>epsr9!C774</f>
        <v>0</v>
      </c>
      <c r="C774">
        <f t="shared" si="12"/>
        <v>0</v>
      </c>
      <c r="E774">
        <f>epsr9!B774</f>
        <v>5.3272899999999998E-2</v>
      </c>
    </row>
    <row r="775" spans="1:5" x14ac:dyDescent="0.4">
      <c r="A775">
        <f>epsr1!B775</f>
        <v>5.1779100000000002E-2</v>
      </c>
      <c r="B775">
        <f>epsr9!C775</f>
        <v>0</v>
      </c>
      <c r="C775">
        <f t="shared" si="12"/>
        <v>0</v>
      </c>
      <c r="E775">
        <f>epsr9!B775</f>
        <v>5.1779100000000002E-2</v>
      </c>
    </row>
    <row r="776" spans="1:5" x14ac:dyDescent="0.4">
      <c r="A776">
        <f>epsr1!B776</f>
        <v>4.8978000000000001E-2</v>
      </c>
      <c r="B776">
        <f>epsr9!C776</f>
        <v>0</v>
      </c>
      <c r="C776">
        <f t="shared" si="12"/>
        <v>0</v>
      </c>
      <c r="E776">
        <f>epsr9!B776</f>
        <v>4.8978000000000001E-2</v>
      </c>
    </row>
    <row r="777" spans="1:5" x14ac:dyDescent="0.4">
      <c r="A777">
        <f>epsr1!B777</f>
        <v>4.66395E-2</v>
      </c>
      <c r="B777">
        <f>epsr9!C777</f>
        <v>0</v>
      </c>
      <c r="C777">
        <f t="shared" si="12"/>
        <v>0</v>
      </c>
      <c r="E777">
        <f>epsr9!B777</f>
        <v>4.66395E-2</v>
      </c>
    </row>
    <row r="778" spans="1:5" x14ac:dyDescent="0.4">
      <c r="A778">
        <f>epsr1!B778</f>
        <v>4.6106300000000003E-2</v>
      </c>
      <c r="B778">
        <f>epsr9!C778</f>
        <v>0</v>
      </c>
      <c r="C778">
        <f t="shared" si="12"/>
        <v>0</v>
      </c>
      <c r="E778">
        <f>epsr9!B778</f>
        <v>4.6106300000000003E-2</v>
      </c>
    </row>
    <row r="779" spans="1:5" x14ac:dyDescent="0.4">
      <c r="A779">
        <f>epsr1!B779</f>
        <v>4.7429899999999997E-2</v>
      </c>
      <c r="B779">
        <f>epsr9!C779</f>
        <v>0</v>
      </c>
      <c r="C779">
        <f t="shared" si="12"/>
        <v>0</v>
      </c>
      <c r="E779">
        <f>epsr9!B779</f>
        <v>4.7429899999999997E-2</v>
      </c>
    </row>
    <row r="780" spans="1:5" x14ac:dyDescent="0.4">
      <c r="A780">
        <f>epsr1!B780</f>
        <v>4.9324199999999999E-2</v>
      </c>
      <c r="B780">
        <f>epsr9!C780</f>
        <v>0</v>
      </c>
      <c r="C780">
        <f t="shared" si="12"/>
        <v>0</v>
      </c>
      <c r="E780">
        <f>epsr9!B780</f>
        <v>4.9324199999999999E-2</v>
      </c>
    </row>
    <row r="781" spans="1:5" x14ac:dyDescent="0.4">
      <c r="A781">
        <f>epsr1!B781</f>
        <v>4.9985300000000003E-2</v>
      </c>
      <c r="B781">
        <f>epsr9!C781</f>
        <v>0</v>
      </c>
      <c r="C781">
        <f t="shared" si="12"/>
        <v>0</v>
      </c>
      <c r="E781">
        <f>epsr9!B781</f>
        <v>4.9985300000000003E-2</v>
      </c>
    </row>
    <row r="782" spans="1:5" x14ac:dyDescent="0.4">
      <c r="A782">
        <f>epsr1!B782</f>
        <v>4.8267299999999999E-2</v>
      </c>
      <c r="B782">
        <f>epsr9!C782</f>
        <v>0</v>
      </c>
      <c r="C782">
        <f t="shared" si="12"/>
        <v>0</v>
      </c>
      <c r="E782">
        <f>epsr9!B782</f>
        <v>4.8267299999999999E-2</v>
      </c>
    </row>
    <row r="783" spans="1:5" x14ac:dyDescent="0.4">
      <c r="A783">
        <f>epsr1!B783</f>
        <v>4.4445900000000003E-2</v>
      </c>
      <c r="B783">
        <f>epsr9!C783</f>
        <v>0</v>
      </c>
      <c r="C783">
        <f t="shared" si="12"/>
        <v>0</v>
      </c>
      <c r="E783">
        <f>epsr9!B783</f>
        <v>4.4445900000000003E-2</v>
      </c>
    </row>
    <row r="784" spans="1:5" x14ac:dyDescent="0.4">
      <c r="A784">
        <f>epsr1!B784</f>
        <v>4.0055800000000003E-2</v>
      </c>
      <c r="B784">
        <f>epsr9!C784</f>
        <v>0</v>
      </c>
      <c r="C784">
        <f t="shared" si="12"/>
        <v>0</v>
      </c>
      <c r="E784">
        <f>epsr9!B784</f>
        <v>4.0055800000000003E-2</v>
      </c>
    </row>
    <row r="785" spans="1:5" x14ac:dyDescent="0.4">
      <c r="A785">
        <f>epsr1!B785</f>
        <v>3.6886099999999998E-2</v>
      </c>
      <c r="B785">
        <f>epsr9!C785</f>
        <v>0</v>
      </c>
      <c r="C785">
        <f t="shared" si="12"/>
        <v>0</v>
      </c>
      <c r="E785">
        <f>epsr9!B785</f>
        <v>3.6886099999999998E-2</v>
      </c>
    </row>
    <row r="786" spans="1:5" x14ac:dyDescent="0.4">
      <c r="A786">
        <f>epsr1!B786</f>
        <v>3.5787600000000003E-2</v>
      </c>
      <c r="B786">
        <f>epsr9!C786</f>
        <v>0</v>
      </c>
      <c r="C786">
        <f t="shared" si="12"/>
        <v>0</v>
      </c>
      <c r="E786">
        <f>epsr9!B786</f>
        <v>3.5787600000000003E-2</v>
      </c>
    </row>
    <row r="787" spans="1:5" x14ac:dyDescent="0.4">
      <c r="A787">
        <f>epsr1!B787</f>
        <v>3.6094500000000002E-2</v>
      </c>
      <c r="B787">
        <f>epsr9!C787</f>
        <v>0</v>
      </c>
      <c r="C787">
        <f t="shared" si="12"/>
        <v>-1.0000000000287557E-7</v>
      </c>
      <c r="E787">
        <f>epsr9!B787</f>
        <v>3.6094399999999999E-2</v>
      </c>
    </row>
    <row r="788" spans="1:5" x14ac:dyDescent="0.4">
      <c r="A788">
        <f>epsr1!B788</f>
        <v>3.6067299999999997E-2</v>
      </c>
      <c r="B788">
        <f>epsr9!C788</f>
        <v>0</v>
      </c>
      <c r="C788">
        <f t="shared" si="12"/>
        <v>-9.9999999995936673E-8</v>
      </c>
      <c r="E788">
        <f>epsr9!B788</f>
        <v>3.6067200000000001E-2</v>
      </c>
    </row>
    <row r="789" spans="1:5" x14ac:dyDescent="0.4">
      <c r="A789">
        <f>epsr1!B789</f>
        <v>3.4078600000000001E-2</v>
      </c>
      <c r="B789">
        <f>epsr9!C789</f>
        <v>0</v>
      </c>
      <c r="C789">
        <f t="shared" si="12"/>
        <v>0</v>
      </c>
      <c r="E789">
        <f>epsr9!B789</f>
        <v>3.4078600000000001E-2</v>
      </c>
    </row>
    <row r="790" spans="1:5" x14ac:dyDescent="0.4">
      <c r="A790">
        <f>epsr1!B790</f>
        <v>2.9741900000000002E-2</v>
      </c>
      <c r="B790">
        <f>epsr9!C790</f>
        <v>0</v>
      </c>
      <c r="C790">
        <f t="shared" si="12"/>
        <v>-2.0000000000228169E-7</v>
      </c>
      <c r="E790">
        <f>epsr9!B790</f>
        <v>2.9741699999999999E-2</v>
      </c>
    </row>
    <row r="791" spans="1:5" x14ac:dyDescent="0.4">
      <c r="A791">
        <f>epsr1!B791</f>
        <v>2.4198600000000001E-2</v>
      </c>
      <c r="B791">
        <f>epsr9!C791</f>
        <v>0</v>
      </c>
      <c r="C791">
        <f t="shared" si="12"/>
        <v>-3.0000000000168781E-7</v>
      </c>
      <c r="E791">
        <f>epsr9!B791</f>
        <v>2.4198299999999999E-2</v>
      </c>
    </row>
    <row r="792" spans="1:5" x14ac:dyDescent="0.4">
      <c r="A792">
        <f>epsr1!B792</f>
        <v>1.9346800000000001E-2</v>
      </c>
      <c r="B792">
        <f>epsr9!C792</f>
        <v>0</v>
      </c>
      <c r="C792">
        <f t="shared" si="12"/>
        <v>-5.0000000000050004E-7</v>
      </c>
      <c r="E792">
        <f>epsr9!B792</f>
        <v>1.93463E-2</v>
      </c>
    </row>
    <row r="793" spans="1:5" x14ac:dyDescent="0.4">
      <c r="A793">
        <f>epsr1!B793</f>
        <v>1.65264E-2</v>
      </c>
      <c r="B793">
        <f>epsr9!C793</f>
        <v>0</v>
      </c>
      <c r="C793">
        <f t="shared" si="12"/>
        <v>-9.0000000000159397E-7</v>
      </c>
      <c r="E793">
        <f>epsr9!B793</f>
        <v>1.6525499999999999E-2</v>
      </c>
    </row>
    <row r="794" spans="1:5" x14ac:dyDescent="0.4">
      <c r="A794">
        <f>epsr1!B794</f>
        <v>1.5579000000000001E-2</v>
      </c>
      <c r="B794">
        <f>epsr9!C794</f>
        <v>0</v>
      </c>
      <c r="C794">
        <f t="shared" si="12"/>
        <v>-1.4000000000003593E-6</v>
      </c>
      <c r="E794">
        <f>epsr9!B794</f>
        <v>1.55776E-2</v>
      </c>
    </row>
    <row r="795" spans="1:5" x14ac:dyDescent="0.4">
      <c r="A795">
        <f>epsr1!B795</f>
        <v>1.4956000000000001E-2</v>
      </c>
      <c r="B795">
        <f>epsr9!C795</f>
        <v>0</v>
      </c>
      <c r="C795">
        <f t="shared" si="12"/>
        <v>-2.4000000000013594E-6</v>
      </c>
      <c r="E795">
        <f>epsr9!B795</f>
        <v>1.4953599999999999E-2</v>
      </c>
    </row>
    <row r="796" spans="1:5" x14ac:dyDescent="0.4">
      <c r="A796">
        <f>epsr1!B796</f>
        <v>1.28214E-2</v>
      </c>
      <c r="B796">
        <f>epsr9!C796</f>
        <v>0</v>
      </c>
      <c r="C796">
        <f t="shared" si="12"/>
        <v>-3.7999999999999839E-6</v>
      </c>
      <c r="E796">
        <f>epsr9!B796</f>
        <v>1.28176E-2</v>
      </c>
    </row>
    <row r="797" spans="1:5" x14ac:dyDescent="0.4">
      <c r="A797">
        <f>epsr1!B797</f>
        <v>8.3764400000000006E-3</v>
      </c>
      <c r="B797">
        <f>epsr9!C797</f>
        <v>0</v>
      </c>
      <c r="C797">
        <f t="shared" si="12"/>
        <v>-6.0500000000004994E-6</v>
      </c>
      <c r="E797">
        <f>epsr9!B797</f>
        <v>8.3703900000000001E-3</v>
      </c>
    </row>
    <row r="798" spans="1:5" x14ac:dyDescent="0.4">
      <c r="A798">
        <f>epsr1!B798</f>
        <v>2.4556500000000002E-3</v>
      </c>
      <c r="B798">
        <f>epsr9!C798</f>
        <v>0</v>
      </c>
      <c r="C798">
        <f t="shared" si="12"/>
        <v>-9.540000000000156E-6</v>
      </c>
      <c r="E798">
        <f>epsr9!B798</f>
        <v>2.44611E-3</v>
      </c>
    </row>
    <row r="799" spans="1:5" x14ac:dyDescent="0.4">
      <c r="A799">
        <f>epsr1!B799</f>
        <v>3.0542899999999999E-3</v>
      </c>
      <c r="B799">
        <f>epsr9!C799</f>
        <v>0</v>
      </c>
      <c r="C799">
        <f t="shared" si="12"/>
        <v>1.4920000000000298E-5</v>
      </c>
      <c r="E799">
        <f>epsr9!B799</f>
        <v>3.0692100000000002E-3</v>
      </c>
    </row>
    <row r="800" spans="1:5" x14ac:dyDescent="0.4">
      <c r="A800">
        <f>epsr1!B800</f>
        <v>6.5714600000000003E-3</v>
      </c>
      <c r="B800">
        <f>epsr9!C800</f>
        <v>0</v>
      </c>
      <c r="C800">
        <f t="shared" si="12"/>
        <v>2.3089999999999916E-5</v>
      </c>
      <c r="E800">
        <f>epsr9!B800</f>
        <v>6.5945500000000002E-3</v>
      </c>
    </row>
    <row r="801" spans="1:5" x14ac:dyDescent="0.4">
      <c r="A801">
        <f>epsr1!B801</f>
        <v>7.9706499999999993E-3</v>
      </c>
      <c r="B801">
        <f>epsr9!C801</f>
        <v>0</v>
      </c>
      <c r="C801">
        <f t="shared" si="12"/>
        <v>3.5370000000001581E-5</v>
      </c>
      <c r="E801">
        <f>epsr9!B801</f>
        <v>8.0060200000000008E-3</v>
      </c>
    </row>
    <row r="802" spans="1:5" x14ac:dyDescent="0.4">
      <c r="A802">
        <f>epsr1!B802</f>
        <v>8.6762899999999997E-3</v>
      </c>
      <c r="B802">
        <f>epsr9!C802</f>
        <v>0</v>
      </c>
      <c r="C802">
        <f t="shared" si="12"/>
        <v>5.3660000000000513E-5</v>
      </c>
      <c r="E802">
        <f>epsr9!B802</f>
        <v>8.7299500000000002E-3</v>
      </c>
    </row>
    <row r="803" spans="1:5" x14ac:dyDescent="0.4">
      <c r="A803">
        <f>epsr1!B803</f>
        <v>1.0607E-2</v>
      </c>
      <c r="B803">
        <f>epsr9!C803</f>
        <v>0</v>
      </c>
      <c r="C803">
        <f t="shared" si="12"/>
        <v>8.050000000000071E-5</v>
      </c>
      <c r="E803">
        <f>epsr9!B803</f>
        <v>1.0687500000000001E-2</v>
      </c>
    </row>
    <row r="804" spans="1:5" x14ac:dyDescent="0.4">
      <c r="A804">
        <f>epsr1!B804</f>
        <v>1.47379E-2</v>
      </c>
      <c r="B804">
        <f>epsr9!C804</f>
        <v>0</v>
      </c>
      <c r="C804">
        <f t="shared" si="12"/>
        <v>1.1959999999999922E-4</v>
      </c>
      <c r="E804">
        <f>epsr9!B804</f>
        <v>1.4857499999999999E-2</v>
      </c>
    </row>
    <row r="805" spans="1:5" x14ac:dyDescent="0.4">
      <c r="A805">
        <f>epsr1!B805</f>
        <v>2.03517E-2</v>
      </c>
      <c r="B805">
        <f>epsr9!C805</f>
        <v>0</v>
      </c>
      <c r="C805">
        <f t="shared" si="12"/>
        <v>1.7549999999999857E-4</v>
      </c>
      <c r="E805">
        <f>epsr9!B805</f>
        <v>2.0527199999999999E-2</v>
      </c>
    </row>
    <row r="806" spans="1:5" x14ac:dyDescent="0.4">
      <c r="A806">
        <f>epsr1!B806</f>
        <v>2.55553E-2</v>
      </c>
      <c r="B806">
        <f>epsr9!C806</f>
        <v>0</v>
      </c>
      <c r="C806">
        <f t="shared" si="12"/>
        <v>2.5500000000000175E-4</v>
      </c>
      <c r="E806">
        <f>epsr9!B806</f>
        <v>2.5810300000000001E-2</v>
      </c>
    </row>
    <row r="807" spans="1:5" x14ac:dyDescent="0.4">
      <c r="A807">
        <f>epsr1!B807</f>
        <v>2.8694899999999999E-2</v>
      </c>
      <c r="B807">
        <f>epsr9!C807</f>
        <v>0</v>
      </c>
      <c r="C807">
        <f t="shared" si="12"/>
        <v>3.6610000000000115E-4</v>
      </c>
      <c r="E807">
        <f>epsr9!B807</f>
        <v>2.9061E-2</v>
      </c>
    </row>
    <row r="808" spans="1:5" x14ac:dyDescent="0.4">
      <c r="A808">
        <f>epsr1!B808</f>
        <v>2.96055E-2</v>
      </c>
      <c r="B808">
        <f>epsr9!C808</f>
        <v>0</v>
      </c>
      <c r="C808">
        <f t="shared" si="12"/>
        <v>5.1990000000000022E-4</v>
      </c>
      <c r="E808">
        <f>epsr9!B808</f>
        <v>3.01254E-2</v>
      </c>
    </row>
    <row r="809" spans="1:5" x14ac:dyDescent="0.4">
      <c r="A809">
        <f>epsr1!B809</f>
        <v>2.9738400000000002E-2</v>
      </c>
      <c r="B809">
        <f>epsr9!C809</f>
        <v>0</v>
      </c>
      <c r="C809">
        <f t="shared" si="12"/>
        <v>7.2959999999999692E-4</v>
      </c>
      <c r="E809">
        <f>epsr9!B809</f>
        <v>3.0467999999999999E-2</v>
      </c>
    </row>
    <row r="810" spans="1:5" x14ac:dyDescent="0.4">
      <c r="A810">
        <f>epsr1!B810</f>
        <v>3.1046199999999999E-2</v>
      </c>
      <c r="B810">
        <f>epsr9!C810</f>
        <v>0</v>
      </c>
      <c r="C810">
        <f t="shared" si="12"/>
        <v>1.0115999999999979E-3</v>
      </c>
      <c r="E810">
        <f>epsr9!B810</f>
        <v>3.2057799999999997E-2</v>
      </c>
    </row>
    <row r="811" spans="1:5" x14ac:dyDescent="0.4">
      <c r="A811">
        <f>epsr1!B811</f>
        <v>3.4469E-2</v>
      </c>
      <c r="B811">
        <f>epsr9!C811</f>
        <v>0</v>
      </c>
      <c r="C811">
        <f t="shared" si="12"/>
        <v>1.3856000000000007E-3</v>
      </c>
      <c r="E811">
        <f>epsr9!B811</f>
        <v>3.58546E-2</v>
      </c>
    </row>
    <row r="812" spans="1:5" x14ac:dyDescent="0.4">
      <c r="A812">
        <f>epsr1!B812</f>
        <v>3.9188199999999999E-2</v>
      </c>
      <c r="B812">
        <f>epsr9!C812</f>
        <v>0</v>
      </c>
      <c r="C812">
        <f t="shared" si="12"/>
        <v>1.8740000000000007E-3</v>
      </c>
      <c r="E812">
        <f>epsr9!B812</f>
        <v>4.10622E-2</v>
      </c>
    </row>
    <row r="813" spans="1:5" x14ac:dyDescent="0.4">
      <c r="A813">
        <f>epsr1!B813</f>
        <v>4.3244699999999997E-2</v>
      </c>
      <c r="B813">
        <f>epsr9!C813</f>
        <v>0</v>
      </c>
      <c r="C813">
        <f t="shared" si="12"/>
        <v>2.5025000000000047E-3</v>
      </c>
      <c r="E813">
        <f>epsr9!B813</f>
        <v>4.5747200000000002E-2</v>
      </c>
    </row>
    <row r="814" spans="1:5" x14ac:dyDescent="0.4">
      <c r="A814">
        <f>epsr1!B814</f>
        <v>4.5060299999999998E-2</v>
      </c>
      <c r="B814">
        <f>epsr9!C814</f>
        <v>0</v>
      </c>
      <c r="C814">
        <f t="shared" si="12"/>
        <v>3.2971000000000042E-3</v>
      </c>
      <c r="E814">
        <f>epsr9!B814</f>
        <v>4.8357400000000002E-2</v>
      </c>
    </row>
    <row r="815" spans="1:5" x14ac:dyDescent="0.4">
      <c r="A815">
        <f>epsr1!B815</f>
        <v>4.4674699999999998E-2</v>
      </c>
      <c r="B815">
        <f>epsr9!C815</f>
        <v>0</v>
      </c>
      <c r="C815">
        <f t="shared" si="12"/>
        <v>4.2852999999999988E-3</v>
      </c>
      <c r="E815">
        <f>epsr9!B815</f>
        <v>4.8959999999999997E-2</v>
      </c>
    </row>
    <row r="816" spans="1:5" x14ac:dyDescent="0.4">
      <c r="A816">
        <f>epsr1!B816</f>
        <v>4.37192E-2</v>
      </c>
      <c r="B816">
        <f>epsr9!C816</f>
        <v>0</v>
      </c>
      <c r="C816">
        <f t="shared" si="12"/>
        <v>5.4912999999999976E-3</v>
      </c>
      <c r="E816">
        <f>epsr9!B816</f>
        <v>4.9210499999999997E-2</v>
      </c>
    </row>
    <row r="817" spans="1:5" x14ac:dyDescent="0.4">
      <c r="A817">
        <f>epsr1!B817</f>
        <v>4.41234E-2</v>
      </c>
      <c r="B817">
        <f>epsr9!C817</f>
        <v>0</v>
      </c>
      <c r="C817">
        <f t="shared" si="12"/>
        <v>6.934700000000002E-3</v>
      </c>
      <c r="E817">
        <f>epsr9!B817</f>
        <v>5.1058100000000002E-2</v>
      </c>
    </row>
    <row r="818" spans="1:5" x14ac:dyDescent="0.4">
      <c r="A818">
        <f>epsr1!B818</f>
        <v>4.6571099999999997E-2</v>
      </c>
      <c r="B818">
        <f>epsr9!C818</f>
        <v>0</v>
      </c>
      <c r="C818">
        <f t="shared" si="12"/>
        <v>8.6251999999999995E-3</v>
      </c>
      <c r="E818">
        <f>epsr9!B818</f>
        <v>5.5196299999999997E-2</v>
      </c>
    </row>
    <row r="819" spans="1:5" x14ac:dyDescent="0.4">
      <c r="A819">
        <f>epsr1!B819</f>
        <v>4.99386E-2</v>
      </c>
      <c r="B819">
        <f>epsr9!C819</f>
        <v>0</v>
      </c>
      <c r="C819">
        <f t="shared" si="12"/>
        <v>1.0559899999999997E-2</v>
      </c>
      <c r="E819">
        <f>epsr9!B819</f>
        <v>6.0498499999999997E-2</v>
      </c>
    </row>
    <row r="820" spans="1:5" x14ac:dyDescent="0.4">
      <c r="A820">
        <f>epsr1!B820</f>
        <v>5.2185599999999999E-2</v>
      </c>
      <c r="B820">
        <f>epsr9!C820</f>
        <v>0</v>
      </c>
      <c r="C820">
        <f t="shared" si="12"/>
        <v>1.2716400000000003E-2</v>
      </c>
      <c r="E820">
        <f>epsr9!B820</f>
        <v>6.4902000000000001E-2</v>
      </c>
    </row>
    <row r="821" spans="1:5" x14ac:dyDescent="0.4">
      <c r="A821">
        <f>epsr1!B821</f>
        <v>5.1997399999999999E-2</v>
      </c>
      <c r="B821">
        <f>epsr9!C821</f>
        <v>0</v>
      </c>
      <c r="C821">
        <f t="shared" si="12"/>
        <v>1.5050999999999995E-2</v>
      </c>
      <c r="E821">
        <f>epsr9!B821</f>
        <v>6.7048399999999994E-2</v>
      </c>
    </row>
    <row r="822" spans="1:5" x14ac:dyDescent="0.4">
      <c r="A822">
        <f>epsr1!B822</f>
        <v>4.9856499999999998E-2</v>
      </c>
      <c r="B822">
        <f>epsr9!C822</f>
        <v>0</v>
      </c>
      <c r="C822">
        <f t="shared" si="12"/>
        <v>1.74927E-2</v>
      </c>
      <c r="E822">
        <f>epsr9!B822</f>
        <v>6.7349199999999998E-2</v>
      </c>
    </row>
    <row r="823" spans="1:5" x14ac:dyDescent="0.4">
      <c r="A823">
        <f>epsr1!B823</f>
        <v>4.7658800000000001E-2</v>
      </c>
      <c r="B823">
        <f>epsr9!C823</f>
        <v>0</v>
      </c>
      <c r="C823">
        <f t="shared" si="12"/>
        <v>1.9942100000000004E-2</v>
      </c>
      <c r="E823">
        <f>epsr9!B823</f>
        <v>6.7600900000000005E-2</v>
      </c>
    </row>
    <row r="824" spans="1:5" x14ac:dyDescent="0.4">
      <c r="A824">
        <f>epsr1!B824</f>
        <v>4.7165800000000001E-2</v>
      </c>
      <c r="B824">
        <f>epsr9!C824</f>
        <v>0</v>
      </c>
      <c r="C824">
        <f t="shared" si="12"/>
        <v>2.2273099999999997E-2</v>
      </c>
      <c r="E824">
        <f>epsr9!B824</f>
        <v>6.9438899999999998E-2</v>
      </c>
    </row>
    <row r="825" spans="1:5" x14ac:dyDescent="0.4">
      <c r="A825">
        <f>epsr1!B825</f>
        <v>4.8553699999999998E-2</v>
      </c>
      <c r="B825">
        <f>epsr9!C825</f>
        <v>0</v>
      </c>
      <c r="C825">
        <f t="shared" si="12"/>
        <v>2.4335600000000006E-2</v>
      </c>
      <c r="E825">
        <f>epsr9!B825</f>
        <v>7.2889300000000004E-2</v>
      </c>
    </row>
    <row r="826" spans="1:5" x14ac:dyDescent="0.4">
      <c r="A826">
        <f>epsr1!B826</f>
        <v>5.0258900000000002E-2</v>
      </c>
      <c r="B826">
        <f>epsr9!C826</f>
        <v>0</v>
      </c>
      <c r="C826">
        <f t="shared" si="12"/>
        <v>2.5965200000000001E-2</v>
      </c>
      <c r="E826">
        <f>epsr9!B826</f>
        <v>7.6224100000000003E-2</v>
      </c>
    </row>
    <row r="827" spans="1:5" x14ac:dyDescent="0.4">
      <c r="A827">
        <f>epsr1!B827</f>
        <v>5.02675E-2</v>
      </c>
      <c r="B827">
        <f>epsr9!C827</f>
        <v>0</v>
      </c>
      <c r="C827">
        <f t="shared" si="12"/>
        <v>2.6995300000000007E-2</v>
      </c>
      <c r="E827">
        <f>epsr9!B827</f>
        <v>7.7262800000000006E-2</v>
      </c>
    </row>
    <row r="828" spans="1:5" x14ac:dyDescent="0.4">
      <c r="A828">
        <f>epsr1!B828</f>
        <v>4.7794900000000001E-2</v>
      </c>
      <c r="B828">
        <f>epsr9!C828</f>
        <v>0</v>
      </c>
      <c r="C828">
        <f t="shared" si="12"/>
        <v>2.7274999999999994E-2</v>
      </c>
      <c r="E828">
        <f>epsr9!B828</f>
        <v>7.5069899999999995E-2</v>
      </c>
    </row>
    <row r="829" spans="1:5" x14ac:dyDescent="0.4">
      <c r="A829">
        <f>epsr1!B829</f>
        <v>4.3954699999999999E-2</v>
      </c>
      <c r="B829">
        <f>epsr9!C829</f>
        <v>0</v>
      </c>
      <c r="C829">
        <f t="shared" si="12"/>
        <v>2.66869E-2</v>
      </c>
      <c r="E829">
        <f>epsr9!B829</f>
        <v>7.0641599999999999E-2</v>
      </c>
    </row>
    <row r="830" spans="1:5" x14ac:dyDescent="0.4">
      <c r="A830">
        <f>epsr1!B830</f>
        <v>4.0836999999999998E-2</v>
      </c>
      <c r="B830">
        <f>epsr9!C830</f>
        <v>0</v>
      </c>
      <c r="C830">
        <f t="shared" si="12"/>
        <v>2.5170800000000007E-2</v>
      </c>
      <c r="E830">
        <f>epsr9!B830</f>
        <v>6.6007800000000005E-2</v>
      </c>
    </row>
    <row r="831" spans="1:5" x14ac:dyDescent="0.4">
      <c r="A831">
        <f>epsr1!B831</f>
        <v>3.9756199999999998E-2</v>
      </c>
      <c r="B831">
        <f>epsr9!C831</f>
        <v>0</v>
      </c>
      <c r="C831">
        <f t="shared" si="12"/>
        <v>2.2739599999999999E-2</v>
      </c>
      <c r="E831">
        <f>epsr9!B831</f>
        <v>6.2495799999999997E-2</v>
      </c>
    </row>
    <row r="832" spans="1:5" x14ac:dyDescent="0.4">
      <c r="A832">
        <f>epsr1!B832</f>
        <v>4.0137600000000002E-2</v>
      </c>
      <c r="B832">
        <f>epsr9!C832</f>
        <v>3.7433899999999999E-23</v>
      </c>
      <c r="C832">
        <f t="shared" si="12"/>
        <v>1.94941E-2</v>
      </c>
      <c r="E832">
        <f>epsr9!B832</f>
        <v>5.9631700000000003E-2</v>
      </c>
    </row>
    <row r="833" spans="1:5" x14ac:dyDescent="0.4">
      <c r="A833">
        <f>epsr1!B833</f>
        <v>4.0002200000000002E-2</v>
      </c>
      <c r="B833">
        <f>epsr9!C833</f>
        <v>6.4837500000000001E-23</v>
      </c>
      <c r="C833">
        <f t="shared" si="12"/>
        <v>1.5625300000000002E-2</v>
      </c>
      <c r="E833">
        <f>epsr9!B833</f>
        <v>5.5627500000000003E-2</v>
      </c>
    </row>
    <row r="834" spans="1:5" x14ac:dyDescent="0.4">
      <c r="A834">
        <f>epsr1!B834</f>
        <v>3.7655300000000003E-2</v>
      </c>
      <c r="B834">
        <f>epsr9!C834</f>
        <v>1.29675E-22</v>
      </c>
      <c r="C834">
        <f t="shared" ref="C834:C897" si="13">E834-A834</f>
        <v>1.1407499999999994E-2</v>
      </c>
      <c r="E834">
        <f>epsr9!B834</f>
        <v>4.9062799999999997E-2</v>
      </c>
    </row>
    <row r="835" spans="1:5" x14ac:dyDescent="0.4">
      <c r="A835">
        <f>epsr1!B835</f>
        <v>3.3150300000000001E-2</v>
      </c>
      <c r="B835">
        <f>epsr9!C835</f>
        <v>2.4259999999999998E-22</v>
      </c>
      <c r="C835">
        <f t="shared" si="13"/>
        <v>7.1745999999999963E-3</v>
      </c>
      <c r="E835">
        <f>epsr9!B835</f>
        <v>4.0324899999999997E-2</v>
      </c>
    </row>
    <row r="836" spans="1:5" x14ac:dyDescent="0.4">
      <c r="A836">
        <f>epsr1!B836</f>
        <v>2.8261399999999999E-2</v>
      </c>
      <c r="B836">
        <f>epsr9!C836</f>
        <v>4.5386200000000001E-22</v>
      </c>
      <c r="C836">
        <f t="shared" si="13"/>
        <v>3.2835000000000017E-3</v>
      </c>
      <c r="E836">
        <f>epsr9!B836</f>
        <v>3.1544900000000001E-2</v>
      </c>
    </row>
    <row r="837" spans="1:5" x14ac:dyDescent="0.4">
      <c r="A837">
        <f>epsr1!B837</f>
        <v>2.49711E-2</v>
      </c>
      <c r="B837">
        <f>epsr9!C837</f>
        <v>8.4620500000000001E-22</v>
      </c>
      <c r="C837">
        <f t="shared" si="13"/>
        <v>6.7299999999999305E-5</v>
      </c>
      <c r="E837">
        <f>epsr9!B837</f>
        <v>2.5038399999999999E-2</v>
      </c>
    </row>
    <row r="838" spans="1:5" x14ac:dyDescent="0.4">
      <c r="A838">
        <f>epsr1!B838</f>
        <v>2.37623E-2</v>
      </c>
      <c r="B838">
        <f>epsr9!C838</f>
        <v>1.57044E-21</v>
      </c>
      <c r="C838">
        <f t="shared" si="13"/>
        <v>-2.2170999999999996E-3</v>
      </c>
      <c r="E838">
        <f>epsr9!B838</f>
        <v>2.15452E-2</v>
      </c>
    </row>
    <row r="839" spans="1:5" x14ac:dyDescent="0.4">
      <c r="A839">
        <f>epsr1!B839</f>
        <v>2.32003E-2</v>
      </c>
      <c r="B839">
        <f>epsr9!C839</f>
        <v>2.90083E-21</v>
      </c>
      <c r="C839">
        <f t="shared" si="13"/>
        <v>-3.4386E-3</v>
      </c>
      <c r="E839">
        <f>epsr9!B839</f>
        <v>1.97617E-2</v>
      </c>
    </row>
    <row r="840" spans="1:5" x14ac:dyDescent="0.4">
      <c r="A840">
        <f>epsr1!B840</f>
        <v>2.11854E-2</v>
      </c>
      <c r="B840">
        <f>epsr9!C840</f>
        <v>5.3343000000000002E-21</v>
      </c>
      <c r="C840">
        <f t="shared" si="13"/>
        <v>-3.6272000000000006E-3</v>
      </c>
      <c r="E840">
        <f>epsr9!B840</f>
        <v>1.75582E-2</v>
      </c>
    </row>
    <row r="841" spans="1:5" x14ac:dyDescent="0.4">
      <c r="A841">
        <f>epsr1!B841</f>
        <v>1.68016E-2</v>
      </c>
      <c r="B841">
        <f>epsr9!C841</f>
        <v>9.7666000000000005E-21</v>
      </c>
      <c r="C841">
        <f t="shared" si="13"/>
        <v>-2.9875000000000006E-3</v>
      </c>
      <c r="E841">
        <f>epsr9!B841</f>
        <v>1.3814099999999999E-2</v>
      </c>
    </row>
    <row r="842" spans="1:5" x14ac:dyDescent="0.4">
      <c r="A842">
        <f>epsr1!B842</f>
        <v>1.11412E-2</v>
      </c>
      <c r="B842">
        <f>epsr9!C842</f>
        <v>1.78036E-20</v>
      </c>
      <c r="C842">
        <f t="shared" si="13"/>
        <v>-1.8816100000000006E-3</v>
      </c>
      <c r="E842">
        <f>epsr9!B842</f>
        <v>9.2595899999999998E-3</v>
      </c>
    </row>
    <row r="843" spans="1:5" x14ac:dyDescent="0.4">
      <c r="A843">
        <f>epsr1!B843</f>
        <v>6.3647299999999999E-3</v>
      </c>
      <c r="B843">
        <f>epsr9!C843</f>
        <v>3.2312999999999998E-20</v>
      </c>
      <c r="C843">
        <f t="shared" si="13"/>
        <v>-7.7976999999999994E-4</v>
      </c>
      <c r="E843">
        <f>epsr9!B843</f>
        <v>5.5849599999999999E-3</v>
      </c>
    </row>
    <row r="844" spans="1:5" x14ac:dyDescent="0.4">
      <c r="A844">
        <f>epsr1!B844</f>
        <v>3.8061100000000001E-3</v>
      </c>
      <c r="B844">
        <f>epsr9!C844</f>
        <v>5.8392399999999999E-20</v>
      </c>
      <c r="C844">
        <f t="shared" si="13"/>
        <v>-1.8303000000000026E-4</v>
      </c>
      <c r="E844">
        <f>epsr9!B844</f>
        <v>3.6230799999999999E-3</v>
      </c>
    </row>
    <row r="845" spans="1:5" x14ac:dyDescent="0.4">
      <c r="A845">
        <f>epsr1!B845</f>
        <v>2.7954E-3</v>
      </c>
      <c r="B845">
        <f>epsr9!C845</f>
        <v>1.0506300000000001E-19</v>
      </c>
      <c r="C845">
        <f t="shared" si="13"/>
        <v>-5.2831000000000015E-4</v>
      </c>
      <c r="E845">
        <f>epsr9!B845</f>
        <v>2.2670899999999998E-3</v>
      </c>
    </row>
    <row r="846" spans="1:5" x14ac:dyDescent="0.4">
      <c r="A846">
        <f>epsr1!B846</f>
        <v>1.2581700000000001E-3</v>
      </c>
      <c r="B846">
        <f>epsr9!C846</f>
        <v>1.8821699999999999E-19</v>
      </c>
      <c r="C846">
        <f t="shared" si="13"/>
        <v>-4.2299800000000006E-4</v>
      </c>
      <c r="E846">
        <f>epsr9!B846</f>
        <v>8.3517200000000002E-4</v>
      </c>
    </row>
    <row r="847" spans="1:5" x14ac:dyDescent="0.4">
      <c r="A847">
        <f>epsr1!B847</f>
        <v>2.4224300000000002E-3</v>
      </c>
      <c r="B847">
        <f>epsr9!C847</f>
        <v>3.3573100000000001E-19</v>
      </c>
      <c r="C847">
        <f t="shared" si="13"/>
        <v>4.9224799999999999E-3</v>
      </c>
      <c r="E847">
        <f>epsr9!B847</f>
        <v>7.3449099999999996E-3</v>
      </c>
    </row>
    <row r="848" spans="1:5" x14ac:dyDescent="0.4">
      <c r="A848">
        <f>epsr1!B848</f>
        <v>7.9377400000000004E-3</v>
      </c>
      <c r="B848">
        <f>epsr9!C848</f>
        <v>5.96279E-19</v>
      </c>
      <c r="C848">
        <f t="shared" si="13"/>
        <v>8.7931599999999995E-3</v>
      </c>
      <c r="E848">
        <f>epsr9!B848</f>
        <v>1.67309E-2</v>
      </c>
    </row>
    <row r="849" spans="1:5" x14ac:dyDescent="0.4">
      <c r="A849">
        <f>epsr1!B849</f>
        <v>1.33075E-2</v>
      </c>
      <c r="B849">
        <f>epsr9!C849</f>
        <v>1.05448E-18</v>
      </c>
      <c r="C849">
        <f t="shared" si="13"/>
        <v>1.3237100000000002E-2</v>
      </c>
      <c r="E849">
        <f>epsr9!B849</f>
        <v>2.6544600000000002E-2</v>
      </c>
    </row>
    <row r="850" spans="1:5" x14ac:dyDescent="0.4">
      <c r="A850">
        <f>epsr1!B850</f>
        <v>1.6646999999999999E-2</v>
      </c>
      <c r="B850">
        <f>epsr9!C850</f>
        <v>1.8567800000000001E-18</v>
      </c>
      <c r="C850">
        <f t="shared" si="13"/>
        <v>1.7620899999999998E-2</v>
      </c>
      <c r="E850">
        <f>epsr9!B850</f>
        <v>3.4267899999999997E-2</v>
      </c>
    </row>
    <row r="851" spans="1:5" x14ac:dyDescent="0.4">
      <c r="A851">
        <f>epsr1!B851</f>
        <v>1.7863199999999999E-2</v>
      </c>
      <c r="B851">
        <f>epsr9!C851</f>
        <v>3.25552E-18</v>
      </c>
      <c r="C851">
        <f t="shared" si="13"/>
        <v>2.1273200000000003E-2</v>
      </c>
      <c r="E851">
        <f>epsr9!B851</f>
        <v>3.9136400000000002E-2</v>
      </c>
    </row>
    <row r="852" spans="1:5" x14ac:dyDescent="0.4">
      <c r="A852">
        <f>epsr1!B852</f>
        <v>1.87358E-2</v>
      </c>
      <c r="B852">
        <f>epsr9!C852</f>
        <v>5.6836000000000003E-18</v>
      </c>
      <c r="C852">
        <f t="shared" si="13"/>
        <v>2.3636899999999999E-2</v>
      </c>
      <c r="E852">
        <f>epsr9!B852</f>
        <v>4.2372699999999999E-2</v>
      </c>
    </row>
    <row r="853" spans="1:5" x14ac:dyDescent="0.4">
      <c r="A853">
        <f>epsr1!B853</f>
        <v>2.1289700000000002E-2</v>
      </c>
      <c r="B853">
        <f>epsr9!C853</f>
        <v>9.8803099999999995E-18</v>
      </c>
      <c r="C853">
        <f t="shared" si="13"/>
        <v>2.4410599999999998E-2</v>
      </c>
      <c r="E853">
        <f>epsr9!B853</f>
        <v>4.5700299999999999E-2</v>
      </c>
    </row>
    <row r="854" spans="1:5" x14ac:dyDescent="0.4">
      <c r="A854">
        <f>epsr1!B854</f>
        <v>2.5929799999999999E-2</v>
      </c>
      <c r="B854">
        <f>epsr9!C854</f>
        <v>1.7102899999999999E-17</v>
      </c>
      <c r="C854">
        <f t="shared" si="13"/>
        <v>2.3641800000000001E-2</v>
      </c>
      <c r="E854">
        <f>epsr9!B854</f>
        <v>4.95716E-2</v>
      </c>
    </row>
    <row r="855" spans="1:5" x14ac:dyDescent="0.4">
      <c r="A855">
        <f>epsr1!B855</f>
        <v>3.10484E-2</v>
      </c>
      <c r="B855">
        <f>epsr9!C855</f>
        <v>2.9479499999999998E-17</v>
      </c>
      <c r="C855">
        <f t="shared" si="13"/>
        <v>2.1741899999999998E-2</v>
      </c>
      <c r="E855">
        <f>epsr9!B855</f>
        <v>5.2790299999999998E-2</v>
      </c>
    </row>
    <row r="856" spans="1:5" x14ac:dyDescent="0.4">
      <c r="A856">
        <f>epsr1!B856</f>
        <v>3.4484000000000001E-2</v>
      </c>
      <c r="B856">
        <f>epsr9!C856</f>
        <v>5.0597299999999998E-17</v>
      </c>
      <c r="C856">
        <f t="shared" si="13"/>
        <v>1.9408700000000001E-2</v>
      </c>
      <c r="E856">
        <f>epsr9!B856</f>
        <v>5.3892700000000002E-2</v>
      </c>
    </row>
    <row r="857" spans="1:5" x14ac:dyDescent="0.4">
      <c r="A857">
        <f>epsr1!B857</f>
        <v>3.55047E-2</v>
      </c>
      <c r="B857">
        <f>epsr9!C857</f>
        <v>8.6476300000000003E-17</v>
      </c>
      <c r="C857">
        <f t="shared" si="13"/>
        <v>1.7464599999999997E-2</v>
      </c>
      <c r="E857">
        <f>epsr9!B857</f>
        <v>5.2969299999999997E-2</v>
      </c>
    </row>
    <row r="858" spans="1:5" x14ac:dyDescent="0.4">
      <c r="A858">
        <f>epsr1!B858</f>
        <v>3.5481899999999997E-2</v>
      </c>
      <c r="B858">
        <f>epsr9!C858</f>
        <v>1.47174E-16</v>
      </c>
      <c r="C858">
        <f t="shared" si="13"/>
        <v>1.6647500000000003E-2</v>
      </c>
      <c r="E858">
        <f>epsr9!B858</f>
        <v>5.2129399999999999E-2</v>
      </c>
    </row>
    <row r="859" spans="1:5" x14ac:dyDescent="0.4">
      <c r="A859">
        <f>epsr1!B859</f>
        <v>3.6615399999999999E-2</v>
      </c>
      <c r="B859">
        <f>epsr9!C859</f>
        <v>2.4942000000000002E-16</v>
      </c>
      <c r="C859">
        <f t="shared" si="13"/>
        <v>1.7403700000000001E-2</v>
      </c>
      <c r="E859">
        <f>epsr9!B859</f>
        <v>5.40191E-2</v>
      </c>
    </row>
    <row r="860" spans="1:5" x14ac:dyDescent="0.4">
      <c r="A860">
        <f>epsr1!B860</f>
        <v>3.9876000000000002E-2</v>
      </c>
      <c r="B860">
        <f>epsr9!C860</f>
        <v>4.20923E-16</v>
      </c>
      <c r="C860">
        <f t="shared" si="13"/>
        <v>1.9743299999999998E-2</v>
      </c>
      <c r="E860">
        <f>epsr9!B860</f>
        <v>5.96193E-2</v>
      </c>
    </row>
    <row r="861" spans="1:5" x14ac:dyDescent="0.4">
      <c r="A861">
        <f>epsr1!B861</f>
        <v>4.4082700000000002E-2</v>
      </c>
      <c r="B861">
        <f>epsr9!C861</f>
        <v>7.07376E-16</v>
      </c>
      <c r="C861">
        <f t="shared" si="13"/>
        <v>2.3208899999999991E-2</v>
      </c>
      <c r="E861">
        <f>epsr9!B861</f>
        <v>6.7291599999999993E-2</v>
      </c>
    </row>
    <row r="862" spans="1:5" x14ac:dyDescent="0.4">
      <c r="A862">
        <f>epsr1!B862</f>
        <v>4.69925E-2</v>
      </c>
      <c r="B862">
        <f>epsr9!C862</f>
        <v>1.1837900000000001E-15</v>
      </c>
      <c r="C862">
        <f t="shared" si="13"/>
        <v>2.6973699999999996E-2</v>
      </c>
      <c r="E862">
        <f>epsr9!B862</f>
        <v>7.3966199999999996E-2</v>
      </c>
    </row>
    <row r="863" spans="1:5" x14ac:dyDescent="0.4">
      <c r="A863">
        <f>epsr1!B863</f>
        <v>4.7398099999999999E-2</v>
      </c>
      <c r="B863">
        <f>epsr9!C863</f>
        <v>1.9727899999999999E-15</v>
      </c>
      <c r="C863">
        <f t="shared" si="13"/>
        <v>3.0060199999999995E-2</v>
      </c>
      <c r="E863">
        <f>epsr9!B863</f>
        <v>7.7458299999999994E-2</v>
      </c>
    </row>
    <row r="864" spans="1:5" x14ac:dyDescent="0.4">
      <c r="A864">
        <f>epsr1!B864</f>
        <v>4.6264100000000002E-2</v>
      </c>
      <c r="B864">
        <f>epsr9!C864</f>
        <v>3.2739499999999999E-15</v>
      </c>
      <c r="C864">
        <f t="shared" si="13"/>
        <v>3.1618399999999991E-2</v>
      </c>
      <c r="E864">
        <f>epsr9!B864</f>
        <v>7.7882499999999993E-2</v>
      </c>
    </row>
    <row r="865" spans="1:5" x14ac:dyDescent="0.4">
      <c r="A865">
        <f>epsr1!B865</f>
        <v>4.5817799999999999E-2</v>
      </c>
      <c r="B865">
        <f>epsr9!C865</f>
        <v>5.4106600000000002E-15</v>
      </c>
      <c r="C865">
        <f t="shared" si="13"/>
        <v>3.1189100000000004E-2</v>
      </c>
      <c r="E865">
        <f>epsr9!B865</f>
        <v>7.7006900000000003E-2</v>
      </c>
    </row>
    <row r="866" spans="1:5" x14ac:dyDescent="0.4">
      <c r="A866">
        <f>epsr1!B866</f>
        <v>4.7435499999999998E-2</v>
      </c>
      <c r="B866">
        <f>epsr9!C866</f>
        <v>8.9046800000000002E-15</v>
      </c>
      <c r="C866">
        <f t="shared" si="13"/>
        <v>2.8863699999999999E-2</v>
      </c>
      <c r="E866">
        <f>epsr9!B866</f>
        <v>7.6299199999999998E-2</v>
      </c>
    </row>
    <row r="867" spans="1:5" x14ac:dyDescent="0.4">
      <c r="A867">
        <f>epsr1!B867</f>
        <v>5.0325000000000002E-2</v>
      </c>
      <c r="B867">
        <f>epsr9!C867</f>
        <v>1.45943E-14</v>
      </c>
      <c r="C867">
        <f t="shared" si="13"/>
        <v>2.5284499999999994E-2</v>
      </c>
      <c r="E867">
        <f>epsr9!B867</f>
        <v>7.5609499999999996E-2</v>
      </c>
    </row>
    <row r="868" spans="1:5" x14ac:dyDescent="0.4">
      <c r="A868">
        <f>epsr1!B868</f>
        <v>5.22701E-2</v>
      </c>
      <c r="B868">
        <f>epsr9!C868</f>
        <v>2.3819899999999999E-14</v>
      </c>
      <c r="C868">
        <f t="shared" si="13"/>
        <v>2.1468100000000004E-2</v>
      </c>
      <c r="E868">
        <f>epsr9!B868</f>
        <v>7.3738200000000004E-2</v>
      </c>
    </row>
    <row r="869" spans="1:5" x14ac:dyDescent="0.4">
      <c r="A869">
        <f>epsr1!B869</f>
        <v>5.1743200000000003E-2</v>
      </c>
      <c r="B869">
        <f>epsr9!C869</f>
        <v>3.8716699999999999E-14</v>
      </c>
      <c r="C869">
        <f t="shared" si="13"/>
        <v>1.8497199999999991E-2</v>
      </c>
      <c r="E869">
        <f>epsr9!B869</f>
        <v>7.0240399999999995E-2</v>
      </c>
    </row>
    <row r="870" spans="1:5" x14ac:dyDescent="0.4">
      <c r="A870">
        <f>epsr1!B870</f>
        <v>4.9371999999999999E-2</v>
      </c>
      <c r="B870">
        <f>epsr9!C870</f>
        <v>6.267E-14</v>
      </c>
      <c r="C870">
        <f t="shared" si="13"/>
        <v>1.7172699999999999E-2</v>
      </c>
      <c r="E870">
        <f>epsr9!B870</f>
        <v>6.6544699999999998E-2</v>
      </c>
    </row>
    <row r="871" spans="1:5" x14ac:dyDescent="0.4">
      <c r="A871">
        <f>epsr1!B871</f>
        <v>4.7343200000000002E-2</v>
      </c>
      <c r="B871">
        <f>epsr9!C871</f>
        <v>1.0102399999999999E-13</v>
      </c>
      <c r="C871">
        <f t="shared" si="13"/>
        <v>1.7737099999999992E-2</v>
      </c>
      <c r="E871">
        <f>epsr9!B871</f>
        <v>6.5080299999999994E-2</v>
      </c>
    </row>
    <row r="872" spans="1:5" x14ac:dyDescent="0.4">
      <c r="A872">
        <f>epsr1!B872</f>
        <v>4.7298100000000003E-2</v>
      </c>
      <c r="B872">
        <f>epsr9!C872</f>
        <v>1.6218E-13</v>
      </c>
      <c r="C872">
        <f t="shared" si="13"/>
        <v>1.9775800000000003E-2</v>
      </c>
      <c r="E872">
        <f>epsr9!B872</f>
        <v>6.7073900000000006E-2</v>
      </c>
    </row>
    <row r="873" spans="1:5" x14ac:dyDescent="0.4">
      <c r="A873">
        <f>epsr1!B873</f>
        <v>4.8744099999999999E-2</v>
      </c>
      <c r="B873">
        <f>epsr9!C873</f>
        <v>2.5928699999999998E-13</v>
      </c>
      <c r="C873">
        <f t="shared" si="13"/>
        <v>2.2337700000000002E-2</v>
      </c>
      <c r="E873">
        <f>epsr9!B873</f>
        <v>7.1081800000000001E-2</v>
      </c>
    </row>
    <row r="874" spans="1:5" x14ac:dyDescent="0.4">
      <c r="A874">
        <f>epsr1!B874</f>
        <v>4.9528700000000002E-2</v>
      </c>
      <c r="B874">
        <f>epsr9!C874</f>
        <v>4.1283499999999998E-13</v>
      </c>
      <c r="C874">
        <f t="shared" si="13"/>
        <v>2.4247899999999996E-2</v>
      </c>
      <c r="E874">
        <f>epsr9!B874</f>
        <v>7.3776599999999998E-2</v>
      </c>
    </row>
    <row r="875" spans="1:5" x14ac:dyDescent="0.4">
      <c r="A875">
        <f>epsr1!B875</f>
        <v>4.79307E-2</v>
      </c>
      <c r="B875">
        <f>epsr9!C875</f>
        <v>6.5461699999999998E-13</v>
      </c>
      <c r="C875">
        <f t="shared" si="13"/>
        <v>2.4518099999999994E-2</v>
      </c>
      <c r="E875">
        <f>epsr9!B875</f>
        <v>7.2448799999999994E-2</v>
      </c>
    </row>
    <row r="876" spans="1:5" x14ac:dyDescent="0.4">
      <c r="A876">
        <f>epsr1!B876</f>
        <v>4.4345099999999998E-2</v>
      </c>
      <c r="B876">
        <f>epsr9!C876</f>
        <v>1.0337499999999999E-12</v>
      </c>
      <c r="C876">
        <f t="shared" si="13"/>
        <v>2.2702799999999995E-2</v>
      </c>
      <c r="E876">
        <f>epsr9!B876</f>
        <v>6.7047899999999994E-2</v>
      </c>
    </row>
    <row r="877" spans="1:5" x14ac:dyDescent="0.4">
      <c r="A877">
        <f>epsr1!B877</f>
        <v>4.0907699999999998E-2</v>
      </c>
      <c r="B877">
        <f>epsr9!C877</f>
        <v>1.62578E-12</v>
      </c>
      <c r="C877">
        <f t="shared" si="13"/>
        <v>1.9076500000000003E-2</v>
      </c>
      <c r="E877">
        <f>epsr9!B877</f>
        <v>5.9984200000000001E-2</v>
      </c>
    </row>
    <row r="878" spans="1:5" x14ac:dyDescent="0.4">
      <c r="A878">
        <f>epsr1!B878</f>
        <v>3.9412500000000003E-2</v>
      </c>
      <c r="B878">
        <f>epsr9!C878</f>
        <v>2.54642E-12</v>
      </c>
      <c r="C878">
        <f t="shared" si="13"/>
        <v>1.4547599999999994E-2</v>
      </c>
      <c r="E878">
        <f>epsr9!B878</f>
        <v>5.3960099999999997E-2</v>
      </c>
    </row>
    <row r="879" spans="1:5" x14ac:dyDescent="0.4">
      <c r="A879">
        <f>epsr1!B879</f>
        <v>3.9554300000000001E-2</v>
      </c>
      <c r="B879">
        <f>epsr9!C879</f>
        <v>3.9721300000000004E-12</v>
      </c>
      <c r="C879">
        <f t="shared" si="13"/>
        <v>1.0330800000000001E-2</v>
      </c>
      <c r="E879">
        <f>epsr9!B879</f>
        <v>4.9885100000000002E-2</v>
      </c>
    </row>
    <row r="880" spans="1:5" x14ac:dyDescent="0.4">
      <c r="A880">
        <f>epsr1!B880</f>
        <v>3.9232400000000001E-2</v>
      </c>
      <c r="B880">
        <f>epsr9!C880</f>
        <v>6.1707800000000001E-12</v>
      </c>
      <c r="C880">
        <f t="shared" si="13"/>
        <v>7.492600000000002E-3</v>
      </c>
      <c r="E880">
        <f>epsr9!B880</f>
        <v>4.6725000000000003E-2</v>
      </c>
    </row>
    <row r="881" spans="1:5" x14ac:dyDescent="0.4">
      <c r="A881">
        <f>epsr1!B881</f>
        <v>3.6630099999999999E-2</v>
      </c>
      <c r="B881">
        <f>epsr9!C881</f>
        <v>9.5474000000000003E-12</v>
      </c>
      <c r="C881">
        <f t="shared" si="13"/>
        <v>6.5387000000000015E-3</v>
      </c>
      <c r="E881">
        <f>epsr9!B881</f>
        <v>4.31688E-2</v>
      </c>
    </row>
    <row r="882" spans="1:5" x14ac:dyDescent="0.4">
      <c r="A882">
        <f>epsr1!B882</f>
        <v>3.20253E-2</v>
      </c>
      <c r="B882">
        <f>epsr9!C882</f>
        <v>1.47116E-11</v>
      </c>
      <c r="C882">
        <f t="shared" si="13"/>
        <v>7.2103000000000028E-3</v>
      </c>
      <c r="E882">
        <f>epsr9!B882</f>
        <v>3.9235600000000002E-2</v>
      </c>
    </row>
    <row r="883" spans="1:5" x14ac:dyDescent="0.4">
      <c r="A883">
        <f>epsr1!B883</f>
        <v>2.75292E-2</v>
      </c>
      <c r="B883">
        <f>epsr9!C883</f>
        <v>2.2576799999999999E-11</v>
      </c>
      <c r="C883">
        <f t="shared" si="13"/>
        <v>8.5808999999999989E-3</v>
      </c>
      <c r="E883">
        <f>epsr9!B883</f>
        <v>3.6110099999999999E-2</v>
      </c>
    </row>
    <row r="884" spans="1:5" x14ac:dyDescent="0.4">
      <c r="A884">
        <f>epsr1!B884</f>
        <v>2.4999400000000001E-2</v>
      </c>
      <c r="B884">
        <f>epsr9!C884</f>
        <v>3.4506400000000002E-11</v>
      </c>
      <c r="C884">
        <f t="shared" si="13"/>
        <v>9.4285999999999988E-3</v>
      </c>
      <c r="E884">
        <f>epsr9!B884</f>
        <v>3.4428E-2</v>
      </c>
    </row>
    <row r="885" spans="1:5" x14ac:dyDescent="0.4">
      <c r="A885">
        <f>epsr1!B885</f>
        <v>2.41975E-2</v>
      </c>
      <c r="B885">
        <f>epsr9!C885</f>
        <v>5.25253E-11</v>
      </c>
      <c r="C885">
        <f t="shared" si="13"/>
        <v>8.7393999999999979E-3</v>
      </c>
      <c r="E885">
        <f>epsr9!B885</f>
        <v>3.2936899999999998E-2</v>
      </c>
    </row>
    <row r="886" spans="1:5" x14ac:dyDescent="0.4">
      <c r="A886">
        <f>epsr1!B886</f>
        <v>2.30356E-2</v>
      </c>
      <c r="B886">
        <f>epsr9!C886</f>
        <v>7.9629499999999996E-11</v>
      </c>
      <c r="C886">
        <f t="shared" si="13"/>
        <v>6.1387000000000004E-3</v>
      </c>
      <c r="E886">
        <f>epsr9!B886</f>
        <v>2.91743E-2</v>
      </c>
    </row>
    <row r="887" spans="1:5" x14ac:dyDescent="0.4">
      <c r="A887">
        <f>epsr1!B887</f>
        <v>1.96805E-2</v>
      </c>
      <c r="B887">
        <f>epsr9!C887</f>
        <v>1.2023099999999999E-10</v>
      </c>
      <c r="C887">
        <f t="shared" si="13"/>
        <v>2.0628000000000001E-3</v>
      </c>
      <c r="E887">
        <f>epsr9!B887</f>
        <v>2.17433E-2</v>
      </c>
    </row>
    <row r="888" spans="1:5" x14ac:dyDescent="0.4">
      <c r="A888">
        <f>epsr1!B888</f>
        <v>1.44111E-2</v>
      </c>
      <c r="B888">
        <f>epsr9!C888</f>
        <v>1.8079700000000001E-10</v>
      </c>
      <c r="C888">
        <f t="shared" si="13"/>
        <v>-2.4148999999999993E-3</v>
      </c>
      <c r="E888">
        <f>epsr9!B888</f>
        <v>1.19962E-2</v>
      </c>
    </row>
    <row r="889" spans="1:5" x14ac:dyDescent="0.4">
      <c r="A889">
        <f>epsr1!B889</f>
        <v>9.3549199999999992E-3</v>
      </c>
      <c r="B889">
        <f>epsr9!C889</f>
        <v>2.7077499999999998E-10</v>
      </c>
      <c r="C889">
        <f t="shared" si="13"/>
        <v>-6.0408499999999987E-3</v>
      </c>
      <c r="E889">
        <f>epsr9!B889</f>
        <v>3.3140700000000001E-3</v>
      </c>
    </row>
    <row r="890" spans="1:5" x14ac:dyDescent="0.4">
      <c r="A890">
        <f>epsr1!B890</f>
        <v>6.35522E-3</v>
      </c>
      <c r="B890">
        <f>epsr9!C890</f>
        <v>4.0388899999999998E-10</v>
      </c>
      <c r="C890">
        <f t="shared" si="13"/>
        <v>-4.7783299999999999E-3</v>
      </c>
      <c r="E890">
        <f>epsr9!B890</f>
        <v>1.5768900000000001E-3</v>
      </c>
    </row>
    <row r="891" spans="1:5" x14ac:dyDescent="0.4">
      <c r="A891">
        <f>epsr1!B891</f>
        <v>5.1186799999999996E-3</v>
      </c>
      <c r="B891">
        <f>epsr9!C891</f>
        <v>6.0000699999999995E-10</v>
      </c>
      <c r="C891">
        <f t="shared" si="13"/>
        <v>-2.2593099999999996E-3</v>
      </c>
      <c r="E891">
        <f>epsr9!B891</f>
        <v>2.85937E-3</v>
      </c>
    </row>
    <row r="892" spans="1:5" x14ac:dyDescent="0.4">
      <c r="A892">
        <f>epsr1!B892</f>
        <v>3.52498E-3</v>
      </c>
      <c r="B892">
        <f>epsr9!C892</f>
        <v>8.8774899999999995E-10</v>
      </c>
      <c r="C892">
        <f t="shared" si="13"/>
        <v>-1.4618000000000009E-4</v>
      </c>
      <c r="E892">
        <f>epsr9!B892</f>
        <v>3.3787999999999999E-3</v>
      </c>
    </row>
    <row r="893" spans="1:5" x14ac:dyDescent="0.4">
      <c r="A893">
        <f>epsr1!B893</f>
        <v>2.0223499999999999E-4</v>
      </c>
      <c r="B893">
        <f>epsr9!C893</f>
        <v>1.30817E-9</v>
      </c>
      <c r="C893">
        <f t="shared" si="13"/>
        <v>5.9525749999999999E-3</v>
      </c>
      <c r="E893">
        <f>epsr9!B893</f>
        <v>6.1548100000000001E-3</v>
      </c>
    </row>
    <row r="894" spans="1:5" x14ac:dyDescent="0.4">
      <c r="A894">
        <f>epsr1!B894</f>
        <v>5.66717E-3</v>
      </c>
      <c r="B894">
        <f>epsr9!C894</f>
        <v>1.9199E-9</v>
      </c>
      <c r="C894">
        <f t="shared" si="13"/>
        <v>6.3176300000000003E-3</v>
      </c>
      <c r="E894">
        <f>epsr9!B894</f>
        <v>1.19848E-2</v>
      </c>
    </row>
    <row r="895" spans="1:5" x14ac:dyDescent="0.4">
      <c r="A895">
        <f>epsr1!B895</f>
        <v>1.0688700000000001E-2</v>
      </c>
      <c r="B895">
        <f>epsr9!C895</f>
        <v>2.80631E-9</v>
      </c>
      <c r="C895">
        <f t="shared" si="13"/>
        <v>8.5777999999999983E-3</v>
      </c>
      <c r="E895">
        <f>epsr9!B895</f>
        <v>1.9266499999999999E-2</v>
      </c>
    </row>
    <row r="896" spans="1:5" x14ac:dyDescent="0.4">
      <c r="A896">
        <f>epsr1!B896</f>
        <v>1.35187E-2</v>
      </c>
      <c r="B896">
        <f>epsr9!C896</f>
        <v>4.0853800000000002E-9</v>
      </c>
      <c r="C896">
        <f t="shared" si="13"/>
        <v>1.2405000000000001E-2</v>
      </c>
      <c r="E896">
        <f>epsr9!B896</f>
        <v>2.5923700000000001E-2</v>
      </c>
    </row>
    <row r="897" spans="1:5" x14ac:dyDescent="0.4">
      <c r="A897">
        <f>epsr1!B897</f>
        <v>1.4623499999999999E-2</v>
      </c>
      <c r="B897">
        <f>epsr9!C897</f>
        <v>5.92337E-9</v>
      </c>
      <c r="C897">
        <f t="shared" si="13"/>
        <v>1.6693200000000005E-2</v>
      </c>
      <c r="E897">
        <f>epsr9!B897</f>
        <v>3.1316700000000003E-2</v>
      </c>
    </row>
    <row r="898" spans="1:5" x14ac:dyDescent="0.4">
      <c r="A898">
        <f>epsr1!B898</f>
        <v>1.6190199999999998E-2</v>
      </c>
      <c r="B898">
        <f>epsr9!C898</f>
        <v>8.5535600000000004E-9</v>
      </c>
      <c r="C898">
        <f t="shared" ref="C898:C961" si="14">E898-A898</f>
        <v>2.0067100000000001E-2</v>
      </c>
      <c r="E898">
        <f>epsr9!B898</f>
        <v>3.6257299999999999E-2</v>
      </c>
    </row>
    <row r="899" spans="1:5" x14ac:dyDescent="0.4">
      <c r="A899">
        <f>epsr1!B899</f>
        <v>1.98563E-2</v>
      </c>
      <c r="B899">
        <f>epsr9!C899</f>
        <v>1.23017E-8</v>
      </c>
      <c r="C899">
        <f t="shared" si="14"/>
        <v>2.1536100000000002E-2</v>
      </c>
      <c r="E899">
        <f>epsr9!B899</f>
        <v>4.1392400000000003E-2</v>
      </c>
    </row>
    <row r="900" spans="1:5" x14ac:dyDescent="0.4">
      <c r="A900">
        <f>epsr1!B900</f>
        <v>2.49996E-2</v>
      </c>
      <c r="B900">
        <f>epsr9!C900</f>
        <v>1.7620600000000001E-8</v>
      </c>
      <c r="C900">
        <f t="shared" si="14"/>
        <v>2.0983199999999997E-2</v>
      </c>
      <c r="E900">
        <f>epsr9!B900</f>
        <v>4.5982799999999997E-2</v>
      </c>
    </row>
    <row r="901" spans="1:5" x14ac:dyDescent="0.4">
      <c r="A901">
        <f>epsr1!B901</f>
        <v>2.93672E-2</v>
      </c>
      <c r="B901">
        <f>epsr9!C901</f>
        <v>2.5137100000000001E-8</v>
      </c>
      <c r="C901">
        <f t="shared" si="14"/>
        <v>1.9237399999999998E-2</v>
      </c>
      <c r="E901">
        <f>epsr9!B901</f>
        <v>4.8604599999999998E-2</v>
      </c>
    </row>
    <row r="902" spans="1:5" x14ac:dyDescent="0.4">
      <c r="A902">
        <f>epsr1!B902</f>
        <v>3.1402399999999997E-2</v>
      </c>
      <c r="B902">
        <f>epsr9!C902</f>
        <v>3.5714499999999999E-8</v>
      </c>
      <c r="C902">
        <f t="shared" si="14"/>
        <v>1.7679800000000002E-2</v>
      </c>
      <c r="E902">
        <f>epsr9!B902</f>
        <v>4.9082199999999999E-2</v>
      </c>
    </row>
    <row r="903" spans="1:5" x14ac:dyDescent="0.4">
      <c r="A903">
        <f>epsr1!B903</f>
        <v>3.1852600000000002E-2</v>
      </c>
      <c r="B903">
        <f>epsr9!C903</f>
        <v>5.0537300000000001E-8</v>
      </c>
      <c r="C903">
        <f t="shared" si="14"/>
        <v>1.7563599999999999E-2</v>
      </c>
      <c r="E903">
        <f>epsr9!B903</f>
        <v>4.94162E-2</v>
      </c>
    </row>
    <row r="904" spans="1:5" x14ac:dyDescent="0.4">
      <c r="A904">
        <f>epsr1!B904</f>
        <v>3.2978399999999998E-2</v>
      </c>
      <c r="B904">
        <f>epsr9!C904</f>
        <v>7.1221800000000003E-8</v>
      </c>
      <c r="C904">
        <f t="shared" si="14"/>
        <v>1.9379900000000005E-2</v>
      </c>
      <c r="E904">
        <f>epsr9!B904</f>
        <v>5.2358300000000003E-2</v>
      </c>
    </row>
    <row r="905" spans="1:5" x14ac:dyDescent="0.4">
      <c r="A905">
        <f>epsr1!B905</f>
        <v>3.6176699999999999E-2</v>
      </c>
      <c r="B905">
        <f>epsr9!C905</f>
        <v>9.9964799999999998E-8</v>
      </c>
      <c r="C905">
        <f t="shared" si="14"/>
        <v>2.2597300000000001E-2</v>
      </c>
      <c r="E905">
        <f>epsr9!B905</f>
        <v>5.8774E-2</v>
      </c>
    </row>
    <row r="906" spans="1:5" x14ac:dyDescent="0.4">
      <c r="A906">
        <f>epsr1!B906</f>
        <v>4.0503200000000003E-2</v>
      </c>
      <c r="B906">
        <f>epsr9!C906</f>
        <v>1.39737E-7</v>
      </c>
      <c r="C906">
        <f t="shared" si="14"/>
        <v>2.5920499999999999E-2</v>
      </c>
      <c r="E906">
        <f>epsr9!B906</f>
        <v>6.6423700000000002E-2</v>
      </c>
    </row>
    <row r="907" spans="1:5" x14ac:dyDescent="0.4">
      <c r="A907">
        <f>epsr1!B907</f>
        <v>4.3652700000000003E-2</v>
      </c>
      <c r="B907">
        <f>epsr9!C907</f>
        <v>1.9453899999999999E-7</v>
      </c>
      <c r="C907">
        <f t="shared" si="14"/>
        <v>2.7950799999999998E-2</v>
      </c>
      <c r="E907">
        <f>epsr9!B907</f>
        <v>7.16035E-2</v>
      </c>
    </row>
    <row r="908" spans="1:5" x14ac:dyDescent="0.4">
      <c r="A908">
        <f>epsr1!B908</f>
        <v>4.4375999999999999E-2</v>
      </c>
      <c r="B908">
        <f>epsr9!C908</f>
        <v>2.6972699999999999E-7</v>
      </c>
      <c r="C908">
        <f t="shared" si="14"/>
        <v>2.7913500000000008E-2</v>
      </c>
      <c r="E908">
        <f>epsr9!B908</f>
        <v>7.2289500000000007E-2</v>
      </c>
    </row>
    <row r="909" spans="1:5" x14ac:dyDescent="0.4">
      <c r="A909">
        <f>epsr1!B909</f>
        <v>4.37904E-2</v>
      </c>
      <c r="B909">
        <f>epsr9!C909</f>
        <v>3.7244999999999998E-7</v>
      </c>
      <c r="C909">
        <f t="shared" si="14"/>
        <v>2.6070799999999998E-2</v>
      </c>
      <c r="E909">
        <f>epsr9!B909</f>
        <v>6.9861199999999998E-2</v>
      </c>
    </row>
    <row r="910" spans="1:5" x14ac:dyDescent="0.4">
      <c r="A910">
        <f>epsr1!B910</f>
        <v>4.4190399999999998E-2</v>
      </c>
      <c r="B910">
        <f>epsr9!C910</f>
        <v>5.1219299999999996E-7</v>
      </c>
      <c r="C910">
        <f t="shared" si="14"/>
        <v>2.3589900000000004E-2</v>
      </c>
      <c r="E910">
        <f>epsr9!B910</f>
        <v>6.7780300000000002E-2</v>
      </c>
    </row>
    <row r="911" spans="1:5" x14ac:dyDescent="0.4">
      <c r="A911">
        <f>epsr1!B911</f>
        <v>4.66081E-2</v>
      </c>
      <c r="B911">
        <f>epsr9!C911</f>
        <v>7.0147900000000003E-7</v>
      </c>
      <c r="C911">
        <f t="shared" si="14"/>
        <v>2.1920999999999996E-2</v>
      </c>
      <c r="E911">
        <f>epsr9!B911</f>
        <v>6.8529099999999996E-2</v>
      </c>
    </row>
    <row r="912" spans="1:5" x14ac:dyDescent="0.4">
      <c r="A912">
        <f>epsr1!B912</f>
        <v>4.9709200000000002E-2</v>
      </c>
      <c r="B912">
        <f>epsr9!C912</f>
        <v>9.56781E-7</v>
      </c>
      <c r="C912">
        <f t="shared" si="14"/>
        <v>2.2008900000000005E-2</v>
      </c>
      <c r="E912">
        <f>epsr9!B912</f>
        <v>7.1718100000000007E-2</v>
      </c>
    </row>
    <row r="913" spans="1:5" x14ac:dyDescent="0.4">
      <c r="A913">
        <f>epsr1!B913</f>
        <v>5.1206799999999997E-2</v>
      </c>
      <c r="B913">
        <f>epsr9!C913</f>
        <v>1.29963E-6</v>
      </c>
      <c r="C913">
        <f t="shared" si="14"/>
        <v>2.37681E-2</v>
      </c>
      <c r="E913">
        <f>epsr9!B913</f>
        <v>7.4974899999999997E-2</v>
      </c>
    </row>
    <row r="914" spans="1:5" x14ac:dyDescent="0.4">
      <c r="A914">
        <f>epsr1!B914</f>
        <v>5.0296100000000003E-2</v>
      </c>
      <c r="B914">
        <f>epsr9!C914</f>
        <v>1.7580599999999999E-6</v>
      </c>
      <c r="C914">
        <f t="shared" si="14"/>
        <v>2.6116899999999992E-2</v>
      </c>
      <c r="E914">
        <f>epsr9!B914</f>
        <v>7.6412999999999995E-2</v>
      </c>
    </row>
    <row r="915" spans="1:5" x14ac:dyDescent="0.4">
      <c r="A915">
        <f>epsr1!B915</f>
        <v>4.8512800000000002E-2</v>
      </c>
      <c r="B915">
        <f>epsr9!C915</f>
        <v>2.3683700000000001E-6</v>
      </c>
      <c r="C915">
        <f t="shared" si="14"/>
        <v>2.7568500000000003E-2</v>
      </c>
      <c r="E915">
        <f>epsr9!B915</f>
        <v>7.6081300000000004E-2</v>
      </c>
    </row>
    <row r="916" spans="1:5" x14ac:dyDescent="0.4">
      <c r="A916">
        <f>epsr1!B916</f>
        <v>4.80861E-2</v>
      </c>
      <c r="B916">
        <f>epsr9!C916</f>
        <v>3.1773500000000002E-6</v>
      </c>
      <c r="C916">
        <f t="shared" si="14"/>
        <v>2.7066100000000003E-2</v>
      </c>
      <c r="E916">
        <f>epsr9!B916</f>
        <v>7.5152200000000002E-2</v>
      </c>
    </row>
    <row r="917" spans="1:5" x14ac:dyDescent="0.4">
      <c r="A917">
        <f>epsr1!B917</f>
        <v>4.9544900000000003E-2</v>
      </c>
      <c r="B917">
        <f>epsr9!C917</f>
        <v>4.2449499999999999E-6</v>
      </c>
      <c r="C917">
        <f t="shared" si="14"/>
        <v>2.4589399999999997E-2</v>
      </c>
      <c r="E917">
        <f>epsr9!B917</f>
        <v>7.41343E-2</v>
      </c>
    </row>
    <row r="918" spans="1:5" x14ac:dyDescent="0.4">
      <c r="A918">
        <f>epsr1!B918</f>
        <v>5.11461E-2</v>
      </c>
      <c r="B918">
        <f>epsr9!C918</f>
        <v>5.64765E-6</v>
      </c>
      <c r="C918">
        <f t="shared" si="14"/>
        <v>2.1187600000000001E-2</v>
      </c>
      <c r="E918">
        <f>epsr9!B918</f>
        <v>7.2333700000000001E-2</v>
      </c>
    </row>
    <row r="919" spans="1:5" x14ac:dyDescent="0.4">
      <c r="A919">
        <f>epsr1!B919</f>
        <v>5.0753800000000002E-2</v>
      </c>
      <c r="B919">
        <f>epsr9!C919</f>
        <v>7.4824599999999997E-6</v>
      </c>
      <c r="C919">
        <f t="shared" si="14"/>
        <v>1.8395899999999993E-2</v>
      </c>
      <c r="E919">
        <f>epsr9!B919</f>
        <v>6.9149699999999995E-2</v>
      </c>
    </row>
    <row r="920" spans="1:5" x14ac:dyDescent="0.4">
      <c r="A920">
        <f>epsr1!B920</f>
        <v>4.8148299999999998E-2</v>
      </c>
      <c r="B920">
        <f>epsr9!C920</f>
        <v>9.8718400000000003E-6</v>
      </c>
      <c r="C920">
        <f t="shared" si="14"/>
        <v>1.7358900000000003E-2</v>
      </c>
      <c r="E920">
        <f>epsr9!B920</f>
        <v>6.5507200000000002E-2</v>
      </c>
    </row>
    <row r="921" spans="1:5" x14ac:dyDescent="0.4">
      <c r="A921">
        <f>epsr1!B921</f>
        <v>4.5268200000000001E-2</v>
      </c>
      <c r="B921">
        <f>epsr9!C921</f>
        <v>1.29694E-5</v>
      </c>
      <c r="C921">
        <f t="shared" si="14"/>
        <v>1.8161799999999999E-2</v>
      </c>
      <c r="E921">
        <f>epsr9!B921</f>
        <v>6.343E-2</v>
      </c>
    </row>
    <row r="922" spans="1:5" x14ac:dyDescent="0.4">
      <c r="A922">
        <f>epsr1!B922</f>
        <v>4.4114100000000003E-2</v>
      </c>
      <c r="B922">
        <f>epsr9!C922</f>
        <v>1.6966999999999999E-5</v>
      </c>
      <c r="C922">
        <f t="shared" si="14"/>
        <v>1.9766300000000001E-2</v>
      </c>
      <c r="E922">
        <f>epsr9!B922</f>
        <v>6.3880400000000004E-2</v>
      </c>
    </row>
    <row r="923" spans="1:5" x14ac:dyDescent="0.4">
      <c r="A923">
        <f>epsr1!B923</f>
        <v>4.4577899999999997E-2</v>
      </c>
      <c r="B923">
        <f>epsr9!C923</f>
        <v>2.2102800000000001E-5</v>
      </c>
      <c r="C923">
        <f t="shared" si="14"/>
        <v>2.0608599999999998E-2</v>
      </c>
      <c r="E923">
        <f>epsr9!B923</f>
        <v>6.5186499999999994E-2</v>
      </c>
    </row>
    <row r="924" spans="1:5" x14ac:dyDescent="0.4">
      <c r="A924">
        <f>epsr1!B924</f>
        <v>4.4566000000000001E-2</v>
      </c>
      <c r="B924">
        <f>epsr9!C924</f>
        <v>2.8670499999999999E-5</v>
      </c>
      <c r="C924">
        <f t="shared" si="14"/>
        <v>1.9518500000000001E-2</v>
      </c>
      <c r="E924">
        <f>epsr9!B924</f>
        <v>6.4084500000000003E-2</v>
      </c>
    </row>
    <row r="925" spans="1:5" x14ac:dyDescent="0.4">
      <c r="A925">
        <f>epsr1!B925</f>
        <v>4.2288100000000002E-2</v>
      </c>
      <c r="B925">
        <f>epsr9!C925</f>
        <v>3.7030599999999997E-5</v>
      </c>
      <c r="C925">
        <f t="shared" si="14"/>
        <v>1.6422399999999997E-2</v>
      </c>
      <c r="E925">
        <f>epsr9!B925</f>
        <v>5.8710499999999999E-2</v>
      </c>
    </row>
    <row r="926" spans="1:5" x14ac:dyDescent="0.4">
      <c r="A926">
        <f>epsr1!B926</f>
        <v>3.8223399999999998E-2</v>
      </c>
      <c r="B926">
        <f>epsr9!C926</f>
        <v>4.7623100000000001E-5</v>
      </c>
      <c r="C926">
        <f t="shared" si="14"/>
        <v>1.2400100000000004E-2</v>
      </c>
      <c r="E926">
        <f>epsr9!B926</f>
        <v>5.0623500000000002E-2</v>
      </c>
    </row>
    <row r="927" spans="1:5" x14ac:dyDescent="0.4">
      <c r="A927">
        <f>epsr1!B927</f>
        <v>3.4608100000000003E-2</v>
      </c>
      <c r="B927">
        <f>epsr9!C927</f>
        <v>6.0980999999999998E-5</v>
      </c>
      <c r="C927">
        <f t="shared" si="14"/>
        <v>9.0452999999999992E-3</v>
      </c>
      <c r="E927">
        <f>epsr9!B927</f>
        <v>4.3653400000000002E-2</v>
      </c>
    </row>
    <row r="928" spans="1:5" x14ac:dyDescent="0.4">
      <c r="A928">
        <f>epsr1!B928</f>
        <v>3.2991800000000002E-2</v>
      </c>
      <c r="B928">
        <f>epsr9!C928</f>
        <v>7.7746599999999999E-5</v>
      </c>
      <c r="C928">
        <f t="shared" si="14"/>
        <v>7.5046000000000002E-3</v>
      </c>
      <c r="E928">
        <f>epsr9!B928</f>
        <v>4.0496400000000002E-2</v>
      </c>
    </row>
    <row r="929" spans="1:5" x14ac:dyDescent="0.4">
      <c r="A929">
        <f>epsr1!B929</f>
        <v>3.2544200000000002E-2</v>
      </c>
      <c r="B929">
        <f>epsr9!C929</f>
        <v>9.8689200000000004E-5</v>
      </c>
      <c r="C929">
        <f t="shared" si="14"/>
        <v>7.775199999999996E-3</v>
      </c>
      <c r="E929">
        <f>epsr9!B929</f>
        <v>4.0319399999999998E-2</v>
      </c>
    </row>
    <row r="930" spans="1:5" x14ac:dyDescent="0.4">
      <c r="A930">
        <f>epsr1!B930</f>
        <v>3.0978200000000001E-2</v>
      </c>
      <c r="B930">
        <f>epsr9!C930</f>
        <v>1.2472300000000001E-4</v>
      </c>
      <c r="C930">
        <f t="shared" si="14"/>
        <v>8.7033999999999966E-3</v>
      </c>
      <c r="E930">
        <f>epsr9!B930</f>
        <v>3.9681599999999997E-2</v>
      </c>
    </row>
    <row r="931" spans="1:5" x14ac:dyDescent="0.4">
      <c r="A931">
        <f>epsr1!B931</f>
        <v>2.7085600000000001E-2</v>
      </c>
      <c r="B931">
        <f>epsr9!C931</f>
        <v>1.5692700000000001E-4</v>
      </c>
      <c r="C931">
        <f t="shared" si="14"/>
        <v>8.6977999999999986E-3</v>
      </c>
      <c r="E931">
        <f>epsr9!B931</f>
        <v>3.57834E-2</v>
      </c>
    </row>
    <row r="932" spans="1:5" x14ac:dyDescent="0.4">
      <c r="A932">
        <f>epsr1!B932</f>
        <v>2.2087499999999999E-2</v>
      </c>
      <c r="B932">
        <f>epsr9!C932</f>
        <v>1.9656799999999999E-4</v>
      </c>
      <c r="C932">
        <f t="shared" si="14"/>
        <v>6.731400000000002E-3</v>
      </c>
      <c r="E932">
        <f>epsr9!B932</f>
        <v>2.8818900000000001E-2</v>
      </c>
    </row>
    <row r="933" spans="1:5" x14ac:dyDescent="0.4">
      <c r="A933">
        <f>epsr1!B933</f>
        <v>1.8299800000000001E-2</v>
      </c>
      <c r="B933">
        <f>epsr9!C933</f>
        <v>2.4511900000000002E-4</v>
      </c>
      <c r="C933">
        <f t="shared" si="14"/>
        <v>2.9999999999999992E-3</v>
      </c>
      <c r="E933">
        <f>epsr9!B933</f>
        <v>2.1299800000000001E-2</v>
      </c>
    </row>
    <row r="934" spans="1:5" x14ac:dyDescent="0.4">
      <c r="A934">
        <f>epsr1!B934</f>
        <v>1.65779E-2</v>
      </c>
      <c r="B934">
        <f>epsr9!C934</f>
        <v>3.0428200000000001E-4</v>
      </c>
      <c r="C934">
        <f t="shared" si="14"/>
        <v>-1.1821999999999996E-3</v>
      </c>
      <c r="E934">
        <f>epsr9!B934</f>
        <v>1.53957E-2</v>
      </c>
    </row>
    <row r="935" spans="1:5" x14ac:dyDescent="0.4">
      <c r="A935">
        <f>epsr1!B935</f>
        <v>1.5378299999999999E-2</v>
      </c>
      <c r="B935">
        <f>epsr9!C935</f>
        <v>3.7600699999999998E-4</v>
      </c>
      <c r="C935">
        <f t="shared" si="14"/>
        <v>-4.2058999999999985E-3</v>
      </c>
      <c r="E935">
        <f>epsr9!B935</f>
        <v>1.1172400000000001E-2</v>
      </c>
    </row>
    <row r="936" spans="1:5" x14ac:dyDescent="0.4">
      <c r="A936">
        <f>epsr1!B936</f>
        <v>1.2489999999999999E-2</v>
      </c>
      <c r="B936">
        <f>epsr9!C936</f>
        <v>4.6250700000000002E-4</v>
      </c>
      <c r="C936">
        <f t="shared" si="14"/>
        <v>-5.193109999999999E-3</v>
      </c>
      <c r="E936">
        <f>epsr9!B936</f>
        <v>7.2968900000000003E-3</v>
      </c>
    </row>
    <row r="937" spans="1:5" x14ac:dyDescent="0.4">
      <c r="A937">
        <f>epsr1!B937</f>
        <v>7.5167599999999999E-3</v>
      </c>
      <c r="B937">
        <f>epsr9!C937</f>
        <v>5.6627299999999995E-4</v>
      </c>
      <c r="C937">
        <f t="shared" si="14"/>
        <v>-4.5698700000000002E-3</v>
      </c>
      <c r="E937">
        <f>epsr9!B937</f>
        <v>2.9468900000000002E-3</v>
      </c>
    </row>
    <row r="938" spans="1:5" x14ac:dyDescent="0.4">
      <c r="A938">
        <f>epsr1!B938</f>
        <v>2.3405700000000002E-3</v>
      </c>
      <c r="B938">
        <f>epsr9!C938</f>
        <v>6.9008100000000005E-4</v>
      </c>
      <c r="C938">
        <f t="shared" si="14"/>
        <v>-8.7865000000000013E-4</v>
      </c>
      <c r="E938">
        <f>epsr9!B938</f>
        <v>1.46192E-3</v>
      </c>
    </row>
    <row r="939" spans="1:5" x14ac:dyDescent="0.4">
      <c r="A939">
        <f>epsr1!B939</f>
        <v>9.6588900000000005E-4</v>
      </c>
      <c r="B939">
        <f>epsr9!C939</f>
        <v>8.3699100000000004E-4</v>
      </c>
      <c r="C939">
        <f t="shared" si="14"/>
        <v>4.4497510000000001E-3</v>
      </c>
      <c r="E939">
        <f>epsr9!B939</f>
        <v>5.4156400000000002E-3</v>
      </c>
    </row>
    <row r="940" spans="1:5" x14ac:dyDescent="0.4">
      <c r="A940">
        <f>epsr1!B940</f>
        <v>2.4477600000000002E-3</v>
      </c>
      <c r="B940">
        <f>epsr9!C940</f>
        <v>1.01034E-3</v>
      </c>
      <c r="C940">
        <f t="shared" si="14"/>
        <v>7.1390399999999993E-3</v>
      </c>
      <c r="E940">
        <f>epsr9!B940</f>
        <v>9.5867999999999995E-3</v>
      </c>
    </row>
    <row r="941" spans="1:5" x14ac:dyDescent="0.4">
      <c r="A941">
        <f>epsr1!B941</f>
        <v>4.2048600000000004E-3</v>
      </c>
      <c r="B941">
        <f>epsr9!C941</f>
        <v>1.21371E-3</v>
      </c>
      <c r="C941">
        <f t="shared" si="14"/>
        <v>1.114004E-2</v>
      </c>
      <c r="E941">
        <f>epsr9!B941</f>
        <v>1.53449E-2</v>
      </c>
    </row>
    <row r="942" spans="1:5" x14ac:dyDescent="0.4">
      <c r="A942">
        <f>epsr1!B942</f>
        <v>8.0145200000000007E-3</v>
      </c>
      <c r="B942">
        <f>epsr9!C942</f>
        <v>1.4509099999999999E-3</v>
      </c>
      <c r="C942">
        <f t="shared" si="14"/>
        <v>1.483108E-2</v>
      </c>
      <c r="E942">
        <f>epsr9!B942</f>
        <v>2.2845600000000001E-2</v>
      </c>
    </row>
    <row r="943" spans="1:5" x14ac:dyDescent="0.4">
      <c r="A943">
        <f>epsr1!B943</f>
        <v>1.3309E-2</v>
      </c>
      <c r="B943">
        <f>epsr9!C943</f>
        <v>1.72591E-3</v>
      </c>
      <c r="C943">
        <f t="shared" si="14"/>
        <v>1.6766400000000001E-2</v>
      </c>
      <c r="E943">
        <f>epsr9!B943</f>
        <v>3.0075399999999999E-2</v>
      </c>
    </row>
    <row r="944" spans="1:5" x14ac:dyDescent="0.4">
      <c r="A944">
        <f>epsr1!B944</f>
        <v>1.77948E-2</v>
      </c>
      <c r="B944">
        <f>epsr9!C944</f>
        <v>2.0427700000000002E-3</v>
      </c>
      <c r="C944">
        <f t="shared" si="14"/>
        <v>1.6638500000000001E-2</v>
      </c>
      <c r="E944">
        <f>epsr9!B944</f>
        <v>3.44333E-2</v>
      </c>
    </row>
    <row r="945" spans="1:5" x14ac:dyDescent="0.4">
      <c r="A945">
        <f>epsr1!B945</f>
        <v>2.0027400000000001E-2</v>
      </c>
      <c r="B945">
        <f>epsr9!C945</f>
        <v>2.4055399999999998E-3</v>
      </c>
      <c r="C945">
        <f t="shared" si="14"/>
        <v>1.54877E-2</v>
      </c>
      <c r="E945">
        <f>epsr9!B945</f>
        <v>3.5515100000000001E-2</v>
      </c>
    </row>
    <row r="946" spans="1:5" x14ac:dyDescent="0.4">
      <c r="A946">
        <f>epsr1!B946</f>
        <v>2.10353E-2</v>
      </c>
      <c r="B946">
        <f>epsr9!C946</f>
        <v>2.8181700000000001E-3</v>
      </c>
      <c r="C946">
        <f t="shared" si="14"/>
        <v>1.4998600000000001E-2</v>
      </c>
      <c r="E946">
        <f>epsr9!B946</f>
        <v>3.6033900000000001E-2</v>
      </c>
    </row>
    <row r="947" spans="1:5" x14ac:dyDescent="0.4">
      <c r="A947">
        <f>epsr1!B947</f>
        <v>2.3141599999999998E-2</v>
      </c>
      <c r="B947">
        <f>epsr9!C947</f>
        <v>3.2843400000000002E-3</v>
      </c>
      <c r="C947">
        <f t="shared" si="14"/>
        <v>1.63511E-2</v>
      </c>
      <c r="E947">
        <f>epsr9!B947</f>
        <v>3.9492699999999999E-2</v>
      </c>
    </row>
    <row r="948" spans="1:5" x14ac:dyDescent="0.4">
      <c r="A948">
        <f>epsr1!B948</f>
        <v>2.7309699999999999E-2</v>
      </c>
      <c r="B948">
        <f>epsr9!C948</f>
        <v>3.8072800000000001E-3</v>
      </c>
      <c r="C948">
        <f t="shared" si="14"/>
        <v>1.9402200000000001E-2</v>
      </c>
      <c r="E948">
        <f>epsr9!B948</f>
        <v>4.6711900000000001E-2</v>
      </c>
    </row>
    <row r="949" spans="1:5" x14ac:dyDescent="0.4">
      <c r="A949">
        <f>epsr1!B949</f>
        <v>3.2026199999999998E-2</v>
      </c>
      <c r="B949">
        <f>epsr9!C949</f>
        <v>4.3896500000000001E-3</v>
      </c>
      <c r="C949">
        <f t="shared" si="14"/>
        <v>2.2771400000000004E-2</v>
      </c>
      <c r="E949">
        <f>epsr9!B949</f>
        <v>5.4797600000000002E-2</v>
      </c>
    </row>
    <row r="950" spans="1:5" x14ac:dyDescent="0.4">
      <c r="A950">
        <f>epsr1!B950</f>
        <v>3.5007000000000003E-2</v>
      </c>
      <c r="B950">
        <f>epsr9!C950</f>
        <v>5.0332299999999996E-3</v>
      </c>
      <c r="C950">
        <f t="shared" si="14"/>
        <v>2.4786399999999993E-2</v>
      </c>
      <c r="E950">
        <f>epsr9!B950</f>
        <v>5.9793399999999997E-2</v>
      </c>
    </row>
    <row r="951" spans="1:5" x14ac:dyDescent="0.4">
      <c r="A951">
        <f>epsr1!B951</f>
        <v>3.5791799999999999E-2</v>
      </c>
      <c r="B951">
        <f>epsr9!C951</f>
        <v>5.73873E-3</v>
      </c>
      <c r="C951">
        <f t="shared" si="14"/>
        <v>2.4644900000000004E-2</v>
      </c>
      <c r="E951">
        <f>epsr9!B951</f>
        <v>6.0436700000000003E-2</v>
      </c>
    </row>
    <row r="952" spans="1:5" x14ac:dyDescent="0.4">
      <c r="A952">
        <f>epsr1!B952</f>
        <v>3.6263499999999997E-2</v>
      </c>
      <c r="B952">
        <f>epsr9!C952</f>
        <v>6.5055699999999996E-3</v>
      </c>
      <c r="C952">
        <f t="shared" si="14"/>
        <v>2.29848E-2</v>
      </c>
      <c r="E952">
        <f>epsr9!B952</f>
        <v>5.9248299999999997E-2</v>
      </c>
    </row>
    <row r="953" spans="1:5" x14ac:dyDescent="0.4">
      <c r="A953">
        <f>epsr1!B953</f>
        <v>3.8482799999999998E-2</v>
      </c>
      <c r="B953">
        <f>epsr9!C953</f>
        <v>7.3315899999999998E-3</v>
      </c>
      <c r="C953">
        <f t="shared" si="14"/>
        <v>2.1447600000000004E-2</v>
      </c>
      <c r="E953">
        <f>epsr9!B953</f>
        <v>5.9930400000000002E-2</v>
      </c>
    </row>
    <row r="954" spans="1:5" x14ac:dyDescent="0.4">
      <c r="A954">
        <f>epsr1!B954</f>
        <v>4.23107E-2</v>
      </c>
      <c r="B954">
        <f>epsr9!C954</f>
        <v>8.2127499999999996E-3</v>
      </c>
      <c r="C954">
        <f t="shared" si="14"/>
        <v>2.1526200000000002E-2</v>
      </c>
      <c r="E954">
        <f>epsr9!B954</f>
        <v>6.3836900000000002E-2</v>
      </c>
    </row>
    <row r="955" spans="1:5" x14ac:dyDescent="0.4">
      <c r="A955">
        <f>epsr1!B955</f>
        <v>4.5550399999999998E-2</v>
      </c>
      <c r="B955">
        <f>epsr9!C955</f>
        <v>9.1429700000000003E-3</v>
      </c>
      <c r="C955">
        <f t="shared" si="14"/>
        <v>2.3502700000000008E-2</v>
      </c>
      <c r="E955">
        <f>epsr9!B955</f>
        <v>6.9053100000000006E-2</v>
      </c>
    </row>
    <row r="956" spans="1:5" x14ac:dyDescent="0.4">
      <c r="A956">
        <f>epsr1!B956</f>
        <v>4.6461599999999999E-2</v>
      </c>
      <c r="B956">
        <f>epsr9!C956</f>
        <v>1.01139E-2</v>
      </c>
      <c r="C956">
        <f t="shared" si="14"/>
        <v>2.6236500000000003E-2</v>
      </c>
      <c r="E956">
        <f>epsr9!B956</f>
        <v>7.2698100000000002E-2</v>
      </c>
    </row>
    <row r="957" spans="1:5" x14ac:dyDescent="0.4">
      <c r="A957">
        <f>epsr1!B957</f>
        <v>4.5761799999999998E-2</v>
      </c>
      <c r="B957">
        <f>epsr9!C957</f>
        <v>1.1114499999999999E-2</v>
      </c>
      <c r="C957">
        <f t="shared" si="14"/>
        <v>2.7967100000000002E-2</v>
      </c>
      <c r="E957">
        <f>epsr9!B957</f>
        <v>7.37289E-2</v>
      </c>
    </row>
    <row r="958" spans="1:5" x14ac:dyDescent="0.4">
      <c r="A958">
        <f>epsr1!B958</f>
        <v>4.57966E-2</v>
      </c>
      <c r="B958">
        <f>epsr9!C958</f>
        <v>1.2131299999999999E-2</v>
      </c>
      <c r="C958">
        <f t="shared" si="14"/>
        <v>2.7574099999999997E-2</v>
      </c>
      <c r="E958">
        <f>epsr9!B958</f>
        <v>7.3370699999999997E-2</v>
      </c>
    </row>
    <row r="959" spans="1:5" x14ac:dyDescent="0.4">
      <c r="A959">
        <f>epsr1!B959</f>
        <v>4.7823499999999998E-2</v>
      </c>
      <c r="B959">
        <f>epsr9!C959</f>
        <v>1.3148099999999999E-2</v>
      </c>
      <c r="C959">
        <f t="shared" si="14"/>
        <v>2.5387800000000009E-2</v>
      </c>
      <c r="E959">
        <f>epsr9!B959</f>
        <v>7.3211300000000007E-2</v>
      </c>
    </row>
    <row r="960" spans="1:5" x14ac:dyDescent="0.4">
      <c r="A960">
        <f>epsr1!B960</f>
        <v>5.0544800000000001E-2</v>
      </c>
      <c r="B960">
        <f>epsr9!C960</f>
        <v>1.4146000000000001E-2</v>
      </c>
      <c r="C960">
        <f t="shared" si="14"/>
        <v>2.2955100000000006E-2</v>
      </c>
      <c r="E960">
        <f>epsr9!B960</f>
        <v>7.3499900000000007E-2</v>
      </c>
    </row>
    <row r="961" spans="1:5" x14ac:dyDescent="0.4">
      <c r="A961">
        <f>epsr1!B961</f>
        <v>5.1600199999999999E-2</v>
      </c>
      <c r="B961">
        <f>epsr9!C961</f>
        <v>1.5103399999999999E-2</v>
      </c>
      <c r="C961">
        <f t="shared" si="14"/>
        <v>2.1915799999999999E-2</v>
      </c>
      <c r="E961">
        <f>epsr9!B961</f>
        <v>7.3515999999999998E-2</v>
      </c>
    </row>
    <row r="962" spans="1:5" x14ac:dyDescent="0.4">
      <c r="A962">
        <f>epsr1!B962</f>
        <v>5.0304000000000001E-2</v>
      </c>
      <c r="B962">
        <f>epsr9!C962</f>
        <v>1.59965E-2</v>
      </c>
      <c r="C962">
        <f t="shared" ref="C962:C1025" si="15">E962-A962</f>
        <v>2.2800000000000001E-2</v>
      </c>
      <c r="E962">
        <f>epsr9!B962</f>
        <v>7.3104000000000002E-2</v>
      </c>
    </row>
    <row r="963" spans="1:5" x14ac:dyDescent="0.4">
      <c r="A963">
        <f>epsr1!B963</f>
        <v>4.8446999999999997E-2</v>
      </c>
      <c r="B963">
        <f>epsr9!C963</f>
        <v>1.6799399999999999E-2</v>
      </c>
      <c r="C963">
        <f t="shared" si="15"/>
        <v>2.4631400000000005E-2</v>
      </c>
      <c r="E963">
        <f>epsr9!B963</f>
        <v>7.3078400000000002E-2</v>
      </c>
    </row>
    <row r="964" spans="1:5" x14ac:dyDescent="0.4">
      <c r="A964">
        <f>epsr1!B964</f>
        <v>4.8215399999999999E-2</v>
      </c>
      <c r="B964">
        <f>epsr9!C964</f>
        <v>1.7484900000000001E-2</v>
      </c>
      <c r="C964">
        <f t="shared" si="15"/>
        <v>2.56452E-2</v>
      </c>
      <c r="E964">
        <f>epsr9!B964</f>
        <v>7.3860599999999998E-2</v>
      </c>
    </row>
    <row r="965" spans="1:5" x14ac:dyDescent="0.4">
      <c r="A965">
        <f>epsr1!B965</f>
        <v>4.9639900000000001E-2</v>
      </c>
      <c r="B965">
        <f>epsr9!C965</f>
        <v>1.8024800000000001E-2</v>
      </c>
      <c r="C965">
        <f t="shared" si="15"/>
        <v>2.4600800000000006E-2</v>
      </c>
      <c r="E965">
        <f>epsr9!B965</f>
        <v>7.4240700000000007E-2</v>
      </c>
    </row>
    <row r="966" spans="1:5" x14ac:dyDescent="0.4">
      <c r="A966">
        <f>epsr1!B966</f>
        <v>5.0552600000000003E-2</v>
      </c>
      <c r="B966">
        <f>epsr9!C966</f>
        <v>1.83906E-2</v>
      </c>
      <c r="C966">
        <f t="shared" si="15"/>
        <v>2.1717699999999993E-2</v>
      </c>
      <c r="E966">
        <f>epsr9!B966</f>
        <v>7.2270299999999996E-2</v>
      </c>
    </row>
    <row r="967" spans="1:5" x14ac:dyDescent="0.4">
      <c r="A967">
        <f>epsr1!B967</f>
        <v>4.9120200000000003E-2</v>
      </c>
      <c r="B967">
        <f>epsr9!C967</f>
        <v>1.8554899999999999E-2</v>
      </c>
      <c r="C967">
        <f t="shared" si="15"/>
        <v>1.8526000000000001E-2</v>
      </c>
      <c r="E967">
        <f>epsr9!B967</f>
        <v>6.7646200000000004E-2</v>
      </c>
    </row>
    <row r="968" spans="1:5" x14ac:dyDescent="0.4">
      <c r="A968">
        <f>epsr1!B968</f>
        <v>4.5998299999999999E-2</v>
      </c>
      <c r="B968">
        <f>epsr9!C968</f>
        <v>1.84917E-2</v>
      </c>
      <c r="C968">
        <f t="shared" si="15"/>
        <v>1.6725999999999998E-2</v>
      </c>
      <c r="E968">
        <f>epsr9!B968</f>
        <v>6.2724299999999997E-2</v>
      </c>
    </row>
    <row r="969" spans="1:5" x14ac:dyDescent="0.4">
      <c r="A969">
        <f>epsr1!B969</f>
        <v>4.3575799999999998E-2</v>
      </c>
      <c r="B969">
        <f>epsr9!C969</f>
        <v>1.81779E-2</v>
      </c>
      <c r="C969">
        <f t="shared" si="15"/>
        <v>1.6906200000000003E-2</v>
      </c>
      <c r="E969">
        <f>epsr9!B969</f>
        <v>6.0482000000000001E-2</v>
      </c>
    </row>
    <row r="970" spans="1:5" x14ac:dyDescent="0.4">
      <c r="A970">
        <f>epsr1!B970</f>
        <v>4.3177300000000002E-2</v>
      </c>
      <c r="B970">
        <f>epsr9!C970</f>
        <v>1.75944E-2</v>
      </c>
      <c r="C970">
        <f t="shared" si="15"/>
        <v>1.8091900000000001E-2</v>
      </c>
      <c r="E970">
        <f>epsr9!B970</f>
        <v>6.1269200000000003E-2</v>
      </c>
    </row>
    <row r="971" spans="1:5" x14ac:dyDescent="0.4">
      <c r="A971">
        <f>epsr1!B971</f>
        <v>4.3506700000000002E-2</v>
      </c>
      <c r="B971">
        <f>epsr9!C971</f>
        <v>1.6726700000000001E-2</v>
      </c>
      <c r="C971">
        <f t="shared" si="15"/>
        <v>1.84811E-2</v>
      </c>
      <c r="E971">
        <f>epsr9!B971</f>
        <v>6.1987800000000003E-2</v>
      </c>
    </row>
    <row r="972" spans="1:5" x14ac:dyDescent="0.4">
      <c r="A972">
        <f>epsr1!B972</f>
        <v>4.21734E-2</v>
      </c>
      <c r="B972">
        <f>epsr9!C972</f>
        <v>1.55665E-2</v>
      </c>
      <c r="C972">
        <f t="shared" si="15"/>
        <v>1.6821799999999998E-2</v>
      </c>
      <c r="E972">
        <f>epsr9!B972</f>
        <v>5.8995199999999998E-2</v>
      </c>
    </row>
    <row r="973" spans="1:5" x14ac:dyDescent="0.4">
      <c r="A973">
        <f>epsr1!B973</f>
        <v>3.8519999999999999E-2</v>
      </c>
      <c r="B973">
        <f>epsr9!C973</f>
        <v>1.41125E-2</v>
      </c>
      <c r="C973">
        <f t="shared" si="15"/>
        <v>1.3379599999999998E-2</v>
      </c>
      <c r="E973">
        <f>epsr9!B973</f>
        <v>5.1899599999999997E-2</v>
      </c>
    </row>
    <row r="974" spans="1:5" x14ac:dyDescent="0.4">
      <c r="A974">
        <f>epsr1!B974</f>
        <v>3.4416299999999997E-2</v>
      </c>
      <c r="B974">
        <f>epsr9!C974</f>
        <v>1.23707E-2</v>
      </c>
      <c r="C974">
        <f t="shared" si="15"/>
        <v>9.7431000000000045E-3</v>
      </c>
      <c r="E974">
        <f>epsr9!B974</f>
        <v>4.4159400000000001E-2</v>
      </c>
    </row>
    <row r="975" spans="1:5" x14ac:dyDescent="0.4">
      <c r="A975">
        <f>epsr1!B975</f>
        <v>3.2066200000000003E-2</v>
      </c>
      <c r="B975">
        <f>epsr9!C975</f>
        <v>1.0355700000000001E-2</v>
      </c>
      <c r="C975">
        <f t="shared" si="15"/>
        <v>7.6008999999999938E-3</v>
      </c>
      <c r="E975">
        <f>epsr9!B975</f>
        <v>3.9667099999999997E-2</v>
      </c>
    </row>
    <row r="976" spans="1:5" x14ac:dyDescent="0.4">
      <c r="A976">
        <f>epsr1!B976</f>
        <v>3.1408199999999997E-2</v>
      </c>
      <c r="B976">
        <f>epsr9!C976</f>
        <v>8.0902700000000001E-3</v>
      </c>
      <c r="C976">
        <f t="shared" si="15"/>
        <v>7.4309000000000042E-3</v>
      </c>
      <c r="E976">
        <f>epsr9!B976</f>
        <v>3.8839100000000001E-2</v>
      </c>
    </row>
    <row r="977" spans="1:5" x14ac:dyDescent="0.4">
      <c r="A977">
        <f>epsr1!B977</f>
        <v>3.0192299999999998E-2</v>
      </c>
      <c r="B977">
        <f>epsr9!C977</f>
        <v>5.6057600000000004E-3</v>
      </c>
      <c r="C977">
        <f t="shared" si="15"/>
        <v>8.1268999999999994E-3</v>
      </c>
      <c r="E977">
        <f>epsr9!B977</f>
        <v>3.8319199999999998E-2</v>
      </c>
    </row>
    <row r="978" spans="1:5" x14ac:dyDescent="0.4">
      <c r="A978">
        <f>epsr1!B978</f>
        <v>2.6660300000000001E-2</v>
      </c>
      <c r="B978">
        <f>epsr9!C978</f>
        <v>2.94144E-3</v>
      </c>
      <c r="C978">
        <f t="shared" si="15"/>
        <v>7.8656999999999998E-3</v>
      </c>
      <c r="E978">
        <f>epsr9!B978</f>
        <v>3.4526000000000001E-2</v>
      </c>
    </row>
    <row r="979" spans="1:5" x14ac:dyDescent="0.4">
      <c r="A979">
        <f>epsr1!B979</f>
        <v>2.16545E-2</v>
      </c>
      <c r="B979">
        <f>epsr9!C979</f>
        <v>1.4382199999999999E-4</v>
      </c>
      <c r="C979">
        <f t="shared" si="15"/>
        <v>5.5499999999999994E-3</v>
      </c>
      <c r="E979">
        <f>epsr9!B979</f>
        <v>2.72045E-2</v>
      </c>
    </row>
    <row r="980" spans="1:5" x14ac:dyDescent="0.4">
      <c r="A980">
        <f>epsr1!B980</f>
        <v>1.7638899999999999E-2</v>
      </c>
      <c r="B980">
        <f>epsr9!C980</f>
        <v>2.73456E-3</v>
      </c>
      <c r="C980">
        <f t="shared" si="15"/>
        <v>1.6907999999999992E-3</v>
      </c>
      <c r="E980">
        <f>epsr9!B980</f>
        <v>1.9329699999999998E-2</v>
      </c>
    </row>
    <row r="981" spans="1:5" x14ac:dyDescent="0.4">
      <c r="A981">
        <f>epsr1!B981</f>
        <v>1.5781199999999999E-2</v>
      </c>
      <c r="B981">
        <f>epsr9!C981</f>
        <v>5.6366699999999999E-3</v>
      </c>
      <c r="C981">
        <f t="shared" si="15"/>
        <v>-1.9818999999999982E-3</v>
      </c>
      <c r="E981">
        <f>epsr9!B981</f>
        <v>1.37993E-2</v>
      </c>
    </row>
    <row r="982" spans="1:5" x14ac:dyDescent="0.4">
      <c r="A982">
        <f>epsr1!B982</f>
        <v>1.45687E-2</v>
      </c>
      <c r="B982">
        <f>epsr9!C982</f>
        <v>8.5028699999999992E-3</v>
      </c>
      <c r="C982">
        <f t="shared" si="15"/>
        <v>-3.8834999999999998E-3</v>
      </c>
      <c r="E982">
        <f>epsr9!B982</f>
        <v>1.0685200000000001E-2</v>
      </c>
    </row>
    <row r="983" spans="1:5" x14ac:dyDescent="0.4">
      <c r="A983">
        <f>epsr1!B983</f>
        <v>1.16253E-2</v>
      </c>
      <c r="B983">
        <f>epsr9!C983</f>
        <v>1.1273099999999999E-2</v>
      </c>
      <c r="C983">
        <f t="shared" si="15"/>
        <v>-3.8387600000000001E-3</v>
      </c>
      <c r="E983">
        <f>epsr9!B983</f>
        <v>7.7865399999999998E-3</v>
      </c>
    </row>
    <row r="984" spans="1:5" x14ac:dyDescent="0.4">
      <c r="A984">
        <f>epsr1!B984</f>
        <v>6.5711900000000002E-3</v>
      </c>
      <c r="B984">
        <f>epsr9!C984</f>
        <v>1.38891E-2</v>
      </c>
      <c r="C984">
        <f t="shared" si="15"/>
        <v>-3.2244800000000001E-3</v>
      </c>
      <c r="E984">
        <f>epsr9!B984</f>
        <v>3.3467100000000001E-3</v>
      </c>
    </row>
    <row r="985" spans="1:5" x14ac:dyDescent="0.4">
      <c r="A985">
        <f>epsr1!B985</f>
        <v>1.50373E-3</v>
      </c>
      <c r="B985">
        <f>epsr9!C985</f>
        <v>1.6296999999999999E-2</v>
      </c>
      <c r="C985">
        <f t="shared" si="15"/>
        <v>8.565999999999999E-4</v>
      </c>
      <c r="E985">
        <f>epsr9!B985</f>
        <v>2.3603299999999999E-3</v>
      </c>
    </row>
    <row r="986" spans="1:5" x14ac:dyDescent="0.4">
      <c r="A986">
        <f>epsr1!B986</f>
        <v>1.4942899999999999E-3</v>
      </c>
      <c r="B986">
        <f>epsr9!C986</f>
        <v>1.8449400000000001E-2</v>
      </c>
      <c r="C986">
        <f t="shared" si="15"/>
        <v>6.5500500000000008E-3</v>
      </c>
      <c r="E986">
        <f>epsr9!B986</f>
        <v>8.0443400000000005E-3</v>
      </c>
    </row>
    <row r="987" spans="1:5" x14ac:dyDescent="0.4">
      <c r="A987">
        <f>epsr1!B987</f>
        <v>2.8406099999999999E-3</v>
      </c>
      <c r="B987">
        <f>epsr9!C987</f>
        <v>2.0308099999999999E-2</v>
      </c>
      <c r="C987">
        <f t="shared" si="15"/>
        <v>1.039209E-2</v>
      </c>
      <c r="E987">
        <f>epsr9!B987</f>
        <v>1.32327E-2</v>
      </c>
    </row>
    <row r="988" spans="1:5" x14ac:dyDescent="0.4">
      <c r="A988">
        <f>epsr1!B988</f>
        <v>4.9415300000000004E-3</v>
      </c>
      <c r="B988">
        <f>epsr9!C988</f>
        <v>2.18455E-2</v>
      </c>
      <c r="C988">
        <f t="shared" si="15"/>
        <v>1.353087E-2</v>
      </c>
      <c r="E988">
        <f>epsr9!B988</f>
        <v>1.84724E-2</v>
      </c>
    </row>
    <row r="989" spans="1:5" x14ac:dyDescent="0.4">
      <c r="A989">
        <f>epsr1!B989</f>
        <v>9.2807600000000007E-3</v>
      </c>
      <c r="B989">
        <f>epsr9!C989</f>
        <v>2.3046199999999999E-2</v>
      </c>
      <c r="C989">
        <f t="shared" si="15"/>
        <v>1.4651239999999998E-2</v>
      </c>
      <c r="E989">
        <f>epsr9!B989</f>
        <v>2.3931999999999998E-2</v>
      </c>
    </row>
    <row r="990" spans="1:5" x14ac:dyDescent="0.4">
      <c r="A990">
        <f>epsr1!B990</f>
        <v>1.46077E-2</v>
      </c>
      <c r="B990">
        <f>epsr9!C990</f>
        <v>2.39083E-2</v>
      </c>
      <c r="C990">
        <f t="shared" si="15"/>
        <v>1.4059799999999999E-2</v>
      </c>
      <c r="E990">
        <f>epsr9!B990</f>
        <v>2.8667499999999999E-2</v>
      </c>
    </row>
    <row r="991" spans="1:5" x14ac:dyDescent="0.4">
      <c r="A991">
        <f>epsr1!B991</f>
        <v>1.8420499999999999E-2</v>
      </c>
      <c r="B991">
        <f>epsr9!C991</f>
        <v>2.4443300000000001E-2</v>
      </c>
      <c r="C991">
        <f t="shared" si="15"/>
        <v>1.3434500000000002E-2</v>
      </c>
      <c r="E991">
        <f>epsr9!B991</f>
        <v>3.1855000000000001E-2</v>
      </c>
    </row>
    <row r="992" spans="1:5" x14ac:dyDescent="0.4">
      <c r="A992">
        <f>epsr1!B992</f>
        <v>1.99703E-2</v>
      </c>
      <c r="B992">
        <f>epsr9!C992</f>
        <v>2.4675599999999999E-2</v>
      </c>
      <c r="C992">
        <f t="shared" si="15"/>
        <v>1.4435600000000003E-2</v>
      </c>
      <c r="E992">
        <f>epsr9!B992</f>
        <v>3.4405900000000003E-2</v>
      </c>
    </row>
    <row r="993" spans="1:5" x14ac:dyDescent="0.4">
      <c r="A993">
        <f>epsr1!B993</f>
        <v>2.1156600000000001E-2</v>
      </c>
      <c r="B993">
        <f>epsr9!C993</f>
        <v>2.4641900000000001E-2</v>
      </c>
      <c r="C993">
        <f t="shared" si="15"/>
        <v>1.7319699999999997E-2</v>
      </c>
      <c r="E993">
        <f>epsr9!B993</f>
        <v>3.8476299999999998E-2</v>
      </c>
    </row>
    <row r="994" spans="1:5" x14ac:dyDescent="0.4">
      <c r="A994">
        <f>epsr1!B994</f>
        <v>2.4216100000000001E-2</v>
      </c>
      <c r="B994">
        <f>epsr9!C994</f>
        <v>2.4388699999999999E-2</v>
      </c>
      <c r="C994">
        <f t="shared" si="15"/>
        <v>2.0710299999999997E-2</v>
      </c>
      <c r="E994">
        <f>epsr9!B994</f>
        <v>4.4926399999999998E-2</v>
      </c>
    </row>
    <row r="995" spans="1:5" x14ac:dyDescent="0.4">
      <c r="A995">
        <f>epsr1!B995</f>
        <v>2.8992400000000002E-2</v>
      </c>
      <c r="B995">
        <f>epsr9!C995</f>
        <v>2.3970100000000001E-2</v>
      </c>
      <c r="C995">
        <f t="shared" si="15"/>
        <v>2.2732499999999996E-2</v>
      </c>
      <c r="E995">
        <f>epsr9!B995</f>
        <v>5.1724899999999997E-2</v>
      </c>
    </row>
    <row r="996" spans="1:5" x14ac:dyDescent="0.4">
      <c r="A996">
        <f>epsr1!B996</f>
        <v>3.3101899999999997E-2</v>
      </c>
      <c r="B996">
        <f>epsr9!C996</f>
        <v>2.3444799999999998E-2</v>
      </c>
      <c r="C996">
        <f t="shared" si="15"/>
        <v>2.2576800000000001E-2</v>
      </c>
      <c r="E996">
        <f>epsr9!B996</f>
        <v>5.5678699999999998E-2</v>
      </c>
    </row>
    <row r="997" spans="1:5" x14ac:dyDescent="0.4">
      <c r="A997">
        <f>epsr1!B997</f>
        <v>3.4811399999999999E-2</v>
      </c>
      <c r="B997">
        <f>epsr9!C997</f>
        <v>2.28725E-2</v>
      </c>
      <c r="C997">
        <f t="shared" si="15"/>
        <v>2.1181600000000002E-2</v>
      </c>
      <c r="E997">
        <f>epsr9!B997</f>
        <v>5.5993000000000001E-2</v>
      </c>
    </row>
    <row r="998" spans="1:5" x14ac:dyDescent="0.4">
      <c r="A998">
        <f>epsr1!B998</f>
        <v>3.5136599999999997E-2</v>
      </c>
      <c r="B998">
        <f>epsr9!C998</f>
        <v>2.2310199999999999E-2</v>
      </c>
      <c r="C998">
        <f t="shared" si="15"/>
        <v>2.0447300000000002E-2</v>
      </c>
      <c r="E998">
        <f>epsr9!B998</f>
        <v>5.5583899999999999E-2</v>
      </c>
    </row>
    <row r="999" spans="1:5" x14ac:dyDescent="0.4">
      <c r="A999">
        <f>epsr1!B999</f>
        <v>3.6597900000000003E-2</v>
      </c>
      <c r="B999">
        <f>epsr9!C999</f>
        <v>2.1808600000000001E-2</v>
      </c>
      <c r="C999">
        <f t="shared" si="15"/>
        <v>2.1630699999999996E-2</v>
      </c>
      <c r="E999">
        <f>epsr9!B999</f>
        <v>5.8228599999999998E-2</v>
      </c>
    </row>
    <row r="1000" spans="1:5" x14ac:dyDescent="0.4">
      <c r="A1000">
        <f>epsr1!B1000</f>
        <v>4.0134900000000001E-2</v>
      </c>
      <c r="B1000">
        <f>epsr9!C1000</f>
        <v>2.1409000000000001E-2</v>
      </c>
      <c r="C1000">
        <f t="shared" si="15"/>
        <v>2.4273799999999998E-2</v>
      </c>
      <c r="E1000">
        <f>epsr9!B1000</f>
        <v>6.4408699999999999E-2</v>
      </c>
    </row>
    <row r="1001" spans="1:5" x14ac:dyDescent="0.4">
      <c r="A1001">
        <f>epsr1!B1001</f>
        <v>4.3940899999999998E-2</v>
      </c>
      <c r="B1001">
        <f>epsr9!C1001</f>
        <v>2.11398E-2</v>
      </c>
      <c r="C1001">
        <f t="shared" si="15"/>
        <v>2.6585299999999999E-2</v>
      </c>
      <c r="E1001">
        <f>epsr9!B1001</f>
        <v>7.0526199999999997E-2</v>
      </c>
    </row>
    <row r="1002" spans="1:5" x14ac:dyDescent="0.4">
      <c r="A1002">
        <f>epsr1!B1002</f>
        <v>4.5653899999999997E-2</v>
      </c>
      <c r="B1002">
        <f>epsr9!C1002</f>
        <v>2.1015200000000001E-2</v>
      </c>
      <c r="C1002">
        <f t="shared" si="15"/>
        <v>2.6967199999999997E-2</v>
      </c>
      <c r="E1002">
        <f>epsr9!B1002</f>
        <v>7.2621099999999994E-2</v>
      </c>
    </row>
    <row r="1003" spans="1:5" x14ac:dyDescent="0.4">
      <c r="A1003">
        <f>epsr1!B1003</f>
        <v>4.5238500000000001E-2</v>
      </c>
      <c r="B1003">
        <f>epsr9!C1003</f>
        <v>2.1033400000000001E-2</v>
      </c>
      <c r="C1003">
        <f t="shared" si="15"/>
        <v>2.5385599999999994E-2</v>
      </c>
      <c r="E1003">
        <f>epsr9!B1003</f>
        <v>7.0624099999999995E-2</v>
      </c>
    </row>
    <row r="1004" spans="1:5" x14ac:dyDescent="0.4">
      <c r="A1004">
        <f>epsr1!B1004</f>
        <v>4.5026299999999998E-2</v>
      </c>
      <c r="B1004">
        <f>epsr9!C1004</f>
        <v>2.1176500000000001E-2</v>
      </c>
      <c r="C1004">
        <f t="shared" si="15"/>
        <v>2.3407199999999996E-2</v>
      </c>
      <c r="E1004">
        <f>epsr9!B1004</f>
        <v>6.8433499999999994E-2</v>
      </c>
    </row>
    <row r="1005" spans="1:5" x14ac:dyDescent="0.4">
      <c r="A1005">
        <f>epsr1!B1005</f>
        <v>4.6851999999999998E-2</v>
      </c>
      <c r="B1005">
        <f>epsr9!C1005</f>
        <v>2.1411400000000001E-2</v>
      </c>
      <c r="C1005">
        <f t="shared" si="15"/>
        <v>2.2852900000000002E-2</v>
      </c>
      <c r="E1005">
        <f>epsr9!B1005</f>
        <v>6.97049E-2</v>
      </c>
    </row>
    <row r="1006" spans="1:5" x14ac:dyDescent="0.4">
      <c r="A1006">
        <f>epsr1!B1006</f>
        <v>4.9789100000000003E-2</v>
      </c>
      <c r="B1006">
        <f>epsr9!C1006</f>
        <v>2.1691999999999999E-2</v>
      </c>
      <c r="C1006">
        <f t="shared" si="15"/>
        <v>2.4219699999999997E-2</v>
      </c>
      <c r="E1006">
        <f>epsr9!B1006</f>
        <v>7.40088E-2</v>
      </c>
    </row>
    <row r="1007" spans="1:5" x14ac:dyDescent="0.4">
      <c r="A1007">
        <f>epsr1!B1007</f>
        <v>5.1277700000000002E-2</v>
      </c>
      <c r="B1007">
        <f>epsr9!C1007</f>
        <v>2.19618E-2</v>
      </c>
      <c r="C1007">
        <f t="shared" si="15"/>
        <v>2.6238599999999994E-2</v>
      </c>
      <c r="E1007">
        <f>epsr9!B1007</f>
        <v>7.7516299999999996E-2</v>
      </c>
    </row>
    <row r="1008" spans="1:5" x14ac:dyDescent="0.4">
      <c r="A1008">
        <f>epsr1!B1008</f>
        <v>5.0268100000000003E-2</v>
      </c>
      <c r="B1008">
        <f>epsr9!C1008</f>
        <v>2.2158400000000002E-2</v>
      </c>
      <c r="C1008">
        <f t="shared" si="15"/>
        <v>2.6970399999999999E-2</v>
      </c>
      <c r="E1008">
        <f>epsr9!B1008</f>
        <v>7.7238500000000002E-2</v>
      </c>
    </row>
    <row r="1009" spans="1:5" x14ac:dyDescent="0.4">
      <c r="A1009">
        <f>epsr1!B1009</f>
        <v>4.85161E-2</v>
      </c>
      <c r="B1009">
        <f>epsr9!C1009</f>
        <v>2.22171E-2</v>
      </c>
      <c r="C1009">
        <f t="shared" si="15"/>
        <v>2.5493499999999995E-2</v>
      </c>
      <c r="E1009">
        <f>epsr9!B1009</f>
        <v>7.4009599999999995E-2</v>
      </c>
    </row>
    <row r="1010" spans="1:5" x14ac:dyDescent="0.4">
      <c r="A1010">
        <f>epsr1!B1010</f>
        <v>4.8419400000000001E-2</v>
      </c>
      <c r="B1010">
        <f>epsr9!C1010</f>
        <v>2.2076499999999999E-2</v>
      </c>
      <c r="C1010">
        <f t="shared" si="15"/>
        <v>2.2718199999999994E-2</v>
      </c>
      <c r="E1010">
        <f>epsr9!B1010</f>
        <v>7.1137599999999995E-2</v>
      </c>
    </row>
    <row r="1011" spans="1:5" x14ac:dyDescent="0.4">
      <c r="A1011">
        <f>epsr1!B1011</f>
        <v>5.00554E-2</v>
      </c>
      <c r="B1011">
        <f>epsr9!C1011</f>
        <v>2.1682900000000001E-2</v>
      </c>
      <c r="C1011">
        <f t="shared" si="15"/>
        <v>2.0596299999999998E-2</v>
      </c>
      <c r="E1011">
        <f>epsr9!B1011</f>
        <v>7.0651699999999998E-2</v>
      </c>
    </row>
    <row r="1012" spans="1:5" x14ac:dyDescent="0.4">
      <c r="A1012">
        <f>epsr1!B1012</f>
        <v>5.1079899999999998E-2</v>
      </c>
      <c r="B1012">
        <f>epsr9!C1012</f>
        <v>2.0994200000000001E-2</v>
      </c>
      <c r="C1012">
        <f t="shared" si="15"/>
        <v>2.0408999999999997E-2</v>
      </c>
      <c r="E1012">
        <f>epsr9!B1012</f>
        <v>7.1488899999999994E-2</v>
      </c>
    </row>
    <row r="1013" spans="1:5" x14ac:dyDescent="0.4">
      <c r="A1013">
        <f>epsr1!B1013</f>
        <v>4.9626700000000003E-2</v>
      </c>
      <c r="B1013">
        <f>epsr9!C1013</f>
        <v>1.9984399999999999E-2</v>
      </c>
      <c r="C1013">
        <f t="shared" si="15"/>
        <v>2.1635099999999997E-2</v>
      </c>
      <c r="E1013">
        <f>epsr9!B1013</f>
        <v>7.12618E-2</v>
      </c>
    </row>
    <row r="1014" spans="1:5" x14ac:dyDescent="0.4">
      <c r="A1014">
        <f>epsr1!B1014</f>
        <v>4.6625100000000003E-2</v>
      </c>
      <c r="B1014">
        <f>epsr9!C1014</f>
        <v>1.86453E-2</v>
      </c>
      <c r="C1014">
        <f t="shared" si="15"/>
        <v>2.2411E-2</v>
      </c>
      <c r="E1014">
        <f>epsr9!B1014</f>
        <v>6.9036100000000003E-2</v>
      </c>
    </row>
    <row r="1015" spans="1:5" x14ac:dyDescent="0.4">
      <c r="A1015">
        <f>epsr1!B1015</f>
        <v>4.4656000000000001E-2</v>
      </c>
      <c r="B1015">
        <f>epsr9!C1015</f>
        <v>1.6988400000000001E-2</v>
      </c>
      <c r="C1015">
        <f t="shared" si="15"/>
        <v>2.1186899999999995E-2</v>
      </c>
      <c r="E1015">
        <f>epsr9!B1015</f>
        <v>6.5842899999999996E-2</v>
      </c>
    </row>
    <row r="1016" spans="1:5" x14ac:dyDescent="0.4">
      <c r="A1016">
        <f>epsr1!B1016</f>
        <v>4.47537E-2</v>
      </c>
      <c r="B1016">
        <f>epsr9!C1016</f>
        <v>1.50443E-2</v>
      </c>
      <c r="C1016">
        <f t="shared" si="15"/>
        <v>1.8117600000000005E-2</v>
      </c>
      <c r="E1016">
        <f>epsr9!B1016</f>
        <v>6.2871300000000005E-2</v>
      </c>
    </row>
    <row r="1017" spans="1:5" x14ac:dyDescent="0.4">
      <c r="A1017">
        <f>epsr1!B1017</f>
        <v>4.5123099999999999E-2</v>
      </c>
      <c r="B1017">
        <f>epsr9!C1017</f>
        <v>1.28611E-2</v>
      </c>
      <c r="C1017">
        <f t="shared" si="15"/>
        <v>1.4936900000000003E-2</v>
      </c>
      <c r="E1017">
        <f>epsr9!B1017</f>
        <v>6.0060000000000002E-2</v>
      </c>
    </row>
    <row r="1018" spans="1:5" x14ac:dyDescent="0.4">
      <c r="A1018">
        <f>epsr1!B1018</f>
        <v>4.3377100000000002E-2</v>
      </c>
      <c r="B1018">
        <f>epsr9!C1018</f>
        <v>1.05018E-2</v>
      </c>
      <c r="C1018">
        <f t="shared" si="15"/>
        <v>1.3414799999999998E-2</v>
      </c>
      <c r="E1018">
        <f>epsr9!B1018</f>
        <v>5.6791899999999999E-2</v>
      </c>
    </row>
    <row r="1019" spans="1:5" x14ac:dyDescent="0.4">
      <c r="A1019">
        <f>epsr1!B1019</f>
        <v>3.9519100000000001E-2</v>
      </c>
      <c r="B1019">
        <f>epsr9!C1019</f>
        <v>8.0392699999999994E-3</v>
      </c>
      <c r="C1019">
        <f t="shared" si="15"/>
        <v>1.3770499999999998E-2</v>
      </c>
      <c r="E1019">
        <f>epsr9!B1019</f>
        <v>5.3289599999999999E-2</v>
      </c>
    </row>
    <row r="1020" spans="1:5" x14ac:dyDescent="0.4">
      <c r="A1020">
        <f>epsr1!B1020</f>
        <v>3.5953400000000003E-2</v>
      </c>
      <c r="B1020">
        <f>epsr9!C1020</f>
        <v>5.5518E-3</v>
      </c>
      <c r="C1020">
        <f t="shared" si="15"/>
        <v>1.4469399999999993E-2</v>
      </c>
      <c r="E1020">
        <f>epsr9!B1020</f>
        <v>5.0422799999999997E-2</v>
      </c>
    </row>
    <row r="1021" spans="1:5" x14ac:dyDescent="0.4">
      <c r="A1021">
        <f>epsr1!B1021</f>
        <v>3.44958E-2</v>
      </c>
      <c r="B1021">
        <f>epsr9!C1021</f>
        <v>3.1169000000000001E-3</v>
      </c>
      <c r="C1021">
        <f t="shared" si="15"/>
        <v>1.3607000000000001E-2</v>
      </c>
      <c r="E1021">
        <f>epsr9!B1021</f>
        <v>4.8102800000000001E-2</v>
      </c>
    </row>
    <row r="1022" spans="1:5" x14ac:dyDescent="0.4">
      <c r="A1022">
        <f>epsr1!B1022</f>
        <v>3.4115399999999997E-2</v>
      </c>
      <c r="B1022">
        <f>epsr9!C1022</f>
        <v>8.0574200000000003E-4</v>
      </c>
      <c r="C1022">
        <f t="shared" si="15"/>
        <v>1.0636100000000002E-2</v>
      </c>
      <c r="E1022">
        <f>epsr9!B1022</f>
        <v>4.47515E-2</v>
      </c>
    </row>
    <row r="1023" spans="1:5" x14ac:dyDescent="0.4">
      <c r="A1023">
        <f>epsr1!B1023</f>
        <v>3.2233299999999999E-2</v>
      </c>
      <c r="B1023">
        <f>epsr9!C1023</f>
        <v>1.32226E-3</v>
      </c>
      <c r="C1023">
        <f t="shared" si="15"/>
        <v>6.8749000000000032E-3</v>
      </c>
      <c r="E1023">
        <f>epsr9!B1023</f>
        <v>3.9108200000000003E-2</v>
      </c>
    </row>
    <row r="1024" spans="1:5" x14ac:dyDescent="0.4">
      <c r="A1024">
        <f>epsr1!B1024</f>
        <v>2.7965E-2</v>
      </c>
      <c r="B1024">
        <f>epsr9!C1024</f>
        <v>3.2239199999999999E-3</v>
      </c>
      <c r="C1024">
        <f t="shared" si="15"/>
        <v>4.3181999999999977E-3</v>
      </c>
      <c r="E1024">
        <f>epsr9!B1024</f>
        <v>3.2283199999999998E-2</v>
      </c>
    </row>
    <row r="1025" spans="1:5" x14ac:dyDescent="0.4">
      <c r="A1025">
        <f>epsr1!B1025</f>
        <v>2.3246800000000001E-2</v>
      </c>
      <c r="B1025">
        <f>epsr9!C1025</f>
        <v>4.8754599999999999E-3</v>
      </c>
      <c r="C1025">
        <f t="shared" si="15"/>
        <v>3.8235999999999999E-3</v>
      </c>
      <c r="E1025">
        <f>epsr9!B1025</f>
        <v>2.7070400000000001E-2</v>
      </c>
    </row>
    <row r="1026" spans="1:5" x14ac:dyDescent="0.4">
      <c r="A1026">
        <f>epsr1!B1026</f>
        <v>2.0423400000000001E-2</v>
      </c>
      <c r="B1026">
        <f>epsr9!C1026</f>
        <v>6.2741699999999999E-3</v>
      </c>
      <c r="C1026">
        <f t="shared" ref="C1026:C1089" si="16">E1026-A1026</f>
        <v>4.3286999999999978E-3</v>
      </c>
      <c r="E1026">
        <f>epsr9!B1026</f>
        <v>2.4752099999999999E-2</v>
      </c>
    </row>
    <row r="1027" spans="1:5" x14ac:dyDescent="0.4">
      <c r="A1027">
        <f>epsr1!B1027</f>
        <v>1.9318399999999999E-2</v>
      </c>
      <c r="B1027">
        <f>epsr9!C1027</f>
        <v>7.4382199999999997E-3</v>
      </c>
      <c r="C1027">
        <f t="shared" si="16"/>
        <v>3.8276999999999999E-3</v>
      </c>
      <c r="E1027">
        <f>epsr9!B1027</f>
        <v>2.3146099999999999E-2</v>
      </c>
    </row>
    <row r="1028" spans="1:5" x14ac:dyDescent="0.4">
      <c r="A1028">
        <f>epsr1!B1028</f>
        <v>1.74705E-2</v>
      </c>
      <c r="B1028">
        <f>epsr9!C1028</f>
        <v>8.4046299999999997E-3</v>
      </c>
      <c r="C1028">
        <f t="shared" si="16"/>
        <v>1.2250999999999998E-3</v>
      </c>
      <c r="E1028">
        <f>epsr9!B1028</f>
        <v>1.86956E-2</v>
      </c>
    </row>
    <row r="1029" spans="1:5" x14ac:dyDescent="0.4">
      <c r="A1029">
        <f>epsr1!B1029</f>
        <v>1.32479E-2</v>
      </c>
      <c r="B1029">
        <f>epsr9!C1029</f>
        <v>9.2256700000000001E-3</v>
      </c>
      <c r="C1029">
        <f t="shared" si="16"/>
        <v>-2.6397999999999994E-3</v>
      </c>
      <c r="E1029">
        <f>epsr9!B1029</f>
        <v>1.0608100000000001E-2</v>
      </c>
    </row>
    <row r="1030" spans="1:5" x14ac:dyDescent="0.4">
      <c r="A1030">
        <f>epsr1!B1030</f>
        <v>7.9233099999999994E-3</v>
      </c>
      <c r="B1030">
        <f>epsr9!C1030</f>
        <v>9.9637900000000001E-3</v>
      </c>
      <c r="C1030">
        <f t="shared" si="16"/>
        <v>-5.75261E-3</v>
      </c>
      <c r="E1030">
        <f>epsr9!B1030</f>
        <v>2.1706999999999998E-3</v>
      </c>
    </row>
    <row r="1031" spans="1:5" x14ac:dyDescent="0.4">
      <c r="A1031">
        <f>epsr1!B1031</f>
        <v>4.0889799999999999E-3</v>
      </c>
      <c r="B1031">
        <f>epsr9!C1031</f>
        <v>1.0685500000000001E-2</v>
      </c>
      <c r="C1031">
        <f t="shared" si="16"/>
        <v>-1.39668E-3</v>
      </c>
      <c r="E1031">
        <f>epsr9!B1031</f>
        <v>2.6922999999999999E-3</v>
      </c>
    </row>
    <row r="1032" spans="1:5" x14ac:dyDescent="0.4">
      <c r="A1032">
        <f>epsr1!B1032</f>
        <v>2.4020700000000001E-3</v>
      </c>
      <c r="B1032">
        <f>epsr9!C1032</f>
        <v>1.14549E-2</v>
      </c>
      <c r="C1032">
        <f t="shared" si="16"/>
        <v>1.5067199999999996E-3</v>
      </c>
      <c r="E1032">
        <f>epsr9!B1032</f>
        <v>3.9087899999999997E-3</v>
      </c>
    </row>
    <row r="1033" spans="1:5" x14ac:dyDescent="0.4">
      <c r="A1033">
        <f>epsr1!B1033</f>
        <v>7.7202499999999997E-4</v>
      </c>
      <c r="B1033">
        <f>epsr9!C1033</f>
        <v>1.2327299999999999E-2</v>
      </c>
      <c r="C1033">
        <f t="shared" si="16"/>
        <v>4.7551950000000003E-3</v>
      </c>
      <c r="E1033">
        <f>epsr9!B1033</f>
        <v>5.5272200000000002E-3</v>
      </c>
    </row>
    <row r="1034" spans="1:5" x14ac:dyDescent="0.4">
      <c r="A1034">
        <f>epsr1!B1034</f>
        <v>2.9763799999999998E-3</v>
      </c>
      <c r="B1034">
        <f>epsr9!C1034</f>
        <v>1.3343499999999999E-2</v>
      </c>
      <c r="C1034">
        <f t="shared" si="16"/>
        <v>8.2464200000000008E-3</v>
      </c>
      <c r="E1034">
        <f>epsr9!B1034</f>
        <v>1.12228E-2</v>
      </c>
    </row>
    <row r="1035" spans="1:5" x14ac:dyDescent="0.4">
      <c r="A1035">
        <f>epsr1!B1035</f>
        <v>8.3287799999999992E-3</v>
      </c>
      <c r="B1035">
        <f>epsr9!C1035</f>
        <v>1.45255E-2</v>
      </c>
      <c r="C1035">
        <f t="shared" si="16"/>
        <v>1.1782320000000001E-2</v>
      </c>
      <c r="E1035">
        <f>epsr9!B1035</f>
        <v>2.01111E-2</v>
      </c>
    </row>
    <row r="1036" spans="1:5" x14ac:dyDescent="0.4">
      <c r="A1036">
        <f>epsr1!B1036</f>
        <v>1.27134E-2</v>
      </c>
      <c r="B1036">
        <f>epsr9!C1036</f>
        <v>1.5873399999999999E-2</v>
      </c>
      <c r="C1036">
        <f t="shared" si="16"/>
        <v>1.5003599999999999E-2</v>
      </c>
      <c r="E1036">
        <f>epsr9!B1036</f>
        <v>2.7716999999999999E-2</v>
      </c>
    </row>
    <row r="1037" spans="1:5" x14ac:dyDescent="0.4">
      <c r="A1037">
        <f>epsr1!B1037</f>
        <v>1.47455E-2</v>
      </c>
      <c r="B1037">
        <f>epsr9!C1037</f>
        <v>1.73653E-2</v>
      </c>
      <c r="C1037">
        <f t="shared" si="16"/>
        <v>1.6257300000000002E-2</v>
      </c>
      <c r="E1037">
        <f>epsr9!B1037</f>
        <v>3.10028E-2</v>
      </c>
    </row>
    <row r="1038" spans="1:5" x14ac:dyDescent="0.4">
      <c r="A1038">
        <f>epsr1!B1038</f>
        <v>1.5967499999999999E-2</v>
      </c>
      <c r="B1038">
        <f>epsr9!C1038</f>
        <v>1.89584E-2</v>
      </c>
      <c r="C1038">
        <f t="shared" si="16"/>
        <v>1.5696999999999999E-2</v>
      </c>
      <c r="E1038">
        <f>epsr9!B1038</f>
        <v>3.1664499999999998E-2</v>
      </c>
    </row>
    <row r="1039" spans="1:5" x14ac:dyDescent="0.4">
      <c r="A1039">
        <f>epsr1!B1039</f>
        <v>1.8869299999999999E-2</v>
      </c>
      <c r="B1039">
        <f>epsr9!C1039</f>
        <v>2.0592300000000001E-2</v>
      </c>
      <c r="C1039">
        <f t="shared" si="16"/>
        <v>1.5138200000000004E-2</v>
      </c>
      <c r="E1039">
        <f>epsr9!B1039</f>
        <v>3.4007500000000003E-2</v>
      </c>
    </row>
    <row r="1040" spans="1:5" x14ac:dyDescent="0.4">
      <c r="A1040">
        <f>epsr1!B1040</f>
        <v>2.3701099999999999E-2</v>
      </c>
      <c r="B1040">
        <f>epsr9!C1040</f>
        <v>2.2194700000000001E-2</v>
      </c>
      <c r="C1040">
        <f t="shared" si="16"/>
        <v>1.6332900000000001E-2</v>
      </c>
      <c r="E1040">
        <f>epsr9!B1040</f>
        <v>4.0034E-2</v>
      </c>
    </row>
    <row r="1041" spans="1:5" x14ac:dyDescent="0.4">
      <c r="A1041">
        <f>epsr1!B1041</f>
        <v>2.8137100000000002E-2</v>
      </c>
      <c r="B1041">
        <f>epsr9!C1041</f>
        <v>2.3687099999999999E-2</v>
      </c>
      <c r="C1041">
        <f t="shared" si="16"/>
        <v>1.9296600000000001E-2</v>
      </c>
      <c r="E1041">
        <f>epsr9!B1041</f>
        <v>4.7433700000000002E-2</v>
      </c>
    </row>
    <row r="1042" spans="1:5" x14ac:dyDescent="0.4">
      <c r="A1042">
        <f>epsr1!B1042</f>
        <v>3.0224399999999998E-2</v>
      </c>
      <c r="B1042">
        <f>epsr9!C1042</f>
        <v>2.4993000000000001E-2</v>
      </c>
      <c r="C1042">
        <f t="shared" si="16"/>
        <v>2.2280100000000004E-2</v>
      </c>
      <c r="E1042">
        <f>epsr9!B1042</f>
        <v>5.2504500000000003E-2</v>
      </c>
    </row>
    <row r="1043" spans="1:5" x14ac:dyDescent="0.4">
      <c r="A1043">
        <f>epsr1!B1043</f>
        <v>3.08591E-2</v>
      </c>
      <c r="B1043">
        <f>epsr9!C1043</f>
        <v>2.6044299999999999E-2</v>
      </c>
      <c r="C1043">
        <f t="shared" si="16"/>
        <v>2.3428400000000002E-2</v>
      </c>
      <c r="E1043">
        <f>epsr9!B1043</f>
        <v>5.4287500000000002E-2</v>
      </c>
    </row>
    <row r="1044" spans="1:5" x14ac:dyDescent="0.4">
      <c r="A1044">
        <f>epsr1!B1044</f>
        <v>3.2624100000000003E-2</v>
      </c>
      <c r="B1044">
        <f>epsr9!C1044</f>
        <v>2.67879E-2</v>
      </c>
      <c r="C1044">
        <f t="shared" si="16"/>
        <v>2.2550799999999996E-2</v>
      </c>
      <c r="E1044">
        <f>epsr9!B1044</f>
        <v>5.5174899999999999E-2</v>
      </c>
    </row>
    <row r="1045" spans="1:5" x14ac:dyDescent="0.4">
      <c r="A1045">
        <f>epsr1!B1045</f>
        <v>3.64699E-2</v>
      </c>
      <c r="B1045">
        <f>epsr9!C1045</f>
        <v>2.7191E-2</v>
      </c>
      <c r="C1045">
        <f t="shared" si="16"/>
        <v>2.1304299999999998E-2</v>
      </c>
      <c r="E1045">
        <f>epsr9!B1045</f>
        <v>5.7774199999999998E-2</v>
      </c>
    </row>
    <row r="1046" spans="1:5" x14ac:dyDescent="0.4">
      <c r="A1046">
        <f>epsr1!B1046</f>
        <v>4.0484600000000003E-2</v>
      </c>
      <c r="B1046">
        <f>epsr9!C1046</f>
        <v>2.7244399999999998E-2</v>
      </c>
      <c r="C1046">
        <f t="shared" si="16"/>
        <v>2.1599699999999999E-2</v>
      </c>
      <c r="E1046">
        <f>epsr9!B1046</f>
        <v>6.2084300000000002E-2</v>
      </c>
    </row>
    <row r="1047" spans="1:5" x14ac:dyDescent="0.4">
      <c r="A1047">
        <f>epsr1!B1047</f>
        <v>4.2331500000000001E-2</v>
      </c>
      <c r="B1047">
        <f>epsr9!C1047</f>
        <v>2.69626E-2</v>
      </c>
      <c r="C1047">
        <f t="shared" si="16"/>
        <v>2.3757999999999994E-2</v>
      </c>
      <c r="E1047">
        <f>epsr9!B1047</f>
        <v>6.6089499999999995E-2</v>
      </c>
    </row>
    <row r="1048" spans="1:5" x14ac:dyDescent="0.4">
      <c r="A1048">
        <f>epsr1!B1048</f>
        <v>4.2233300000000001E-2</v>
      </c>
      <c r="B1048">
        <f>epsr9!C1048</f>
        <v>2.63837E-2</v>
      </c>
      <c r="C1048">
        <f t="shared" si="16"/>
        <v>2.6194599999999998E-2</v>
      </c>
      <c r="E1048">
        <f>epsr9!B1048</f>
        <v>6.84279E-2</v>
      </c>
    </row>
    <row r="1049" spans="1:5" x14ac:dyDescent="0.4">
      <c r="A1049">
        <f>epsr1!B1049</f>
        <v>4.2672700000000001E-2</v>
      </c>
      <c r="B1049">
        <f>epsr9!C1049</f>
        <v>2.5564300000000002E-2</v>
      </c>
      <c r="C1049">
        <f t="shared" si="16"/>
        <v>2.6950300000000003E-2</v>
      </c>
      <c r="E1049">
        <f>epsr9!B1049</f>
        <v>6.9623000000000004E-2</v>
      </c>
    </row>
    <row r="1050" spans="1:5" x14ac:dyDescent="0.4">
      <c r="A1050">
        <f>epsr1!B1050</f>
        <v>4.5189800000000002E-2</v>
      </c>
      <c r="B1050">
        <f>epsr9!C1050</f>
        <v>2.4574800000000001E-2</v>
      </c>
      <c r="C1050">
        <f t="shared" si="16"/>
        <v>2.5592500000000004E-2</v>
      </c>
      <c r="E1050">
        <f>epsr9!B1050</f>
        <v>7.0782300000000006E-2</v>
      </c>
    </row>
    <row r="1051" spans="1:5" x14ac:dyDescent="0.4">
      <c r="A1051">
        <f>epsr1!B1051</f>
        <v>4.8392900000000003E-2</v>
      </c>
      <c r="B1051">
        <f>epsr9!C1051</f>
        <v>2.3491700000000001E-2</v>
      </c>
      <c r="C1051">
        <f t="shared" si="16"/>
        <v>2.3641399999999993E-2</v>
      </c>
      <c r="E1051">
        <f>epsr9!B1051</f>
        <v>7.2034299999999996E-2</v>
      </c>
    </row>
    <row r="1052" spans="1:5" x14ac:dyDescent="0.4">
      <c r="A1052">
        <f>epsr1!B1052</f>
        <v>4.9744900000000002E-2</v>
      </c>
      <c r="B1052">
        <f>epsr9!C1052</f>
        <v>2.239E-2</v>
      </c>
      <c r="C1052">
        <f t="shared" si="16"/>
        <v>2.3090599999999996E-2</v>
      </c>
      <c r="E1052">
        <f>epsr9!B1052</f>
        <v>7.2835499999999997E-2</v>
      </c>
    </row>
    <row r="1053" spans="1:5" x14ac:dyDescent="0.4">
      <c r="A1053">
        <f>epsr1!B1053</f>
        <v>4.8825899999999998E-2</v>
      </c>
      <c r="B1053">
        <f>epsr9!C1053</f>
        <v>2.13356E-2</v>
      </c>
      <c r="C1053">
        <f t="shared" si="16"/>
        <v>2.4459299999999996E-2</v>
      </c>
      <c r="E1053">
        <f>epsr9!B1053</f>
        <v>7.3285199999999995E-2</v>
      </c>
    </row>
    <row r="1054" spans="1:5" x14ac:dyDescent="0.4">
      <c r="A1054">
        <f>epsr1!B1054</f>
        <v>4.7866199999999998E-2</v>
      </c>
      <c r="B1054">
        <f>epsr9!C1054</f>
        <v>2.0378799999999999E-2</v>
      </c>
      <c r="C1054">
        <f t="shared" si="16"/>
        <v>2.6279499999999997E-2</v>
      </c>
      <c r="E1054">
        <f>epsr9!B1054</f>
        <v>7.4145699999999995E-2</v>
      </c>
    </row>
    <row r="1055" spans="1:5" x14ac:dyDescent="0.4">
      <c r="A1055">
        <f>epsr1!B1055</f>
        <v>4.88595E-2</v>
      </c>
      <c r="B1055">
        <f>epsr9!C1055</f>
        <v>1.9548900000000001E-2</v>
      </c>
      <c r="C1055">
        <f t="shared" si="16"/>
        <v>2.6532200000000006E-2</v>
      </c>
      <c r="E1055">
        <f>epsr9!B1055</f>
        <v>7.5391700000000006E-2</v>
      </c>
    </row>
    <row r="1056" spans="1:5" x14ac:dyDescent="0.4">
      <c r="A1056">
        <f>epsr1!B1056</f>
        <v>5.0984300000000003E-2</v>
      </c>
      <c r="B1056">
        <f>epsr9!C1056</f>
        <v>1.8851300000000001E-2</v>
      </c>
      <c r="C1056">
        <f t="shared" si="16"/>
        <v>2.4630699999999998E-2</v>
      </c>
      <c r="E1056">
        <f>epsr9!B1056</f>
        <v>7.5615000000000002E-2</v>
      </c>
    </row>
    <row r="1057" spans="1:5" x14ac:dyDescent="0.4">
      <c r="A1057">
        <f>epsr1!B1057</f>
        <v>5.1667699999999997E-2</v>
      </c>
      <c r="B1057">
        <f>epsr9!C1057</f>
        <v>1.82674E-2</v>
      </c>
      <c r="C1057">
        <f t="shared" si="16"/>
        <v>2.20027E-2</v>
      </c>
      <c r="E1057">
        <f>epsr9!B1057</f>
        <v>7.3670399999999997E-2</v>
      </c>
    </row>
    <row r="1058" spans="1:5" x14ac:dyDescent="0.4">
      <c r="A1058">
        <f>epsr1!B1058</f>
        <v>4.9917900000000001E-2</v>
      </c>
      <c r="B1058">
        <f>epsr9!C1058</f>
        <v>1.7757100000000001E-2</v>
      </c>
      <c r="C1058">
        <f t="shared" si="16"/>
        <v>2.0681900000000003E-2</v>
      </c>
      <c r="E1058">
        <f>epsr9!B1058</f>
        <v>7.0599800000000004E-2</v>
      </c>
    </row>
    <row r="1059" spans="1:5" x14ac:dyDescent="0.4">
      <c r="A1059">
        <f>epsr1!B1059</f>
        <v>4.7606099999999998E-2</v>
      </c>
      <c r="B1059">
        <f>epsr9!C1059</f>
        <v>1.72631E-2</v>
      </c>
      <c r="C1059">
        <f t="shared" si="16"/>
        <v>2.1297800000000006E-2</v>
      </c>
      <c r="E1059">
        <f>epsr9!B1059</f>
        <v>6.8903900000000004E-2</v>
      </c>
    </row>
    <row r="1060" spans="1:5" x14ac:dyDescent="0.4">
      <c r="A1060">
        <f>epsr1!B1060</f>
        <v>4.7038000000000003E-2</v>
      </c>
      <c r="B1060">
        <f>epsr9!C1060</f>
        <v>1.6717599999999999E-2</v>
      </c>
      <c r="C1060">
        <f t="shared" si="16"/>
        <v>2.2451699999999998E-2</v>
      </c>
      <c r="E1060">
        <f>epsr9!B1060</f>
        <v>6.9489700000000001E-2</v>
      </c>
    </row>
    <row r="1061" spans="1:5" x14ac:dyDescent="0.4">
      <c r="A1061">
        <f>epsr1!B1061</f>
        <v>4.7963800000000001E-2</v>
      </c>
      <c r="B1061">
        <f>epsr9!C1061</f>
        <v>1.6050600000000002E-2</v>
      </c>
      <c r="C1061">
        <f t="shared" si="16"/>
        <v>2.2108500000000003E-2</v>
      </c>
      <c r="E1061">
        <f>epsr9!B1061</f>
        <v>7.0072300000000004E-2</v>
      </c>
    </row>
    <row r="1062" spans="1:5" x14ac:dyDescent="0.4">
      <c r="A1062">
        <f>epsr1!B1062</f>
        <v>4.7911700000000002E-2</v>
      </c>
      <c r="B1062">
        <f>epsr9!C1062</f>
        <v>1.51977E-2</v>
      </c>
      <c r="C1062">
        <f t="shared" si="16"/>
        <v>1.9630599999999998E-2</v>
      </c>
      <c r="E1062">
        <f>epsr9!B1062</f>
        <v>6.75423E-2</v>
      </c>
    </row>
    <row r="1063" spans="1:5" x14ac:dyDescent="0.4">
      <c r="A1063">
        <f>epsr1!B1063</f>
        <v>4.54115E-2</v>
      </c>
      <c r="B1063">
        <f>epsr9!C1063</f>
        <v>1.41078E-2</v>
      </c>
      <c r="C1063">
        <f t="shared" si="16"/>
        <v>1.6422699999999998E-2</v>
      </c>
      <c r="E1063">
        <f>epsr9!B1063</f>
        <v>6.1834199999999999E-2</v>
      </c>
    </row>
    <row r="1064" spans="1:5" x14ac:dyDescent="0.4">
      <c r="A1064">
        <f>epsr1!B1064</f>
        <v>4.1912400000000002E-2</v>
      </c>
      <c r="B1064">
        <f>epsr9!C1064</f>
        <v>1.27499E-2</v>
      </c>
      <c r="C1064">
        <f t="shared" si="16"/>
        <v>1.4536899999999998E-2</v>
      </c>
      <c r="E1064">
        <f>epsr9!B1064</f>
        <v>5.6449300000000001E-2</v>
      </c>
    </row>
    <row r="1065" spans="1:5" x14ac:dyDescent="0.4">
      <c r="A1065">
        <f>epsr1!B1065</f>
        <v>3.9898099999999999E-2</v>
      </c>
      <c r="B1065">
        <f>epsr9!C1065</f>
        <v>1.11168E-2</v>
      </c>
      <c r="C1065">
        <f t="shared" si="16"/>
        <v>1.4620899999999999E-2</v>
      </c>
      <c r="E1065">
        <f>epsr9!B1065</f>
        <v>5.4518999999999998E-2</v>
      </c>
    </row>
    <row r="1066" spans="1:5" x14ac:dyDescent="0.4">
      <c r="A1066">
        <f>epsr1!B1066</f>
        <v>3.96561E-2</v>
      </c>
      <c r="B1066">
        <f>epsr9!C1066</f>
        <v>9.2268799999999998E-3</v>
      </c>
      <c r="C1066">
        <f t="shared" si="16"/>
        <v>1.5273200000000001E-2</v>
      </c>
      <c r="E1066">
        <f>epsr9!B1066</f>
        <v>5.49293E-2</v>
      </c>
    </row>
    <row r="1067" spans="1:5" x14ac:dyDescent="0.4">
      <c r="A1067">
        <f>epsr1!B1067</f>
        <v>3.8918399999999999E-2</v>
      </c>
      <c r="B1067">
        <f>epsr9!C1067</f>
        <v>7.1228899999999998E-3</v>
      </c>
      <c r="C1067">
        <f t="shared" si="16"/>
        <v>1.4455799999999998E-2</v>
      </c>
      <c r="E1067">
        <f>epsr9!B1067</f>
        <v>5.3374199999999997E-2</v>
      </c>
    </row>
    <row r="1068" spans="1:5" x14ac:dyDescent="0.4">
      <c r="A1068">
        <f>epsr1!B1068</f>
        <v>3.5839500000000003E-2</v>
      </c>
      <c r="B1068">
        <f>epsr9!C1068</f>
        <v>4.8678000000000003E-3</v>
      </c>
      <c r="C1068">
        <f t="shared" si="16"/>
        <v>1.1557499999999998E-2</v>
      </c>
      <c r="E1068">
        <f>epsr9!B1068</f>
        <v>4.7397000000000002E-2</v>
      </c>
    </row>
    <row r="1069" spans="1:5" x14ac:dyDescent="0.4">
      <c r="A1069">
        <f>epsr1!B1069</f>
        <v>3.1421200000000003E-2</v>
      </c>
      <c r="B1069">
        <f>epsr9!C1069</f>
        <v>2.5386599999999999E-3</v>
      </c>
      <c r="C1069">
        <f t="shared" si="16"/>
        <v>8.0159999999999954E-3</v>
      </c>
      <c r="E1069">
        <f>epsr9!B1069</f>
        <v>3.9437199999999999E-2</v>
      </c>
    </row>
    <row r="1070" spans="1:5" x14ac:dyDescent="0.4">
      <c r="A1070">
        <f>epsr1!B1070</f>
        <v>2.8208500000000001E-2</v>
      </c>
      <c r="B1070">
        <f>epsr9!C1070</f>
        <v>2.18564E-4</v>
      </c>
      <c r="C1070">
        <f t="shared" si="16"/>
        <v>5.8690999999999986E-3</v>
      </c>
      <c r="E1070">
        <f>epsr9!B1070</f>
        <v>3.40776E-2</v>
      </c>
    </row>
    <row r="1071" spans="1:5" x14ac:dyDescent="0.4">
      <c r="A1071">
        <f>epsr1!B1071</f>
        <v>2.69684E-2</v>
      </c>
      <c r="B1071">
        <f>epsr9!C1071</f>
        <v>2.0119600000000001E-3</v>
      </c>
      <c r="C1071">
        <f t="shared" si="16"/>
        <v>5.6918000000000003E-3</v>
      </c>
      <c r="E1071">
        <f>epsr9!B1071</f>
        <v>3.26602E-2</v>
      </c>
    </row>
    <row r="1072" spans="1:5" x14ac:dyDescent="0.4">
      <c r="A1072">
        <f>epsr1!B1072</f>
        <v>2.5705499999999999E-2</v>
      </c>
      <c r="B1072">
        <f>epsr9!C1072</f>
        <v>4.0833800000000002E-3</v>
      </c>
      <c r="C1072">
        <f t="shared" si="16"/>
        <v>6.0143000000000002E-3</v>
      </c>
      <c r="E1072">
        <f>epsr9!B1072</f>
        <v>3.1719799999999999E-2</v>
      </c>
    </row>
    <row r="1073" spans="1:5" x14ac:dyDescent="0.4">
      <c r="A1073">
        <f>epsr1!B1073</f>
        <v>2.23013E-2</v>
      </c>
      <c r="B1073">
        <f>epsr9!C1073</f>
        <v>5.9443600000000001E-3</v>
      </c>
      <c r="C1073">
        <f t="shared" si="16"/>
        <v>4.8265000000000009E-3</v>
      </c>
      <c r="E1073">
        <f>epsr9!B1073</f>
        <v>2.7127800000000001E-2</v>
      </c>
    </row>
    <row r="1074" spans="1:5" x14ac:dyDescent="0.4">
      <c r="A1074">
        <f>epsr1!B1074</f>
        <v>1.73133E-2</v>
      </c>
      <c r="B1074">
        <f>epsr9!C1074</f>
        <v>7.5668899999999997E-3</v>
      </c>
      <c r="C1074">
        <f t="shared" si="16"/>
        <v>1.6373000000000013E-3</v>
      </c>
      <c r="E1074">
        <f>epsr9!B1074</f>
        <v>1.8950600000000001E-2</v>
      </c>
    </row>
    <row r="1075" spans="1:5" x14ac:dyDescent="0.4">
      <c r="A1075">
        <f>epsr1!B1075</f>
        <v>1.32526E-2</v>
      </c>
      <c r="B1075">
        <f>epsr9!C1075</f>
        <v>8.9487100000000003E-3</v>
      </c>
      <c r="C1075">
        <f t="shared" si="16"/>
        <v>-2.0123999999999993E-3</v>
      </c>
      <c r="E1075">
        <f>epsr9!B1075</f>
        <v>1.1240200000000001E-2</v>
      </c>
    </row>
    <row r="1076" spans="1:5" x14ac:dyDescent="0.4">
      <c r="A1076">
        <f>epsr1!B1076</f>
        <v>1.1294999999999999E-2</v>
      </c>
      <c r="B1076">
        <f>epsr9!C1076</f>
        <v>1.01128E-2</v>
      </c>
      <c r="C1076">
        <f t="shared" si="16"/>
        <v>-4.1183699999999997E-3</v>
      </c>
      <c r="E1076">
        <f>epsr9!B1076</f>
        <v>7.1766299999999998E-3</v>
      </c>
    </row>
    <row r="1077" spans="1:5" x14ac:dyDescent="0.4">
      <c r="A1077">
        <f>epsr1!B1077</f>
        <v>9.7562399999999994E-3</v>
      </c>
      <c r="B1077">
        <f>epsr9!C1077</f>
        <v>1.11038E-2</v>
      </c>
      <c r="C1077">
        <f t="shared" si="16"/>
        <v>-4.2617699999999989E-3</v>
      </c>
      <c r="E1077">
        <f>epsr9!B1077</f>
        <v>5.4944700000000004E-3</v>
      </c>
    </row>
    <row r="1078" spans="1:5" x14ac:dyDescent="0.4">
      <c r="A1078">
        <f>epsr1!B1078</f>
        <v>6.3376200000000004E-3</v>
      </c>
      <c r="B1078">
        <f>epsr9!C1078</f>
        <v>1.1982100000000001E-2</v>
      </c>
      <c r="C1078">
        <f t="shared" si="16"/>
        <v>-4.0316600000000003E-3</v>
      </c>
      <c r="E1078">
        <f>epsr9!B1078</f>
        <v>2.3059600000000001E-3</v>
      </c>
    </row>
    <row r="1079" spans="1:5" x14ac:dyDescent="0.4">
      <c r="A1079">
        <f>epsr1!B1079</f>
        <v>1.1779099999999999E-3</v>
      </c>
      <c r="B1079">
        <f>epsr9!C1079</f>
        <v>1.28158E-2</v>
      </c>
      <c r="C1079">
        <f t="shared" si="16"/>
        <v>3.0225299999999998E-3</v>
      </c>
      <c r="E1079">
        <f>epsr9!B1079</f>
        <v>4.2004399999999997E-3</v>
      </c>
    </row>
    <row r="1080" spans="1:5" x14ac:dyDescent="0.4">
      <c r="A1080">
        <f>epsr1!B1080</f>
        <v>3.3173E-3</v>
      </c>
      <c r="B1080">
        <f>epsr9!C1080</f>
        <v>1.36717E-2</v>
      </c>
      <c r="C1080">
        <f t="shared" si="16"/>
        <v>8.5897999999999999E-3</v>
      </c>
      <c r="E1080">
        <f>epsr9!B1080</f>
        <v>1.19071E-2</v>
      </c>
    </row>
    <row r="1081" spans="1:5" x14ac:dyDescent="0.4">
      <c r="A1081">
        <f>epsr1!B1081</f>
        <v>5.6391100000000001E-3</v>
      </c>
      <c r="B1081">
        <f>epsr9!C1081</f>
        <v>1.4607E-2</v>
      </c>
      <c r="C1081">
        <f t="shared" si="16"/>
        <v>1.198519E-2</v>
      </c>
      <c r="E1081">
        <f>epsr9!B1081</f>
        <v>1.7624299999999999E-2</v>
      </c>
    </row>
    <row r="1082" spans="1:5" x14ac:dyDescent="0.4">
      <c r="A1082">
        <f>epsr1!B1082</f>
        <v>7.1469100000000002E-3</v>
      </c>
      <c r="B1082">
        <f>epsr9!C1082</f>
        <v>1.5661100000000001E-2</v>
      </c>
      <c r="C1082">
        <f t="shared" si="16"/>
        <v>1.365069E-2</v>
      </c>
      <c r="E1082">
        <f>epsr9!B1082</f>
        <v>2.0797599999999999E-2</v>
      </c>
    </row>
    <row r="1083" spans="1:5" x14ac:dyDescent="0.4">
      <c r="A1083">
        <f>epsr1!B1083</f>
        <v>1.02413E-2</v>
      </c>
      <c r="B1083">
        <f>epsr9!C1083</f>
        <v>1.6850799999999999E-2</v>
      </c>
      <c r="C1083">
        <f t="shared" si="16"/>
        <v>1.3422999999999999E-2</v>
      </c>
      <c r="E1083">
        <f>epsr9!B1083</f>
        <v>2.3664299999999999E-2</v>
      </c>
    </row>
    <row r="1084" spans="1:5" x14ac:dyDescent="0.4">
      <c r="A1084">
        <f>epsr1!B1084</f>
        <v>1.5163100000000001E-2</v>
      </c>
      <c r="B1084">
        <f>epsr9!C1084</f>
        <v>1.8167099999999999E-2</v>
      </c>
      <c r="C1084">
        <f t="shared" si="16"/>
        <v>1.3055300000000001E-2</v>
      </c>
      <c r="E1084">
        <f>epsr9!B1084</f>
        <v>2.8218400000000001E-2</v>
      </c>
    </row>
    <row r="1085" spans="1:5" x14ac:dyDescent="0.4">
      <c r="A1085">
        <f>epsr1!B1085</f>
        <v>1.96613E-2</v>
      </c>
      <c r="B1085">
        <f>epsr9!C1085</f>
        <v>1.95759E-2</v>
      </c>
      <c r="C1085">
        <f t="shared" si="16"/>
        <v>1.4384500000000001E-2</v>
      </c>
      <c r="E1085">
        <f>epsr9!B1085</f>
        <v>3.4045800000000001E-2</v>
      </c>
    </row>
    <row r="1086" spans="1:5" x14ac:dyDescent="0.4">
      <c r="A1086">
        <f>epsr1!B1086</f>
        <v>2.1967199999999999E-2</v>
      </c>
      <c r="B1086">
        <f>epsr9!C1086</f>
        <v>2.1021600000000001E-2</v>
      </c>
      <c r="C1086">
        <f t="shared" si="16"/>
        <v>1.7406100000000001E-2</v>
      </c>
      <c r="E1086">
        <f>epsr9!B1086</f>
        <v>3.93733E-2</v>
      </c>
    </row>
    <row r="1087" spans="1:5" x14ac:dyDescent="0.4">
      <c r="A1087">
        <f>epsr1!B1087</f>
        <v>2.3121099999999999E-2</v>
      </c>
      <c r="B1087">
        <f>epsr9!C1087</f>
        <v>2.24332E-2</v>
      </c>
      <c r="C1087">
        <f t="shared" si="16"/>
        <v>2.0272499999999999E-2</v>
      </c>
      <c r="E1087">
        <f>epsr9!B1087</f>
        <v>4.3393599999999997E-2</v>
      </c>
    </row>
    <row r="1088" spans="1:5" x14ac:dyDescent="0.4">
      <c r="A1088">
        <f>epsr1!B1088</f>
        <v>2.5562600000000001E-2</v>
      </c>
      <c r="B1088">
        <f>epsr9!C1088</f>
        <v>2.3732699999999999E-2</v>
      </c>
      <c r="C1088">
        <f t="shared" si="16"/>
        <v>2.12239E-2</v>
      </c>
      <c r="E1088">
        <f>epsr9!B1088</f>
        <v>4.6786500000000002E-2</v>
      </c>
    </row>
    <row r="1089" spans="1:5" x14ac:dyDescent="0.4">
      <c r="A1089">
        <f>epsr1!B1089</f>
        <v>2.98648E-2</v>
      </c>
      <c r="B1089">
        <f>epsr9!C1089</f>
        <v>2.4844100000000001E-2</v>
      </c>
      <c r="C1089">
        <f t="shared" si="16"/>
        <v>2.04307E-2</v>
      </c>
      <c r="E1089">
        <f>epsr9!B1089</f>
        <v>5.02955E-2</v>
      </c>
    </row>
    <row r="1090" spans="1:5" x14ac:dyDescent="0.4">
      <c r="A1090">
        <f>epsr1!B1090</f>
        <v>3.3960799999999999E-2</v>
      </c>
      <c r="B1090">
        <f>epsr9!C1090</f>
        <v>2.5702599999999999E-2</v>
      </c>
      <c r="C1090">
        <f t="shared" ref="C1090:C1153" si="17">E1090-A1090</f>
        <v>1.98085E-2</v>
      </c>
      <c r="E1090">
        <f>epsr9!B1090</f>
        <v>5.3769299999999999E-2</v>
      </c>
    </row>
    <row r="1091" spans="1:5" x14ac:dyDescent="0.4">
      <c r="A1091">
        <f>epsr1!B1091</f>
        <v>3.5888499999999997E-2</v>
      </c>
      <c r="B1091">
        <f>epsr9!C1091</f>
        <v>2.6262199999999999E-2</v>
      </c>
      <c r="C1091">
        <f t="shared" si="17"/>
        <v>2.0991500000000003E-2</v>
      </c>
      <c r="E1091">
        <f>epsr9!B1091</f>
        <v>5.688E-2</v>
      </c>
    </row>
    <row r="1092" spans="1:5" x14ac:dyDescent="0.4">
      <c r="A1092">
        <f>epsr1!B1092</f>
        <v>3.6389499999999998E-2</v>
      </c>
      <c r="B1092">
        <f>epsr9!C1092</f>
        <v>2.6501299999999998E-2</v>
      </c>
      <c r="C1092">
        <f t="shared" si="17"/>
        <v>2.3599000000000002E-2</v>
      </c>
      <c r="E1092">
        <f>epsr9!B1092</f>
        <v>5.99885E-2</v>
      </c>
    </row>
    <row r="1093" spans="1:5" x14ac:dyDescent="0.4">
      <c r="A1093">
        <f>epsr1!B1093</f>
        <v>3.7895600000000002E-2</v>
      </c>
      <c r="B1093">
        <f>epsr9!C1093</f>
        <v>2.6424900000000001E-2</v>
      </c>
      <c r="C1093">
        <f t="shared" si="17"/>
        <v>2.5632699999999994E-2</v>
      </c>
      <c r="E1093">
        <f>epsr9!B1093</f>
        <v>6.3528299999999996E-2</v>
      </c>
    </row>
    <row r="1094" spans="1:5" x14ac:dyDescent="0.4">
      <c r="A1094">
        <f>epsr1!B1094</f>
        <v>4.1262800000000002E-2</v>
      </c>
      <c r="B1094">
        <f>epsr9!C1094</f>
        <v>2.6063900000000001E-2</v>
      </c>
      <c r="C1094">
        <f t="shared" si="17"/>
        <v>2.5590399999999999E-2</v>
      </c>
      <c r="E1094">
        <f>epsr9!B1094</f>
        <v>6.6853200000000002E-2</v>
      </c>
    </row>
    <row r="1095" spans="1:5" x14ac:dyDescent="0.4">
      <c r="A1095">
        <f>epsr1!B1095</f>
        <v>4.4620199999999999E-2</v>
      </c>
      <c r="B1095">
        <f>epsr9!C1095</f>
        <v>2.5471500000000001E-2</v>
      </c>
      <c r="C1095">
        <f t="shared" si="17"/>
        <v>2.4059700000000003E-2</v>
      </c>
      <c r="E1095">
        <f>epsr9!B1095</f>
        <v>6.8679900000000002E-2</v>
      </c>
    </row>
    <row r="1096" spans="1:5" x14ac:dyDescent="0.4">
      <c r="A1096">
        <f>epsr1!B1096</f>
        <v>4.5869500000000001E-2</v>
      </c>
      <c r="B1096">
        <f>epsr9!C1096</f>
        <v>2.4715899999999999E-2</v>
      </c>
      <c r="C1096">
        <f t="shared" si="17"/>
        <v>2.3092300000000003E-2</v>
      </c>
      <c r="E1096">
        <f>epsr9!B1096</f>
        <v>6.8961800000000004E-2</v>
      </c>
    </row>
    <row r="1097" spans="1:5" x14ac:dyDescent="0.4">
      <c r="A1097">
        <f>epsr1!B1097</f>
        <v>4.5482399999999999E-2</v>
      </c>
      <c r="B1097">
        <f>epsr9!C1097</f>
        <v>2.3871900000000001E-2</v>
      </c>
      <c r="C1097">
        <f t="shared" si="17"/>
        <v>2.4018000000000005E-2</v>
      </c>
      <c r="E1097">
        <f>epsr9!B1097</f>
        <v>6.9500400000000004E-2</v>
      </c>
    </row>
    <row r="1098" spans="1:5" x14ac:dyDescent="0.4">
      <c r="A1098">
        <f>epsr1!B1098</f>
        <v>4.5850700000000001E-2</v>
      </c>
      <c r="B1098">
        <f>epsr9!C1098</f>
        <v>2.30116E-2</v>
      </c>
      <c r="C1098">
        <f t="shared" si="17"/>
        <v>2.6023700000000004E-2</v>
      </c>
      <c r="E1098">
        <f>epsr9!B1098</f>
        <v>7.1874400000000005E-2</v>
      </c>
    </row>
    <row r="1099" spans="1:5" x14ac:dyDescent="0.4">
      <c r="A1099">
        <f>epsr1!B1099</f>
        <v>4.8064099999999998E-2</v>
      </c>
      <c r="B1099">
        <f>epsr9!C1099</f>
        <v>2.2195200000000002E-2</v>
      </c>
      <c r="C1099">
        <f t="shared" si="17"/>
        <v>2.7023800000000001E-2</v>
      </c>
      <c r="E1099">
        <f>epsr9!B1099</f>
        <v>7.5087899999999999E-2</v>
      </c>
    </row>
    <row r="1100" spans="1:5" x14ac:dyDescent="0.4">
      <c r="A1100">
        <f>epsr1!B1100</f>
        <v>5.0446999999999999E-2</v>
      </c>
      <c r="B1100">
        <f>epsr9!C1100</f>
        <v>2.1463599999999999E-2</v>
      </c>
      <c r="C1100">
        <f t="shared" si="17"/>
        <v>2.58947E-2</v>
      </c>
      <c r="E1100">
        <f>epsr9!B1100</f>
        <v>7.6341699999999998E-2</v>
      </c>
    </row>
    <row r="1101" spans="1:5" x14ac:dyDescent="0.4">
      <c r="A1101">
        <f>epsr1!B1101</f>
        <v>5.0811700000000001E-2</v>
      </c>
      <c r="B1101">
        <f>epsr9!C1101</f>
        <v>2.0833500000000001E-2</v>
      </c>
      <c r="C1101">
        <f t="shared" si="17"/>
        <v>2.3683099999999999E-2</v>
      </c>
      <c r="E1101">
        <f>epsr9!B1101</f>
        <v>7.44948E-2</v>
      </c>
    </row>
    <row r="1102" spans="1:5" x14ac:dyDescent="0.4">
      <c r="A1102">
        <f>epsr1!B1102</f>
        <v>4.9395500000000002E-2</v>
      </c>
      <c r="B1102">
        <f>epsr9!C1102</f>
        <v>2.0295299999999999E-2</v>
      </c>
      <c r="C1102">
        <f t="shared" si="17"/>
        <v>2.2481899999999992E-2</v>
      </c>
      <c r="E1102">
        <f>epsr9!B1102</f>
        <v>7.1877399999999994E-2</v>
      </c>
    </row>
    <row r="1103" spans="1:5" x14ac:dyDescent="0.4">
      <c r="A1103">
        <f>epsr1!B1103</f>
        <v>4.8529099999999999E-2</v>
      </c>
      <c r="B1103">
        <f>epsr9!C1103</f>
        <v>1.98154E-2</v>
      </c>
      <c r="C1103">
        <f t="shared" si="17"/>
        <v>2.3176800000000004E-2</v>
      </c>
      <c r="E1103">
        <f>epsr9!B1103</f>
        <v>7.1705900000000003E-2</v>
      </c>
    </row>
    <row r="1104" spans="1:5" x14ac:dyDescent="0.4">
      <c r="A1104">
        <f>epsr1!B1104</f>
        <v>4.9490699999999999E-2</v>
      </c>
      <c r="B1104">
        <f>epsr9!C1104</f>
        <v>1.9340300000000001E-2</v>
      </c>
      <c r="C1104">
        <f t="shared" si="17"/>
        <v>2.44896E-2</v>
      </c>
      <c r="E1104">
        <f>epsr9!B1104</f>
        <v>7.3980299999999999E-2</v>
      </c>
    </row>
    <row r="1105" spans="1:5" x14ac:dyDescent="0.4">
      <c r="A1105">
        <f>epsr1!B1105</f>
        <v>5.07873E-2</v>
      </c>
      <c r="B1105">
        <f>epsr9!C1105</f>
        <v>1.8804700000000001E-2</v>
      </c>
      <c r="C1105">
        <f t="shared" si="17"/>
        <v>2.4358799999999993E-2</v>
      </c>
      <c r="E1105">
        <f>epsr9!B1105</f>
        <v>7.5146099999999993E-2</v>
      </c>
    </row>
    <row r="1106" spans="1:5" x14ac:dyDescent="0.4">
      <c r="A1106">
        <f>epsr1!B1106</f>
        <v>5.0178800000000003E-2</v>
      </c>
      <c r="B1106">
        <f>epsr9!C1106</f>
        <v>1.8140099999999999E-2</v>
      </c>
      <c r="C1106">
        <f t="shared" si="17"/>
        <v>2.2172000000000004E-2</v>
      </c>
      <c r="E1106">
        <f>epsr9!B1106</f>
        <v>7.2350800000000007E-2</v>
      </c>
    </row>
    <row r="1107" spans="1:5" x14ac:dyDescent="0.4">
      <c r="A1107">
        <f>epsr1!B1107</f>
        <v>4.7704999999999997E-2</v>
      </c>
      <c r="B1107">
        <f>epsr9!C1107</f>
        <v>1.7284999999999998E-2</v>
      </c>
      <c r="C1107">
        <f t="shared" si="17"/>
        <v>1.9433600000000009E-2</v>
      </c>
      <c r="E1107">
        <f>epsr9!B1107</f>
        <v>6.7138600000000007E-2</v>
      </c>
    </row>
    <row r="1108" spans="1:5" x14ac:dyDescent="0.4">
      <c r="A1108">
        <f>epsr1!B1108</f>
        <v>4.5626199999999999E-2</v>
      </c>
      <c r="B1108">
        <f>epsr9!C1108</f>
        <v>1.6192999999999999E-2</v>
      </c>
      <c r="C1108">
        <f t="shared" si="17"/>
        <v>1.8135699999999998E-2</v>
      </c>
      <c r="E1108">
        <f>epsr9!B1108</f>
        <v>6.3761899999999996E-2</v>
      </c>
    </row>
    <row r="1109" spans="1:5" x14ac:dyDescent="0.4">
      <c r="A1109">
        <f>epsr1!B1109</f>
        <v>4.5366700000000003E-2</v>
      </c>
      <c r="B1109">
        <f>epsr9!C1109</f>
        <v>1.48398E-2</v>
      </c>
      <c r="C1109">
        <f t="shared" si="17"/>
        <v>1.8596300000000003E-2</v>
      </c>
      <c r="E1109">
        <f>epsr9!B1109</f>
        <v>6.3963000000000006E-2</v>
      </c>
    </row>
    <row r="1110" spans="1:5" x14ac:dyDescent="0.4">
      <c r="A1110">
        <f>epsr1!B1110</f>
        <v>4.5597499999999999E-2</v>
      </c>
      <c r="B1110">
        <f>epsr9!C1110</f>
        <v>1.3227600000000001E-2</v>
      </c>
      <c r="C1110">
        <f t="shared" si="17"/>
        <v>1.9116400000000006E-2</v>
      </c>
      <c r="E1110">
        <f>epsr9!B1110</f>
        <v>6.4713900000000005E-2</v>
      </c>
    </row>
    <row r="1111" spans="1:5" x14ac:dyDescent="0.4">
      <c r="A1111">
        <f>epsr1!B1111</f>
        <v>4.4053299999999997E-2</v>
      </c>
      <c r="B1111">
        <f>epsr9!C1111</f>
        <v>1.13849E-2</v>
      </c>
      <c r="C1111">
        <f t="shared" si="17"/>
        <v>1.7840500000000002E-2</v>
      </c>
      <c r="E1111">
        <f>epsr9!B1111</f>
        <v>6.1893799999999999E-2</v>
      </c>
    </row>
    <row r="1112" spans="1:5" x14ac:dyDescent="0.4">
      <c r="A1112">
        <f>epsr1!B1112</f>
        <v>4.0612200000000001E-2</v>
      </c>
      <c r="B1112">
        <f>epsr9!C1112</f>
        <v>9.3639499999999994E-3</v>
      </c>
      <c r="C1112">
        <f t="shared" si="17"/>
        <v>1.4792199999999998E-2</v>
      </c>
      <c r="E1112">
        <f>epsr9!B1112</f>
        <v>5.5404399999999999E-2</v>
      </c>
    </row>
    <row r="1113" spans="1:5" x14ac:dyDescent="0.4">
      <c r="A1113">
        <f>epsr1!B1113</f>
        <v>3.7463200000000002E-2</v>
      </c>
      <c r="B1113">
        <f>epsr9!C1113</f>
        <v>7.2344200000000001E-3</v>
      </c>
      <c r="C1113">
        <f t="shared" si="17"/>
        <v>1.1858899999999999E-2</v>
      </c>
      <c r="E1113">
        <f>epsr9!B1113</f>
        <v>4.9322100000000001E-2</v>
      </c>
    </row>
    <row r="1114" spans="1:5" x14ac:dyDescent="0.4">
      <c r="A1114">
        <f>epsr1!B1114</f>
        <v>3.6139400000000002E-2</v>
      </c>
      <c r="B1114">
        <f>epsr9!C1114</f>
        <v>5.0751900000000003E-3</v>
      </c>
      <c r="C1114">
        <f t="shared" si="17"/>
        <v>1.0730699999999996E-2</v>
      </c>
      <c r="E1114">
        <f>epsr9!B1114</f>
        <v>4.6870099999999998E-2</v>
      </c>
    </row>
    <row r="1115" spans="1:5" x14ac:dyDescent="0.4">
      <c r="A1115">
        <f>epsr1!B1115</f>
        <v>3.5451700000000003E-2</v>
      </c>
      <c r="B1115">
        <f>epsr9!C1115</f>
        <v>2.9645399999999999E-3</v>
      </c>
      <c r="C1115">
        <f t="shared" si="17"/>
        <v>1.1051399999999996E-2</v>
      </c>
      <c r="E1115">
        <f>epsr9!B1115</f>
        <v>4.6503099999999999E-2</v>
      </c>
    </row>
    <row r="1116" spans="1:5" x14ac:dyDescent="0.4">
      <c r="A1116">
        <f>epsr1!B1116</f>
        <v>3.3128100000000001E-2</v>
      </c>
      <c r="B1116">
        <f>epsr9!C1116</f>
        <v>9.7064999999999999E-4</v>
      </c>
      <c r="C1116">
        <f t="shared" si="17"/>
        <v>1.0813900000000001E-2</v>
      </c>
      <c r="E1116">
        <f>epsr9!B1116</f>
        <v>4.3942000000000002E-2</v>
      </c>
    </row>
    <row r="1117" spans="1:5" x14ac:dyDescent="0.4">
      <c r="A1117">
        <f>epsr1!B1117</f>
        <v>2.8920899999999999E-2</v>
      </c>
      <c r="B1117">
        <f>epsr9!C1117</f>
        <v>8.5658399999999997E-4</v>
      </c>
      <c r="C1117">
        <f t="shared" si="17"/>
        <v>8.5772000000000001E-3</v>
      </c>
      <c r="E1117">
        <f>epsr9!B1117</f>
        <v>3.7498099999999999E-2</v>
      </c>
    </row>
    <row r="1118" spans="1:5" x14ac:dyDescent="0.4">
      <c r="A1118">
        <f>epsr1!B1118</f>
        <v>2.49517E-2</v>
      </c>
      <c r="B1118">
        <f>epsr9!C1118</f>
        <v>2.4912599999999999E-3</v>
      </c>
      <c r="C1118">
        <f t="shared" si="17"/>
        <v>5.0631000000000009E-3</v>
      </c>
      <c r="E1118">
        <f>epsr9!B1118</f>
        <v>3.0014800000000001E-2</v>
      </c>
    </row>
    <row r="1119" spans="1:5" x14ac:dyDescent="0.4">
      <c r="A1119">
        <f>epsr1!B1119</f>
        <v>2.2829700000000001E-2</v>
      </c>
      <c r="B1119">
        <f>epsr9!C1119</f>
        <v>3.9339600000000002E-3</v>
      </c>
      <c r="C1119">
        <f t="shared" si="17"/>
        <v>2.3681999999999974E-3</v>
      </c>
      <c r="E1119">
        <f>epsr9!B1119</f>
        <v>2.5197899999999999E-2</v>
      </c>
    </row>
    <row r="1120" spans="1:5" x14ac:dyDescent="0.4">
      <c r="A1120">
        <f>epsr1!B1120</f>
        <v>2.14781E-2</v>
      </c>
      <c r="B1120">
        <f>epsr9!C1120</f>
        <v>5.2106399999999999E-3</v>
      </c>
      <c r="C1120">
        <f t="shared" si="17"/>
        <v>1.6501000000000016E-3</v>
      </c>
      <c r="E1120">
        <f>epsr9!B1120</f>
        <v>2.3128200000000002E-2</v>
      </c>
    </row>
    <row r="1121" spans="1:5" x14ac:dyDescent="0.4">
      <c r="A1121">
        <f>epsr1!B1121</f>
        <v>1.8630299999999999E-2</v>
      </c>
      <c r="B1121">
        <f>epsr9!C1121</f>
        <v>6.3679699999999997E-3</v>
      </c>
      <c r="C1121">
        <f t="shared" si="17"/>
        <v>1.8500000000000009E-3</v>
      </c>
      <c r="E1121">
        <f>epsr9!B1121</f>
        <v>2.04803E-2</v>
      </c>
    </row>
    <row r="1122" spans="1:5" x14ac:dyDescent="0.4">
      <c r="A1122">
        <f>epsr1!B1122</f>
        <v>1.3946200000000001E-2</v>
      </c>
      <c r="B1122">
        <f>epsr9!C1122</f>
        <v>7.46607E-3</v>
      </c>
      <c r="C1122">
        <f t="shared" si="17"/>
        <v>8.7299999999999878E-4</v>
      </c>
      <c r="E1122">
        <f>epsr9!B1122</f>
        <v>1.4819199999999999E-2</v>
      </c>
    </row>
    <row r="1123" spans="1:5" x14ac:dyDescent="0.4">
      <c r="A1123">
        <f>epsr1!B1123</f>
        <v>9.48915E-3</v>
      </c>
      <c r="B1123">
        <f>epsr9!C1123</f>
        <v>8.5691900000000008E-3</v>
      </c>
      <c r="C1123">
        <f t="shared" si="17"/>
        <v>-2.0745900000000003E-3</v>
      </c>
      <c r="E1123">
        <f>epsr9!B1123</f>
        <v>7.4145599999999997E-3</v>
      </c>
    </row>
    <row r="1124" spans="1:5" x14ac:dyDescent="0.4">
      <c r="A1124">
        <f>epsr1!B1124</f>
        <v>6.9161600000000002E-3</v>
      </c>
      <c r="B1124">
        <f>epsr9!C1124</f>
        <v>9.73598E-3</v>
      </c>
      <c r="C1124">
        <f t="shared" si="17"/>
        <v>-5.5889600000000005E-3</v>
      </c>
      <c r="E1124">
        <f>epsr9!B1124</f>
        <v>1.3272E-3</v>
      </c>
    </row>
    <row r="1125" spans="1:5" x14ac:dyDescent="0.4">
      <c r="A1125">
        <f>epsr1!B1125</f>
        <v>5.23312E-3</v>
      </c>
      <c r="B1125">
        <f>epsr9!C1125</f>
        <v>1.10104E-2</v>
      </c>
      <c r="C1125">
        <f t="shared" si="17"/>
        <v>-2.8447699999999999E-3</v>
      </c>
      <c r="E1125">
        <f>epsr9!B1125</f>
        <v>2.38835E-3</v>
      </c>
    </row>
    <row r="1126" spans="1:5" x14ac:dyDescent="0.4">
      <c r="A1126">
        <f>epsr1!B1126</f>
        <v>2.1851000000000001E-3</v>
      </c>
      <c r="B1126">
        <f>epsr9!C1126</f>
        <v>1.24149E-2</v>
      </c>
      <c r="C1126">
        <f t="shared" si="17"/>
        <v>3.3858799999999995E-3</v>
      </c>
      <c r="E1126">
        <f>epsr9!B1126</f>
        <v>5.5709799999999997E-3</v>
      </c>
    </row>
    <row r="1127" spans="1:5" x14ac:dyDescent="0.4">
      <c r="A1127">
        <f>epsr1!B1127</f>
        <v>2.62956E-3</v>
      </c>
      <c r="B1127">
        <f>epsr9!C1127</f>
        <v>1.3946500000000001E-2</v>
      </c>
      <c r="C1127">
        <f t="shared" si="17"/>
        <v>7.6679399999999998E-3</v>
      </c>
      <c r="E1127">
        <f>epsr9!B1127</f>
        <v>1.0297499999999999E-2</v>
      </c>
    </row>
    <row r="1128" spans="1:5" x14ac:dyDescent="0.4">
      <c r="A1128">
        <f>epsr1!B1128</f>
        <v>7.1943199999999997E-3</v>
      </c>
      <c r="B1128">
        <f>epsr9!C1128</f>
        <v>1.5576E-2</v>
      </c>
      <c r="C1128">
        <f t="shared" si="17"/>
        <v>9.2411799999999981E-3</v>
      </c>
      <c r="E1128">
        <f>epsr9!B1128</f>
        <v>1.6435499999999999E-2</v>
      </c>
    </row>
    <row r="1129" spans="1:5" x14ac:dyDescent="0.4">
      <c r="A1129">
        <f>epsr1!B1129</f>
        <v>9.8287500000000007E-3</v>
      </c>
      <c r="B1129">
        <f>epsr9!C1129</f>
        <v>1.7251800000000001E-2</v>
      </c>
      <c r="C1129">
        <f t="shared" si="17"/>
        <v>1.2445950000000001E-2</v>
      </c>
      <c r="E1129">
        <f>epsr9!B1129</f>
        <v>2.2274700000000001E-2</v>
      </c>
    </row>
    <row r="1130" spans="1:5" x14ac:dyDescent="0.4">
      <c r="A1130">
        <f>epsr1!B1130</f>
        <v>1.1473799999999999E-2</v>
      </c>
      <c r="B1130">
        <f>epsr9!C1130</f>
        <v>1.8906099999999999E-2</v>
      </c>
      <c r="C1130">
        <f t="shared" si="17"/>
        <v>1.53615E-2</v>
      </c>
      <c r="E1130">
        <f>epsr9!B1130</f>
        <v>2.6835299999999999E-2</v>
      </c>
    </row>
    <row r="1131" spans="1:5" x14ac:dyDescent="0.4">
      <c r="A1131">
        <f>epsr1!B1131</f>
        <v>1.43695E-2</v>
      </c>
      <c r="B1131">
        <f>epsr9!C1131</f>
        <v>2.04633E-2</v>
      </c>
      <c r="C1131">
        <f t="shared" si="17"/>
        <v>1.63267E-2</v>
      </c>
      <c r="E1131">
        <f>epsr9!B1131</f>
        <v>3.06962E-2</v>
      </c>
    </row>
    <row r="1132" spans="1:5" x14ac:dyDescent="0.4">
      <c r="A1132">
        <f>epsr1!B1132</f>
        <v>1.8950100000000001E-2</v>
      </c>
      <c r="B1132">
        <f>epsr9!C1132</f>
        <v>2.1850600000000001E-2</v>
      </c>
      <c r="C1132">
        <f t="shared" si="17"/>
        <v>1.5807600000000002E-2</v>
      </c>
      <c r="E1132">
        <f>epsr9!B1132</f>
        <v>3.4757700000000002E-2</v>
      </c>
    </row>
    <row r="1133" spans="1:5" x14ac:dyDescent="0.4">
      <c r="A1133">
        <f>epsr1!B1133</f>
        <v>2.3232699999999998E-2</v>
      </c>
      <c r="B1133">
        <f>epsr9!C1133</f>
        <v>2.3006800000000001E-2</v>
      </c>
      <c r="C1133">
        <f t="shared" si="17"/>
        <v>1.5870600000000002E-2</v>
      </c>
      <c r="E1133">
        <f>epsr9!B1133</f>
        <v>3.9103300000000001E-2</v>
      </c>
    </row>
    <row r="1134" spans="1:5" x14ac:dyDescent="0.4">
      <c r="A1134">
        <f>epsr1!B1134</f>
        <v>2.5536199999999998E-2</v>
      </c>
      <c r="B1134">
        <f>epsr9!C1134</f>
        <v>2.3890700000000001E-2</v>
      </c>
      <c r="C1134">
        <f t="shared" si="17"/>
        <v>1.7845000000000003E-2</v>
      </c>
      <c r="E1134">
        <f>epsr9!B1134</f>
        <v>4.3381200000000002E-2</v>
      </c>
    </row>
    <row r="1135" spans="1:5" x14ac:dyDescent="0.4">
      <c r="A1135">
        <f>epsr1!B1135</f>
        <v>2.67779E-2</v>
      </c>
      <c r="B1135">
        <f>epsr9!C1135</f>
        <v>2.4486299999999999E-2</v>
      </c>
      <c r="C1135">
        <f t="shared" si="17"/>
        <v>2.0811999999999997E-2</v>
      </c>
      <c r="E1135">
        <f>epsr9!B1135</f>
        <v>4.7589899999999997E-2</v>
      </c>
    </row>
    <row r="1136" spans="1:5" x14ac:dyDescent="0.4">
      <c r="A1136">
        <f>epsr1!B1136</f>
        <v>2.9182E-2</v>
      </c>
      <c r="B1136">
        <f>epsr9!C1136</f>
        <v>2.4804199999999998E-2</v>
      </c>
      <c r="C1136">
        <f t="shared" si="17"/>
        <v>2.2634300000000003E-2</v>
      </c>
      <c r="E1136">
        <f>epsr9!B1136</f>
        <v>5.1816300000000003E-2</v>
      </c>
    </row>
    <row r="1137" spans="1:5" x14ac:dyDescent="0.4">
      <c r="A1137">
        <f>epsr1!B1137</f>
        <v>3.3187800000000003E-2</v>
      </c>
      <c r="B1137">
        <f>epsr9!C1137</f>
        <v>2.4879999999999999E-2</v>
      </c>
      <c r="C1137">
        <f t="shared" si="17"/>
        <v>2.2374099999999994E-2</v>
      </c>
      <c r="E1137">
        <f>epsr9!B1137</f>
        <v>5.5561899999999997E-2</v>
      </c>
    </row>
    <row r="1138" spans="1:5" x14ac:dyDescent="0.4">
      <c r="A1138">
        <f>epsr1!B1138</f>
        <v>3.6831799999999998E-2</v>
      </c>
      <c r="B1138">
        <f>epsr9!C1138</f>
        <v>2.4768600000000002E-2</v>
      </c>
      <c r="C1138">
        <f t="shared" si="17"/>
        <v>2.1354700000000004E-2</v>
      </c>
      <c r="E1138">
        <f>epsr9!B1138</f>
        <v>5.8186500000000002E-2</v>
      </c>
    </row>
    <row r="1139" spans="1:5" x14ac:dyDescent="0.4">
      <c r="A1139">
        <f>epsr1!B1139</f>
        <v>3.8452600000000003E-2</v>
      </c>
      <c r="B1139">
        <f>epsr9!C1139</f>
        <v>2.4536100000000002E-2</v>
      </c>
      <c r="C1139">
        <f t="shared" si="17"/>
        <v>2.1654199999999998E-2</v>
      </c>
      <c r="E1139">
        <f>epsr9!B1139</f>
        <v>6.0106800000000002E-2</v>
      </c>
    </row>
    <row r="1140" spans="1:5" x14ac:dyDescent="0.4">
      <c r="A1140">
        <f>epsr1!B1140</f>
        <v>3.8972300000000001E-2</v>
      </c>
      <c r="B1140">
        <f>epsr9!C1140</f>
        <v>2.4250299999999999E-2</v>
      </c>
      <c r="C1140">
        <f t="shared" si="17"/>
        <v>2.3733799999999999E-2</v>
      </c>
      <c r="E1140">
        <f>epsr9!B1140</f>
        <v>6.2706100000000001E-2</v>
      </c>
    </row>
    <row r="1141" spans="1:5" x14ac:dyDescent="0.4">
      <c r="A1141">
        <f>epsr1!B1141</f>
        <v>4.05989E-2</v>
      </c>
      <c r="B1141">
        <f>epsr9!C1141</f>
        <v>2.3970600000000002E-2</v>
      </c>
      <c r="C1141">
        <f t="shared" si="17"/>
        <v>2.5901E-2</v>
      </c>
      <c r="E1141">
        <f>epsr9!B1141</f>
        <v>6.6499900000000001E-2</v>
      </c>
    </row>
    <row r="1142" spans="1:5" x14ac:dyDescent="0.4">
      <c r="A1142">
        <f>epsr1!B1142</f>
        <v>4.3750600000000001E-2</v>
      </c>
      <c r="B1142">
        <f>epsr9!C1142</f>
        <v>2.3739799999999998E-2</v>
      </c>
      <c r="C1142">
        <f t="shared" si="17"/>
        <v>2.6235599999999998E-2</v>
      </c>
      <c r="E1142">
        <f>epsr9!B1142</f>
        <v>6.9986199999999998E-2</v>
      </c>
    </row>
    <row r="1143" spans="1:5" x14ac:dyDescent="0.4">
      <c r="A1143">
        <f>epsr1!B1143</f>
        <v>4.64696E-2</v>
      </c>
      <c r="B1143">
        <f>epsr9!C1143</f>
        <v>2.3577600000000001E-2</v>
      </c>
      <c r="C1143">
        <f t="shared" si="17"/>
        <v>2.4782200000000004E-2</v>
      </c>
      <c r="E1143">
        <f>epsr9!B1143</f>
        <v>7.1251800000000004E-2</v>
      </c>
    </row>
    <row r="1144" spans="1:5" x14ac:dyDescent="0.4">
      <c r="A1144">
        <f>epsr1!B1144</f>
        <v>4.7133099999999997E-2</v>
      </c>
      <c r="B1144">
        <f>epsr9!C1144</f>
        <v>2.3478300000000001E-2</v>
      </c>
      <c r="C1144">
        <f t="shared" si="17"/>
        <v>2.3503400000000008E-2</v>
      </c>
      <c r="E1144">
        <f>epsr9!B1144</f>
        <v>7.0636500000000005E-2</v>
      </c>
    </row>
    <row r="1145" spans="1:5" x14ac:dyDescent="0.4">
      <c r="A1145">
        <f>epsr1!B1145</f>
        <v>4.6695100000000003E-2</v>
      </c>
      <c r="B1145">
        <f>epsr9!C1145</f>
        <v>2.3411600000000001E-2</v>
      </c>
      <c r="C1145">
        <f t="shared" si="17"/>
        <v>2.4033600000000002E-2</v>
      </c>
      <c r="E1145">
        <f>epsr9!B1145</f>
        <v>7.0728700000000005E-2</v>
      </c>
    </row>
    <row r="1146" spans="1:5" x14ac:dyDescent="0.4">
      <c r="A1146">
        <f>epsr1!B1146</f>
        <v>4.7346300000000001E-2</v>
      </c>
      <c r="B1146">
        <f>epsr9!C1146</f>
        <v>2.33271E-2</v>
      </c>
      <c r="C1146">
        <f t="shared" si="17"/>
        <v>2.5800899999999995E-2</v>
      </c>
      <c r="E1146">
        <f>epsr9!B1146</f>
        <v>7.3147199999999996E-2</v>
      </c>
    </row>
    <row r="1147" spans="1:5" x14ac:dyDescent="0.4">
      <c r="A1147">
        <f>epsr1!B1147</f>
        <v>4.9458799999999997E-2</v>
      </c>
      <c r="B1147">
        <f>epsr9!C1147</f>
        <v>2.3162200000000001E-2</v>
      </c>
      <c r="C1147">
        <f t="shared" si="17"/>
        <v>2.6680300000000004E-2</v>
      </c>
      <c r="E1147">
        <f>epsr9!B1147</f>
        <v>7.6139100000000001E-2</v>
      </c>
    </row>
    <row r="1148" spans="1:5" x14ac:dyDescent="0.4">
      <c r="A1148">
        <f>epsr1!B1148</f>
        <v>5.1066899999999998E-2</v>
      </c>
      <c r="B1148">
        <f>epsr9!C1148</f>
        <v>2.2851300000000001E-2</v>
      </c>
      <c r="C1148">
        <f t="shared" si="17"/>
        <v>2.54389E-2</v>
      </c>
      <c r="E1148">
        <f>epsr9!B1148</f>
        <v>7.6505799999999999E-2</v>
      </c>
    </row>
    <row r="1149" spans="1:5" x14ac:dyDescent="0.4">
      <c r="A1149">
        <f>epsr1!B1149</f>
        <v>5.0604900000000001E-2</v>
      </c>
      <c r="B1149">
        <f>epsr9!C1149</f>
        <v>2.23357E-2</v>
      </c>
      <c r="C1149">
        <f t="shared" si="17"/>
        <v>2.3160900000000005E-2</v>
      </c>
      <c r="E1149">
        <f>epsr9!B1149</f>
        <v>7.3765800000000006E-2</v>
      </c>
    </row>
    <row r="1150" spans="1:5" x14ac:dyDescent="0.4">
      <c r="A1150">
        <f>epsr1!B1150</f>
        <v>4.9083799999999997E-2</v>
      </c>
      <c r="B1150">
        <f>epsr9!C1150</f>
        <v>2.15728E-2</v>
      </c>
      <c r="C1150">
        <f t="shared" si="17"/>
        <v>2.2005200000000003E-2</v>
      </c>
      <c r="E1150">
        <f>epsr9!B1150</f>
        <v>7.1088999999999999E-2</v>
      </c>
    </row>
    <row r="1151" spans="1:5" x14ac:dyDescent="0.4">
      <c r="A1151">
        <f>epsr1!B1151</f>
        <v>4.8674299999999997E-2</v>
      </c>
      <c r="B1151">
        <f>epsr9!C1151</f>
        <v>2.0542500000000002E-2</v>
      </c>
      <c r="C1151">
        <f t="shared" si="17"/>
        <v>2.2714500000000006E-2</v>
      </c>
      <c r="E1151">
        <f>epsr9!B1151</f>
        <v>7.1388800000000002E-2</v>
      </c>
    </row>
    <row r="1152" spans="1:5" x14ac:dyDescent="0.4">
      <c r="A1152">
        <f>epsr1!B1152</f>
        <v>4.9676900000000003E-2</v>
      </c>
      <c r="B1152">
        <f>epsr9!C1152</f>
        <v>1.9251000000000001E-2</v>
      </c>
      <c r="C1152">
        <f t="shared" si="17"/>
        <v>2.3752199999999994E-2</v>
      </c>
      <c r="E1152">
        <f>epsr9!B1152</f>
        <v>7.3429099999999997E-2</v>
      </c>
    </row>
    <row r="1153" spans="1:5" x14ac:dyDescent="0.4">
      <c r="A1153">
        <f>epsr1!B1153</f>
        <v>5.0107199999999998E-2</v>
      </c>
      <c r="B1153">
        <f>epsr9!C1153</f>
        <v>1.7729999999999999E-2</v>
      </c>
      <c r="C1153">
        <f t="shared" si="17"/>
        <v>2.3078900000000006E-2</v>
      </c>
      <c r="E1153">
        <f>epsr9!B1153</f>
        <v>7.3186100000000004E-2</v>
      </c>
    </row>
    <row r="1154" spans="1:5" x14ac:dyDescent="0.4">
      <c r="A1154">
        <f>epsr1!B1154</f>
        <v>4.8475299999999999E-2</v>
      </c>
      <c r="B1154">
        <f>epsr9!C1154</f>
        <v>1.6033100000000002E-2</v>
      </c>
      <c r="C1154">
        <f t="shared" ref="C1154:C1217" si="18">E1154-A1154</f>
        <v>2.0518900000000007E-2</v>
      </c>
      <c r="E1154">
        <f>epsr9!B1154</f>
        <v>6.8994200000000006E-2</v>
      </c>
    </row>
    <row r="1155" spans="1:5" x14ac:dyDescent="0.4">
      <c r="A1155">
        <f>epsr1!B1155</f>
        <v>4.5870800000000003E-2</v>
      </c>
      <c r="B1155">
        <f>epsr9!C1155</f>
        <v>1.42285E-2</v>
      </c>
      <c r="C1155">
        <f t="shared" si="18"/>
        <v>1.79734E-2</v>
      </c>
      <c r="E1155">
        <f>epsr9!B1155</f>
        <v>6.3844200000000004E-2</v>
      </c>
    </row>
    <row r="1156" spans="1:5" x14ac:dyDescent="0.4">
      <c r="A1156">
        <f>epsr1!B1156</f>
        <v>4.44395E-2</v>
      </c>
      <c r="B1156">
        <f>epsr9!C1156</f>
        <v>1.2390099999999999E-2</v>
      </c>
      <c r="C1156">
        <f t="shared" si="18"/>
        <v>1.7219400000000003E-2</v>
      </c>
      <c r="E1156">
        <f>epsr9!B1156</f>
        <v>6.1658900000000003E-2</v>
      </c>
    </row>
    <row r="1157" spans="1:5" x14ac:dyDescent="0.4">
      <c r="A1157">
        <f>epsr1!B1157</f>
        <v>4.4385000000000001E-2</v>
      </c>
      <c r="B1157">
        <f>epsr9!C1157</f>
        <v>1.05866E-2</v>
      </c>
      <c r="C1157">
        <f t="shared" si="18"/>
        <v>1.7844899999999997E-2</v>
      </c>
      <c r="E1157">
        <f>epsr9!B1157</f>
        <v>6.2229899999999998E-2</v>
      </c>
    </row>
    <row r="1158" spans="1:5" x14ac:dyDescent="0.4">
      <c r="A1158">
        <f>epsr1!B1158</f>
        <v>4.3695400000000002E-2</v>
      </c>
      <c r="B1158">
        <f>epsr9!C1158</f>
        <v>8.8734199999999999E-3</v>
      </c>
      <c r="C1158">
        <f t="shared" si="18"/>
        <v>1.7728499999999994E-2</v>
      </c>
      <c r="E1158">
        <f>epsr9!B1158</f>
        <v>6.1423899999999997E-2</v>
      </c>
    </row>
    <row r="1159" spans="1:5" x14ac:dyDescent="0.4">
      <c r="A1159">
        <f>epsr1!B1159</f>
        <v>4.0975600000000001E-2</v>
      </c>
      <c r="B1159">
        <f>epsr9!C1159</f>
        <v>7.2846899999999999E-3</v>
      </c>
      <c r="C1159">
        <f t="shared" si="18"/>
        <v>1.55186E-2</v>
      </c>
      <c r="E1159">
        <f>epsr9!B1159</f>
        <v>5.6494200000000001E-2</v>
      </c>
    </row>
    <row r="1160" spans="1:5" x14ac:dyDescent="0.4">
      <c r="A1160">
        <f>epsr1!B1160</f>
        <v>3.7413700000000001E-2</v>
      </c>
      <c r="B1160">
        <f>epsr9!C1160</f>
        <v>5.8296199999999998E-3</v>
      </c>
      <c r="C1160">
        <f t="shared" si="18"/>
        <v>1.2222900000000002E-2</v>
      </c>
      <c r="E1160">
        <f>epsr9!B1160</f>
        <v>4.9636600000000003E-2</v>
      </c>
    </row>
    <row r="1161" spans="1:5" x14ac:dyDescent="0.4">
      <c r="A1161">
        <f>epsr1!B1161</f>
        <v>3.5121199999999998E-2</v>
      </c>
      <c r="B1161">
        <f>epsr9!C1161</f>
        <v>4.4921600000000003E-3</v>
      </c>
      <c r="C1161">
        <f t="shared" si="18"/>
        <v>1.00465E-2</v>
      </c>
      <c r="E1161">
        <f>epsr9!B1161</f>
        <v>4.5167699999999998E-2</v>
      </c>
    </row>
    <row r="1162" spans="1:5" x14ac:dyDescent="0.4">
      <c r="A1162">
        <f>epsr1!B1162</f>
        <v>3.41804E-2</v>
      </c>
      <c r="B1162">
        <f>epsr9!C1162</f>
        <v>3.2344299999999999E-3</v>
      </c>
      <c r="C1162">
        <f t="shared" si="18"/>
        <v>9.8200999999999983E-3</v>
      </c>
      <c r="E1162">
        <f>epsr9!B1162</f>
        <v>4.4000499999999998E-2</v>
      </c>
    </row>
    <row r="1163" spans="1:5" x14ac:dyDescent="0.4">
      <c r="A1163">
        <f>epsr1!B1163</f>
        <v>3.2544999999999998E-2</v>
      </c>
      <c r="B1163">
        <f>epsr9!C1163</f>
        <v>2.0035600000000001E-3</v>
      </c>
      <c r="C1163">
        <f t="shared" si="18"/>
        <v>1.00301E-2</v>
      </c>
      <c r="E1163">
        <f>epsr9!B1163</f>
        <v>4.2575099999999998E-2</v>
      </c>
    </row>
    <row r="1164" spans="1:5" x14ac:dyDescent="0.4">
      <c r="A1164">
        <f>epsr1!B1164</f>
        <v>2.8935599999999999E-2</v>
      </c>
      <c r="B1164">
        <f>epsr9!C1164</f>
        <v>7.4067000000000002E-4</v>
      </c>
      <c r="C1164">
        <f t="shared" si="18"/>
        <v>8.5969000000000045E-3</v>
      </c>
      <c r="E1164">
        <f>epsr9!B1164</f>
        <v>3.7532500000000003E-2</v>
      </c>
    </row>
    <row r="1165" spans="1:5" x14ac:dyDescent="0.4">
      <c r="A1165">
        <f>epsr1!B1165</f>
        <v>2.46549E-2</v>
      </c>
      <c r="B1165">
        <f>epsr9!C1165</f>
        <v>6.0926800000000005E-4</v>
      </c>
      <c r="C1165">
        <f t="shared" si="18"/>
        <v>5.3251999999999987E-3</v>
      </c>
      <c r="E1165">
        <f>epsr9!B1165</f>
        <v>2.9980099999999999E-2</v>
      </c>
    </row>
    <row r="1166" spans="1:5" x14ac:dyDescent="0.4">
      <c r="A1166">
        <f>epsr1!B1166</f>
        <v>2.17678E-2</v>
      </c>
      <c r="B1166">
        <f>epsr9!C1166</f>
        <v>2.0880899999999999E-3</v>
      </c>
      <c r="C1166">
        <f t="shared" si="18"/>
        <v>2.1476999999999989E-3</v>
      </c>
      <c r="E1166">
        <f>epsr9!B1166</f>
        <v>2.3915499999999999E-2</v>
      </c>
    </row>
    <row r="1167" spans="1:5" x14ac:dyDescent="0.4">
      <c r="A1167">
        <f>epsr1!B1167</f>
        <v>2.0209899999999999E-2</v>
      </c>
      <c r="B1167">
        <f>epsr9!C1167</f>
        <v>3.7171399999999999E-3</v>
      </c>
      <c r="C1167">
        <f t="shared" si="18"/>
        <v>8.6179999999999937E-4</v>
      </c>
      <c r="E1167">
        <f>epsr9!B1167</f>
        <v>2.1071699999999999E-2</v>
      </c>
    </row>
    <row r="1168" spans="1:5" x14ac:dyDescent="0.4">
      <c r="A1168">
        <f>epsr1!B1168</f>
        <v>1.78987E-2</v>
      </c>
      <c r="B1168">
        <f>epsr9!C1168</f>
        <v>5.4929999999999996E-3</v>
      </c>
      <c r="C1168">
        <f t="shared" si="18"/>
        <v>1.0159999999999995E-3</v>
      </c>
      <c r="E1168">
        <f>epsr9!B1168</f>
        <v>1.89147E-2</v>
      </c>
    </row>
    <row r="1169" spans="1:5" x14ac:dyDescent="0.4">
      <c r="A1169">
        <f>epsr1!B1169</f>
        <v>1.3691999999999999E-2</v>
      </c>
      <c r="B1169">
        <f>epsr9!C1169</f>
        <v>7.3870400000000001E-3</v>
      </c>
      <c r="C1169">
        <f t="shared" si="18"/>
        <v>4.4350000000000118E-4</v>
      </c>
      <c r="E1169">
        <f>epsr9!B1169</f>
        <v>1.41355E-2</v>
      </c>
    </row>
    <row r="1170" spans="1:5" x14ac:dyDescent="0.4">
      <c r="A1170">
        <f>epsr1!B1170</f>
        <v>9.0190099999999992E-3</v>
      </c>
      <c r="B1170">
        <f>epsr9!C1170</f>
        <v>9.3486799999999998E-3</v>
      </c>
      <c r="C1170">
        <f t="shared" si="18"/>
        <v>-2.1729899999999988E-3</v>
      </c>
      <c r="E1170">
        <f>epsr9!B1170</f>
        <v>6.8460200000000004E-3</v>
      </c>
    </row>
    <row r="1171" spans="1:5" x14ac:dyDescent="0.4">
      <c r="A1171">
        <f>epsr1!B1171</f>
        <v>5.8807900000000003E-3</v>
      </c>
      <c r="B1171">
        <f>epsr9!C1171</f>
        <v>1.1311999999999999E-2</v>
      </c>
      <c r="C1171">
        <f t="shared" si="18"/>
        <v>-5.731018E-3</v>
      </c>
      <c r="E1171">
        <f>epsr9!B1171</f>
        <v>1.49772E-4</v>
      </c>
    </row>
    <row r="1172" spans="1:5" x14ac:dyDescent="0.4">
      <c r="A1172">
        <f>epsr1!B1172</f>
        <v>4.0426200000000002E-3</v>
      </c>
      <c r="B1172">
        <f>epsr9!C1172</f>
        <v>1.3204799999999999E-2</v>
      </c>
      <c r="C1172">
        <f t="shared" si="18"/>
        <v>-8.8519999999999918E-5</v>
      </c>
      <c r="E1172">
        <f>epsr9!B1172</f>
        <v>3.9541000000000003E-3</v>
      </c>
    </row>
    <row r="1173" spans="1:5" x14ac:dyDescent="0.4">
      <c r="A1173">
        <f>epsr1!B1173</f>
        <v>1.3882600000000001E-3</v>
      </c>
      <c r="B1173">
        <f>epsr9!C1173</f>
        <v>1.49584E-2</v>
      </c>
      <c r="C1173">
        <f t="shared" si="18"/>
        <v>5.4649499999999997E-3</v>
      </c>
      <c r="E1173">
        <f>epsr9!B1173</f>
        <v>6.8532100000000002E-3</v>
      </c>
    </row>
    <row r="1174" spans="1:5" x14ac:dyDescent="0.4">
      <c r="A1174">
        <f>epsr1!B1174</f>
        <v>3.06368E-3</v>
      </c>
      <c r="B1174">
        <f>epsr9!C1174</f>
        <v>1.65171E-2</v>
      </c>
      <c r="C1174">
        <f t="shared" si="18"/>
        <v>8.1017199999999998E-3</v>
      </c>
      <c r="E1174">
        <f>epsr9!B1174</f>
        <v>1.1165400000000001E-2</v>
      </c>
    </row>
    <row r="1175" spans="1:5" x14ac:dyDescent="0.4">
      <c r="A1175">
        <f>epsr1!B1175</f>
        <v>7.7492899999999998E-3</v>
      </c>
      <c r="B1175">
        <f>epsr9!C1175</f>
        <v>1.78455E-2</v>
      </c>
      <c r="C1175">
        <f t="shared" si="18"/>
        <v>9.6308100000000001E-3</v>
      </c>
      <c r="E1175">
        <f>epsr9!B1175</f>
        <v>1.7380099999999999E-2</v>
      </c>
    </row>
    <row r="1176" spans="1:5" x14ac:dyDescent="0.4">
      <c r="A1176">
        <f>epsr1!B1176</f>
        <v>1.0754100000000001E-2</v>
      </c>
      <c r="B1176">
        <f>epsr9!C1176</f>
        <v>1.8933200000000001E-2</v>
      </c>
      <c r="C1176">
        <f t="shared" si="18"/>
        <v>1.28469E-2</v>
      </c>
      <c r="E1176">
        <f>epsr9!B1176</f>
        <v>2.3601E-2</v>
      </c>
    </row>
    <row r="1177" spans="1:5" x14ac:dyDescent="0.4">
      <c r="A1177">
        <f>epsr1!B1177</f>
        <v>1.25056E-2</v>
      </c>
      <c r="B1177">
        <f>epsr9!C1177</f>
        <v>1.97951E-2</v>
      </c>
      <c r="C1177">
        <f t="shared" si="18"/>
        <v>1.56957E-2</v>
      </c>
      <c r="E1177">
        <f>epsr9!B1177</f>
        <v>2.8201299999999999E-2</v>
      </c>
    </row>
    <row r="1178" spans="1:5" x14ac:dyDescent="0.4">
      <c r="A1178">
        <f>epsr1!B1178</f>
        <v>1.5145799999999999E-2</v>
      </c>
      <c r="B1178">
        <f>epsr9!C1178</f>
        <v>2.04686E-2</v>
      </c>
      <c r="C1178">
        <f t="shared" si="18"/>
        <v>1.6485699999999999E-2</v>
      </c>
      <c r="E1178">
        <f>epsr9!B1178</f>
        <v>3.16315E-2</v>
      </c>
    </row>
    <row r="1179" spans="1:5" x14ac:dyDescent="0.4">
      <c r="A1179">
        <f>epsr1!B1179</f>
        <v>1.9470299999999999E-2</v>
      </c>
      <c r="B1179">
        <f>epsr9!C1179</f>
        <v>2.10067E-2</v>
      </c>
      <c r="C1179">
        <f t="shared" si="18"/>
        <v>1.5902500000000003E-2</v>
      </c>
      <c r="E1179">
        <f>epsr9!B1179</f>
        <v>3.5372800000000003E-2</v>
      </c>
    </row>
    <row r="1180" spans="1:5" x14ac:dyDescent="0.4">
      <c r="A1180">
        <f>epsr1!B1180</f>
        <v>2.3777800000000002E-2</v>
      </c>
      <c r="B1180">
        <f>epsr9!C1180</f>
        <v>2.1469499999999999E-2</v>
      </c>
      <c r="C1180">
        <f t="shared" si="18"/>
        <v>1.6189999999999996E-2</v>
      </c>
      <c r="E1180">
        <f>epsr9!B1180</f>
        <v>3.9967799999999998E-2</v>
      </c>
    </row>
    <row r="1181" spans="1:5" x14ac:dyDescent="0.4">
      <c r="A1181">
        <f>epsr1!B1181</f>
        <v>2.6266999999999999E-2</v>
      </c>
      <c r="B1181">
        <f>epsr9!C1181</f>
        <v>2.1913800000000001E-2</v>
      </c>
      <c r="C1181">
        <f t="shared" si="18"/>
        <v>1.8465099999999998E-2</v>
      </c>
      <c r="E1181">
        <f>epsr9!B1181</f>
        <v>4.4732099999999997E-2</v>
      </c>
    </row>
    <row r="1182" spans="1:5" x14ac:dyDescent="0.4">
      <c r="A1182">
        <f>epsr1!B1182</f>
        <v>2.7577999999999998E-2</v>
      </c>
      <c r="B1182">
        <f>epsr9!C1182</f>
        <v>2.23847E-2</v>
      </c>
      <c r="C1182">
        <f t="shared" si="18"/>
        <v>2.1371399999999999E-2</v>
      </c>
      <c r="E1182">
        <f>epsr9!B1182</f>
        <v>4.8949399999999997E-2</v>
      </c>
    </row>
    <row r="1183" spans="1:5" x14ac:dyDescent="0.4">
      <c r="A1183">
        <f>epsr1!B1183</f>
        <v>2.9863600000000001E-2</v>
      </c>
      <c r="B1183">
        <f>epsr9!C1183</f>
        <v>2.2907299999999998E-2</v>
      </c>
      <c r="C1183">
        <f t="shared" si="18"/>
        <v>2.2692199999999999E-2</v>
      </c>
      <c r="E1183">
        <f>epsr9!B1183</f>
        <v>5.25558E-2</v>
      </c>
    </row>
    <row r="1184" spans="1:5" x14ac:dyDescent="0.4">
      <c r="A1184">
        <f>epsr1!B1184</f>
        <v>3.3707800000000003E-2</v>
      </c>
      <c r="B1184">
        <f>epsr9!C1184</f>
        <v>2.3483299999999999E-2</v>
      </c>
      <c r="C1184">
        <f t="shared" si="18"/>
        <v>2.2004299999999997E-2</v>
      </c>
      <c r="E1184">
        <f>epsr9!B1184</f>
        <v>5.5712100000000001E-2</v>
      </c>
    </row>
    <row r="1185" spans="1:5" x14ac:dyDescent="0.4">
      <c r="A1185">
        <f>epsr1!B1185</f>
        <v>3.7275500000000003E-2</v>
      </c>
      <c r="B1185">
        <f>epsr9!C1185</f>
        <v>2.40895E-2</v>
      </c>
      <c r="C1185">
        <f t="shared" si="18"/>
        <v>2.1186199999999995E-2</v>
      </c>
      <c r="E1185">
        <f>epsr9!B1185</f>
        <v>5.8461699999999998E-2</v>
      </c>
    </row>
    <row r="1186" spans="1:5" x14ac:dyDescent="0.4">
      <c r="A1186">
        <f>epsr1!B1186</f>
        <v>3.8910300000000002E-2</v>
      </c>
      <c r="B1186">
        <f>epsr9!C1186</f>
        <v>2.4682200000000001E-2</v>
      </c>
      <c r="C1186">
        <f t="shared" si="18"/>
        <v>2.2160099999999995E-2</v>
      </c>
      <c r="E1186">
        <f>epsr9!B1186</f>
        <v>6.1070399999999997E-2</v>
      </c>
    </row>
    <row r="1187" spans="1:5" x14ac:dyDescent="0.4">
      <c r="A1187">
        <f>epsr1!B1187</f>
        <v>3.9480300000000003E-2</v>
      </c>
      <c r="B1187">
        <f>epsr9!C1187</f>
        <v>2.5202800000000001E-2</v>
      </c>
      <c r="C1187">
        <f t="shared" si="18"/>
        <v>2.4573499999999991E-2</v>
      </c>
      <c r="E1187">
        <f>epsr9!B1187</f>
        <v>6.4053799999999994E-2</v>
      </c>
    </row>
    <row r="1188" spans="1:5" x14ac:dyDescent="0.4">
      <c r="A1188">
        <f>epsr1!B1188</f>
        <v>4.1127999999999998E-2</v>
      </c>
      <c r="B1188">
        <f>epsr9!C1188</f>
        <v>2.5587700000000001E-2</v>
      </c>
      <c r="C1188">
        <f t="shared" si="18"/>
        <v>2.6210600000000001E-2</v>
      </c>
      <c r="E1188">
        <f>epsr9!B1188</f>
        <v>6.7338599999999998E-2</v>
      </c>
    </row>
    <row r="1189" spans="1:5" x14ac:dyDescent="0.4">
      <c r="A1189">
        <f>epsr1!B1189</f>
        <v>4.4199000000000002E-2</v>
      </c>
      <c r="B1189">
        <f>epsr9!C1189</f>
        <v>2.57773E-2</v>
      </c>
      <c r="C1189">
        <f t="shared" si="18"/>
        <v>2.5657100000000002E-2</v>
      </c>
      <c r="E1189">
        <f>epsr9!B1189</f>
        <v>6.9856100000000004E-2</v>
      </c>
    </row>
    <row r="1190" spans="1:5" x14ac:dyDescent="0.4">
      <c r="A1190">
        <f>epsr1!B1190</f>
        <v>4.6734600000000001E-2</v>
      </c>
      <c r="B1190">
        <f>epsr9!C1190</f>
        <v>2.5725600000000001E-2</v>
      </c>
      <c r="C1190">
        <f t="shared" si="18"/>
        <v>2.4006100000000002E-2</v>
      </c>
      <c r="E1190">
        <f>epsr9!B1190</f>
        <v>7.0740700000000004E-2</v>
      </c>
    </row>
    <row r="1191" spans="1:5" x14ac:dyDescent="0.4">
      <c r="A1191">
        <f>epsr1!B1191</f>
        <v>4.72577E-2</v>
      </c>
      <c r="B1191">
        <f>epsr9!C1191</f>
        <v>2.5407300000000001E-2</v>
      </c>
      <c r="C1191">
        <f t="shared" si="18"/>
        <v>2.3541099999999995E-2</v>
      </c>
      <c r="E1191">
        <f>epsr9!B1191</f>
        <v>7.0798799999999995E-2</v>
      </c>
    </row>
    <row r="1192" spans="1:5" x14ac:dyDescent="0.4">
      <c r="A1192">
        <f>epsr1!B1192</f>
        <v>4.6875199999999999E-2</v>
      </c>
      <c r="B1192">
        <f>epsr9!C1192</f>
        <v>2.4821800000000002E-2</v>
      </c>
      <c r="C1192">
        <f t="shared" si="18"/>
        <v>2.4975699999999997E-2</v>
      </c>
      <c r="E1192">
        <f>epsr9!B1192</f>
        <v>7.1850899999999995E-2</v>
      </c>
    </row>
    <row r="1193" spans="1:5" x14ac:dyDescent="0.4">
      <c r="A1193">
        <f>epsr1!B1193</f>
        <v>4.7690000000000003E-2</v>
      </c>
      <c r="B1193">
        <f>epsr9!C1193</f>
        <v>2.3993500000000001E-2</v>
      </c>
      <c r="C1193">
        <f t="shared" si="18"/>
        <v>2.6583900000000001E-2</v>
      </c>
      <c r="E1193">
        <f>epsr9!B1193</f>
        <v>7.4273900000000004E-2</v>
      </c>
    </row>
    <row r="1194" spans="1:5" x14ac:dyDescent="0.4">
      <c r="A1194">
        <f>epsr1!B1194</f>
        <v>4.97849E-2</v>
      </c>
      <c r="B1194">
        <f>epsr9!C1194</f>
        <v>2.2968100000000002E-2</v>
      </c>
      <c r="C1194">
        <f t="shared" si="18"/>
        <v>2.6287300000000006E-2</v>
      </c>
      <c r="E1194">
        <f>epsr9!B1194</f>
        <v>7.6072200000000006E-2</v>
      </c>
    </row>
    <row r="1195" spans="1:5" x14ac:dyDescent="0.4">
      <c r="A1195">
        <f>epsr1!B1195</f>
        <v>5.1094899999999999E-2</v>
      </c>
      <c r="B1195">
        <f>epsr9!C1195</f>
        <v>2.18059E-2</v>
      </c>
      <c r="C1195">
        <f t="shared" si="18"/>
        <v>2.4179300000000001E-2</v>
      </c>
      <c r="E1195">
        <f>epsr9!B1195</f>
        <v>7.5274199999999999E-2</v>
      </c>
    </row>
    <row r="1196" spans="1:5" x14ac:dyDescent="0.4">
      <c r="A1196">
        <f>epsr1!B1196</f>
        <v>5.0360099999999998E-2</v>
      </c>
      <c r="B1196">
        <f>epsr9!C1196</f>
        <v>2.0572699999999999E-2</v>
      </c>
      <c r="C1196">
        <f t="shared" si="18"/>
        <v>2.2418899999999999E-2</v>
      </c>
      <c r="E1196">
        <f>epsr9!B1196</f>
        <v>7.2778999999999996E-2</v>
      </c>
    </row>
    <row r="1197" spans="1:5" x14ac:dyDescent="0.4">
      <c r="A1197">
        <f>epsr1!B1197</f>
        <v>4.8929599999999997E-2</v>
      </c>
      <c r="B1197">
        <f>epsr9!C1197</f>
        <v>1.9330300000000002E-2</v>
      </c>
      <c r="C1197">
        <f t="shared" si="18"/>
        <v>2.26144E-2</v>
      </c>
      <c r="E1197">
        <f>epsr9!B1197</f>
        <v>7.1543999999999996E-2</v>
      </c>
    </row>
    <row r="1198" spans="1:5" x14ac:dyDescent="0.4">
      <c r="A1198">
        <f>epsr1!B1198</f>
        <v>4.8829400000000002E-2</v>
      </c>
      <c r="B1198">
        <f>epsr9!C1198</f>
        <v>1.81266E-2</v>
      </c>
      <c r="C1198">
        <f t="shared" si="18"/>
        <v>2.3867099999999995E-2</v>
      </c>
      <c r="E1198">
        <f>epsr9!B1198</f>
        <v>7.2696499999999997E-2</v>
      </c>
    </row>
    <row r="1199" spans="1:5" x14ac:dyDescent="0.4">
      <c r="A1199">
        <f>epsr1!B1199</f>
        <v>4.9855900000000002E-2</v>
      </c>
      <c r="B1199">
        <f>epsr9!C1199</f>
        <v>1.6990000000000002E-2</v>
      </c>
      <c r="C1199">
        <f t="shared" si="18"/>
        <v>2.3862399999999999E-2</v>
      </c>
      <c r="E1199">
        <f>epsr9!B1199</f>
        <v>7.37183E-2</v>
      </c>
    </row>
    <row r="1200" spans="1:5" x14ac:dyDescent="0.4">
      <c r="A1200">
        <f>epsr1!B1200</f>
        <v>4.98655E-2</v>
      </c>
      <c r="B1200">
        <f>epsr9!C1200</f>
        <v>1.5924899999999999E-2</v>
      </c>
      <c r="C1200">
        <f t="shared" si="18"/>
        <v>2.1692300000000005E-2</v>
      </c>
      <c r="E1200">
        <f>epsr9!B1200</f>
        <v>7.1557800000000005E-2</v>
      </c>
    </row>
    <row r="1201" spans="1:5" x14ac:dyDescent="0.4">
      <c r="A1201">
        <f>epsr1!B1201</f>
        <v>4.7854099999999997E-2</v>
      </c>
      <c r="B1201">
        <f>epsr9!C1201</f>
        <v>1.4911900000000001E-2</v>
      </c>
      <c r="C1201">
        <f t="shared" si="18"/>
        <v>1.8971200000000008E-2</v>
      </c>
      <c r="E1201">
        <f>epsr9!B1201</f>
        <v>6.6825300000000004E-2</v>
      </c>
    </row>
    <row r="1202" spans="1:5" x14ac:dyDescent="0.4">
      <c r="A1202">
        <f>epsr1!B1202</f>
        <v>4.5407599999999999E-2</v>
      </c>
      <c r="B1202">
        <f>epsr9!C1202</f>
        <v>1.3912300000000001E-2</v>
      </c>
      <c r="C1202">
        <f t="shared" si="18"/>
        <v>1.7871099999999994E-2</v>
      </c>
      <c r="E1202">
        <f>epsr9!B1202</f>
        <v>6.3278699999999993E-2</v>
      </c>
    </row>
    <row r="1203" spans="1:5" x14ac:dyDescent="0.4">
      <c r="A1203">
        <f>epsr1!B1203</f>
        <v>4.4431600000000002E-2</v>
      </c>
      <c r="B1203">
        <f>epsr9!C1203</f>
        <v>1.2874699999999999E-2</v>
      </c>
      <c r="C1203">
        <f t="shared" si="18"/>
        <v>1.8471799999999997E-2</v>
      </c>
      <c r="E1203">
        <f>epsr9!B1203</f>
        <v>6.2903399999999998E-2</v>
      </c>
    </row>
    <row r="1204" spans="1:5" x14ac:dyDescent="0.4">
      <c r="A1204">
        <f>epsr1!B1204</f>
        <v>4.4417199999999997E-2</v>
      </c>
      <c r="B1204">
        <f>epsr9!C1204</f>
        <v>1.17441E-2</v>
      </c>
      <c r="C1204">
        <f t="shared" si="18"/>
        <v>1.8662000000000005E-2</v>
      </c>
      <c r="E1204">
        <f>epsr9!B1204</f>
        <v>6.3079200000000002E-2</v>
      </c>
    </row>
    <row r="1205" spans="1:5" x14ac:dyDescent="0.4">
      <c r="A1205">
        <f>epsr1!B1205</f>
        <v>4.3177300000000002E-2</v>
      </c>
      <c r="B1205">
        <f>epsr9!C1205</f>
        <v>1.0471899999999999E-2</v>
      </c>
      <c r="C1205">
        <f t="shared" si="18"/>
        <v>1.6727399999999996E-2</v>
      </c>
      <c r="E1205">
        <f>epsr9!B1205</f>
        <v>5.9904699999999998E-2</v>
      </c>
    </row>
    <row r="1206" spans="1:5" x14ac:dyDescent="0.4">
      <c r="A1206">
        <f>epsr1!B1206</f>
        <v>4.0002799999999998E-2</v>
      </c>
      <c r="B1206">
        <f>epsr9!C1206</f>
        <v>9.0243400000000005E-3</v>
      </c>
      <c r="C1206">
        <f t="shared" si="18"/>
        <v>1.3461800000000003E-2</v>
      </c>
      <c r="E1206">
        <f>epsr9!B1206</f>
        <v>5.3464600000000001E-2</v>
      </c>
    </row>
    <row r="1207" spans="1:5" x14ac:dyDescent="0.4">
      <c r="A1207">
        <f>epsr1!B1207</f>
        <v>3.6700099999999999E-2</v>
      </c>
      <c r="B1207">
        <f>epsr9!C1207</f>
        <v>7.3889300000000002E-3</v>
      </c>
      <c r="C1207">
        <f t="shared" si="18"/>
        <v>1.1204100000000002E-2</v>
      </c>
      <c r="E1207">
        <f>epsr9!B1207</f>
        <v>4.7904200000000001E-2</v>
      </c>
    </row>
    <row r="1208" spans="1:5" x14ac:dyDescent="0.4">
      <c r="A1208">
        <f>epsr1!B1208</f>
        <v>3.5004199999999999E-2</v>
      </c>
      <c r="B1208">
        <f>epsr9!C1208</f>
        <v>5.5774300000000004E-3</v>
      </c>
      <c r="C1208">
        <f t="shared" si="18"/>
        <v>1.09777E-2</v>
      </c>
      <c r="E1208">
        <f>epsr9!B1208</f>
        <v>4.5981899999999999E-2</v>
      </c>
    </row>
    <row r="1209" spans="1:5" x14ac:dyDescent="0.4">
      <c r="A1209">
        <f>epsr1!B1209</f>
        <v>3.4089300000000003E-2</v>
      </c>
      <c r="B1209">
        <f>epsr9!C1209</f>
        <v>3.6250200000000001E-3</v>
      </c>
      <c r="C1209">
        <f t="shared" si="18"/>
        <v>1.1237199999999996E-2</v>
      </c>
      <c r="E1209">
        <f>epsr9!B1209</f>
        <v>4.5326499999999999E-2</v>
      </c>
    </row>
    <row r="1210" spans="1:5" x14ac:dyDescent="0.4">
      <c r="A1210">
        <f>epsr1!B1210</f>
        <v>3.1768999999999999E-2</v>
      </c>
      <c r="B1210">
        <f>epsr9!C1210</f>
        <v>1.5858199999999999E-3</v>
      </c>
      <c r="C1210">
        <f t="shared" si="18"/>
        <v>9.7754999999999995E-3</v>
      </c>
      <c r="E1210">
        <f>epsr9!B1210</f>
        <v>4.1544499999999998E-2</v>
      </c>
    </row>
    <row r="1211" spans="1:5" x14ac:dyDescent="0.4">
      <c r="A1211">
        <f>epsr1!B1211</f>
        <v>2.7666099999999999E-2</v>
      </c>
      <c r="B1211">
        <f>epsr9!C1211</f>
        <v>4.74711E-4</v>
      </c>
      <c r="C1211">
        <f t="shared" si="18"/>
        <v>6.4519000000000035E-3</v>
      </c>
      <c r="E1211">
        <f>epsr9!B1211</f>
        <v>3.4118000000000002E-2</v>
      </c>
    </row>
    <row r="1212" spans="1:5" x14ac:dyDescent="0.4">
      <c r="A1212">
        <f>epsr1!B1212</f>
        <v>2.37792E-2</v>
      </c>
      <c r="B1212">
        <f>epsr9!C1212</f>
        <v>2.4890099999999998E-3</v>
      </c>
      <c r="C1212">
        <f t="shared" si="18"/>
        <v>3.3789000000000007E-3</v>
      </c>
      <c r="E1212">
        <f>epsr9!B1212</f>
        <v>2.7158100000000001E-2</v>
      </c>
    </row>
    <row r="1213" spans="1:5" x14ac:dyDescent="0.4">
      <c r="A1213">
        <f>epsr1!B1213</f>
        <v>2.16177E-2</v>
      </c>
      <c r="B1213">
        <f>epsr9!C1213</f>
        <v>4.3969999999999999E-3</v>
      </c>
      <c r="C1213">
        <f t="shared" si="18"/>
        <v>2.3274000000000003E-3</v>
      </c>
      <c r="E1213">
        <f>epsr9!B1213</f>
        <v>2.39451E-2</v>
      </c>
    </row>
    <row r="1214" spans="1:5" x14ac:dyDescent="0.4">
      <c r="A1214">
        <f>epsr1!B1214</f>
        <v>2.0036200000000001E-2</v>
      </c>
      <c r="B1214">
        <f>epsr9!C1214</f>
        <v>6.15455E-3</v>
      </c>
      <c r="C1214">
        <f t="shared" si="18"/>
        <v>2.5461999999999985E-3</v>
      </c>
      <c r="E1214">
        <f>epsr9!B1214</f>
        <v>2.2582399999999999E-2</v>
      </c>
    </row>
    <row r="1215" spans="1:5" x14ac:dyDescent="0.4">
      <c r="A1215">
        <f>epsr1!B1215</f>
        <v>1.6903499999999998E-2</v>
      </c>
      <c r="B1215">
        <f>epsr9!C1215</f>
        <v>7.7391999999999999E-3</v>
      </c>
      <c r="C1215">
        <f t="shared" si="18"/>
        <v>1.6949000000000027E-3</v>
      </c>
      <c r="E1215">
        <f>epsr9!B1215</f>
        <v>1.8598400000000001E-2</v>
      </c>
    </row>
    <row r="1216" spans="1:5" x14ac:dyDescent="0.4">
      <c r="A1216">
        <f>epsr1!B1216</f>
        <v>1.2204899999999999E-2</v>
      </c>
      <c r="B1216">
        <f>epsr9!C1216</f>
        <v>9.1526000000000003E-3</v>
      </c>
      <c r="C1216">
        <f t="shared" si="18"/>
        <v>-1.2535999999999988E-3</v>
      </c>
      <c r="E1216">
        <f>epsr9!B1216</f>
        <v>1.0951300000000001E-2</v>
      </c>
    </row>
    <row r="1217" spans="1:5" x14ac:dyDescent="0.4">
      <c r="A1217">
        <f>epsr1!B1217</f>
        <v>8.0905999999999999E-3</v>
      </c>
      <c r="B1217">
        <f>epsr9!C1217</f>
        <v>1.04189E-2</v>
      </c>
      <c r="C1217">
        <f t="shared" si="18"/>
        <v>-4.73027E-3</v>
      </c>
      <c r="E1217">
        <f>epsr9!B1217</f>
        <v>3.3603299999999999E-3</v>
      </c>
    </row>
    <row r="1218" spans="1:5" x14ac:dyDescent="0.4">
      <c r="A1218">
        <f>epsr1!B1218</f>
        <v>5.7870600000000001E-3</v>
      </c>
      <c r="B1218">
        <f>epsr9!C1218</f>
        <v>1.1579799999999999E-2</v>
      </c>
      <c r="C1218">
        <f t="shared" ref="C1218:C1281" si="19">E1218-A1218</f>
        <v>-5.0711160000000005E-3</v>
      </c>
      <c r="E1218">
        <f>epsr9!B1218</f>
        <v>7.1594400000000004E-4</v>
      </c>
    </row>
    <row r="1219" spans="1:5" x14ac:dyDescent="0.4">
      <c r="A1219">
        <f>epsr1!B1219</f>
        <v>3.8378900000000001E-3</v>
      </c>
      <c r="B1219">
        <f>epsr9!C1219</f>
        <v>1.26867E-2</v>
      </c>
      <c r="C1219">
        <f t="shared" si="19"/>
        <v>-1.2384600000000003E-3</v>
      </c>
      <c r="E1219">
        <f>epsr9!B1219</f>
        <v>2.5994299999999998E-3</v>
      </c>
    </row>
    <row r="1220" spans="1:5" x14ac:dyDescent="0.4">
      <c r="A1220">
        <f>epsr1!B1220</f>
        <v>2.29149E-4</v>
      </c>
      <c r="B1220">
        <f>epsr9!C1220</f>
        <v>1.3790999999999999E-2</v>
      </c>
      <c r="C1220">
        <f t="shared" si="19"/>
        <v>6.1987710000000005E-3</v>
      </c>
      <c r="E1220">
        <f>epsr9!B1220</f>
        <v>6.4279200000000002E-3</v>
      </c>
    </row>
    <row r="1221" spans="1:5" x14ac:dyDescent="0.4">
      <c r="A1221">
        <f>epsr1!B1221</f>
        <v>4.6682099999999999E-3</v>
      </c>
      <c r="B1221">
        <f>epsr9!C1221</f>
        <v>1.49353E-2</v>
      </c>
      <c r="C1221">
        <f t="shared" si="19"/>
        <v>8.896890000000001E-3</v>
      </c>
      <c r="E1221">
        <f>epsr9!B1221</f>
        <v>1.35651E-2</v>
      </c>
    </row>
    <row r="1222" spans="1:5" x14ac:dyDescent="0.4">
      <c r="A1222">
        <f>epsr1!B1222</f>
        <v>8.6072600000000003E-3</v>
      </c>
      <c r="B1222">
        <f>epsr9!C1222</f>
        <v>1.6145300000000001E-2</v>
      </c>
      <c r="C1222">
        <f t="shared" si="19"/>
        <v>1.2332839999999999E-2</v>
      </c>
      <c r="E1222">
        <f>epsr9!B1222</f>
        <v>2.09401E-2</v>
      </c>
    </row>
    <row r="1223" spans="1:5" x14ac:dyDescent="0.4">
      <c r="A1223">
        <f>epsr1!B1223</f>
        <v>1.0700400000000001E-2</v>
      </c>
      <c r="B1223">
        <f>epsr9!C1223</f>
        <v>1.7424700000000001E-2</v>
      </c>
      <c r="C1223">
        <f t="shared" si="19"/>
        <v>1.4594999999999999E-2</v>
      </c>
      <c r="E1223">
        <f>epsr9!B1223</f>
        <v>2.5295399999999999E-2</v>
      </c>
    </row>
    <row r="1224" spans="1:5" x14ac:dyDescent="0.4">
      <c r="A1224">
        <f>epsr1!B1224</f>
        <v>1.2691600000000001E-2</v>
      </c>
      <c r="B1224">
        <f>epsr9!C1224</f>
        <v>1.8754E-2</v>
      </c>
      <c r="C1224">
        <f t="shared" si="19"/>
        <v>1.47107E-2</v>
      </c>
      <c r="E1224">
        <f>epsr9!B1224</f>
        <v>2.7402300000000001E-2</v>
      </c>
    </row>
    <row r="1225" spans="1:5" x14ac:dyDescent="0.4">
      <c r="A1225">
        <f>epsr1!B1225</f>
        <v>1.64084E-2</v>
      </c>
      <c r="B1225">
        <f>epsr9!C1225</f>
        <v>2.0092800000000001E-2</v>
      </c>
      <c r="C1225">
        <f t="shared" si="19"/>
        <v>1.4310699999999999E-2</v>
      </c>
      <c r="E1225">
        <f>epsr9!B1225</f>
        <v>3.0719099999999999E-2</v>
      </c>
    </row>
    <row r="1226" spans="1:5" x14ac:dyDescent="0.4">
      <c r="A1226">
        <f>epsr1!B1226</f>
        <v>2.1083000000000001E-2</v>
      </c>
      <c r="B1226">
        <f>epsr9!C1226</f>
        <v>2.1385399999999999E-2</v>
      </c>
      <c r="C1226">
        <f t="shared" si="19"/>
        <v>1.55865E-2</v>
      </c>
      <c r="E1226">
        <f>epsr9!B1226</f>
        <v>3.6669500000000001E-2</v>
      </c>
    </row>
    <row r="1227" spans="1:5" x14ac:dyDescent="0.4">
      <c r="A1227">
        <f>epsr1!B1227</f>
        <v>2.4439499999999999E-2</v>
      </c>
      <c r="B1227">
        <f>epsr9!C1227</f>
        <v>2.2569700000000002E-2</v>
      </c>
      <c r="C1227">
        <f t="shared" si="19"/>
        <v>1.85449E-2</v>
      </c>
      <c r="E1227">
        <f>epsr9!B1227</f>
        <v>4.2984399999999999E-2</v>
      </c>
    </row>
    <row r="1228" spans="1:5" x14ac:dyDescent="0.4">
      <c r="A1228">
        <f>epsr1!B1228</f>
        <v>2.5981600000000001E-2</v>
      </c>
      <c r="B1228">
        <f>epsr9!C1228</f>
        <v>2.35859E-2</v>
      </c>
      <c r="C1228">
        <f t="shared" si="19"/>
        <v>2.0989899999999999E-2</v>
      </c>
      <c r="E1228">
        <f>epsr9!B1228</f>
        <v>4.6971499999999999E-2</v>
      </c>
    </row>
    <row r="1229" spans="1:5" x14ac:dyDescent="0.4">
      <c r="A1229">
        <f>epsr1!B1229</f>
        <v>2.7701400000000001E-2</v>
      </c>
      <c r="B1229">
        <f>epsr9!C1229</f>
        <v>2.43862E-2</v>
      </c>
      <c r="C1229">
        <f t="shared" si="19"/>
        <v>2.1264699999999997E-2</v>
      </c>
      <c r="E1229">
        <f>epsr9!B1229</f>
        <v>4.8966099999999999E-2</v>
      </c>
    </row>
    <row r="1230" spans="1:5" x14ac:dyDescent="0.4">
      <c r="A1230">
        <f>epsr1!B1230</f>
        <v>3.11671E-2</v>
      </c>
      <c r="B1230">
        <f>epsr9!C1230</f>
        <v>2.49418E-2</v>
      </c>
      <c r="C1230">
        <f t="shared" si="19"/>
        <v>2.03238E-2</v>
      </c>
      <c r="E1230">
        <f>epsr9!B1230</f>
        <v>5.1490899999999999E-2</v>
      </c>
    </row>
    <row r="1231" spans="1:5" x14ac:dyDescent="0.4">
      <c r="A1231">
        <f>epsr1!B1231</f>
        <v>3.5217100000000001E-2</v>
      </c>
      <c r="B1231">
        <f>epsr9!C1231</f>
        <v>2.5246600000000001E-2</v>
      </c>
      <c r="C1231">
        <f t="shared" si="19"/>
        <v>2.0532599999999998E-2</v>
      </c>
      <c r="E1231">
        <f>epsr9!B1231</f>
        <v>5.5749699999999999E-2</v>
      </c>
    </row>
    <row r="1232" spans="1:5" x14ac:dyDescent="0.4">
      <c r="A1232">
        <f>epsr1!B1232</f>
        <v>3.7626100000000003E-2</v>
      </c>
      <c r="B1232">
        <f>epsr9!C1232</f>
        <v>2.5318799999999999E-2</v>
      </c>
      <c r="C1232">
        <f t="shared" si="19"/>
        <v>2.2695099999999996E-2</v>
      </c>
      <c r="E1232">
        <f>epsr9!B1232</f>
        <v>6.0321199999999998E-2</v>
      </c>
    </row>
    <row r="1233" spans="1:5" x14ac:dyDescent="0.4">
      <c r="A1233">
        <f>epsr1!B1233</f>
        <v>3.8331400000000002E-2</v>
      </c>
      <c r="B1233">
        <f>epsr9!C1233</f>
        <v>2.5196199999999998E-2</v>
      </c>
      <c r="C1233">
        <f t="shared" si="19"/>
        <v>2.5038099999999994E-2</v>
      </c>
      <c r="E1233">
        <f>epsr9!B1233</f>
        <v>6.3369499999999995E-2</v>
      </c>
    </row>
    <row r="1234" spans="1:5" x14ac:dyDescent="0.4">
      <c r="A1234">
        <f>epsr1!B1234</f>
        <v>3.9516500000000003E-2</v>
      </c>
      <c r="B1234">
        <f>epsr9!C1234</f>
        <v>2.4931200000000001E-2</v>
      </c>
      <c r="C1234">
        <f t="shared" si="19"/>
        <v>2.5435099999999995E-2</v>
      </c>
      <c r="E1234">
        <f>epsr9!B1234</f>
        <v>6.4951599999999998E-2</v>
      </c>
    </row>
    <row r="1235" spans="1:5" x14ac:dyDescent="0.4">
      <c r="A1235">
        <f>epsr1!B1235</f>
        <v>4.2417000000000003E-2</v>
      </c>
      <c r="B1235">
        <f>epsr9!C1235</f>
        <v>2.4580399999999999E-2</v>
      </c>
      <c r="C1235">
        <f t="shared" si="19"/>
        <v>2.4078099999999998E-2</v>
      </c>
      <c r="E1235">
        <f>epsr9!B1235</f>
        <v>6.6495100000000001E-2</v>
      </c>
    </row>
    <row r="1236" spans="1:5" x14ac:dyDescent="0.4">
      <c r="A1236">
        <f>epsr1!B1236</f>
        <v>4.5499100000000001E-2</v>
      </c>
      <c r="B1236">
        <f>epsr9!C1236</f>
        <v>2.4197E-2</v>
      </c>
      <c r="C1236">
        <f t="shared" si="19"/>
        <v>2.3232100000000006E-2</v>
      </c>
      <c r="E1236">
        <f>epsr9!B1236</f>
        <v>6.8731200000000006E-2</v>
      </c>
    </row>
    <row r="1237" spans="1:5" x14ac:dyDescent="0.4">
      <c r="A1237">
        <f>epsr1!B1237</f>
        <v>4.6677700000000003E-2</v>
      </c>
      <c r="B1237">
        <f>epsr9!C1237</f>
        <v>2.38208E-2</v>
      </c>
      <c r="C1237">
        <f t="shared" si="19"/>
        <v>2.4378299999999992E-2</v>
      </c>
      <c r="E1237">
        <f>epsr9!B1237</f>
        <v>7.1055999999999994E-2</v>
      </c>
    </row>
    <row r="1238" spans="1:5" x14ac:dyDescent="0.4">
      <c r="A1238">
        <f>epsr1!B1238</f>
        <v>4.6352299999999999E-2</v>
      </c>
      <c r="B1238">
        <f>epsr9!C1238</f>
        <v>2.3472400000000001E-2</v>
      </c>
      <c r="C1238">
        <f t="shared" si="19"/>
        <v>2.6340199999999994E-2</v>
      </c>
      <c r="E1238">
        <f>epsr9!B1238</f>
        <v>7.2692499999999993E-2</v>
      </c>
    </row>
    <row r="1239" spans="1:5" x14ac:dyDescent="0.4">
      <c r="A1239">
        <f>epsr1!B1239</f>
        <v>4.6822299999999997E-2</v>
      </c>
      <c r="B1239">
        <f>epsr9!C1239</f>
        <v>2.3150400000000002E-2</v>
      </c>
      <c r="C1239">
        <f t="shared" si="19"/>
        <v>2.6767600000000003E-2</v>
      </c>
      <c r="E1239">
        <f>epsr9!B1239</f>
        <v>7.35899E-2</v>
      </c>
    </row>
    <row r="1240" spans="1:5" x14ac:dyDescent="0.4">
      <c r="A1240">
        <f>epsr1!B1240</f>
        <v>4.8922E-2</v>
      </c>
      <c r="B1240">
        <f>epsr9!C1240</f>
        <v>2.28311E-2</v>
      </c>
      <c r="C1240">
        <f t="shared" si="19"/>
        <v>2.5104599999999998E-2</v>
      </c>
      <c r="E1240">
        <f>epsr9!B1240</f>
        <v>7.4026599999999998E-2</v>
      </c>
    </row>
    <row r="1241" spans="1:5" x14ac:dyDescent="0.4">
      <c r="A1241">
        <f>epsr1!B1241</f>
        <v>5.0786199999999997E-2</v>
      </c>
      <c r="B1241">
        <f>epsr9!C1241</f>
        <v>2.2473699999999999E-2</v>
      </c>
      <c r="C1241">
        <f t="shared" si="19"/>
        <v>2.3294200000000008E-2</v>
      </c>
      <c r="E1241">
        <f>epsr9!B1241</f>
        <v>7.4080400000000005E-2</v>
      </c>
    </row>
    <row r="1242" spans="1:5" x14ac:dyDescent="0.4">
      <c r="A1242">
        <f>epsr1!B1242</f>
        <v>5.0566E-2</v>
      </c>
      <c r="B1242">
        <f>epsr9!C1242</f>
        <v>2.2027000000000001E-2</v>
      </c>
      <c r="C1242">
        <f t="shared" si="19"/>
        <v>2.3319599999999996E-2</v>
      </c>
      <c r="E1242">
        <f>epsr9!B1242</f>
        <v>7.3885599999999996E-2</v>
      </c>
    </row>
    <row r="1243" spans="1:5" x14ac:dyDescent="0.4">
      <c r="A1243">
        <f>epsr1!B1243</f>
        <v>4.9133299999999998E-2</v>
      </c>
      <c r="B1243">
        <f>epsr9!C1243</f>
        <v>2.14383E-2</v>
      </c>
      <c r="C1243">
        <f t="shared" si="19"/>
        <v>2.4694899999999999E-2</v>
      </c>
      <c r="E1243">
        <f>epsr9!B1243</f>
        <v>7.3828199999999997E-2</v>
      </c>
    </row>
    <row r="1244" spans="1:5" x14ac:dyDescent="0.4">
      <c r="A1244">
        <f>epsr1!B1244</f>
        <v>4.8811300000000002E-2</v>
      </c>
      <c r="B1244">
        <f>epsr9!C1244</f>
        <v>2.06631E-2</v>
      </c>
      <c r="C1244">
        <f t="shared" si="19"/>
        <v>2.5083899999999992E-2</v>
      </c>
      <c r="E1244">
        <f>epsr9!B1244</f>
        <v>7.3895199999999994E-2</v>
      </c>
    </row>
    <row r="1245" spans="1:5" x14ac:dyDescent="0.4">
      <c r="A1245">
        <f>epsr1!B1245</f>
        <v>4.9973499999999997E-2</v>
      </c>
      <c r="B1245">
        <f>epsr9!C1245</f>
        <v>1.9672599999999998E-2</v>
      </c>
      <c r="C1245">
        <f t="shared" si="19"/>
        <v>2.3268400000000002E-2</v>
      </c>
      <c r="E1245">
        <f>epsr9!B1245</f>
        <v>7.3241899999999999E-2</v>
      </c>
    </row>
    <row r="1246" spans="1:5" x14ac:dyDescent="0.4">
      <c r="A1246">
        <f>epsr1!B1246</f>
        <v>5.0487900000000002E-2</v>
      </c>
      <c r="B1246">
        <f>epsr9!C1246</f>
        <v>1.8459199999999999E-2</v>
      </c>
      <c r="C1246">
        <f t="shared" si="19"/>
        <v>2.0699899999999993E-2</v>
      </c>
      <c r="E1246">
        <f>epsr9!B1246</f>
        <v>7.1187799999999996E-2</v>
      </c>
    </row>
    <row r="1247" spans="1:5" x14ac:dyDescent="0.4">
      <c r="A1247">
        <f>epsr1!B1247</f>
        <v>4.88373E-2</v>
      </c>
      <c r="B1247">
        <f>epsr9!C1247</f>
        <v>1.7038500000000002E-2</v>
      </c>
      <c r="C1247">
        <f t="shared" si="19"/>
        <v>1.9658099999999998E-2</v>
      </c>
      <c r="E1247">
        <f>epsr9!B1247</f>
        <v>6.8495399999999998E-2</v>
      </c>
    </row>
    <row r="1248" spans="1:5" x14ac:dyDescent="0.4">
      <c r="A1248">
        <f>epsr1!B1248</f>
        <v>4.6352699999999997E-2</v>
      </c>
      <c r="B1248">
        <f>epsr9!C1248</f>
        <v>1.54477E-2</v>
      </c>
      <c r="C1248">
        <f t="shared" si="19"/>
        <v>2.0354900000000009E-2</v>
      </c>
      <c r="E1248">
        <f>epsr9!B1248</f>
        <v>6.6707600000000006E-2</v>
      </c>
    </row>
    <row r="1249" spans="1:5" x14ac:dyDescent="0.4">
      <c r="A1249">
        <f>epsr1!B1249</f>
        <v>4.5274799999999997E-2</v>
      </c>
      <c r="B1249">
        <f>epsr9!C1249</f>
        <v>1.3739700000000001E-2</v>
      </c>
      <c r="C1249">
        <f t="shared" si="19"/>
        <v>2.0669399999999997E-2</v>
      </c>
      <c r="E1249">
        <f>epsr9!B1249</f>
        <v>6.5944199999999994E-2</v>
      </c>
    </row>
    <row r="1250" spans="1:5" x14ac:dyDescent="0.4">
      <c r="A1250">
        <f>epsr1!B1250</f>
        <v>4.5472800000000001E-2</v>
      </c>
      <c r="B1250">
        <f>epsr9!C1250</f>
        <v>1.1975700000000001E-2</v>
      </c>
      <c r="C1250">
        <f t="shared" si="19"/>
        <v>1.8855799999999999E-2</v>
      </c>
      <c r="E1250">
        <f>epsr9!B1250</f>
        <v>6.43286E-2</v>
      </c>
    </row>
    <row r="1251" spans="1:5" x14ac:dyDescent="0.4">
      <c r="A1251">
        <f>epsr1!B1251</f>
        <v>4.4634E-2</v>
      </c>
      <c r="B1251">
        <f>epsr9!C1251</f>
        <v>1.0216100000000001E-2</v>
      </c>
      <c r="C1251">
        <f t="shared" si="19"/>
        <v>1.5774900000000001E-2</v>
      </c>
      <c r="E1251">
        <f>epsr9!B1251</f>
        <v>6.0408900000000001E-2</v>
      </c>
    </row>
    <row r="1252" spans="1:5" x14ac:dyDescent="0.4">
      <c r="A1252">
        <f>epsr1!B1252</f>
        <v>4.1664899999999998E-2</v>
      </c>
      <c r="B1252">
        <f>epsr9!C1252</f>
        <v>8.5111100000000005E-3</v>
      </c>
      <c r="C1252">
        <f t="shared" si="19"/>
        <v>1.3798700000000004E-2</v>
      </c>
      <c r="E1252">
        <f>epsr9!B1252</f>
        <v>5.5463600000000002E-2</v>
      </c>
    </row>
    <row r="1253" spans="1:5" x14ac:dyDescent="0.4">
      <c r="A1253">
        <f>epsr1!B1253</f>
        <v>3.8314500000000001E-2</v>
      </c>
      <c r="B1253">
        <f>epsr9!C1253</f>
        <v>6.8939099999999996E-3</v>
      </c>
      <c r="C1253">
        <f t="shared" si="19"/>
        <v>1.3787599999999997E-2</v>
      </c>
      <c r="E1253">
        <f>epsr9!B1253</f>
        <v>5.2102099999999998E-2</v>
      </c>
    </row>
    <row r="1254" spans="1:5" x14ac:dyDescent="0.4">
      <c r="A1254">
        <f>epsr1!B1254</f>
        <v>3.6624499999999997E-2</v>
      </c>
      <c r="B1254">
        <f>epsr9!C1254</f>
        <v>5.3762000000000002E-3</v>
      </c>
      <c r="C1254">
        <f t="shared" si="19"/>
        <v>1.3998000000000003E-2</v>
      </c>
      <c r="E1254">
        <f>epsr9!B1254</f>
        <v>5.0622500000000001E-2</v>
      </c>
    </row>
    <row r="1255" spans="1:5" x14ac:dyDescent="0.4">
      <c r="A1255">
        <f>epsr1!B1255</f>
        <v>3.5938499999999998E-2</v>
      </c>
      <c r="B1255">
        <f>epsr9!C1255</f>
        <v>3.9475200000000004E-3</v>
      </c>
      <c r="C1255">
        <f t="shared" si="19"/>
        <v>1.2322300000000001E-2</v>
      </c>
      <c r="E1255">
        <f>epsr9!B1255</f>
        <v>4.82608E-2</v>
      </c>
    </row>
    <row r="1256" spans="1:5" x14ac:dyDescent="0.4">
      <c r="A1256">
        <f>epsr1!B1256</f>
        <v>3.3870999999999998E-2</v>
      </c>
      <c r="B1256">
        <f>epsr9!C1256</f>
        <v>2.5782700000000001E-3</v>
      </c>
      <c r="C1256">
        <f t="shared" si="19"/>
        <v>8.9967999999999992E-3</v>
      </c>
      <c r="E1256">
        <f>epsr9!B1256</f>
        <v>4.2867799999999998E-2</v>
      </c>
    </row>
    <row r="1257" spans="1:5" x14ac:dyDescent="0.4">
      <c r="A1257">
        <f>epsr1!B1257</f>
        <v>2.9830200000000001E-2</v>
      </c>
      <c r="B1257">
        <f>epsr9!C1257</f>
        <v>1.22587E-3</v>
      </c>
      <c r="C1257">
        <f t="shared" si="19"/>
        <v>6.3066999999999984E-3</v>
      </c>
      <c r="E1257">
        <f>epsr9!B1257</f>
        <v>3.61369E-2</v>
      </c>
    </row>
    <row r="1258" spans="1:5" x14ac:dyDescent="0.4">
      <c r="A1258">
        <f>epsr1!B1258</f>
        <v>2.5913700000000001E-2</v>
      </c>
      <c r="B1258">
        <f>epsr9!C1258</f>
        <v>1.56859E-4</v>
      </c>
      <c r="C1258">
        <f t="shared" si="19"/>
        <v>5.6641000000000018E-3</v>
      </c>
      <c r="E1258">
        <f>epsr9!B1258</f>
        <v>3.1577800000000003E-2</v>
      </c>
    </row>
    <row r="1259" spans="1:5" x14ac:dyDescent="0.4">
      <c r="A1259">
        <f>epsr1!B1259</f>
        <v>2.3844799999999999E-2</v>
      </c>
      <c r="B1259">
        <f>epsr9!C1259</f>
        <v>1.6125499999999999E-3</v>
      </c>
      <c r="C1259">
        <f t="shared" si="19"/>
        <v>5.8074000000000008E-3</v>
      </c>
      <c r="E1259">
        <f>epsr9!B1259</f>
        <v>2.96522E-2</v>
      </c>
    </row>
    <row r="1260" spans="1:5" x14ac:dyDescent="0.4">
      <c r="A1260">
        <f>epsr1!B1260</f>
        <v>2.24479E-2</v>
      </c>
      <c r="B1260">
        <f>epsr9!C1260</f>
        <v>3.1710100000000001E-3</v>
      </c>
      <c r="C1260">
        <f t="shared" si="19"/>
        <v>4.4335999999999993E-3</v>
      </c>
      <c r="E1260">
        <f>epsr9!B1260</f>
        <v>2.6881499999999999E-2</v>
      </c>
    </row>
    <row r="1261" spans="1:5" x14ac:dyDescent="0.4">
      <c r="A1261">
        <f>epsr1!B1261</f>
        <v>1.9389799999999999E-2</v>
      </c>
      <c r="B1261">
        <f>epsr9!C1261</f>
        <v>4.8430599999999997E-3</v>
      </c>
      <c r="C1261">
        <f t="shared" si="19"/>
        <v>1.1695000000000004E-3</v>
      </c>
      <c r="E1261">
        <f>epsr9!B1261</f>
        <v>2.0559299999999999E-2</v>
      </c>
    </row>
    <row r="1262" spans="1:5" x14ac:dyDescent="0.4">
      <c r="A1262">
        <f>epsr1!B1262</f>
        <v>1.4638099999999999E-2</v>
      </c>
      <c r="B1262">
        <f>epsr9!C1262</f>
        <v>6.6175100000000001E-3</v>
      </c>
      <c r="C1262">
        <f t="shared" si="19"/>
        <v>-1.9408999999999989E-3</v>
      </c>
      <c r="E1262">
        <f>epsr9!B1262</f>
        <v>1.26972E-2</v>
      </c>
    </row>
    <row r="1263" spans="1:5" x14ac:dyDescent="0.4">
      <c r="A1263">
        <f>epsr1!B1263</f>
        <v>1.05395E-2</v>
      </c>
      <c r="B1263">
        <f>epsr9!C1263</f>
        <v>8.4620100000000007E-3</v>
      </c>
      <c r="C1263">
        <f t="shared" si="19"/>
        <v>-3.0613699999999999E-3</v>
      </c>
      <c r="E1263">
        <f>epsr9!B1263</f>
        <v>7.4781300000000004E-3</v>
      </c>
    </row>
    <row r="1264" spans="1:5" x14ac:dyDescent="0.4">
      <c r="A1264">
        <f>epsr1!B1264</f>
        <v>8.3840500000000005E-3</v>
      </c>
      <c r="B1264">
        <f>epsr9!C1264</f>
        <v>1.03272E-2</v>
      </c>
      <c r="C1264">
        <f t="shared" si="19"/>
        <v>-2.9194800000000003E-3</v>
      </c>
      <c r="E1264">
        <f>epsr9!B1264</f>
        <v>5.4645700000000002E-3</v>
      </c>
    </row>
    <row r="1265" spans="1:5" x14ac:dyDescent="0.4">
      <c r="A1265">
        <f>epsr1!B1265</f>
        <v>6.5165800000000001E-3</v>
      </c>
      <c r="B1265">
        <f>epsr9!C1265</f>
        <v>1.2154099999999999E-2</v>
      </c>
      <c r="C1265">
        <f t="shared" si="19"/>
        <v>-3.8573600000000002E-3</v>
      </c>
      <c r="E1265">
        <f>epsr9!B1265</f>
        <v>2.6592199999999999E-3</v>
      </c>
    </row>
    <row r="1266" spans="1:5" x14ac:dyDescent="0.4">
      <c r="A1266">
        <f>epsr1!B1266</f>
        <v>2.7925699999999999E-3</v>
      </c>
      <c r="B1266">
        <f>epsr9!C1266</f>
        <v>1.38826E-2</v>
      </c>
      <c r="C1266">
        <f t="shared" si="19"/>
        <v>1.2135300000000004E-3</v>
      </c>
      <c r="E1266">
        <f>epsr9!B1266</f>
        <v>4.0061000000000003E-3</v>
      </c>
    </row>
    <row r="1267" spans="1:5" x14ac:dyDescent="0.4">
      <c r="A1267">
        <f>epsr1!B1267</f>
        <v>2.2305099999999998E-3</v>
      </c>
      <c r="B1267">
        <f>epsr9!C1267</f>
        <v>1.54606E-2</v>
      </c>
      <c r="C1267">
        <f t="shared" si="19"/>
        <v>1.0048990000000001E-2</v>
      </c>
      <c r="E1267">
        <f>epsr9!B1267</f>
        <v>1.22795E-2</v>
      </c>
    </row>
    <row r="1268" spans="1:5" x14ac:dyDescent="0.4">
      <c r="A1268">
        <f>epsr1!B1268</f>
        <v>6.0841599999999999E-3</v>
      </c>
      <c r="B1268">
        <f>epsr9!C1268</f>
        <v>1.68518E-2</v>
      </c>
      <c r="C1268">
        <f t="shared" si="19"/>
        <v>1.147974E-2</v>
      </c>
      <c r="E1268">
        <f>epsr9!B1268</f>
        <v>1.75639E-2</v>
      </c>
    </row>
    <row r="1269" spans="1:5" x14ac:dyDescent="0.4">
      <c r="A1269">
        <f>epsr1!B1269</f>
        <v>8.0113300000000005E-3</v>
      </c>
      <c r="B1269">
        <f>epsr9!C1269</f>
        <v>1.8040199999999999E-2</v>
      </c>
      <c r="C1269">
        <f t="shared" si="19"/>
        <v>1.1271969999999999E-2</v>
      </c>
      <c r="E1269">
        <f>epsr9!B1269</f>
        <v>1.92833E-2</v>
      </c>
    </row>
    <row r="1270" spans="1:5" x14ac:dyDescent="0.4">
      <c r="A1270">
        <f>epsr1!B1270</f>
        <v>1.0071999999999999E-2</v>
      </c>
      <c r="B1270">
        <f>epsr9!C1270</f>
        <v>1.9032500000000001E-2</v>
      </c>
      <c r="C1270">
        <f t="shared" si="19"/>
        <v>1.1668700000000002E-2</v>
      </c>
      <c r="E1270">
        <f>epsr9!B1270</f>
        <v>2.1740700000000002E-2</v>
      </c>
    </row>
    <row r="1271" spans="1:5" x14ac:dyDescent="0.4">
      <c r="A1271">
        <f>epsr1!B1271</f>
        <v>1.40822E-2</v>
      </c>
      <c r="B1271">
        <f>epsr9!C1271</f>
        <v>1.9855100000000001E-2</v>
      </c>
      <c r="C1271">
        <f t="shared" si="19"/>
        <v>1.4057199999999999E-2</v>
      </c>
      <c r="E1271">
        <f>epsr9!B1271</f>
        <v>2.8139399999999998E-2</v>
      </c>
    </row>
    <row r="1272" spans="1:5" x14ac:dyDescent="0.4">
      <c r="A1272">
        <f>epsr1!B1272</f>
        <v>1.8901000000000001E-2</v>
      </c>
      <c r="B1272">
        <f>epsr9!C1272</f>
        <v>2.0549600000000001E-2</v>
      </c>
      <c r="C1272">
        <f t="shared" si="19"/>
        <v>1.7161900000000001E-2</v>
      </c>
      <c r="E1272">
        <f>epsr9!B1272</f>
        <v>3.6062900000000002E-2</v>
      </c>
    </row>
    <row r="1273" spans="1:5" x14ac:dyDescent="0.4">
      <c r="A1273">
        <f>epsr1!B1273</f>
        <v>2.2087300000000001E-2</v>
      </c>
      <c r="B1273">
        <f>epsr9!C1273</f>
        <v>2.1164100000000002E-2</v>
      </c>
      <c r="C1273">
        <f t="shared" si="19"/>
        <v>1.8694199999999998E-2</v>
      </c>
      <c r="E1273">
        <f>epsr9!B1273</f>
        <v>4.0781499999999998E-2</v>
      </c>
    </row>
    <row r="1274" spans="1:5" x14ac:dyDescent="0.4">
      <c r="A1274">
        <f>epsr1!B1274</f>
        <v>2.3491600000000001E-2</v>
      </c>
      <c r="B1274">
        <f>epsr9!C1274</f>
        <v>2.1744800000000002E-2</v>
      </c>
      <c r="C1274">
        <f t="shared" si="19"/>
        <v>1.8316800000000001E-2</v>
      </c>
      <c r="E1274">
        <f>epsr9!B1274</f>
        <v>4.1808400000000003E-2</v>
      </c>
    </row>
    <row r="1275" spans="1:5" x14ac:dyDescent="0.4">
      <c r="A1275">
        <f>epsr1!B1275</f>
        <v>2.5467E-2</v>
      </c>
      <c r="B1275">
        <f>epsr9!C1275</f>
        <v>2.23275E-2</v>
      </c>
      <c r="C1275">
        <f t="shared" si="19"/>
        <v>1.8070199999999998E-2</v>
      </c>
      <c r="E1275">
        <f>epsr9!B1275</f>
        <v>4.3537199999999998E-2</v>
      </c>
    </row>
    <row r="1276" spans="1:5" x14ac:dyDescent="0.4">
      <c r="A1276">
        <f>epsr1!B1276</f>
        <v>2.93683E-2</v>
      </c>
      <c r="B1276">
        <f>epsr9!C1276</f>
        <v>2.2930699999999998E-2</v>
      </c>
      <c r="C1276">
        <f t="shared" si="19"/>
        <v>1.9709699999999997E-2</v>
      </c>
      <c r="E1276">
        <f>epsr9!B1276</f>
        <v>4.9077999999999997E-2</v>
      </c>
    </row>
    <row r="1277" spans="1:5" x14ac:dyDescent="0.4">
      <c r="A1277">
        <f>epsr1!B1277</f>
        <v>3.3518199999999998E-2</v>
      </c>
      <c r="B1277">
        <f>epsr9!C1277</f>
        <v>2.35526E-2</v>
      </c>
      <c r="C1277">
        <f t="shared" si="19"/>
        <v>2.24163E-2</v>
      </c>
      <c r="E1277">
        <f>epsr9!B1277</f>
        <v>5.5934499999999998E-2</v>
      </c>
    </row>
    <row r="1278" spans="1:5" x14ac:dyDescent="0.4">
      <c r="A1278">
        <f>epsr1!B1278</f>
        <v>3.5666400000000001E-2</v>
      </c>
      <c r="B1278">
        <f>epsr9!C1278</f>
        <v>2.4170199999999999E-2</v>
      </c>
      <c r="C1278">
        <f t="shared" si="19"/>
        <v>2.3862899999999999E-2</v>
      </c>
      <c r="E1278">
        <f>epsr9!B1278</f>
        <v>5.95293E-2</v>
      </c>
    </row>
    <row r="1279" spans="1:5" x14ac:dyDescent="0.4">
      <c r="A1279">
        <f>epsr1!B1279</f>
        <v>3.6311400000000001E-2</v>
      </c>
      <c r="B1279">
        <f>epsr9!C1279</f>
        <v>2.4743899999999999E-2</v>
      </c>
      <c r="C1279">
        <f t="shared" si="19"/>
        <v>2.3244500000000001E-2</v>
      </c>
      <c r="E1279">
        <f>epsr9!B1279</f>
        <v>5.9555900000000002E-2</v>
      </c>
    </row>
    <row r="1280" spans="1:5" x14ac:dyDescent="0.4">
      <c r="A1280">
        <f>epsr1!B1280</f>
        <v>3.7954599999999998E-2</v>
      </c>
      <c r="B1280">
        <f>epsr9!C1280</f>
        <v>2.5222700000000001E-2</v>
      </c>
      <c r="C1280">
        <f t="shared" si="19"/>
        <v>2.2321800000000003E-2</v>
      </c>
      <c r="E1280">
        <f>epsr9!B1280</f>
        <v>6.0276400000000001E-2</v>
      </c>
    </row>
    <row r="1281" spans="1:5" x14ac:dyDescent="0.4">
      <c r="A1281">
        <f>epsr1!B1281</f>
        <v>4.1375299999999997E-2</v>
      </c>
      <c r="B1281">
        <f>epsr9!C1281</f>
        <v>2.55541E-2</v>
      </c>
      <c r="C1281">
        <f t="shared" si="19"/>
        <v>2.3113799999999997E-2</v>
      </c>
      <c r="E1281">
        <f>epsr9!B1281</f>
        <v>6.4489099999999994E-2</v>
      </c>
    </row>
    <row r="1282" spans="1:5" x14ac:dyDescent="0.4">
      <c r="A1282">
        <f>epsr1!B1282</f>
        <v>4.4450999999999997E-2</v>
      </c>
      <c r="B1282">
        <f>epsr9!C1282</f>
        <v>2.5692E-2</v>
      </c>
      <c r="C1282">
        <f t="shared" ref="C1282:C1345" si="20">E1282-A1282</f>
        <v>2.5258200000000001E-2</v>
      </c>
      <c r="E1282">
        <f>epsr9!B1282</f>
        <v>6.9709199999999999E-2</v>
      </c>
    </row>
    <row r="1283" spans="1:5" x14ac:dyDescent="0.4">
      <c r="A1283">
        <f>epsr1!B1283</f>
        <v>4.5288200000000001E-2</v>
      </c>
      <c r="B1283">
        <f>epsr9!C1283</f>
        <v>2.5604399999999999E-2</v>
      </c>
      <c r="C1283">
        <f t="shared" si="20"/>
        <v>2.6486200000000001E-2</v>
      </c>
      <c r="E1283">
        <f>epsr9!B1283</f>
        <v>7.1774400000000002E-2</v>
      </c>
    </row>
    <row r="1284" spans="1:5" x14ac:dyDescent="0.4">
      <c r="A1284">
        <f>epsr1!B1284</f>
        <v>4.5028600000000002E-2</v>
      </c>
      <c r="B1284">
        <f>epsr9!C1284</f>
        <v>2.5279300000000001E-2</v>
      </c>
      <c r="C1284">
        <f t="shared" si="20"/>
        <v>2.5590399999999999E-2</v>
      </c>
      <c r="E1284">
        <f>epsr9!B1284</f>
        <v>7.0619000000000001E-2</v>
      </c>
    </row>
    <row r="1285" spans="1:5" x14ac:dyDescent="0.4">
      <c r="A1285">
        <f>epsr1!B1285</f>
        <v>4.6150999999999998E-2</v>
      </c>
      <c r="B1285">
        <f>epsr9!C1285</f>
        <v>2.4726600000000001E-2</v>
      </c>
      <c r="C1285">
        <f t="shared" si="20"/>
        <v>2.4000199999999999E-2</v>
      </c>
      <c r="E1285">
        <f>epsr9!B1285</f>
        <v>7.0151199999999997E-2</v>
      </c>
    </row>
    <row r="1286" spans="1:5" x14ac:dyDescent="0.4">
      <c r="A1286">
        <f>epsr1!B1286</f>
        <v>4.8777399999999999E-2</v>
      </c>
      <c r="B1286">
        <f>epsr9!C1286</f>
        <v>2.3976399999999998E-2</v>
      </c>
      <c r="C1286">
        <f t="shared" si="20"/>
        <v>2.3901400000000003E-2</v>
      </c>
      <c r="E1286">
        <f>epsr9!B1286</f>
        <v>7.2678800000000002E-2</v>
      </c>
    </row>
    <row r="1287" spans="1:5" x14ac:dyDescent="0.4">
      <c r="A1287">
        <f>epsr1!B1287</f>
        <v>5.04736E-2</v>
      </c>
      <c r="B1287">
        <f>epsr9!C1287</f>
        <v>2.30742E-2</v>
      </c>
      <c r="C1287">
        <f t="shared" si="20"/>
        <v>2.5368899999999993E-2</v>
      </c>
      <c r="E1287">
        <f>epsr9!B1287</f>
        <v>7.5842499999999993E-2</v>
      </c>
    </row>
    <row r="1288" spans="1:5" x14ac:dyDescent="0.4">
      <c r="A1288">
        <f>epsr1!B1288</f>
        <v>4.9859100000000003E-2</v>
      </c>
      <c r="B1288">
        <f>epsr9!C1288</f>
        <v>2.2073499999999999E-2</v>
      </c>
      <c r="C1288">
        <f t="shared" si="20"/>
        <v>2.6272099999999993E-2</v>
      </c>
      <c r="E1288">
        <f>epsr9!B1288</f>
        <v>7.6131199999999996E-2</v>
      </c>
    </row>
    <row r="1289" spans="1:5" x14ac:dyDescent="0.4">
      <c r="A1289">
        <f>epsr1!B1289</f>
        <v>4.8662700000000003E-2</v>
      </c>
      <c r="B1289">
        <f>epsr9!C1289</f>
        <v>2.1027000000000001E-2</v>
      </c>
      <c r="C1289">
        <f t="shared" si="20"/>
        <v>2.5077500000000003E-2</v>
      </c>
      <c r="E1289">
        <f>epsr9!B1289</f>
        <v>7.3740200000000006E-2</v>
      </c>
    </row>
    <row r="1290" spans="1:5" x14ac:dyDescent="0.4">
      <c r="A1290">
        <f>epsr1!B1290</f>
        <v>4.9154400000000001E-2</v>
      </c>
      <c r="B1290">
        <f>epsr9!C1290</f>
        <v>1.99784E-2</v>
      </c>
      <c r="C1290">
        <f t="shared" si="20"/>
        <v>2.2863899999999993E-2</v>
      </c>
      <c r="E1290">
        <f>epsr9!B1290</f>
        <v>7.2018299999999993E-2</v>
      </c>
    </row>
    <row r="1291" spans="1:5" x14ac:dyDescent="0.4">
      <c r="A1291">
        <f>epsr1!B1291</f>
        <v>5.0760100000000002E-2</v>
      </c>
      <c r="B1291">
        <f>epsr9!C1291</f>
        <v>1.8955300000000001E-2</v>
      </c>
      <c r="C1291">
        <f t="shared" si="20"/>
        <v>2.1899799999999997E-2</v>
      </c>
      <c r="E1291">
        <f>epsr9!B1291</f>
        <v>7.2659899999999999E-2</v>
      </c>
    </row>
    <row r="1292" spans="1:5" x14ac:dyDescent="0.4">
      <c r="A1292">
        <f>epsr1!B1292</f>
        <v>5.0906100000000003E-2</v>
      </c>
      <c r="B1292">
        <f>epsr9!C1292</f>
        <v>1.79653E-2</v>
      </c>
      <c r="C1292">
        <f t="shared" si="20"/>
        <v>2.2661999999999995E-2</v>
      </c>
      <c r="E1292">
        <f>epsr9!B1292</f>
        <v>7.3568099999999997E-2</v>
      </c>
    </row>
    <row r="1293" spans="1:5" x14ac:dyDescent="0.4">
      <c r="A1293">
        <f>epsr1!B1293</f>
        <v>4.8852600000000003E-2</v>
      </c>
      <c r="B1293">
        <f>epsr9!C1293</f>
        <v>1.69955E-2</v>
      </c>
      <c r="C1293">
        <f t="shared" si="20"/>
        <v>2.3216199999999999E-2</v>
      </c>
      <c r="E1293">
        <f>epsr9!B1293</f>
        <v>7.2068800000000002E-2</v>
      </c>
    </row>
    <row r="1294" spans="1:5" x14ac:dyDescent="0.4">
      <c r="A1294">
        <f>epsr1!B1294</f>
        <v>4.6807599999999998E-2</v>
      </c>
      <c r="B1294">
        <f>epsr9!C1294</f>
        <v>1.60159E-2</v>
      </c>
      <c r="C1294">
        <f t="shared" si="20"/>
        <v>2.1775900000000008E-2</v>
      </c>
      <c r="E1294">
        <f>epsr9!B1294</f>
        <v>6.8583500000000006E-2</v>
      </c>
    </row>
    <row r="1295" spans="1:5" x14ac:dyDescent="0.4">
      <c r="A1295">
        <f>epsr1!B1295</f>
        <v>4.6644900000000003E-2</v>
      </c>
      <c r="B1295">
        <f>epsr9!C1295</f>
        <v>1.4985099999999999E-2</v>
      </c>
      <c r="C1295">
        <f t="shared" si="20"/>
        <v>1.9062999999999997E-2</v>
      </c>
      <c r="E1295">
        <f>epsr9!B1295</f>
        <v>6.57079E-2</v>
      </c>
    </row>
    <row r="1296" spans="1:5" x14ac:dyDescent="0.4">
      <c r="A1296">
        <f>epsr1!B1296</f>
        <v>4.7109400000000003E-2</v>
      </c>
      <c r="B1296">
        <f>epsr9!C1296</f>
        <v>1.3858499999999999E-2</v>
      </c>
      <c r="C1296">
        <f t="shared" si="20"/>
        <v>1.7354000000000001E-2</v>
      </c>
      <c r="E1296">
        <f>epsr9!B1296</f>
        <v>6.4463400000000004E-2</v>
      </c>
    </row>
    <row r="1297" spans="1:5" x14ac:dyDescent="0.4">
      <c r="A1297">
        <f>epsr1!B1297</f>
        <v>4.5687600000000002E-2</v>
      </c>
      <c r="B1297">
        <f>epsr9!C1297</f>
        <v>1.2597199999999999E-2</v>
      </c>
      <c r="C1297">
        <f t="shared" si="20"/>
        <v>1.7476600000000002E-2</v>
      </c>
      <c r="E1297">
        <f>epsr9!B1297</f>
        <v>6.3164200000000004E-2</v>
      </c>
    </row>
    <row r="1298" spans="1:5" x14ac:dyDescent="0.4">
      <c r="A1298">
        <f>epsr1!B1298</f>
        <v>4.2367500000000002E-2</v>
      </c>
      <c r="B1298">
        <f>epsr9!C1298</f>
        <v>1.1175300000000001E-2</v>
      </c>
      <c r="C1298">
        <f t="shared" si="20"/>
        <v>1.7725899999999996E-2</v>
      </c>
      <c r="E1298">
        <f>epsr9!B1298</f>
        <v>6.0093399999999998E-2</v>
      </c>
    </row>
    <row r="1299" spans="1:5" x14ac:dyDescent="0.4">
      <c r="A1299">
        <f>epsr1!B1299</f>
        <v>3.9675700000000001E-2</v>
      </c>
      <c r="B1299">
        <f>epsr9!C1299</f>
        <v>9.5855200000000002E-3</v>
      </c>
      <c r="C1299">
        <f t="shared" si="20"/>
        <v>1.6131199999999998E-2</v>
      </c>
      <c r="E1299">
        <f>epsr9!B1299</f>
        <v>5.58069E-2</v>
      </c>
    </row>
    <row r="1300" spans="1:5" x14ac:dyDescent="0.4">
      <c r="A1300">
        <f>epsr1!B1300</f>
        <v>3.8918899999999999E-2</v>
      </c>
      <c r="B1300">
        <f>epsr9!C1300</f>
        <v>7.8417000000000001E-3</v>
      </c>
      <c r="C1300">
        <f t="shared" si="20"/>
        <v>1.3069499999999998E-2</v>
      </c>
      <c r="E1300">
        <f>epsr9!B1300</f>
        <v>5.1988399999999997E-2</v>
      </c>
    </row>
    <row r="1301" spans="1:5" x14ac:dyDescent="0.4">
      <c r="A1301">
        <f>epsr1!B1301</f>
        <v>3.8236699999999998E-2</v>
      </c>
      <c r="B1301">
        <f>epsr9!C1301</f>
        <v>5.9773200000000004E-3</v>
      </c>
      <c r="C1301">
        <f t="shared" si="20"/>
        <v>1.0767100000000002E-2</v>
      </c>
      <c r="E1301">
        <f>epsr9!B1301</f>
        <v>4.90038E-2</v>
      </c>
    </row>
    <row r="1302" spans="1:5" x14ac:dyDescent="0.4">
      <c r="A1302">
        <f>epsr1!B1302</f>
        <v>3.5387599999999998E-2</v>
      </c>
      <c r="B1302">
        <f>epsr9!C1302</f>
        <v>4.0409299999999999E-3</v>
      </c>
      <c r="C1302">
        <f t="shared" si="20"/>
        <v>1.0353399999999999E-2</v>
      </c>
      <c r="E1302">
        <f>epsr9!B1302</f>
        <v>4.5740999999999997E-2</v>
      </c>
    </row>
    <row r="1303" spans="1:5" x14ac:dyDescent="0.4">
      <c r="A1303">
        <f>epsr1!B1303</f>
        <v>3.11186E-2</v>
      </c>
      <c r="B1303">
        <f>epsr9!C1303</f>
        <v>2.0889799999999998E-3</v>
      </c>
      <c r="C1303">
        <f t="shared" si="20"/>
        <v>1.0374600000000001E-2</v>
      </c>
      <c r="E1303">
        <f>epsr9!B1303</f>
        <v>4.1493200000000001E-2</v>
      </c>
    </row>
    <row r="1304" spans="1:5" x14ac:dyDescent="0.4">
      <c r="A1304">
        <f>epsr1!B1304</f>
        <v>2.8072900000000001E-2</v>
      </c>
      <c r="B1304">
        <f>epsr9!C1304</f>
        <v>1.7732300000000001E-4</v>
      </c>
      <c r="C1304">
        <f t="shared" si="20"/>
        <v>8.7398999999999984E-3</v>
      </c>
      <c r="E1304">
        <f>epsr9!B1304</f>
        <v>3.68128E-2</v>
      </c>
    </row>
    <row r="1305" spans="1:5" x14ac:dyDescent="0.4">
      <c r="A1305">
        <f>epsr1!B1305</f>
        <v>2.68539E-2</v>
      </c>
      <c r="B1305">
        <f>epsr9!C1305</f>
        <v>1.64715E-3</v>
      </c>
      <c r="C1305">
        <f t="shared" si="20"/>
        <v>5.5076000000000014E-3</v>
      </c>
      <c r="E1305">
        <f>epsr9!B1305</f>
        <v>3.2361500000000001E-2</v>
      </c>
    </row>
    <row r="1306" spans="1:5" x14ac:dyDescent="0.4">
      <c r="A1306">
        <f>epsr1!B1306</f>
        <v>2.5131400000000002E-2</v>
      </c>
      <c r="B1306">
        <f>epsr9!C1306</f>
        <v>3.3532700000000002E-3</v>
      </c>
      <c r="C1306">
        <f t="shared" si="20"/>
        <v>2.8128999999999967E-3</v>
      </c>
      <c r="E1306">
        <f>epsr9!B1306</f>
        <v>2.7944299999999998E-2</v>
      </c>
    </row>
    <row r="1307" spans="1:5" x14ac:dyDescent="0.4">
      <c r="A1307">
        <f>epsr1!B1307</f>
        <v>2.1142999999999999E-2</v>
      </c>
      <c r="B1307">
        <f>epsr9!C1307</f>
        <v>4.92962E-3</v>
      </c>
      <c r="C1307">
        <f t="shared" si="20"/>
        <v>2.0337000000000029E-3</v>
      </c>
      <c r="E1307">
        <f>epsr9!B1307</f>
        <v>2.3176700000000001E-2</v>
      </c>
    </row>
    <row r="1308" spans="1:5" x14ac:dyDescent="0.4">
      <c r="A1308">
        <f>epsr1!B1308</f>
        <v>1.6358600000000001E-2</v>
      </c>
      <c r="B1308">
        <f>epsr9!C1308</f>
        <v>6.38515E-3</v>
      </c>
      <c r="C1308">
        <f t="shared" si="20"/>
        <v>1.9710000000000005E-3</v>
      </c>
      <c r="E1308">
        <f>epsr9!B1308</f>
        <v>1.8329600000000001E-2</v>
      </c>
    </row>
    <row r="1309" spans="1:5" x14ac:dyDescent="0.4">
      <c r="A1309">
        <f>epsr1!B1309</f>
        <v>1.3307100000000001E-2</v>
      </c>
      <c r="B1309">
        <f>epsr9!C1309</f>
        <v>7.7463100000000002E-3</v>
      </c>
      <c r="C1309">
        <f t="shared" si="20"/>
        <v>4.6339999999999923E-4</v>
      </c>
      <c r="E1309">
        <f>epsr9!B1309</f>
        <v>1.37705E-2</v>
      </c>
    </row>
    <row r="1310" spans="1:5" x14ac:dyDescent="0.4">
      <c r="A1310">
        <f>epsr1!B1310</f>
        <v>1.18069E-2</v>
      </c>
      <c r="B1310">
        <f>epsr9!C1310</f>
        <v>9.0511700000000007E-3</v>
      </c>
      <c r="C1310">
        <f t="shared" si="20"/>
        <v>-2.7214800000000001E-3</v>
      </c>
      <c r="E1310">
        <f>epsr9!B1310</f>
        <v>9.0854200000000003E-3</v>
      </c>
    </row>
    <row r="1311" spans="1:5" x14ac:dyDescent="0.4">
      <c r="A1311">
        <f>epsr1!B1311</f>
        <v>9.2501000000000007E-3</v>
      </c>
      <c r="B1311">
        <f>epsr9!C1311</f>
        <v>1.03415E-2</v>
      </c>
      <c r="C1311">
        <f t="shared" si="20"/>
        <v>-5.5722900000000006E-3</v>
      </c>
      <c r="E1311">
        <f>epsr9!B1311</f>
        <v>3.6778100000000001E-3</v>
      </c>
    </row>
    <row r="1312" spans="1:5" x14ac:dyDescent="0.4">
      <c r="A1312">
        <f>epsr1!B1312</f>
        <v>4.5322499999999998E-3</v>
      </c>
      <c r="B1312">
        <f>epsr9!C1312</f>
        <v>1.16545E-2</v>
      </c>
      <c r="C1312">
        <f t="shared" si="20"/>
        <v>-2.5496199999999998E-3</v>
      </c>
      <c r="E1312">
        <f>epsr9!B1312</f>
        <v>1.98263E-3</v>
      </c>
    </row>
    <row r="1313" spans="1:5" x14ac:dyDescent="0.4">
      <c r="A1313">
        <f>epsr1!B1313</f>
        <v>2.6185299999999999E-4</v>
      </c>
      <c r="B1313">
        <f>epsr9!C1313</f>
        <v>1.3014899999999999E-2</v>
      </c>
      <c r="C1313">
        <f t="shared" si="20"/>
        <v>6.5025969999999997E-3</v>
      </c>
      <c r="E1313">
        <f>epsr9!B1313</f>
        <v>6.76445E-3</v>
      </c>
    </row>
    <row r="1314" spans="1:5" x14ac:dyDescent="0.4">
      <c r="A1314">
        <f>epsr1!B1314</f>
        <v>2.9569399999999999E-3</v>
      </c>
      <c r="B1314">
        <f>epsr9!C1314</f>
        <v>1.4429900000000001E-2</v>
      </c>
      <c r="C1314">
        <f t="shared" si="20"/>
        <v>7.7264599999999992E-3</v>
      </c>
      <c r="E1314">
        <f>epsr9!B1314</f>
        <v>1.0683399999999999E-2</v>
      </c>
    </row>
    <row r="1315" spans="1:5" x14ac:dyDescent="0.4">
      <c r="A1315">
        <f>epsr1!B1315</f>
        <v>4.5335799999999997E-3</v>
      </c>
      <c r="B1315">
        <f>epsr9!C1315</f>
        <v>1.58867E-2</v>
      </c>
      <c r="C1315">
        <f t="shared" si="20"/>
        <v>1.0673820000000001E-2</v>
      </c>
      <c r="E1315">
        <f>epsr9!B1315</f>
        <v>1.5207399999999999E-2</v>
      </c>
    </row>
    <row r="1316" spans="1:5" x14ac:dyDescent="0.4">
      <c r="A1316">
        <f>epsr1!B1316</f>
        <v>7.6418900000000001E-3</v>
      </c>
      <c r="B1316">
        <f>epsr9!C1316</f>
        <v>1.7354100000000001E-2</v>
      </c>
      <c r="C1316">
        <f t="shared" si="20"/>
        <v>1.3472710000000001E-2</v>
      </c>
      <c r="E1316">
        <f>epsr9!B1316</f>
        <v>2.1114600000000001E-2</v>
      </c>
    </row>
    <row r="1317" spans="1:5" x14ac:dyDescent="0.4">
      <c r="A1317">
        <f>epsr1!B1317</f>
        <v>1.25989E-2</v>
      </c>
      <c r="B1317">
        <f>epsr9!C1317</f>
        <v>1.87861E-2</v>
      </c>
      <c r="C1317">
        <f t="shared" si="20"/>
        <v>1.43952E-2</v>
      </c>
      <c r="E1317">
        <f>epsr9!B1317</f>
        <v>2.69941E-2</v>
      </c>
    </row>
    <row r="1318" spans="1:5" x14ac:dyDescent="0.4">
      <c r="A1318">
        <f>epsr1!B1318</f>
        <v>1.6881400000000001E-2</v>
      </c>
      <c r="B1318">
        <f>epsr9!C1318</f>
        <v>2.01303E-2</v>
      </c>
      <c r="C1318">
        <f t="shared" si="20"/>
        <v>1.4161899999999998E-2</v>
      </c>
      <c r="E1318">
        <f>epsr9!B1318</f>
        <v>3.1043299999999999E-2</v>
      </c>
    </row>
    <row r="1319" spans="1:5" x14ac:dyDescent="0.4">
      <c r="A1319">
        <f>epsr1!B1319</f>
        <v>1.8891100000000001E-2</v>
      </c>
      <c r="B1319">
        <f>epsr9!C1319</f>
        <v>2.13349E-2</v>
      </c>
      <c r="C1319">
        <f t="shared" si="20"/>
        <v>1.4958899999999997E-2</v>
      </c>
      <c r="E1319">
        <f>epsr9!B1319</f>
        <v>3.3849999999999998E-2</v>
      </c>
    </row>
    <row r="1320" spans="1:5" x14ac:dyDescent="0.4">
      <c r="A1320">
        <f>epsr1!B1320</f>
        <v>2.03418E-2</v>
      </c>
      <c r="B1320">
        <f>epsr9!C1320</f>
        <v>2.2357499999999999E-2</v>
      </c>
      <c r="C1320">
        <f t="shared" si="20"/>
        <v>1.7492399999999998E-2</v>
      </c>
      <c r="E1320">
        <f>epsr9!B1320</f>
        <v>3.7834199999999998E-2</v>
      </c>
    </row>
    <row r="1321" spans="1:5" x14ac:dyDescent="0.4">
      <c r="A1321">
        <f>epsr1!B1321</f>
        <v>2.3668100000000001E-2</v>
      </c>
      <c r="B1321">
        <f>epsr9!C1321</f>
        <v>2.3171899999999999E-2</v>
      </c>
      <c r="C1321">
        <f t="shared" si="20"/>
        <v>2.0036200000000001E-2</v>
      </c>
      <c r="E1321">
        <f>epsr9!B1321</f>
        <v>4.3704300000000001E-2</v>
      </c>
    </row>
    <row r="1322" spans="1:5" x14ac:dyDescent="0.4">
      <c r="A1322">
        <f>epsr1!B1322</f>
        <v>2.83401E-2</v>
      </c>
      <c r="B1322">
        <f>epsr9!C1322</f>
        <v>2.3771199999999999E-2</v>
      </c>
      <c r="C1322">
        <f t="shared" si="20"/>
        <v>2.0749700000000003E-2</v>
      </c>
      <c r="E1322">
        <f>epsr9!B1322</f>
        <v>4.9089800000000003E-2</v>
      </c>
    </row>
    <row r="1323" spans="1:5" x14ac:dyDescent="0.4">
      <c r="A1323">
        <f>epsr1!B1323</f>
        <v>3.1632199999999999E-2</v>
      </c>
      <c r="B1323">
        <f>epsr9!C1323</f>
        <v>2.4169E-2</v>
      </c>
      <c r="C1323">
        <f t="shared" si="20"/>
        <v>2.0143100000000004E-2</v>
      </c>
      <c r="E1323">
        <f>epsr9!B1323</f>
        <v>5.1775300000000003E-2</v>
      </c>
    </row>
    <row r="1324" spans="1:5" x14ac:dyDescent="0.4">
      <c r="A1324">
        <f>epsr1!B1324</f>
        <v>3.27046E-2</v>
      </c>
      <c r="B1324">
        <f>epsr9!C1324</f>
        <v>2.4395900000000002E-2</v>
      </c>
      <c r="C1324">
        <f t="shared" si="20"/>
        <v>2.0377800000000001E-2</v>
      </c>
      <c r="E1324">
        <f>epsr9!B1324</f>
        <v>5.3082400000000002E-2</v>
      </c>
    </row>
    <row r="1325" spans="1:5" x14ac:dyDescent="0.4">
      <c r="A1325">
        <f>epsr1!B1325</f>
        <v>3.3855999999999997E-2</v>
      </c>
      <c r="B1325">
        <f>epsr9!C1325</f>
        <v>2.4494200000000001E-2</v>
      </c>
      <c r="C1325">
        <f t="shared" si="20"/>
        <v>2.2347100000000002E-2</v>
      </c>
      <c r="E1325">
        <f>epsr9!B1325</f>
        <v>5.6203099999999999E-2</v>
      </c>
    </row>
    <row r="1326" spans="1:5" x14ac:dyDescent="0.4">
      <c r="A1326">
        <f>epsr1!B1326</f>
        <v>3.7049899999999997E-2</v>
      </c>
      <c r="B1326">
        <f>epsr9!C1326</f>
        <v>2.4509699999999999E-2</v>
      </c>
      <c r="C1326">
        <f t="shared" si="20"/>
        <v>2.4472100000000004E-2</v>
      </c>
      <c r="E1326">
        <f>epsr9!B1326</f>
        <v>6.1522E-2</v>
      </c>
    </row>
    <row r="1327" spans="1:5" x14ac:dyDescent="0.4">
      <c r="A1327">
        <f>epsr1!B1327</f>
        <v>4.0934100000000001E-2</v>
      </c>
      <c r="B1327">
        <f>epsr9!C1327</f>
        <v>2.44833E-2</v>
      </c>
      <c r="C1327">
        <f t="shared" si="20"/>
        <v>2.4834099999999998E-2</v>
      </c>
      <c r="E1327">
        <f>epsr9!B1327</f>
        <v>6.5768199999999999E-2</v>
      </c>
    </row>
    <row r="1328" spans="1:5" x14ac:dyDescent="0.4">
      <c r="A1328">
        <f>epsr1!B1328</f>
        <v>4.2856199999999997E-2</v>
      </c>
      <c r="B1328">
        <f>epsr9!C1328</f>
        <v>2.4444400000000002E-2</v>
      </c>
      <c r="C1328">
        <f t="shared" si="20"/>
        <v>2.3758399999999999E-2</v>
      </c>
      <c r="E1328">
        <f>epsr9!B1328</f>
        <v>6.6614599999999996E-2</v>
      </c>
    </row>
    <row r="1329" spans="1:5" x14ac:dyDescent="0.4">
      <c r="A1329">
        <f>epsr1!B1329</f>
        <v>4.2848499999999998E-2</v>
      </c>
      <c r="B1329">
        <f>epsr9!C1329</f>
        <v>2.44049E-2</v>
      </c>
      <c r="C1329">
        <f t="shared" si="20"/>
        <v>2.3365400000000008E-2</v>
      </c>
      <c r="E1329">
        <f>epsr9!B1329</f>
        <v>6.6213900000000006E-2</v>
      </c>
    </row>
    <row r="1330" spans="1:5" x14ac:dyDescent="0.4">
      <c r="A1330">
        <f>epsr1!B1330</f>
        <v>4.3573599999999997E-2</v>
      </c>
      <c r="B1330">
        <f>epsr9!C1330</f>
        <v>2.4357500000000001E-2</v>
      </c>
      <c r="C1330">
        <f t="shared" si="20"/>
        <v>2.4700599999999996E-2</v>
      </c>
      <c r="E1330">
        <f>epsr9!B1330</f>
        <v>6.8274199999999993E-2</v>
      </c>
    </row>
    <row r="1331" spans="1:5" x14ac:dyDescent="0.4">
      <c r="A1331">
        <f>epsr1!B1331</f>
        <v>4.6299199999999999E-2</v>
      </c>
      <c r="B1331">
        <f>epsr9!C1331</f>
        <v>2.4277300000000002E-2</v>
      </c>
      <c r="C1331">
        <f t="shared" si="20"/>
        <v>2.6322399999999996E-2</v>
      </c>
      <c r="E1331">
        <f>epsr9!B1331</f>
        <v>7.2621599999999994E-2</v>
      </c>
    </row>
    <row r="1332" spans="1:5" x14ac:dyDescent="0.4">
      <c r="A1332">
        <f>epsr1!B1332</f>
        <v>4.8967999999999998E-2</v>
      </c>
      <c r="B1332">
        <f>epsr9!C1332</f>
        <v>2.4126100000000001E-2</v>
      </c>
      <c r="C1332">
        <f t="shared" si="20"/>
        <v>2.6257200000000008E-2</v>
      </c>
      <c r="E1332">
        <f>epsr9!B1332</f>
        <v>7.5225200000000006E-2</v>
      </c>
    </row>
    <row r="1333" spans="1:5" x14ac:dyDescent="0.4">
      <c r="A1333">
        <f>epsr1!B1333</f>
        <v>4.9288199999999997E-2</v>
      </c>
      <c r="B1333">
        <f>epsr9!C1333</f>
        <v>2.3859499999999999E-2</v>
      </c>
      <c r="C1333">
        <f t="shared" si="20"/>
        <v>2.4668799999999998E-2</v>
      </c>
      <c r="E1333">
        <f>epsr9!B1333</f>
        <v>7.3956999999999995E-2</v>
      </c>
    </row>
    <row r="1334" spans="1:5" x14ac:dyDescent="0.4">
      <c r="A1334">
        <f>epsr1!B1334</f>
        <v>4.8189200000000001E-2</v>
      </c>
      <c r="B1334">
        <f>epsr9!C1334</f>
        <v>2.3434799999999999E-2</v>
      </c>
      <c r="C1334">
        <f t="shared" si="20"/>
        <v>2.3628800000000005E-2</v>
      </c>
      <c r="E1334">
        <f>epsr9!B1334</f>
        <v>7.1818000000000007E-2</v>
      </c>
    </row>
    <row r="1335" spans="1:5" x14ac:dyDescent="0.4">
      <c r="A1335">
        <f>epsr1!B1335</f>
        <v>4.8418999999999997E-2</v>
      </c>
      <c r="B1335">
        <f>epsr9!C1335</f>
        <v>2.2819300000000001E-2</v>
      </c>
      <c r="C1335">
        <f t="shared" si="20"/>
        <v>2.4304100000000002E-2</v>
      </c>
      <c r="E1335">
        <f>epsr9!B1335</f>
        <v>7.2723099999999999E-2</v>
      </c>
    </row>
    <row r="1336" spans="1:5" x14ac:dyDescent="0.4">
      <c r="A1336">
        <f>epsr1!B1336</f>
        <v>5.0387700000000001E-2</v>
      </c>
      <c r="B1336">
        <f>epsr9!C1336</f>
        <v>2.1995899999999999E-2</v>
      </c>
      <c r="C1336">
        <f t="shared" si="20"/>
        <v>2.5378599999999994E-2</v>
      </c>
      <c r="E1336">
        <f>epsr9!B1336</f>
        <v>7.5766299999999995E-2</v>
      </c>
    </row>
    <row r="1337" spans="1:5" x14ac:dyDescent="0.4">
      <c r="A1337">
        <f>epsr1!B1337</f>
        <v>5.1537199999999998E-2</v>
      </c>
      <c r="B1337">
        <f>epsr9!C1337</f>
        <v>2.0967099999999999E-2</v>
      </c>
      <c r="C1337">
        <f t="shared" si="20"/>
        <v>2.4847799999999996E-2</v>
      </c>
      <c r="E1337">
        <f>epsr9!B1337</f>
        <v>7.6384999999999995E-2</v>
      </c>
    </row>
    <row r="1338" spans="1:5" x14ac:dyDescent="0.4">
      <c r="A1338">
        <f>epsr1!B1338</f>
        <v>5.02026E-2</v>
      </c>
      <c r="B1338">
        <f>epsr9!C1338</f>
        <v>1.9755100000000001E-2</v>
      </c>
      <c r="C1338">
        <f t="shared" si="20"/>
        <v>2.2742700000000005E-2</v>
      </c>
      <c r="E1338">
        <f>epsr9!B1338</f>
        <v>7.2945300000000005E-2</v>
      </c>
    </row>
    <row r="1339" spans="1:5" x14ac:dyDescent="0.4">
      <c r="A1339">
        <f>epsr1!B1339</f>
        <v>4.81351E-2</v>
      </c>
      <c r="B1339">
        <f>epsr9!C1339</f>
        <v>1.8398100000000001E-2</v>
      </c>
      <c r="C1339">
        <f t="shared" si="20"/>
        <v>2.1085300000000001E-2</v>
      </c>
      <c r="E1339">
        <f>epsr9!B1339</f>
        <v>6.9220400000000001E-2</v>
      </c>
    </row>
    <row r="1340" spans="1:5" x14ac:dyDescent="0.4">
      <c r="A1340">
        <f>epsr1!B1340</f>
        <v>4.7860300000000001E-2</v>
      </c>
      <c r="B1340">
        <f>epsr9!C1340</f>
        <v>1.6944799999999999E-2</v>
      </c>
      <c r="C1340">
        <f t="shared" si="20"/>
        <v>2.1139100000000001E-2</v>
      </c>
      <c r="E1340">
        <f>epsr9!B1340</f>
        <v>6.8999400000000002E-2</v>
      </c>
    </row>
    <row r="1341" spans="1:5" x14ac:dyDescent="0.4">
      <c r="A1341">
        <f>epsr1!B1341</f>
        <v>4.8856799999999999E-2</v>
      </c>
      <c r="B1341">
        <f>epsr9!C1341</f>
        <v>1.54465E-2</v>
      </c>
      <c r="C1341">
        <f t="shared" si="20"/>
        <v>2.1699400000000001E-2</v>
      </c>
      <c r="E1341">
        <f>epsr9!B1341</f>
        <v>7.0556199999999999E-2</v>
      </c>
    </row>
    <row r="1342" spans="1:5" x14ac:dyDescent="0.4">
      <c r="A1342">
        <f>epsr1!B1342</f>
        <v>4.8343299999999999E-2</v>
      </c>
      <c r="B1342">
        <f>epsr9!C1342</f>
        <v>1.39489E-2</v>
      </c>
      <c r="C1342">
        <f t="shared" si="20"/>
        <v>2.0745400000000004E-2</v>
      </c>
      <c r="E1342">
        <f>epsr9!B1342</f>
        <v>6.9088700000000003E-2</v>
      </c>
    </row>
    <row r="1343" spans="1:5" x14ac:dyDescent="0.4">
      <c r="A1343">
        <f>epsr1!B1343</f>
        <v>4.5493499999999999E-2</v>
      </c>
      <c r="B1343">
        <f>epsr9!C1343</f>
        <v>1.2485100000000001E-2</v>
      </c>
      <c r="C1343">
        <f t="shared" si="20"/>
        <v>1.8200600000000004E-2</v>
      </c>
      <c r="E1343">
        <f>epsr9!B1343</f>
        <v>6.3694100000000003E-2</v>
      </c>
    </row>
    <row r="1344" spans="1:5" x14ac:dyDescent="0.4">
      <c r="A1344">
        <f>epsr1!B1344</f>
        <v>4.2701200000000002E-2</v>
      </c>
      <c r="B1344">
        <f>epsr9!C1344</f>
        <v>1.10712E-2</v>
      </c>
      <c r="C1344">
        <f t="shared" si="20"/>
        <v>1.6037699999999995E-2</v>
      </c>
      <c r="E1344">
        <f>epsr9!B1344</f>
        <v>5.8738899999999997E-2</v>
      </c>
    </row>
    <row r="1345" spans="1:5" x14ac:dyDescent="0.4">
      <c r="A1345">
        <f>epsr1!B1345</f>
        <v>4.19666E-2</v>
      </c>
      <c r="B1345">
        <f>epsr9!C1345</f>
        <v>9.7040500000000005E-3</v>
      </c>
      <c r="C1345">
        <f t="shared" si="20"/>
        <v>1.5589699999999998E-2</v>
      </c>
      <c r="E1345">
        <f>epsr9!B1345</f>
        <v>5.7556299999999998E-2</v>
      </c>
    </row>
    <row r="1346" spans="1:5" x14ac:dyDescent="0.4">
      <c r="A1346">
        <f>epsr1!B1346</f>
        <v>4.18713E-2</v>
      </c>
      <c r="B1346">
        <f>epsr9!C1346</f>
        <v>8.3634899999999995E-3</v>
      </c>
      <c r="C1346">
        <f t="shared" ref="C1346:C1409" si="21">E1346-A1346</f>
        <v>1.57413E-2</v>
      </c>
      <c r="E1346">
        <f>epsr9!B1346</f>
        <v>5.76126E-2</v>
      </c>
    </row>
    <row r="1347" spans="1:5" x14ac:dyDescent="0.4">
      <c r="A1347">
        <f>epsr1!B1347</f>
        <v>3.97338E-2</v>
      </c>
      <c r="B1347">
        <f>epsr9!C1347</f>
        <v>7.0168699999999997E-3</v>
      </c>
      <c r="C1347">
        <f t="shared" si="21"/>
        <v>1.4465400000000003E-2</v>
      </c>
      <c r="E1347">
        <f>epsr9!B1347</f>
        <v>5.4199200000000003E-2</v>
      </c>
    </row>
    <row r="1348" spans="1:5" x14ac:dyDescent="0.4">
      <c r="A1348">
        <f>epsr1!B1348</f>
        <v>3.5689499999999999E-2</v>
      </c>
      <c r="B1348">
        <f>epsr9!C1348</f>
        <v>5.6262100000000004E-3</v>
      </c>
      <c r="C1348">
        <f t="shared" si="21"/>
        <v>1.1600699999999999E-2</v>
      </c>
      <c r="E1348">
        <f>epsr9!B1348</f>
        <v>4.7290199999999998E-2</v>
      </c>
    </row>
    <row r="1349" spans="1:5" x14ac:dyDescent="0.4">
      <c r="A1349">
        <f>epsr1!B1349</f>
        <v>3.2505600000000003E-2</v>
      </c>
      <c r="B1349">
        <f>epsr9!C1349</f>
        <v>4.1560499999999997E-3</v>
      </c>
      <c r="C1349">
        <f t="shared" si="21"/>
        <v>9.0752999999999945E-3</v>
      </c>
      <c r="E1349">
        <f>epsr9!B1349</f>
        <v>4.1580899999999997E-2</v>
      </c>
    </row>
    <row r="1350" spans="1:5" x14ac:dyDescent="0.4">
      <c r="A1350">
        <f>epsr1!B1350</f>
        <v>3.1399499999999997E-2</v>
      </c>
      <c r="B1350">
        <f>epsr9!C1350</f>
        <v>2.58106E-3</v>
      </c>
      <c r="C1350">
        <f t="shared" si="21"/>
        <v>8.2713000000000023E-3</v>
      </c>
      <c r="E1350">
        <f>epsr9!B1350</f>
        <v>3.9670799999999999E-2</v>
      </c>
    </row>
    <row r="1351" spans="1:5" x14ac:dyDescent="0.4">
      <c r="A1351">
        <f>epsr1!B1351</f>
        <v>3.0202E-2</v>
      </c>
      <c r="B1351">
        <f>epsr9!C1351</f>
        <v>8.9165499999999999E-4</v>
      </c>
      <c r="C1351">
        <f t="shared" si="21"/>
        <v>8.1451999999999983E-3</v>
      </c>
      <c r="E1351">
        <f>epsr9!B1351</f>
        <v>3.8347199999999998E-2</v>
      </c>
    </row>
    <row r="1352" spans="1:5" x14ac:dyDescent="0.4">
      <c r="A1352">
        <f>epsr1!B1352</f>
        <v>2.6664E-2</v>
      </c>
      <c r="B1352">
        <f>epsr9!C1352</f>
        <v>9.0297900000000004E-4</v>
      </c>
      <c r="C1352">
        <f t="shared" si="21"/>
        <v>6.6729000000000024E-3</v>
      </c>
      <c r="E1352">
        <f>epsr9!B1352</f>
        <v>3.3336900000000003E-2</v>
      </c>
    </row>
    <row r="1353" spans="1:5" x14ac:dyDescent="0.4">
      <c r="A1353">
        <f>epsr1!B1353</f>
        <v>2.1893200000000002E-2</v>
      </c>
      <c r="B1353">
        <f>epsr9!C1353</f>
        <v>2.7753299999999999E-3</v>
      </c>
      <c r="C1353">
        <f t="shared" si="21"/>
        <v>3.6356999999999987E-3</v>
      </c>
      <c r="E1353">
        <f>epsr9!B1353</f>
        <v>2.55289E-2</v>
      </c>
    </row>
    <row r="1354" spans="1:5" x14ac:dyDescent="0.4">
      <c r="A1354">
        <f>epsr1!B1354</f>
        <v>1.86968E-2</v>
      </c>
      <c r="B1354">
        <f>epsr9!C1354</f>
        <v>4.6831800000000003E-3</v>
      </c>
      <c r="C1354">
        <f t="shared" si="21"/>
        <v>9.2590000000000033E-4</v>
      </c>
      <c r="E1354">
        <f>epsr9!B1354</f>
        <v>1.96227E-2</v>
      </c>
    </row>
    <row r="1355" spans="1:5" x14ac:dyDescent="0.4">
      <c r="A1355">
        <f>epsr1!B1355</f>
        <v>1.73356E-2</v>
      </c>
      <c r="B1355">
        <f>epsr9!C1355</f>
        <v>6.5757599999999999E-3</v>
      </c>
      <c r="C1355">
        <f t="shared" si="21"/>
        <v>-4.3999999999998901E-5</v>
      </c>
      <c r="E1355">
        <f>epsr9!B1355</f>
        <v>1.7291600000000001E-2</v>
      </c>
    </row>
    <row r="1356" spans="1:5" x14ac:dyDescent="0.4">
      <c r="A1356">
        <f>epsr1!B1356</f>
        <v>1.51422E-2</v>
      </c>
      <c r="B1356">
        <f>epsr9!C1356</f>
        <v>8.4015800000000005E-3</v>
      </c>
      <c r="C1356">
        <f t="shared" si="21"/>
        <v>-2.6669999999999992E-4</v>
      </c>
      <c r="E1356">
        <f>epsr9!B1356</f>
        <v>1.48755E-2</v>
      </c>
    </row>
    <row r="1357" spans="1:5" x14ac:dyDescent="0.4">
      <c r="A1357">
        <f>epsr1!B1357</f>
        <v>1.05951E-2</v>
      </c>
      <c r="B1357">
        <f>epsr9!C1357</f>
        <v>1.0116099999999999E-2</v>
      </c>
      <c r="C1357">
        <f t="shared" si="21"/>
        <v>-1.7591799999999991E-3</v>
      </c>
      <c r="E1357">
        <f>epsr9!B1357</f>
        <v>8.8359200000000006E-3</v>
      </c>
    </row>
    <row r="1358" spans="1:5" x14ac:dyDescent="0.4">
      <c r="A1358">
        <f>epsr1!B1358</f>
        <v>5.6596299999999997E-3</v>
      </c>
      <c r="B1358">
        <f>epsr9!C1358</f>
        <v>1.16886E-2</v>
      </c>
      <c r="C1358">
        <f t="shared" si="21"/>
        <v>-4.7775759999999995E-3</v>
      </c>
      <c r="E1358">
        <f>epsr9!B1358</f>
        <v>8.8205399999999995E-4</v>
      </c>
    </row>
    <row r="1359" spans="1:5" x14ac:dyDescent="0.4">
      <c r="A1359">
        <f>epsr1!B1359</f>
        <v>2.82467E-3</v>
      </c>
      <c r="B1359">
        <f>epsr9!C1359</f>
        <v>1.31059E-2</v>
      </c>
      <c r="C1359">
        <f t="shared" si="21"/>
        <v>1.80992E-3</v>
      </c>
      <c r="E1359">
        <f>epsr9!B1359</f>
        <v>4.6345900000000001E-3</v>
      </c>
    </row>
    <row r="1360" spans="1:5" x14ac:dyDescent="0.4">
      <c r="A1360">
        <f>epsr1!B1360</f>
        <v>1.33603E-3</v>
      </c>
      <c r="B1360">
        <f>epsr9!C1360</f>
        <v>1.4374E-2</v>
      </c>
      <c r="C1360">
        <f t="shared" si="21"/>
        <v>5.7092200000000001E-3</v>
      </c>
      <c r="E1360">
        <f>epsr9!B1360</f>
        <v>7.0452500000000003E-3</v>
      </c>
    </row>
    <row r="1361" spans="1:5" x14ac:dyDescent="0.4">
      <c r="A1361">
        <f>epsr1!B1361</f>
        <v>1.63828E-3</v>
      </c>
      <c r="B1361">
        <f>epsr9!C1361</f>
        <v>1.55152E-2</v>
      </c>
      <c r="C1361">
        <f t="shared" si="21"/>
        <v>8.5084199999999992E-3</v>
      </c>
      <c r="E1361">
        <f>epsr9!B1361</f>
        <v>1.01467E-2</v>
      </c>
    </row>
    <row r="1362" spans="1:5" x14ac:dyDescent="0.4">
      <c r="A1362">
        <f>epsr1!B1362</f>
        <v>6.6733799999999996E-3</v>
      </c>
      <c r="B1362">
        <f>epsr9!C1362</f>
        <v>1.6563499999999998E-2</v>
      </c>
      <c r="C1362">
        <f t="shared" si="21"/>
        <v>9.8487200000000018E-3</v>
      </c>
      <c r="E1362">
        <f>epsr9!B1362</f>
        <v>1.6522100000000001E-2</v>
      </c>
    </row>
    <row r="1363" spans="1:5" x14ac:dyDescent="0.4">
      <c r="A1363">
        <f>epsr1!B1363</f>
        <v>1.1183500000000001E-2</v>
      </c>
      <c r="B1363">
        <f>epsr9!C1363</f>
        <v>1.7557099999999999E-2</v>
      </c>
      <c r="C1363">
        <f t="shared" si="21"/>
        <v>1.2674599999999999E-2</v>
      </c>
      <c r="E1363">
        <f>epsr9!B1363</f>
        <v>2.38581E-2</v>
      </c>
    </row>
    <row r="1364" spans="1:5" x14ac:dyDescent="0.4">
      <c r="A1364">
        <f>epsr1!B1364</f>
        <v>1.33358E-2</v>
      </c>
      <c r="B1364">
        <f>epsr9!C1364</f>
        <v>1.85308E-2</v>
      </c>
      <c r="C1364">
        <f t="shared" si="21"/>
        <v>1.5142299999999999E-2</v>
      </c>
      <c r="E1364">
        <f>epsr9!B1364</f>
        <v>2.8478099999999999E-2</v>
      </c>
    </row>
    <row r="1365" spans="1:5" x14ac:dyDescent="0.4">
      <c r="A1365">
        <f>epsr1!B1365</f>
        <v>1.48244E-2</v>
      </c>
      <c r="B1365">
        <f>epsr9!C1365</f>
        <v>1.9508500000000002E-2</v>
      </c>
      <c r="C1365">
        <f t="shared" si="21"/>
        <v>1.5832800000000001E-2</v>
      </c>
      <c r="E1365">
        <f>epsr9!B1365</f>
        <v>3.0657199999999999E-2</v>
      </c>
    </row>
    <row r="1366" spans="1:5" x14ac:dyDescent="0.4">
      <c r="A1366">
        <f>epsr1!B1366</f>
        <v>1.8269799999999999E-2</v>
      </c>
      <c r="B1366">
        <f>epsr9!C1366</f>
        <v>2.0499E-2</v>
      </c>
      <c r="C1366">
        <f t="shared" si="21"/>
        <v>1.5700700000000001E-2</v>
      </c>
      <c r="E1366">
        <f>epsr9!B1366</f>
        <v>3.3970500000000001E-2</v>
      </c>
    </row>
    <row r="1367" spans="1:5" x14ac:dyDescent="0.4">
      <c r="A1367">
        <f>epsr1!B1367</f>
        <v>2.3199600000000001E-2</v>
      </c>
      <c r="B1367">
        <f>epsr9!C1367</f>
        <v>2.1492399999999998E-2</v>
      </c>
      <c r="C1367">
        <f t="shared" si="21"/>
        <v>1.67403E-2</v>
      </c>
      <c r="E1367">
        <f>epsr9!B1367</f>
        <v>3.99399E-2</v>
      </c>
    </row>
    <row r="1368" spans="1:5" x14ac:dyDescent="0.4">
      <c r="A1368">
        <f>epsr1!B1368</f>
        <v>2.6741999999999998E-2</v>
      </c>
      <c r="B1368">
        <f>epsr9!C1368</f>
        <v>2.24624E-2</v>
      </c>
      <c r="C1368">
        <f t="shared" si="21"/>
        <v>1.92184E-2</v>
      </c>
      <c r="E1368">
        <f>epsr9!B1368</f>
        <v>4.5960399999999998E-2</v>
      </c>
    </row>
    <row r="1369" spans="1:5" x14ac:dyDescent="0.4">
      <c r="A1369">
        <f>epsr1!B1369</f>
        <v>2.79861E-2</v>
      </c>
      <c r="B1369">
        <f>epsr9!C1369</f>
        <v>2.3369399999999999E-2</v>
      </c>
      <c r="C1369">
        <f t="shared" si="21"/>
        <v>2.1299900000000004E-2</v>
      </c>
      <c r="E1369">
        <f>epsr9!B1369</f>
        <v>4.9286000000000003E-2</v>
      </c>
    </row>
    <row r="1370" spans="1:5" x14ac:dyDescent="0.4">
      <c r="A1370">
        <f>epsr1!B1370</f>
        <v>2.93561E-2</v>
      </c>
      <c r="B1370">
        <f>epsr9!C1370</f>
        <v>2.41678E-2</v>
      </c>
      <c r="C1370">
        <f t="shared" si="21"/>
        <v>2.1584900000000001E-2</v>
      </c>
      <c r="E1370">
        <f>epsr9!B1370</f>
        <v>5.0941E-2</v>
      </c>
    </row>
    <row r="1371" spans="1:5" x14ac:dyDescent="0.4">
      <c r="A1371">
        <f>epsr1!B1371</f>
        <v>3.2893800000000001E-2</v>
      </c>
      <c r="B1371">
        <f>epsr9!C1371</f>
        <v>2.4812799999999999E-2</v>
      </c>
      <c r="C1371">
        <f t="shared" si="21"/>
        <v>2.1039000000000002E-2</v>
      </c>
      <c r="E1371">
        <f>epsr9!B1371</f>
        <v>5.3932800000000003E-2</v>
      </c>
    </row>
    <row r="1372" spans="1:5" x14ac:dyDescent="0.4">
      <c r="A1372">
        <f>epsr1!B1372</f>
        <v>3.7119399999999997E-2</v>
      </c>
      <c r="B1372">
        <f>epsr9!C1372</f>
        <v>2.5268800000000001E-2</v>
      </c>
      <c r="C1372">
        <f t="shared" si="21"/>
        <v>2.1643000000000003E-2</v>
      </c>
      <c r="E1372">
        <f>epsr9!B1372</f>
        <v>5.8762399999999999E-2</v>
      </c>
    </row>
    <row r="1373" spans="1:5" x14ac:dyDescent="0.4">
      <c r="A1373">
        <f>epsr1!B1373</f>
        <v>3.9269400000000003E-2</v>
      </c>
      <c r="B1373">
        <f>epsr9!C1373</f>
        <v>2.5514599999999998E-2</v>
      </c>
      <c r="C1373">
        <f t="shared" si="21"/>
        <v>2.3639799999999996E-2</v>
      </c>
      <c r="E1373">
        <f>epsr9!B1373</f>
        <v>6.2909199999999998E-2</v>
      </c>
    </row>
    <row r="1374" spans="1:5" x14ac:dyDescent="0.4">
      <c r="A1374">
        <f>epsr1!B1374</f>
        <v>3.9503700000000003E-2</v>
      </c>
      <c r="B1374">
        <f>epsr9!C1374</f>
        <v>2.5547400000000001E-2</v>
      </c>
      <c r="C1374">
        <f t="shared" si="21"/>
        <v>2.5196200000000002E-2</v>
      </c>
      <c r="E1374">
        <f>epsr9!B1374</f>
        <v>6.4699900000000005E-2</v>
      </c>
    </row>
    <row r="1375" spans="1:5" x14ac:dyDescent="0.4">
      <c r="A1375">
        <f>epsr1!B1375</f>
        <v>4.0649699999999997E-2</v>
      </c>
      <c r="B1375">
        <f>epsr9!C1375</f>
        <v>2.5382600000000002E-2</v>
      </c>
      <c r="C1375">
        <f t="shared" si="21"/>
        <v>2.4948200000000004E-2</v>
      </c>
      <c r="E1375">
        <f>epsr9!B1375</f>
        <v>6.5597900000000001E-2</v>
      </c>
    </row>
    <row r="1376" spans="1:5" x14ac:dyDescent="0.4">
      <c r="A1376">
        <f>epsr1!B1376</f>
        <v>4.3867299999999998E-2</v>
      </c>
      <c r="B1376">
        <f>epsr9!C1376</f>
        <v>2.5051299999999999E-2</v>
      </c>
      <c r="C1376">
        <f t="shared" si="21"/>
        <v>2.3891700000000002E-2</v>
      </c>
      <c r="E1376">
        <f>epsr9!B1376</f>
        <v>6.7759E-2</v>
      </c>
    </row>
    <row r="1377" spans="1:5" x14ac:dyDescent="0.4">
      <c r="A1377">
        <f>epsr1!B1377</f>
        <v>4.68581E-2</v>
      </c>
      <c r="B1377">
        <f>epsr9!C1377</f>
        <v>2.4594499999999998E-2</v>
      </c>
      <c r="C1377">
        <f t="shared" si="21"/>
        <v>2.3991799999999994E-2</v>
      </c>
      <c r="E1377">
        <f>epsr9!B1377</f>
        <v>7.0849899999999993E-2</v>
      </c>
    </row>
    <row r="1378" spans="1:5" x14ac:dyDescent="0.4">
      <c r="A1378">
        <f>epsr1!B1378</f>
        <v>4.7365999999999998E-2</v>
      </c>
      <c r="B1378">
        <f>epsr9!C1378</f>
        <v>2.40556E-2</v>
      </c>
      <c r="C1378">
        <f t="shared" si="21"/>
        <v>2.5447100000000007E-2</v>
      </c>
      <c r="E1378">
        <f>epsr9!B1378</f>
        <v>7.2813100000000006E-2</v>
      </c>
    </row>
    <row r="1379" spans="1:5" x14ac:dyDescent="0.4">
      <c r="A1379">
        <f>epsr1!B1379</f>
        <v>4.6621299999999997E-2</v>
      </c>
      <c r="B1379">
        <f>epsr9!C1379</f>
        <v>2.3473399999999998E-2</v>
      </c>
      <c r="C1379">
        <f t="shared" si="21"/>
        <v>2.6415600000000004E-2</v>
      </c>
      <c r="E1379">
        <f>epsr9!B1379</f>
        <v>7.3036900000000002E-2</v>
      </c>
    </row>
    <row r="1380" spans="1:5" x14ac:dyDescent="0.4">
      <c r="A1380">
        <f>epsr1!B1380</f>
        <v>4.7452300000000003E-2</v>
      </c>
      <c r="B1380">
        <f>epsr9!C1380</f>
        <v>2.28749E-2</v>
      </c>
      <c r="C1380">
        <f t="shared" si="21"/>
        <v>2.5581599999999996E-2</v>
      </c>
      <c r="E1380">
        <f>epsr9!B1380</f>
        <v>7.3033899999999999E-2</v>
      </c>
    </row>
    <row r="1381" spans="1:5" x14ac:dyDescent="0.4">
      <c r="A1381">
        <f>epsr1!B1381</f>
        <v>4.99473E-2</v>
      </c>
      <c r="B1381">
        <f>epsr9!C1381</f>
        <v>2.2270999999999999E-2</v>
      </c>
      <c r="C1381">
        <f t="shared" si="21"/>
        <v>2.3986499999999994E-2</v>
      </c>
      <c r="E1381">
        <f>epsr9!B1381</f>
        <v>7.3933799999999994E-2</v>
      </c>
    </row>
    <row r="1382" spans="1:5" x14ac:dyDescent="0.4">
      <c r="A1382">
        <f>epsr1!B1382</f>
        <v>5.1309800000000003E-2</v>
      </c>
      <c r="B1382">
        <f>epsr9!C1382</f>
        <v>2.1655299999999999E-2</v>
      </c>
      <c r="C1382">
        <f t="shared" si="21"/>
        <v>2.3573399999999994E-2</v>
      </c>
      <c r="E1382">
        <f>epsr9!B1382</f>
        <v>7.4883199999999997E-2</v>
      </c>
    </row>
    <row r="1383" spans="1:5" x14ac:dyDescent="0.4">
      <c r="A1383">
        <f>epsr1!B1383</f>
        <v>5.0136199999999999E-2</v>
      </c>
      <c r="B1383">
        <f>epsr9!C1383</f>
        <v>2.10055E-2</v>
      </c>
      <c r="C1383">
        <f t="shared" si="21"/>
        <v>2.4476600000000008E-2</v>
      </c>
      <c r="E1383">
        <f>epsr9!B1383</f>
        <v>7.4612800000000007E-2</v>
      </c>
    </row>
    <row r="1384" spans="1:5" x14ac:dyDescent="0.4">
      <c r="A1384">
        <f>epsr1!B1384</f>
        <v>4.8565999999999998E-2</v>
      </c>
      <c r="B1384">
        <f>epsr9!C1384</f>
        <v>2.02881E-2</v>
      </c>
      <c r="C1384">
        <f t="shared" si="21"/>
        <v>2.4837999999999999E-2</v>
      </c>
      <c r="E1384">
        <f>epsr9!B1384</f>
        <v>7.3403999999999997E-2</v>
      </c>
    </row>
    <row r="1385" spans="1:5" x14ac:dyDescent="0.4">
      <c r="A1385">
        <f>epsr1!B1385</f>
        <v>4.9004100000000002E-2</v>
      </c>
      <c r="B1385">
        <f>epsr9!C1385</f>
        <v>1.94655E-2</v>
      </c>
      <c r="C1385">
        <f t="shared" si="21"/>
        <v>2.3407000000000004E-2</v>
      </c>
      <c r="E1385">
        <f>epsr9!B1385</f>
        <v>7.2411100000000006E-2</v>
      </c>
    </row>
    <row r="1386" spans="1:5" x14ac:dyDescent="0.4">
      <c r="A1386">
        <f>epsr1!B1386</f>
        <v>5.0431999999999998E-2</v>
      </c>
      <c r="B1386">
        <f>epsr9!C1386</f>
        <v>1.85028E-2</v>
      </c>
      <c r="C1386">
        <f t="shared" si="21"/>
        <v>2.1288300000000003E-2</v>
      </c>
      <c r="E1386">
        <f>epsr9!B1386</f>
        <v>7.1720300000000001E-2</v>
      </c>
    </row>
    <row r="1387" spans="1:5" x14ac:dyDescent="0.4">
      <c r="A1387">
        <f>epsr1!B1387</f>
        <v>4.9967699999999997E-2</v>
      </c>
      <c r="B1387">
        <f>epsr9!C1387</f>
        <v>1.7375600000000001E-2</v>
      </c>
      <c r="C1387">
        <f t="shared" si="21"/>
        <v>2.0399800000000003E-2</v>
      </c>
      <c r="E1387">
        <f>epsr9!B1387</f>
        <v>7.0367499999999999E-2</v>
      </c>
    </row>
    <row r="1388" spans="1:5" x14ac:dyDescent="0.4">
      <c r="A1388">
        <f>epsr1!B1388</f>
        <v>4.7289999999999999E-2</v>
      </c>
      <c r="B1388">
        <f>epsr9!C1388</f>
        <v>1.6074600000000001E-2</v>
      </c>
      <c r="C1388">
        <f t="shared" si="21"/>
        <v>2.0794199999999999E-2</v>
      </c>
      <c r="E1388">
        <f>epsr9!B1388</f>
        <v>6.8084199999999997E-2</v>
      </c>
    </row>
    <row r="1389" spans="1:5" x14ac:dyDescent="0.4">
      <c r="A1389">
        <f>epsr1!B1389</f>
        <v>4.5139199999999997E-2</v>
      </c>
      <c r="B1389">
        <f>epsr9!C1389</f>
        <v>1.46088E-2</v>
      </c>
      <c r="C1389">
        <f t="shared" si="21"/>
        <v>2.0594099999999997E-2</v>
      </c>
      <c r="E1389">
        <f>epsr9!B1389</f>
        <v>6.5733299999999995E-2</v>
      </c>
    </row>
    <row r="1390" spans="1:5" x14ac:dyDescent="0.4">
      <c r="A1390">
        <f>epsr1!B1390</f>
        <v>4.5119100000000002E-2</v>
      </c>
      <c r="B1390">
        <f>epsr9!C1390</f>
        <v>1.3004099999999999E-2</v>
      </c>
      <c r="C1390">
        <f t="shared" si="21"/>
        <v>1.8629299999999994E-2</v>
      </c>
      <c r="E1390">
        <f>epsr9!B1390</f>
        <v>6.3748399999999997E-2</v>
      </c>
    </row>
    <row r="1391" spans="1:5" x14ac:dyDescent="0.4">
      <c r="A1391">
        <f>epsr1!B1391</f>
        <v>4.5240200000000001E-2</v>
      </c>
      <c r="B1391">
        <f>epsr9!C1391</f>
        <v>1.13002E-2</v>
      </c>
      <c r="C1391">
        <f t="shared" si="21"/>
        <v>1.6081899999999996E-2</v>
      </c>
      <c r="E1391">
        <f>epsr9!B1391</f>
        <v>6.1322099999999997E-2</v>
      </c>
    </row>
    <row r="1392" spans="1:5" x14ac:dyDescent="0.4">
      <c r="A1392">
        <f>epsr1!B1392</f>
        <v>4.2981199999999997E-2</v>
      </c>
      <c r="B1392">
        <f>epsr9!C1392</f>
        <v>9.5444499999999995E-3</v>
      </c>
      <c r="C1392">
        <f t="shared" si="21"/>
        <v>1.4834700000000006E-2</v>
      </c>
      <c r="E1392">
        <f>epsr9!B1392</f>
        <v>5.7815900000000003E-2</v>
      </c>
    </row>
    <row r="1393" spans="1:5" x14ac:dyDescent="0.4">
      <c r="A1393">
        <f>epsr1!B1393</f>
        <v>3.9173300000000001E-2</v>
      </c>
      <c r="B1393">
        <f>epsr9!C1393</f>
        <v>7.7844400000000001E-3</v>
      </c>
      <c r="C1393">
        <f t="shared" si="21"/>
        <v>1.4838999999999998E-2</v>
      </c>
      <c r="E1393">
        <f>epsr9!B1393</f>
        <v>5.4012299999999999E-2</v>
      </c>
    </row>
    <row r="1394" spans="1:5" x14ac:dyDescent="0.4">
      <c r="A1394">
        <f>epsr1!B1394</f>
        <v>3.6738E-2</v>
      </c>
      <c r="B1394">
        <f>epsr9!C1394</f>
        <v>6.0605600000000004E-3</v>
      </c>
      <c r="C1394">
        <f t="shared" si="21"/>
        <v>1.4192700000000003E-2</v>
      </c>
      <c r="E1394">
        <f>epsr9!B1394</f>
        <v>5.0930700000000002E-2</v>
      </c>
    </row>
    <row r="1395" spans="1:5" x14ac:dyDescent="0.4">
      <c r="A1395">
        <f>epsr1!B1395</f>
        <v>3.6210399999999997E-2</v>
      </c>
      <c r="B1395">
        <f>epsr9!C1395</f>
        <v>4.4001400000000003E-3</v>
      </c>
      <c r="C1395">
        <f t="shared" si="21"/>
        <v>1.1820200000000003E-2</v>
      </c>
      <c r="E1395">
        <f>epsr9!B1395</f>
        <v>4.80306E-2</v>
      </c>
    </row>
    <row r="1396" spans="1:5" x14ac:dyDescent="0.4">
      <c r="A1396">
        <f>epsr1!B1396</f>
        <v>3.4929000000000002E-2</v>
      </c>
      <c r="B1396">
        <f>epsr9!C1396</f>
        <v>2.8138299999999998E-3</v>
      </c>
      <c r="C1396">
        <f t="shared" si="21"/>
        <v>8.9898999999999951E-3</v>
      </c>
      <c r="E1396">
        <f>epsr9!B1396</f>
        <v>4.3918899999999997E-2</v>
      </c>
    </row>
    <row r="1397" spans="1:5" x14ac:dyDescent="0.4">
      <c r="A1397">
        <f>epsr1!B1397</f>
        <v>3.1142099999999999E-2</v>
      </c>
      <c r="B1397">
        <f>epsr9!C1397</f>
        <v>1.2950500000000001E-3</v>
      </c>
      <c r="C1397">
        <f t="shared" si="21"/>
        <v>7.539000000000004E-3</v>
      </c>
      <c r="E1397">
        <f>epsr9!B1397</f>
        <v>3.8681100000000003E-2</v>
      </c>
    </row>
    <row r="1398" spans="1:5" x14ac:dyDescent="0.4">
      <c r="A1398">
        <f>epsr1!B1398</f>
        <v>2.67213E-2</v>
      </c>
      <c r="B1398">
        <f>epsr9!C1398</f>
        <v>1.77493E-4</v>
      </c>
      <c r="C1398">
        <f t="shared" si="21"/>
        <v>7.2982999999999972E-3</v>
      </c>
      <c r="E1398">
        <f>epsr9!B1398</f>
        <v>3.4019599999999997E-2</v>
      </c>
    </row>
    <row r="1399" spans="1:5" x14ac:dyDescent="0.4">
      <c r="A1399">
        <f>epsr1!B1399</f>
        <v>2.4301199999999998E-2</v>
      </c>
      <c r="B1399">
        <f>epsr9!C1399</f>
        <v>1.6345299999999999E-3</v>
      </c>
      <c r="C1399">
        <f t="shared" si="21"/>
        <v>6.3423000000000021E-3</v>
      </c>
      <c r="E1399">
        <f>epsr9!B1399</f>
        <v>3.0643500000000001E-2</v>
      </c>
    </row>
    <row r="1400" spans="1:5" x14ac:dyDescent="0.4">
      <c r="A1400">
        <f>epsr1!B1400</f>
        <v>2.32436E-2</v>
      </c>
      <c r="B1400">
        <f>epsr9!C1400</f>
        <v>3.1093700000000002E-3</v>
      </c>
      <c r="C1400">
        <f t="shared" si="21"/>
        <v>3.7090999999999999E-3</v>
      </c>
      <c r="E1400">
        <f>epsr9!B1400</f>
        <v>2.69527E-2</v>
      </c>
    </row>
    <row r="1401" spans="1:5" x14ac:dyDescent="0.4">
      <c r="A1401">
        <f>epsr1!B1401</f>
        <v>2.0636700000000001E-2</v>
      </c>
      <c r="B1401">
        <f>epsr9!C1401</f>
        <v>4.6305299999999999E-3</v>
      </c>
      <c r="C1401">
        <f t="shared" si="21"/>
        <v>7.6530000000000001E-4</v>
      </c>
      <c r="E1401">
        <f>epsr9!B1401</f>
        <v>2.1402000000000001E-2</v>
      </c>
    </row>
    <row r="1402" spans="1:5" x14ac:dyDescent="0.4">
      <c r="A1402">
        <f>epsr1!B1402</f>
        <v>1.5799299999999999E-2</v>
      </c>
      <c r="B1402">
        <f>epsr9!C1402</f>
        <v>6.2153399999999998E-3</v>
      </c>
      <c r="C1402">
        <f t="shared" si="21"/>
        <v>-7.0999999999999883E-4</v>
      </c>
      <c r="E1402">
        <f>epsr9!B1402</f>
        <v>1.50893E-2</v>
      </c>
    </row>
    <row r="1403" spans="1:5" x14ac:dyDescent="0.4">
      <c r="A1403">
        <f>epsr1!B1403</f>
        <v>1.13527E-2</v>
      </c>
      <c r="B1403">
        <f>epsr9!C1403</f>
        <v>7.8654899999999993E-3</v>
      </c>
      <c r="C1403">
        <f t="shared" si="21"/>
        <v>-1.0211000000000005E-3</v>
      </c>
      <c r="E1403">
        <f>epsr9!B1403</f>
        <v>1.03316E-2</v>
      </c>
    </row>
    <row r="1404" spans="1:5" x14ac:dyDescent="0.4">
      <c r="A1404">
        <f>epsr1!B1404</f>
        <v>9.2057000000000007E-3</v>
      </c>
      <c r="B1404">
        <f>epsr9!C1404</f>
        <v>9.5654999999999994E-3</v>
      </c>
      <c r="C1404">
        <f t="shared" si="21"/>
        <v>-2.1146500000000009E-3</v>
      </c>
      <c r="E1404">
        <f>epsr9!B1404</f>
        <v>7.0910499999999998E-3</v>
      </c>
    </row>
    <row r="1405" spans="1:5" x14ac:dyDescent="0.4">
      <c r="A1405">
        <f>epsr1!B1405</f>
        <v>7.6337899999999997E-3</v>
      </c>
      <c r="B1405">
        <f>epsr9!C1405</f>
        <v>1.1284300000000001E-2</v>
      </c>
      <c r="C1405">
        <f t="shared" si="21"/>
        <v>-4.8203699999999992E-3</v>
      </c>
      <c r="E1405">
        <f>epsr9!B1405</f>
        <v>2.8134200000000001E-3</v>
      </c>
    </row>
    <row r="1406" spans="1:5" x14ac:dyDescent="0.4">
      <c r="A1406">
        <f>epsr1!B1406</f>
        <v>3.9585000000000002E-3</v>
      </c>
      <c r="B1406">
        <f>epsr9!C1406</f>
        <v>1.29798E-2</v>
      </c>
      <c r="C1406">
        <f t="shared" si="21"/>
        <v>-2.4773000000000026E-4</v>
      </c>
      <c r="E1406">
        <f>epsr9!B1406</f>
        <v>3.71077E-3</v>
      </c>
    </row>
    <row r="1407" spans="1:5" x14ac:dyDescent="0.4">
      <c r="A1407">
        <f>epsr1!B1407</f>
        <v>1.2994E-3</v>
      </c>
      <c r="B1407">
        <f>epsr9!C1407</f>
        <v>1.4604799999999999E-2</v>
      </c>
      <c r="C1407">
        <f t="shared" si="21"/>
        <v>8.9580000000000007E-3</v>
      </c>
      <c r="E1407">
        <f>epsr9!B1407</f>
        <v>1.02574E-2</v>
      </c>
    </row>
    <row r="1408" spans="1:5" x14ac:dyDescent="0.4">
      <c r="A1408">
        <f>epsr1!B1408</f>
        <v>5.1979399999999999E-3</v>
      </c>
      <c r="B1408">
        <f>epsr9!C1408</f>
        <v>1.61152E-2</v>
      </c>
      <c r="C1408">
        <f t="shared" si="21"/>
        <v>9.1455600000000005E-3</v>
      </c>
      <c r="E1408">
        <f>epsr9!B1408</f>
        <v>1.43435E-2</v>
      </c>
    </row>
    <row r="1409" spans="1:5" x14ac:dyDescent="0.4">
      <c r="A1409">
        <f>epsr1!B1409</f>
        <v>6.8887799999999997E-3</v>
      </c>
      <c r="B1409">
        <f>epsr9!C1409</f>
        <v>1.7476100000000001E-2</v>
      </c>
      <c r="C1409">
        <f t="shared" si="21"/>
        <v>1.0194120000000001E-2</v>
      </c>
      <c r="E1409">
        <f>epsr9!B1409</f>
        <v>1.7082900000000002E-2</v>
      </c>
    </row>
    <row r="1410" spans="1:5" x14ac:dyDescent="0.4">
      <c r="A1410">
        <f>epsr1!B1410</f>
        <v>8.9043000000000004E-3</v>
      </c>
      <c r="B1410">
        <f>epsr9!C1410</f>
        <v>1.8667199999999998E-2</v>
      </c>
      <c r="C1410">
        <f t="shared" ref="C1410:C1473" si="22">E1410-A1410</f>
        <v>1.27841E-2</v>
      </c>
      <c r="E1410">
        <f>epsr9!B1410</f>
        <v>2.16884E-2</v>
      </c>
    </row>
    <row r="1411" spans="1:5" x14ac:dyDescent="0.4">
      <c r="A1411">
        <f>epsr1!B1411</f>
        <v>1.3226999999999999E-2</v>
      </c>
      <c r="B1411">
        <f>epsr9!C1411</f>
        <v>1.96857E-2</v>
      </c>
      <c r="C1411">
        <f t="shared" si="22"/>
        <v>1.5342100000000001E-2</v>
      </c>
      <c r="E1411">
        <f>epsr9!B1411</f>
        <v>2.85691E-2</v>
      </c>
    </row>
    <row r="1412" spans="1:5" x14ac:dyDescent="0.4">
      <c r="A1412">
        <f>epsr1!B1412</f>
        <v>1.82049E-2</v>
      </c>
      <c r="B1412">
        <f>epsr9!C1412</f>
        <v>2.0545299999999999E-2</v>
      </c>
      <c r="C1412">
        <f t="shared" si="22"/>
        <v>1.6260300000000002E-2</v>
      </c>
      <c r="E1412">
        <f>epsr9!B1412</f>
        <v>3.4465200000000001E-2</v>
      </c>
    </row>
    <row r="1413" spans="1:5" x14ac:dyDescent="0.4">
      <c r="A1413">
        <f>epsr1!B1413</f>
        <v>2.1078800000000002E-2</v>
      </c>
      <c r="B1413">
        <f>epsr9!C1413</f>
        <v>2.1273199999999999E-2</v>
      </c>
      <c r="C1413">
        <f t="shared" si="22"/>
        <v>1.6165300000000001E-2</v>
      </c>
      <c r="E1413">
        <f>epsr9!B1413</f>
        <v>3.7244100000000002E-2</v>
      </c>
    </row>
    <row r="1414" spans="1:5" x14ac:dyDescent="0.4">
      <c r="A1414">
        <f>epsr1!B1414</f>
        <v>2.2221999999999999E-2</v>
      </c>
      <c r="B1414">
        <f>epsr9!C1414</f>
        <v>2.1904E-2</v>
      </c>
      <c r="C1414">
        <f t="shared" si="22"/>
        <v>1.70224E-2</v>
      </c>
      <c r="E1414">
        <f>epsr9!B1414</f>
        <v>3.9244399999999999E-2</v>
      </c>
    </row>
    <row r="1415" spans="1:5" x14ac:dyDescent="0.4">
      <c r="A1415">
        <f>epsr1!B1415</f>
        <v>2.4543300000000001E-2</v>
      </c>
      <c r="B1415">
        <f>epsr9!C1415</f>
        <v>2.2472900000000001E-2</v>
      </c>
      <c r="C1415">
        <f t="shared" si="22"/>
        <v>1.9339899999999997E-2</v>
      </c>
      <c r="E1415">
        <f>epsr9!B1415</f>
        <v>4.3883199999999997E-2</v>
      </c>
    </row>
    <row r="1416" spans="1:5" x14ac:dyDescent="0.4">
      <c r="A1416">
        <f>epsr1!B1416</f>
        <v>2.8970300000000001E-2</v>
      </c>
      <c r="B1416">
        <f>epsr9!C1416</f>
        <v>2.3008600000000001E-2</v>
      </c>
      <c r="C1416">
        <f t="shared" si="22"/>
        <v>2.1440199999999996E-2</v>
      </c>
      <c r="E1416">
        <f>epsr9!B1416</f>
        <v>5.0410499999999997E-2</v>
      </c>
    </row>
    <row r="1417" spans="1:5" x14ac:dyDescent="0.4">
      <c r="A1417">
        <f>epsr1!B1417</f>
        <v>3.2994599999999999E-2</v>
      </c>
      <c r="B1417">
        <f>epsr9!C1417</f>
        <v>2.3527200000000002E-2</v>
      </c>
      <c r="C1417">
        <f t="shared" si="22"/>
        <v>2.1831299999999998E-2</v>
      </c>
      <c r="E1417">
        <f>epsr9!B1417</f>
        <v>5.4825899999999997E-2</v>
      </c>
    </row>
    <row r="1418" spans="1:5" x14ac:dyDescent="0.4">
      <c r="A1418">
        <f>epsr1!B1418</f>
        <v>3.4529999999999998E-2</v>
      </c>
      <c r="B1418">
        <f>epsr9!C1418</f>
        <v>2.4029399999999999E-2</v>
      </c>
      <c r="C1418">
        <f t="shared" si="22"/>
        <v>2.13186E-2</v>
      </c>
      <c r="E1418">
        <f>epsr9!B1418</f>
        <v>5.5848599999999998E-2</v>
      </c>
    </row>
    <row r="1419" spans="1:5" x14ac:dyDescent="0.4">
      <c r="A1419">
        <f>epsr1!B1419</f>
        <v>3.5121100000000002E-2</v>
      </c>
      <c r="B1419">
        <f>epsr9!C1419</f>
        <v>2.4499699999999999E-2</v>
      </c>
      <c r="C1419">
        <f t="shared" si="22"/>
        <v>2.1854899999999997E-2</v>
      </c>
      <c r="E1419">
        <f>epsr9!B1419</f>
        <v>5.6975999999999999E-2</v>
      </c>
    </row>
    <row r="1420" spans="1:5" x14ac:dyDescent="0.4">
      <c r="A1420">
        <f>epsr1!B1420</f>
        <v>3.7537000000000001E-2</v>
      </c>
      <c r="B1420">
        <f>epsr9!C1420</f>
        <v>2.4908599999999999E-2</v>
      </c>
      <c r="C1420">
        <f t="shared" si="22"/>
        <v>2.3759200000000001E-2</v>
      </c>
      <c r="E1420">
        <f>epsr9!B1420</f>
        <v>6.1296200000000002E-2</v>
      </c>
    </row>
    <row r="1421" spans="1:5" x14ac:dyDescent="0.4">
      <c r="A1421">
        <f>epsr1!B1421</f>
        <v>4.1469399999999997E-2</v>
      </c>
      <c r="B1421">
        <f>epsr9!C1421</f>
        <v>2.5218399999999998E-2</v>
      </c>
      <c r="C1421">
        <f t="shared" si="22"/>
        <v>2.5256599999999997E-2</v>
      </c>
      <c r="E1421">
        <f>epsr9!B1421</f>
        <v>6.6725999999999994E-2</v>
      </c>
    </row>
    <row r="1422" spans="1:5" x14ac:dyDescent="0.4">
      <c r="A1422">
        <f>epsr1!B1422</f>
        <v>4.3993900000000002E-2</v>
      </c>
      <c r="B1422">
        <f>epsr9!C1422</f>
        <v>2.5389700000000001E-2</v>
      </c>
      <c r="C1422">
        <f t="shared" si="22"/>
        <v>2.4998999999999993E-2</v>
      </c>
      <c r="E1422">
        <f>epsr9!B1422</f>
        <v>6.8992899999999996E-2</v>
      </c>
    </row>
    <row r="1423" spans="1:5" x14ac:dyDescent="0.4">
      <c r="A1423">
        <f>epsr1!B1423</f>
        <v>4.4082499999999997E-2</v>
      </c>
      <c r="B1423">
        <f>epsr9!C1423</f>
        <v>2.5387900000000001E-2</v>
      </c>
      <c r="C1423">
        <f t="shared" si="22"/>
        <v>2.398030000000001E-2</v>
      </c>
      <c r="E1423">
        <f>epsr9!B1423</f>
        <v>6.8062800000000007E-2</v>
      </c>
    </row>
    <row r="1424" spans="1:5" x14ac:dyDescent="0.4">
      <c r="A1424">
        <f>epsr1!B1424</f>
        <v>4.4183399999999998E-2</v>
      </c>
      <c r="B1424">
        <f>epsr9!C1424</f>
        <v>2.5190299999999999E-2</v>
      </c>
      <c r="C1424">
        <f t="shared" si="22"/>
        <v>2.4121799999999999E-2</v>
      </c>
      <c r="E1424">
        <f>epsr9!B1424</f>
        <v>6.8305199999999996E-2</v>
      </c>
    </row>
    <row r="1425" spans="1:5" x14ac:dyDescent="0.4">
      <c r="A1425">
        <f>epsr1!B1425</f>
        <v>4.6417199999999999E-2</v>
      </c>
      <c r="B1425">
        <f>epsr9!C1425</f>
        <v>2.4789800000000001E-2</v>
      </c>
      <c r="C1425">
        <f t="shared" si="22"/>
        <v>2.5532699999999998E-2</v>
      </c>
      <c r="E1425">
        <f>epsr9!B1425</f>
        <v>7.1949899999999997E-2</v>
      </c>
    </row>
    <row r="1426" spans="1:5" x14ac:dyDescent="0.4">
      <c r="A1426">
        <f>epsr1!B1426</f>
        <v>4.92813E-2</v>
      </c>
      <c r="B1426">
        <f>epsr9!C1426</f>
        <v>2.4196599999999999E-2</v>
      </c>
      <c r="C1426">
        <f t="shared" si="22"/>
        <v>2.6353199999999993E-2</v>
      </c>
      <c r="E1426">
        <f>epsr9!B1426</f>
        <v>7.5634499999999993E-2</v>
      </c>
    </row>
    <row r="1427" spans="1:5" x14ac:dyDescent="0.4">
      <c r="A1427">
        <f>epsr1!B1427</f>
        <v>4.9969E-2</v>
      </c>
      <c r="B1427">
        <f>epsr9!C1427</f>
        <v>2.3436200000000001E-2</v>
      </c>
      <c r="C1427">
        <f t="shared" si="22"/>
        <v>2.5404399999999994E-2</v>
      </c>
      <c r="E1427">
        <f>epsr9!B1427</f>
        <v>7.5373399999999993E-2</v>
      </c>
    </row>
    <row r="1428" spans="1:5" x14ac:dyDescent="0.4">
      <c r="A1428">
        <f>epsr1!B1428</f>
        <v>4.87135E-2</v>
      </c>
      <c r="B1428">
        <f>epsr9!C1428</f>
        <v>2.25455E-2</v>
      </c>
      <c r="C1428">
        <f t="shared" si="22"/>
        <v>2.3870999999999996E-2</v>
      </c>
      <c r="E1428">
        <f>epsr9!B1428</f>
        <v>7.2584499999999996E-2</v>
      </c>
    </row>
    <row r="1429" spans="1:5" x14ac:dyDescent="0.4">
      <c r="A1429">
        <f>epsr1!B1429</f>
        <v>4.8420100000000001E-2</v>
      </c>
      <c r="B1429">
        <f>epsr9!C1429</f>
        <v>2.1566200000000001E-2</v>
      </c>
      <c r="C1429">
        <f t="shared" si="22"/>
        <v>2.3614100000000006E-2</v>
      </c>
      <c r="E1429">
        <f>epsr9!B1429</f>
        <v>7.2034200000000007E-2</v>
      </c>
    </row>
    <row r="1430" spans="1:5" x14ac:dyDescent="0.4">
      <c r="A1430">
        <f>epsr1!B1430</f>
        <v>5.0155900000000003E-2</v>
      </c>
      <c r="B1430">
        <f>epsr9!C1430</f>
        <v>2.0538000000000001E-2</v>
      </c>
      <c r="C1430">
        <f t="shared" si="22"/>
        <v>2.4514499999999995E-2</v>
      </c>
      <c r="E1430">
        <f>epsr9!B1430</f>
        <v>7.4670399999999998E-2</v>
      </c>
    </row>
    <row r="1431" spans="1:5" x14ac:dyDescent="0.4">
      <c r="A1431">
        <f>epsr1!B1431</f>
        <v>5.1492200000000002E-2</v>
      </c>
      <c r="B1431">
        <f>epsr9!C1431</f>
        <v>1.9491700000000001E-2</v>
      </c>
      <c r="C1431">
        <f t="shared" si="22"/>
        <v>2.4642200000000003E-2</v>
      </c>
      <c r="E1431">
        <f>epsr9!B1431</f>
        <v>7.6134400000000005E-2</v>
      </c>
    </row>
    <row r="1432" spans="1:5" x14ac:dyDescent="0.4">
      <c r="A1432">
        <f>epsr1!B1432</f>
        <v>5.0271299999999998E-2</v>
      </c>
      <c r="B1432">
        <f>epsr9!C1432</f>
        <v>1.84449E-2</v>
      </c>
      <c r="C1432">
        <f t="shared" si="22"/>
        <v>2.3015700000000007E-2</v>
      </c>
      <c r="E1432">
        <f>epsr9!B1432</f>
        <v>7.3287000000000005E-2</v>
      </c>
    </row>
    <row r="1433" spans="1:5" x14ac:dyDescent="0.4">
      <c r="A1433">
        <f>epsr1!B1433</f>
        <v>4.7956699999999998E-2</v>
      </c>
      <c r="B1433">
        <f>epsr9!C1433</f>
        <v>1.73986E-2</v>
      </c>
      <c r="C1433">
        <f t="shared" si="22"/>
        <v>2.1008599999999995E-2</v>
      </c>
      <c r="E1433">
        <f>epsr9!B1433</f>
        <v>6.8965299999999993E-2</v>
      </c>
    </row>
    <row r="1434" spans="1:5" x14ac:dyDescent="0.4">
      <c r="A1434">
        <f>epsr1!B1434</f>
        <v>4.7361800000000003E-2</v>
      </c>
      <c r="B1434">
        <f>epsr9!C1434</f>
        <v>1.6339300000000001E-2</v>
      </c>
      <c r="C1434">
        <f t="shared" si="22"/>
        <v>2.0392500000000001E-2</v>
      </c>
      <c r="E1434">
        <f>epsr9!B1434</f>
        <v>6.7754300000000003E-2</v>
      </c>
    </row>
    <row r="1435" spans="1:5" x14ac:dyDescent="0.4">
      <c r="A1435">
        <f>epsr1!B1435</f>
        <v>4.82852E-2</v>
      </c>
      <c r="B1435">
        <f>epsr9!C1435</f>
        <v>1.52411E-2</v>
      </c>
      <c r="C1435">
        <f t="shared" si="22"/>
        <v>2.0805699999999996E-2</v>
      </c>
      <c r="E1435">
        <f>epsr9!B1435</f>
        <v>6.9090899999999997E-2</v>
      </c>
    </row>
    <row r="1436" spans="1:5" x14ac:dyDescent="0.4">
      <c r="A1436">
        <f>epsr1!B1436</f>
        <v>4.78284E-2</v>
      </c>
      <c r="B1436">
        <f>epsr9!C1436</f>
        <v>1.40725E-2</v>
      </c>
      <c r="C1436">
        <f t="shared" si="22"/>
        <v>2.0274199999999999E-2</v>
      </c>
      <c r="E1436">
        <f>epsr9!B1436</f>
        <v>6.8102599999999999E-2</v>
      </c>
    </row>
    <row r="1437" spans="1:5" x14ac:dyDescent="0.4">
      <c r="A1437">
        <f>epsr1!B1437</f>
        <v>4.49062E-2</v>
      </c>
      <c r="B1437">
        <f>epsr9!C1437</f>
        <v>1.28025E-2</v>
      </c>
      <c r="C1437">
        <f t="shared" si="22"/>
        <v>1.8044200000000003E-2</v>
      </c>
      <c r="E1437">
        <f>epsr9!B1437</f>
        <v>6.2950400000000004E-2</v>
      </c>
    </row>
    <row r="1438" spans="1:5" x14ac:dyDescent="0.4">
      <c r="A1438">
        <f>epsr1!B1438</f>
        <v>4.1940699999999997E-2</v>
      </c>
      <c r="B1438">
        <f>epsr9!C1438</f>
        <v>1.14076E-2</v>
      </c>
      <c r="C1438">
        <f t="shared" si="22"/>
        <v>1.5671700000000004E-2</v>
      </c>
      <c r="E1438">
        <f>epsr9!B1438</f>
        <v>5.7612400000000001E-2</v>
      </c>
    </row>
    <row r="1439" spans="1:5" x14ac:dyDescent="0.4">
      <c r="A1439">
        <f>epsr1!B1439</f>
        <v>4.1105599999999999E-2</v>
      </c>
      <c r="B1439">
        <f>epsr9!C1439</f>
        <v>9.8774499999999994E-3</v>
      </c>
      <c r="C1439">
        <f t="shared" si="22"/>
        <v>1.4803299999999998E-2</v>
      </c>
      <c r="E1439">
        <f>epsr9!B1439</f>
        <v>5.5908899999999997E-2</v>
      </c>
    </row>
    <row r="1440" spans="1:5" x14ac:dyDescent="0.4">
      <c r="A1440">
        <f>epsr1!B1440</f>
        <v>4.0958300000000003E-2</v>
      </c>
      <c r="B1440">
        <f>epsr9!C1440</f>
        <v>8.2174499999999994E-3</v>
      </c>
      <c r="C1440">
        <f t="shared" si="22"/>
        <v>1.48229E-2</v>
      </c>
      <c r="E1440">
        <f>epsr9!B1440</f>
        <v>5.5781200000000003E-2</v>
      </c>
    </row>
    <row r="1441" spans="1:5" x14ac:dyDescent="0.4">
      <c r="A1441">
        <f>epsr1!B1441</f>
        <v>3.86957E-2</v>
      </c>
      <c r="B1441">
        <f>epsr9!C1441</f>
        <v>6.4491799999999997E-3</v>
      </c>
      <c r="C1441">
        <f t="shared" si="22"/>
        <v>1.3740599999999999E-2</v>
      </c>
      <c r="E1441">
        <f>epsr9!B1441</f>
        <v>5.2436299999999998E-2</v>
      </c>
    </row>
    <row r="1442" spans="1:5" x14ac:dyDescent="0.4">
      <c r="A1442">
        <f>epsr1!B1442</f>
        <v>3.4528400000000001E-2</v>
      </c>
      <c r="B1442">
        <f>epsr9!C1442</f>
        <v>4.6077100000000001E-3</v>
      </c>
      <c r="C1442">
        <f t="shared" si="22"/>
        <v>1.1056700000000003E-2</v>
      </c>
      <c r="E1442">
        <f>epsr9!B1442</f>
        <v>4.5585100000000003E-2</v>
      </c>
    </row>
    <row r="1443" spans="1:5" x14ac:dyDescent="0.4">
      <c r="A1443">
        <f>epsr1!B1443</f>
        <v>3.1366900000000003E-2</v>
      </c>
      <c r="B1443">
        <f>epsr9!C1443</f>
        <v>2.7363399999999999E-3</v>
      </c>
      <c r="C1443">
        <f t="shared" si="22"/>
        <v>8.4907999999999997E-3</v>
      </c>
      <c r="E1443">
        <f>epsr9!B1443</f>
        <v>3.9857700000000003E-2</v>
      </c>
    </row>
    <row r="1444" spans="1:5" x14ac:dyDescent="0.4">
      <c r="A1444">
        <f>epsr1!B1444</f>
        <v>3.0308100000000001E-2</v>
      </c>
      <c r="B1444">
        <f>epsr9!C1444</f>
        <v>8.8005199999999998E-4</v>
      </c>
      <c r="C1444">
        <f t="shared" si="22"/>
        <v>7.5244999999999999E-3</v>
      </c>
      <c r="E1444">
        <f>epsr9!B1444</f>
        <v>3.7832600000000001E-2</v>
      </c>
    </row>
    <row r="1445" spans="1:5" x14ac:dyDescent="0.4">
      <c r="A1445">
        <f>epsr1!B1445</f>
        <v>2.8946E-2</v>
      </c>
      <c r="B1445">
        <f>epsr9!C1445</f>
        <v>9.2139200000000004E-4</v>
      </c>
      <c r="C1445">
        <f t="shared" si="22"/>
        <v>7.2800000000000017E-3</v>
      </c>
      <c r="E1445">
        <f>epsr9!B1445</f>
        <v>3.6226000000000001E-2</v>
      </c>
    </row>
    <row r="1446" spans="1:5" x14ac:dyDescent="0.4">
      <c r="A1446">
        <f>epsr1!B1446</f>
        <v>2.5137099999999999E-2</v>
      </c>
      <c r="B1446">
        <f>epsr9!C1446</f>
        <v>2.6393499999999999E-3</v>
      </c>
      <c r="C1446">
        <f t="shared" si="22"/>
        <v>5.7873000000000022E-3</v>
      </c>
      <c r="E1446">
        <f>epsr9!B1446</f>
        <v>3.0924400000000001E-2</v>
      </c>
    </row>
    <row r="1447" spans="1:5" x14ac:dyDescent="0.4">
      <c r="A1447">
        <f>epsr1!B1447</f>
        <v>2.0356699999999998E-2</v>
      </c>
      <c r="B1447">
        <f>epsr9!C1447</f>
        <v>4.2601000000000002E-3</v>
      </c>
      <c r="C1447">
        <f t="shared" si="22"/>
        <v>2.8265000000000026E-3</v>
      </c>
      <c r="E1447">
        <f>epsr9!B1447</f>
        <v>2.3183200000000001E-2</v>
      </c>
    </row>
    <row r="1448" spans="1:5" x14ac:dyDescent="0.4">
      <c r="A1448">
        <f>epsr1!B1448</f>
        <v>1.7419899999999999E-2</v>
      </c>
      <c r="B1448">
        <f>epsr9!C1448</f>
        <v>5.7860100000000003E-3</v>
      </c>
      <c r="C1448">
        <f t="shared" si="22"/>
        <v>2.5830000000000297E-4</v>
      </c>
      <c r="E1448">
        <f>epsr9!B1448</f>
        <v>1.7678200000000002E-2</v>
      </c>
    </row>
    <row r="1449" spans="1:5" x14ac:dyDescent="0.4">
      <c r="A1449">
        <f>epsr1!B1449</f>
        <v>1.6116399999999999E-2</v>
      </c>
      <c r="B1449">
        <f>epsr9!C1449</f>
        <v>7.2336500000000003E-3</v>
      </c>
      <c r="C1449">
        <f t="shared" si="22"/>
        <v>-6.4059999999999985E-4</v>
      </c>
      <c r="E1449">
        <f>epsr9!B1449</f>
        <v>1.54758E-2</v>
      </c>
    </row>
    <row r="1450" spans="1:5" x14ac:dyDescent="0.4">
      <c r="A1450">
        <f>epsr1!B1450</f>
        <v>1.3561500000000001E-2</v>
      </c>
      <c r="B1450">
        <f>epsr9!C1450</f>
        <v>8.6294100000000006E-3</v>
      </c>
      <c r="C1450">
        <f t="shared" si="22"/>
        <v>-1.0068999999999998E-3</v>
      </c>
      <c r="E1450">
        <f>epsr9!B1450</f>
        <v>1.2554600000000001E-2</v>
      </c>
    </row>
    <row r="1451" spans="1:5" x14ac:dyDescent="0.4">
      <c r="A1451">
        <f>epsr1!B1451</f>
        <v>8.7155500000000007E-3</v>
      </c>
      <c r="B1451">
        <f>epsr9!C1451</f>
        <v>1.00033E-2</v>
      </c>
      <c r="C1451">
        <f t="shared" si="22"/>
        <v>-2.7462300000000005E-3</v>
      </c>
      <c r="E1451">
        <f>epsr9!B1451</f>
        <v>5.9693200000000002E-3</v>
      </c>
    </row>
    <row r="1452" spans="1:5" x14ac:dyDescent="0.4">
      <c r="A1452">
        <f>epsr1!B1452</f>
        <v>4.0262700000000002E-3</v>
      </c>
      <c r="B1452">
        <f>epsr9!C1452</f>
        <v>1.1382099999999999E-2</v>
      </c>
      <c r="C1452">
        <f t="shared" si="22"/>
        <v>-2.2768700000000003E-3</v>
      </c>
      <c r="E1452">
        <f>epsr9!B1452</f>
        <v>1.7493999999999999E-3</v>
      </c>
    </row>
    <row r="1453" spans="1:5" x14ac:dyDescent="0.4">
      <c r="A1453">
        <f>epsr1!B1453</f>
        <v>1.6329199999999999E-3</v>
      </c>
      <c r="B1453">
        <f>epsr9!C1453</f>
        <v>1.27835E-2</v>
      </c>
      <c r="C1453">
        <f t="shared" si="22"/>
        <v>4.8611599999999998E-3</v>
      </c>
      <c r="E1453">
        <f>epsr9!B1453</f>
        <v>6.4940800000000002E-3</v>
      </c>
    </row>
    <row r="1454" spans="1:5" x14ac:dyDescent="0.4">
      <c r="A1454">
        <f>epsr1!B1454</f>
        <v>5.3425499999999999E-5</v>
      </c>
      <c r="B1454">
        <f>epsr9!C1454</f>
        <v>1.4211100000000001E-2</v>
      </c>
      <c r="C1454">
        <f t="shared" si="22"/>
        <v>8.6640944999999987E-3</v>
      </c>
      <c r="E1454">
        <f>epsr9!B1454</f>
        <v>8.7175199999999994E-3</v>
      </c>
    </row>
    <row r="1455" spans="1:5" x14ac:dyDescent="0.4">
      <c r="A1455">
        <f>epsr1!B1455</f>
        <v>3.4777900000000001E-3</v>
      </c>
      <c r="B1455">
        <f>epsr9!C1455</f>
        <v>1.5653400000000001E-2</v>
      </c>
      <c r="C1455">
        <f t="shared" si="22"/>
        <v>9.0943099999999995E-3</v>
      </c>
      <c r="E1455">
        <f>epsr9!B1455</f>
        <v>1.2572099999999999E-2</v>
      </c>
    </row>
    <row r="1456" spans="1:5" x14ac:dyDescent="0.4">
      <c r="A1456">
        <f>epsr1!B1456</f>
        <v>8.6701499999999997E-3</v>
      </c>
      <c r="B1456">
        <f>epsr9!C1456</f>
        <v>1.7084200000000001E-2</v>
      </c>
      <c r="C1456">
        <f t="shared" si="22"/>
        <v>1.089235E-2</v>
      </c>
      <c r="E1456">
        <f>epsr9!B1456</f>
        <v>1.95625E-2</v>
      </c>
    </row>
    <row r="1457" spans="1:5" x14ac:dyDescent="0.4">
      <c r="A1457">
        <f>epsr1!B1457</f>
        <v>1.26088E-2</v>
      </c>
      <c r="B1457">
        <f>epsr9!C1457</f>
        <v>1.8466400000000001E-2</v>
      </c>
      <c r="C1457">
        <f t="shared" si="22"/>
        <v>1.37666E-2</v>
      </c>
      <c r="E1457">
        <f>epsr9!B1457</f>
        <v>2.63754E-2</v>
      </c>
    </row>
    <row r="1458" spans="1:5" x14ac:dyDescent="0.4">
      <c r="A1458">
        <f>epsr1!B1458</f>
        <v>1.42834E-2</v>
      </c>
      <c r="B1458">
        <f>epsr9!C1458</f>
        <v>1.9758399999999999E-2</v>
      </c>
      <c r="C1458">
        <f t="shared" si="22"/>
        <v>1.5684999999999998E-2</v>
      </c>
      <c r="E1458">
        <f>epsr9!B1458</f>
        <v>2.9968399999999999E-2</v>
      </c>
    </row>
    <row r="1459" spans="1:5" x14ac:dyDescent="0.4">
      <c r="A1459">
        <f>epsr1!B1459</f>
        <v>1.6140600000000001E-2</v>
      </c>
      <c r="B1459">
        <f>epsr9!C1459</f>
        <v>2.09202E-2</v>
      </c>
      <c r="C1459">
        <f t="shared" si="22"/>
        <v>1.5907999999999995E-2</v>
      </c>
      <c r="E1459">
        <f>epsr9!B1459</f>
        <v>3.2048599999999997E-2</v>
      </c>
    </row>
    <row r="1460" spans="1:5" x14ac:dyDescent="0.4">
      <c r="A1460">
        <f>epsr1!B1460</f>
        <v>2.0238099999999998E-2</v>
      </c>
      <c r="B1460">
        <f>epsr9!C1460</f>
        <v>2.1920200000000001E-2</v>
      </c>
      <c r="C1460">
        <f t="shared" si="22"/>
        <v>1.6052199999999999E-2</v>
      </c>
      <c r="E1460">
        <f>epsr9!B1460</f>
        <v>3.6290299999999998E-2</v>
      </c>
    </row>
    <row r="1461" spans="1:5" x14ac:dyDescent="0.4">
      <c r="A1461">
        <f>epsr1!B1461</f>
        <v>2.5007999999999999E-2</v>
      </c>
      <c r="B1461">
        <f>epsr9!C1461</f>
        <v>2.2739700000000002E-2</v>
      </c>
      <c r="C1461">
        <f t="shared" si="22"/>
        <v>1.7749600000000001E-2</v>
      </c>
      <c r="E1461">
        <f>epsr9!B1461</f>
        <v>4.27576E-2</v>
      </c>
    </row>
    <row r="1462" spans="1:5" x14ac:dyDescent="0.4">
      <c r="A1462">
        <f>epsr1!B1462</f>
        <v>2.7687900000000001E-2</v>
      </c>
      <c r="B1462">
        <f>epsr9!C1462</f>
        <v>2.33761E-2</v>
      </c>
      <c r="C1462">
        <f t="shared" si="22"/>
        <v>2.02769E-2</v>
      </c>
      <c r="E1462">
        <f>epsr9!B1462</f>
        <v>4.7964800000000002E-2</v>
      </c>
    </row>
    <row r="1463" spans="1:5" x14ac:dyDescent="0.4">
      <c r="A1463">
        <f>epsr1!B1463</f>
        <v>2.8617799999999999E-2</v>
      </c>
      <c r="B1463">
        <f>epsr9!C1463</f>
        <v>2.38423E-2</v>
      </c>
      <c r="C1463">
        <f t="shared" si="22"/>
        <v>2.1589200000000003E-2</v>
      </c>
      <c r="E1463">
        <f>epsr9!B1463</f>
        <v>5.0207000000000002E-2</v>
      </c>
    </row>
    <row r="1464" spans="1:5" x14ac:dyDescent="0.4">
      <c r="A1464">
        <f>epsr1!B1464</f>
        <v>3.06857E-2</v>
      </c>
      <c r="B1464">
        <f>epsr9!C1464</f>
        <v>2.4163899999999999E-2</v>
      </c>
      <c r="C1464">
        <f t="shared" si="22"/>
        <v>2.1271399999999999E-2</v>
      </c>
      <c r="E1464">
        <f>epsr9!B1464</f>
        <v>5.1957099999999999E-2</v>
      </c>
    </row>
    <row r="1465" spans="1:5" x14ac:dyDescent="0.4">
      <c r="A1465">
        <f>epsr1!B1465</f>
        <v>3.4790300000000003E-2</v>
      </c>
      <c r="B1465">
        <f>epsr9!C1465</f>
        <v>2.4373700000000002E-2</v>
      </c>
      <c r="C1465">
        <f t="shared" si="22"/>
        <v>2.1137099999999999E-2</v>
      </c>
      <c r="E1465">
        <f>epsr9!B1465</f>
        <v>5.5927400000000002E-2</v>
      </c>
    </row>
    <row r="1466" spans="1:5" x14ac:dyDescent="0.4">
      <c r="A1466">
        <f>epsr1!B1466</f>
        <v>3.84182E-2</v>
      </c>
      <c r="B1466">
        <f>epsr9!C1466</f>
        <v>2.4505599999999999E-2</v>
      </c>
      <c r="C1466">
        <f t="shared" si="22"/>
        <v>2.25992E-2</v>
      </c>
      <c r="E1466">
        <f>epsr9!B1466</f>
        <v>6.1017399999999999E-2</v>
      </c>
    </row>
    <row r="1467" spans="1:5" x14ac:dyDescent="0.4">
      <c r="A1467">
        <f>epsr1!B1467</f>
        <v>3.9561100000000002E-2</v>
      </c>
      <c r="B1467">
        <f>epsr9!C1467</f>
        <v>2.4587500000000002E-2</v>
      </c>
      <c r="C1467">
        <f t="shared" si="22"/>
        <v>2.4612099999999998E-2</v>
      </c>
      <c r="E1467">
        <f>epsr9!B1467</f>
        <v>6.41732E-2</v>
      </c>
    </row>
    <row r="1468" spans="1:5" x14ac:dyDescent="0.4">
      <c r="A1468">
        <f>epsr1!B1468</f>
        <v>3.9840599999999997E-2</v>
      </c>
      <c r="B1468">
        <f>epsr9!C1468</f>
        <v>2.4636700000000001E-2</v>
      </c>
      <c r="C1468">
        <f t="shared" si="22"/>
        <v>2.5176999999999998E-2</v>
      </c>
      <c r="E1468">
        <f>epsr9!B1468</f>
        <v>6.5017599999999995E-2</v>
      </c>
    </row>
    <row r="1469" spans="1:5" x14ac:dyDescent="0.4">
      <c r="A1469">
        <f>epsr1!B1469</f>
        <v>4.1952400000000001E-2</v>
      </c>
      <c r="B1469">
        <f>epsr9!C1469</f>
        <v>2.4655900000000001E-2</v>
      </c>
      <c r="C1469">
        <f t="shared" si="22"/>
        <v>2.4235800000000002E-2</v>
      </c>
      <c r="E1469">
        <f>epsr9!B1469</f>
        <v>6.6188200000000003E-2</v>
      </c>
    </row>
    <row r="1470" spans="1:5" x14ac:dyDescent="0.4">
      <c r="A1470">
        <f>epsr1!B1470</f>
        <v>4.5432100000000003E-2</v>
      </c>
      <c r="B1470">
        <f>epsr9!C1470</f>
        <v>2.4633100000000002E-2</v>
      </c>
      <c r="C1470">
        <f t="shared" si="22"/>
        <v>2.3756699999999992E-2</v>
      </c>
      <c r="E1470">
        <f>epsr9!B1470</f>
        <v>6.9188799999999995E-2</v>
      </c>
    </row>
    <row r="1471" spans="1:5" x14ac:dyDescent="0.4">
      <c r="A1471">
        <f>epsr1!B1471</f>
        <v>4.7371499999999997E-2</v>
      </c>
      <c r="B1471">
        <f>epsr9!C1471</f>
        <v>2.45439E-2</v>
      </c>
      <c r="C1471">
        <f t="shared" si="22"/>
        <v>2.4880700000000006E-2</v>
      </c>
      <c r="E1471">
        <f>epsr9!B1471</f>
        <v>7.2252200000000003E-2</v>
      </c>
    </row>
    <row r="1472" spans="1:5" x14ac:dyDescent="0.4">
      <c r="A1472">
        <f>epsr1!B1472</f>
        <v>4.6964499999999999E-2</v>
      </c>
      <c r="B1472">
        <f>epsr9!C1472</f>
        <v>2.43559E-2</v>
      </c>
      <c r="C1472">
        <f t="shared" si="22"/>
        <v>2.6257300000000004E-2</v>
      </c>
      <c r="E1472">
        <f>epsr9!B1472</f>
        <v>7.3221800000000004E-2</v>
      </c>
    </row>
    <row r="1473" spans="1:5" x14ac:dyDescent="0.4">
      <c r="A1473">
        <f>epsr1!B1473</f>
        <v>4.6755900000000003E-2</v>
      </c>
      <c r="B1473">
        <f>epsr9!C1473</f>
        <v>2.40351E-2</v>
      </c>
      <c r="C1473">
        <f t="shared" si="22"/>
        <v>2.60016E-2</v>
      </c>
      <c r="E1473">
        <f>epsr9!B1473</f>
        <v>7.2757500000000003E-2</v>
      </c>
    </row>
    <row r="1474" spans="1:5" x14ac:dyDescent="0.4">
      <c r="A1474">
        <f>epsr1!B1474</f>
        <v>4.8644100000000003E-2</v>
      </c>
      <c r="B1474">
        <f>epsr9!C1474</f>
        <v>2.3552699999999999E-2</v>
      </c>
      <c r="C1474">
        <f t="shared" ref="C1474:C1537" si="23">E1474-A1474</f>
        <v>2.4433000000000003E-2</v>
      </c>
      <c r="E1474">
        <f>epsr9!B1474</f>
        <v>7.3077100000000006E-2</v>
      </c>
    </row>
    <row r="1475" spans="1:5" x14ac:dyDescent="0.4">
      <c r="A1475">
        <f>epsr1!B1475</f>
        <v>5.0899699999999999E-2</v>
      </c>
      <c r="B1475">
        <f>epsr9!C1475</f>
        <v>2.2890199999999999E-2</v>
      </c>
      <c r="C1475">
        <f t="shared" si="23"/>
        <v>2.3618000000000007E-2</v>
      </c>
      <c r="E1475">
        <f>epsr9!B1475</f>
        <v>7.4517700000000006E-2</v>
      </c>
    </row>
    <row r="1476" spans="1:5" x14ac:dyDescent="0.4">
      <c r="A1476">
        <f>epsr1!B1476</f>
        <v>5.0874500000000003E-2</v>
      </c>
      <c r="B1476">
        <f>epsr9!C1476</f>
        <v>2.2043699999999999E-2</v>
      </c>
      <c r="C1476">
        <f t="shared" si="23"/>
        <v>2.4370000000000003E-2</v>
      </c>
      <c r="E1476">
        <f>epsr9!B1476</f>
        <v>7.5244500000000006E-2</v>
      </c>
    </row>
    <row r="1477" spans="1:5" x14ac:dyDescent="0.4">
      <c r="A1477">
        <f>epsr1!B1477</f>
        <v>4.9149600000000002E-2</v>
      </c>
      <c r="B1477">
        <f>epsr9!C1477</f>
        <v>2.1025200000000001E-2</v>
      </c>
      <c r="C1477">
        <f t="shared" si="23"/>
        <v>2.5062399999999999E-2</v>
      </c>
      <c r="E1477">
        <f>epsr9!B1477</f>
        <v>7.4212E-2</v>
      </c>
    </row>
    <row r="1478" spans="1:5" x14ac:dyDescent="0.4">
      <c r="A1478">
        <f>epsr1!B1478</f>
        <v>4.8617800000000003E-2</v>
      </c>
      <c r="B1478">
        <f>epsr9!C1478</f>
        <v>1.9860599999999999E-2</v>
      </c>
      <c r="C1478">
        <f t="shared" si="23"/>
        <v>2.3992299999999994E-2</v>
      </c>
      <c r="E1478">
        <f>epsr9!B1478</f>
        <v>7.2610099999999997E-2</v>
      </c>
    </row>
    <row r="1479" spans="1:5" x14ac:dyDescent="0.4">
      <c r="A1479">
        <f>epsr1!B1479</f>
        <v>4.9943700000000001E-2</v>
      </c>
      <c r="B1479">
        <f>epsr9!C1479</f>
        <v>1.85858E-2</v>
      </c>
      <c r="C1479">
        <f t="shared" si="23"/>
        <v>2.1864000000000001E-2</v>
      </c>
      <c r="E1479">
        <f>epsr9!B1479</f>
        <v>7.1807700000000002E-2</v>
      </c>
    </row>
    <row r="1480" spans="1:5" x14ac:dyDescent="0.4">
      <c r="A1480">
        <f>epsr1!B1480</f>
        <v>5.05245E-2</v>
      </c>
      <c r="B1480">
        <f>epsr9!C1480</f>
        <v>1.7241200000000002E-2</v>
      </c>
      <c r="C1480">
        <f t="shared" si="23"/>
        <v>2.0773200000000006E-2</v>
      </c>
      <c r="E1480">
        <f>epsr9!B1480</f>
        <v>7.1297700000000006E-2</v>
      </c>
    </row>
    <row r="1481" spans="1:5" x14ac:dyDescent="0.4">
      <c r="A1481">
        <f>epsr1!B1481</f>
        <v>4.8580100000000001E-2</v>
      </c>
      <c r="B1481">
        <f>epsr9!C1481</f>
        <v>1.5864400000000001E-2</v>
      </c>
      <c r="C1481">
        <f t="shared" si="23"/>
        <v>2.1159999999999998E-2</v>
      </c>
      <c r="E1481">
        <f>epsr9!B1481</f>
        <v>6.9740099999999999E-2</v>
      </c>
    </row>
    <row r="1482" spans="1:5" x14ac:dyDescent="0.4">
      <c r="A1482">
        <f>epsr1!B1482</f>
        <v>4.5949700000000003E-2</v>
      </c>
      <c r="B1482">
        <f>epsr9!C1482</f>
        <v>1.4485E-2</v>
      </c>
      <c r="C1482">
        <f t="shared" si="23"/>
        <v>2.1166200000000003E-2</v>
      </c>
      <c r="E1482">
        <f>epsr9!B1482</f>
        <v>6.7115900000000006E-2</v>
      </c>
    </row>
    <row r="1483" spans="1:5" x14ac:dyDescent="0.4">
      <c r="A1483">
        <f>epsr1!B1483</f>
        <v>4.5205700000000001E-2</v>
      </c>
      <c r="B1483">
        <f>epsr9!C1483</f>
        <v>1.31194E-2</v>
      </c>
      <c r="C1483">
        <f t="shared" si="23"/>
        <v>1.9344299999999995E-2</v>
      </c>
      <c r="E1483">
        <f>epsr9!B1483</f>
        <v>6.4549999999999996E-2</v>
      </c>
    </row>
    <row r="1484" spans="1:5" x14ac:dyDescent="0.4">
      <c r="A1484">
        <f>epsr1!B1484</f>
        <v>4.5621299999999997E-2</v>
      </c>
      <c r="B1484">
        <f>epsr9!C1484</f>
        <v>1.1769699999999999E-2</v>
      </c>
      <c r="C1484">
        <f t="shared" si="23"/>
        <v>1.6778500000000002E-2</v>
      </c>
      <c r="E1484">
        <f>epsr9!B1484</f>
        <v>6.2399799999999998E-2</v>
      </c>
    </row>
    <row r="1485" spans="1:5" x14ac:dyDescent="0.4">
      <c r="A1485">
        <f>epsr1!B1485</f>
        <v>4.4324599999999999E-2</v>
      </c>
      <c r="B1485">
        <f>epsr9!C1485</f>
        <v>1.04238E-2</v>
      </c>
      <c r="C1485">
        <f t="shared" si="23"/>
        <v>1.5516599999999998E-2</v>
      </c>
      <c r="E1485">
        <f>epsr9!B1485</f>
        <v>5.9841199999999997E-2</v>
      </c>
    </row>
    <row r="1486" spans="1:5" x14ac:dyDescent="0.4">
      <c r="A1486">
        <f>epsr1!B1486</f>
        <v>4.08216E-2</v>
      </c>
      <c r="B1486">
        <f>epsr9!C1486</f>
        <v>9.0593099999999992E-3</v>
      </c>
      <c r="C1486">
        <f t="shared" si="23"/>
        <v>1.5591300000000002E-2</v>
      </c>
      <c r="E1486">
        <f>epsr9!B1486</f>
        <v>5.6412900000000002E-2</v>
      </c>
    </row>
    <row r="1487" spans="1:5" x14ac:dyDescent="0.4">
      <c r="A1487">
        <f>epsr1!B1487</f>
        <v>3.7781000000000002E-2</v>
      </c>
      <c r="B1487">
        <f>epsr9!C1487</f>
        <v>7.6486599999999998E-3</v>
      </c>
      <c r="C1487">
        <f t="shared" si="23"/>
        <v>1.4973399999999998E-2</v>
      </c>
      <c r="E1487">
        <f>epsr9!B1487</f>
        <v>5.27544E-2</v>
      </c>
    </row>
    <row r="1488" spans="1:5" x14ac:dyDescent="0.4">
      <c r="A1488">
        <f>epsr1!B1488</f>
        <v>3.6849100000000003E-2</v>
      </c>
      <c r="B1488">
        <f>epsr9!C1488</f>
        <v>6.1656899999999997E-3</v>
      </c>
      <c r="C1488">
        <f t="shared" si="23"/>
        <v>1.2541499999999997E-2</v>
      </c>
      <c r="E1488">
        <f>epsr9!B1488</f>
        <v>4.93906E-2</v>
      </c>
    </row>
    <row r="1489" spans="1:5" x14ac:dyDescent="0.4">
      <c r="A1489">
        <f>epsr1!B1489</f>
        <v>3.6078800000000001E-2</v>
      </c>
      <c r="B1489">
        <f>epsr9!C1489</f>
        <v>4.5916200000000002E-3</v>
      </c>
      <c r="C1489">
        <f t="shared" si="23"/>
        <v>9.7328999999999957E-3</v>
      </c>
      <c r="E1489">
        <f>epsr9!B1489</f>
        <v>4.5811699999999997E-2</v>
      </c>
    </row>
    <row r="1490" spans="1:5" x14ac:dyDescent="0.4">
      <c r="A1490">
        <f>epsr1!B1490</f>
        <v>3.3009999999999998E-2</v>
      </c>
      <c r="B1490">
        <f>epsr9!C1490</f>
        <v>2.9198800000000001E-3</v>
      </c>
      <c r="C1490">
        <f t="shared" si="23"/>
        <v>8.4613000000000049E-3</v>
      </c>
      <c r="E1490">
        <f>epsr9!B1490</f>
        <v>4.1471300000000003E-2</v>
      </c>
    </row>
    <row r="1491" spans="1:5" x14ac:dyDescent="0.4">
      <c r="A1491">
        <f>epsr1!B1491</f>
        <v>2.8554800000000002E-2</v>
      </c>
      <c r="B1491">
        <f>epsr9!C1491</f>
        <v>1.15861E-3</v>
      </c>
      <c r="C1491">
        <f t="shared" si="23"/>
        <v>8.3271999999999964E-3</v>
      </c>
      <c r="E1491">
        <f>epsr9!B1491</f>
        <v>3.6881999999999998E-2</v>
      </c>
    </row>
    <row r="1492" spans="1:5" x14ac:dyDescent="0.4">
      <c r="A1492">
        <f>epsr1!B1492</f>
        <v>2.5576000000000002E-2</v>
      </c>
      <c r="B1492">
        <f>epsr9!C1492</f>
        <v>6.6951999999999995E-4</v>
      </c>
      <c r="C1492">
        <f t="shared" si="23"/>
        <v>7.2054000000000007E-3</v>
      </c>
      <c r="E1492">
        <f>epsr9!B1492</f>
        <v>3.2781400000000002E-2</v>
      </c>
    </row>
    <row r="1493" spans="1:5" x14ac:dyDescent="0.4">
      <c r="A1493">
        <f>epsr1!B1493</f>
        <v>2.4400100000000001E-2</v>
      </c>
      <c r="B1493">
        <f>epsr9!C1493</f>
        <v>2.5302100000000002E-3</v>
      </c>
      <c r="C1493">
        <f t="shared" si="23"/>
        <v>4.3606999999999986E-3</v>
      </c>
      <c r="E1493">
        <f>epsr9!B1493</f>
        <v>2.87608E-2</v>
      </c>
    </row>
    <row r="1494" spans="1:5" x14ac:dyDescent="0.4">
      <c r="A1494">
        <f>epsr1!B1494</f>
        <v>2.23275E-2</v>
      </c>
      <c r="B1494">
        <f>epsr9!C1494</f>
        <v>4.38252E-3</v>
      </c>
      <c r="C1494">
        <f t="shared" si="23"/>
        <v>1.539200000000001E-3</v>
      </c>
      <c r="E1494">
        <f>epsr9!B1494</f>
        <v>2.3866700000000001E-2</v>
      </c>
    </row>
    <row r="1495" spans="1:5" x14ac:dyDescent="0.4">
      <c r="A1495">
        <f>epsr1!B1495</f>
        <v>1.79051E-2</v>
      </c>
      <c r="B1495">
        <f>epsr9!C1495</f>
        <v>6.1850999999999998E-3</v>
      </c>
      <c r="C1495">
        <f t="shared" si="23"/>
        <v>4.2889999999999942E-4</v>
      </c>
      <c r="E1495">
        <f>epsr9!B1495</f>
        <v>1.8334E-2</v>
      </c>
    </row>
    <row r="1496" spans="1:5" x14ac:dyDescent="0.4">
      <c r="A1496">
        <f>epsr1!B1496</f>
        <v>1.32327E-2</v>
      </c>
      <c r="B1496">
        <f>epsr9!C1496</f>
        <v>7.9025099999999997E-3</v>
      </c>
      <c r="C1496">
        <f t="shared" si="23"/>
        <v>1.9599999999999999E-4</v>
      </c>
      <c r="E1496">
        <f>epsr9!B1496</f>
        <v>1.34287E-2</v>
      </c>
    </row>
    <row r="1497" spans="1:5" x14ac:dyDescent="0.4">
      <c r="A1497">
        <f>epsr1!B1497</f>
        <v>1.06736E-2</v>
      </c>
      <c r="B1497">
        <f>epsr9!C1497</f>
        <v>9.5103500000000007E-3</v>
      </c>
      <c r="C1497">
        <f t="shared" si="23"/>
        <v>-1.2908399999999997E-3</v>
      </c>
      <c r="E1497">
        <f>epsr9!B1497</f>
        <v>9.3827600000000004E-3</v>
      </c>
    </row>
    <row r="1498" spans="1:5" x14ac:dyDescent="0.4">
      <c r="A1498">
        <f>epsr1!B1498</f>
        <v>9.1559899999999993E-3</v>
      </c>
      <c r="B1498">
        <f>epsr9!C1498</f>
        <v>1.09985E-2</v>
      </c>
      <c r="C1498">
        <f t="shared" si="23"/>
        <v>-4.3274999999999989E-3</v>
      </c>
      <c r="E1498">
        <f>epsr9!B1498</f>
        <v>4.8284900000000004E-3</v>
      </c>
    </row>
    <row r="1499" spans="1:5" x14ac:dyDescent="0.4">
      <c r="A1499">
        <f>epsr1!B1499</f>
        <v>5.8894200000000002E-3</v>
      </c>
      <c r="B1499">
        <f>epsr9!C1499</f>
        <v>1.23716E-2</v>
      </c>
      <c r="C1499">
        <f t="shared" si="23"/>
        <v>-4.8561200000000002E-3</v>
      </c>
      <c r="E1499">
        <f>epsr9!B1499</f>
        <v>1.0333E-3</v>
      </c>
    </row>
    <row r="1500" spans="1:5" x14ac:dyDescent="0.4">
      <c r="A1500">
        <f>epsr1!B1500</f>
        <v>7.8635800000000002E-4</v>
      </c>
      <c r="B1500">
        <f>epsr9!C1500</f>
        <v>1.36469E-2</v>
      </c>
      <c r="C1500">
        <f t="shared" si="23"/>
        <v>6.1281019999999999E-3</v>
      </c>
      <c r="E1500">
        <f>epsr9!B1500</f>
        <v>6.9144599999999999E-3</v>
      </c>
    </row>
    <row r="1501" spans="1:5" x14ac:dyDescent="0.4">
      <c r="A1501">
        <f>epsr1!B1501</f>
        <v>3.3808000000000002E-3</v>
      </c>
      <c r="B1501">
        <f>epsr9!C1501</f>
        <v>1.48497E-2</v>
      </c>
      <c r="C1501">
        <f t="shared" si="23"/>
        <v>7.9120000000000006E-3</v>
      </c>
      <c r="E1501">
        <f>epsr9!B1501</f>
        <v>1.12928E-2</v>
      </c>
    </row>
    <row r="1502" spans="1:5" x14ac:dyDescent="0.4">
      <c r="A1502">
        <f>epsr1!B1502</f>
        <v>5.3294099999999997E-3</v>
      </c>
      <c r="B1502">
        <f>epsr9!C1502</f>
        <v>1.60077E-2</v>
      </c>
      <c r="C1502">
        <f t="shared" si="23"/>
        <v>9.5940899999999996E-3</v>
      </c>
      <c r="E1502">
        <f>epsr9!B1502</f>
        <v>1.4923499999999999E-2</v>
      </c>
    </row>
    <row r="1503" spans="1:5" x14ac:dyDescent="0.4">
      <c r="A1503">
        <f>epsr1!B1503</f>
        <v>7.2617300000000001E-3</v>
      </c>
      <c r="B1503">
        <f>epsr9!C1503</f>
        <v>1.71445E-2</v>
      </c>
      <c r="C1503">
        <f t="shared" si="23"/>
        <v>1.2570269999999998E-2</v>
      </c>
      <c r="E1503">
        <f>epsr9!B1503</f>
        <v>1.9831999999999999E-2</v>
      </c>
    </row>
    <row r="1504" spans="1:5" x14ac:dyDescent="0.4">
      <c r="A1504">
        <f>epsr1!B1504</f>
        <v>1.13635E-2</v>
      </c>
      <c r="B1504">
        <f>epsr9!C1504</f>
        <v>1.8274100000000001E-2</v>
      </c>
      <c r="C1504">
        <f t="shared" si="23"/>
        <v>1.46906E-2</v>
      </c>
      <c r="E1504">
        <f>epsr9!B1504</f>
        <v>2.60541E-2</v>
      </c>
    </row>
    <row r="1505" spans="1:5" x14ac:dyDescent="0.4">
      <c r="A1505">
        <f>epsr1!B1505</f>
        <v>1.6334100000000001E-2</v>
      </c>
      <c r="B1505">
        <f>epsr9!C1505</f>
        <v>1.93977E-2</v>
      </c>
      <c r="C1505">
        <f t="shared" si="23"/>
        <v>1.4975199999999998E-2</v>
      </c>
      <c r="E1505">
        <f>epsr9!B1505</f>
        <v>3.1309299999999998E-2</v>
      </c>
    </row>
    <row r="1506" spans="1:5" x14ac:dyDescent="0.4">
      <c r="A1506">
        <f>epsr1!B1506</f>
        <v>1.9420799999999998E-2</v>
      </c>
      <c r="B1506">
        <f>epsr9!C1506</f>
        <v>2.0502099999999999E-2</v>
      </c>
      <c r="C1506">
        <f t="shared" si="23"/>
        <v>1.5050299999999999E-2</v>
      </c>
      <c r="E1506">
        <f>epsr9!B1506</f>
        <v>3.4471099999999998E-2</v>
      </c>
    </row>
    <row r="1507" spans="1:5" x14ac:dyDescent="0.4">
      <c r="A1507">
        <f>epsr1!B1507</f>
        <v>2.07403E-2</v>
      </c>
      <c r="B1507">
        <f>epsr9!C1507</f>
        <v>2.15617E-2</v>
      </c>
      <c r="C1507">
        <f t="shared" si="23"/>
        <v>1.6756400000000001E-2</v>
      </c>
      <c r="E1507">
        <f>epsr9!B1507</f>
        <v>3.7496700000000001E-2</v>
      </c>
    </row>
    <row r="1508" spans="1:5" x14ac:dyDescent="0.4">
      <c r="A1508">
        <f>epsr1!B1508</f>
        <v>2.3066900000000001E-2</v>
      </c>
      <c r="B1508">
        <f>epsr9!C1508</f>
        <v>2.2542400000000001E-2</v>
      </c>
      <c r="C1508">
        <f t="shared" si="23"/>
        <v>1.9432899999999996E-2</v>
      </c>
      <c r="E1508">
        <f>epsr9!B1508</f>
        <v>4.2499799999999997E-2</v>
      </c>
    </row>
    <row r="1509" spans="1:5" x14ac:dyDescent="0.4">
      <c r="A1509">
        <f>epsr1!B1509</f>
        <v>2.7427900000000002E-2</v>
      </c>
      <c r="B1509">
        <f>epsr9!C1509</f>
        <v>2.3406900000000001E-2</v>
      </c>
      <c r="C1509">
        <f t="shared" si="23"/>
        <v>2.0873599999999996E-2</v>
      </c>
      <c r="E1509">
        <f>epsr9!B1509</f>
        <v>4.8301499999999997E-2</v>
      </c>
    </row>
    <row r="1510" spans="1:5" x14ac:dyDescent="0.4">
      <c r="A1510">
        <f>epsr1!B1510</f>
        <v>3.1463699999999997E-2</v>
      </c>
      <c r="B1510">
        <f>epsr9!C1510</f>
        <v>2.4121500000000001E-2</v>
      </c>
      <c r="C1510">
        <f t="shared" si="23"/>
        <v>2.0562900000000002E-2</v>
      </c>
      <c r="E1510">
        <f>epsr9!B1510</f>
        <v>5.2026599999999999E-2</v>
      </c>
    </row>
    <row r="1511" spans="1:5" x14ac:dyDescent="0.4">
      <c r="A1511">
        <f>epsr1!B1511</f>
        <v>3.3139200000000001E-2</v>
      </c>
      <c r="B1511">
        <f>epsr9!C1511</f>
        <v>2.4661200000000001E-2</v>
      </c>
      <c r="C1511">
        <f t="shared" si="23"/>
        <v>2.0433599999999996E-2</v>
      </c>
      <c r="E1511">
        <f>epsr9!B1511</f>
        <v>5.3572799999999997E-2</v>
      </c>
    </row>
    <row r="1512" spans="1:5" x14ac:dyDescent="0.4">
      <c r="A1512">
        <f>epsr1!B1512</f>
        <v>3.3936899999999999E-2</v>
      </c>
      <c r="B1512">
        <f>epsr9!C1512</f>
        <v>2.5014600000000001E-2</v>
      </c>
      <c r="C1512">
        <f t="shared" si="23"/>
        <v>2.2021199999999998E-2</v>
      </c>
      <c r="E1512">
        <f>epsr9!B1512</f>
        <v>5.5958099999999997E-2</v>
      </c>
    </row>
    <row r="1513" spans="1:5" x14ac:dyDescent="0.4">
      <c r="A1513">
        <f>epsr1!B1513</f>
        <v>3.6490300000000003E-2</v>
      </c>
      <c r="B1513">
        <f>epsr9!C1513</f>
        <v>2.5184600000000001E-2</v>
      </c>
      <c r="C1513">
        <f t="shared" si="23"/>
        <v>2.4193199999999998E-2</v>
      </c>
      <c r="E1513">
        <f>epsr9!B1513</f>
        <v>6.0683500000000001E-2</v>
      </c>
    </row>
    <row r="1514" spans="1:5" x14ac:dyDescent="0.4">
      <c r="A1514">
        <f>epsr1!B1514</f>
        <v>4.0404700000000002E-2</v>
      </c>
      <c r="B1514">
        <f>epsr9!C1514</f>
        <v>2.51884E-2</v>
      </c>
      <c r="C1514">
        <f t="shared" si="23"/>
        <v>2.48033E-2</v>
      </c>
      <c r="E1514">
        <f>epsr9!B1514</f>
        <v>6.5208000000000002E-2</v>
      </c>
    </row>
    <row r="1515" spans="1:5" x14ac:dyDescent="0.4">
      <c r="A1515">
        <f>epsr1!B1515</f>
        <v>4.2869499999999998E-2</v>
      </c>
      <c r="B1515">
        <f>epsr9!C1515</f>
        <v>2.5053499999999999E-2</v>
      </c>
      <c r="C1515">
        <f t="shared" si="23"/>
        <v>2.3848299999999996E-2</v>
      </c>
      <c r="E1515">
        <f>epsr9!B1515</f>
        <v>6.6717799999999994E-2</v>
      </c>
    </row>
    <row r="1516" spans="1:5" x14ac:dyDescent="0.4">
      <c r="A1516">
        <f>epsr1!B1516</f>
        <v>4.3089500000000003E-2</v>
      </c>
      <c r="B1516">
        <f>epsr9!C1516</f>
        <v>2.4812600000000001E-2</v>
      </c>
      <c r="C1516">
        <f t="shared" si="23"/>
        <v>2.3475099999999999E-2</v>
      </c>
      <c r="E1516">
        <f>epsr9!B1516</f>
        <v>6.6564600000000002E-2</v>
      </c>
    </row>
    <row r="1517" spans="1:5" x14ac:dyDescent="0.4">
      <c r="A1517">
        <f>epsr1!B1517</f>
        <v>4.3523199999999998E-2</v>
      </c>
      <c r="B1517">
        <f>epsr9!C1517</f>
        <v>2.4497499999999998E-2</v>
      </c>
      <c r="C1517">
        <f t="shared" si="23"/>
        <v>2.4817000000000006E-2</v>
      </c>
      <c r="E1517">
        <f>epsr9!B1517</f>
        <v>6.8340200000000004E-2</v>
      </c>
    </row>
    <row r="1518" spans="1:5" x14ac:dyDescent="0.4">
      <c r="A1518">
        <f>epsr1!B1518</f>
        <v>4.5977900000000002E-2</v>
      </c>
      <c r="B1518">
        <f>epsr9!C1518</f>
        <v>2.41332E-2</v>
      </c>
      <c r="C1518">
        <f t="shared" si="23"/>
        <v>2.6312799999999997E-2</v>
      </c>
      <c r="E1518">
        <f>epsr9!B1518</f>
        <v>7.2290699999999999E-2</v>
      </c>
    </row>
    <row r="1519" spans="1:5" x14ac:dyDescent="0.4">
      <c r="A1519">
        <f>epsr1!B1519</f>
        <v>4.8741899999999998E-2</v>
      </c>
      <c r="B1519">
        <f>epsr9!C1519</f>
        <v>2.3733299999999999E-2</v>
      </c>
      <c r="C1519">
        <f t="shared" si="23"/>
        <v>2.6002299999999999E-2</v>
      </c>
      <c r="E1519">
        <f>epsr9!B1519</f>
        <v>7.4744199999999997E-2</v>
      </c>
    </row>
    <row r="1520" spans="1:5" x14ac:dyDescent="0.4">
      <c r="A1520">
        <f>epsr1!B1520</f>
        <v>4.9289199999999998E-2</v>
      </c>
      <c r="B1520">
        <f>epsr9!C1520</f>
        <v>2.3298200000000002E-2</v>
      </c>
      <c r="C1520">
        <f t="shared" si="23"/>
        <v>2.4417899999999999E-2</v>
      </c>
      <c r="E1520">
        <f>epsr9!B1520</f>
        <v>7.3707099999999998E-2</v>
      </c>
    </row>
    <row r="1521" spans="1:5" x14ac:dyDescent="0.4">
      <c r="A1521">
        <f>epsr1!B1521</f>
        <v>4.8267699999999997E-2</v>
      </c>
      <c r="B1521">
        <f>epsr9!C1521</f>
        <v>2.2814899999999999E-2</v>
      </c>
      <c r="C1521">
        <f t="shared" si="23"/>
        <v>2.3808800000000005E-2</v>
      </c>
      <c r="E1521">
        <f>epsr9!B1521</f>
        <v>7.2076500000000002E-2</v>
      </c>
    </row>
    <row r="1522" spans="1:5" x14ac:dyDescent="0.4">
      <c r="A1522">
        <f>epsr1!B1522</f>
        <v>4.8461200000000003E-2</v>
      </c>
      <c r="B1522">
        <f>epsr9!C1522</f>
        <v>2.2259899999999999E-2</v>
      </c>
      <c r="C1522">
        <f t="shared" si="23"/>
        <v>2.4822000000000004E-2</v>
      </c>
      <c r="E1522">
        <f>epsr9!B1522</f>
        <v>7.3283200000000007E-2</v>
      </c>
    </row>
    <row r="1523" spans="1:5" x14ac:dyDescent="0.4">
      <c r="A1523">
        <f>epsr1!B1523</f>
        <v>5.0373899999999999E-2</v>
      </c>
      <c r="B1523">
        <f>epsr9!C1523</f>
        <v>2.1604700000000001E-2</v>
      </c>
      <c r="C1523">
        <f t="shared" si="23"/>
        <v>2.5543300000000005E-2</v>
      </c>
      <c r="E1523">
        <f>epsr9!B1523</f>
        <v>7.5917200000000004E-2</v>
      </c>
    </row>
    <row r="1524" spans="1:5" x14ac:dyDescent="0.4">
      <c r="A1524">
        <f>epsr1!B1524</f>
        <v>5.1434599999999997E-2</v>
      </c>
      <c r="B1524">
        <f>epsr9!C1524</f>
        <v>2.0821099999999999E-2</v>
      </c>
      <c r="C1524">
        <f t="shared" si="23"/>
        <v>2.4320700000000001E-2</v>
      </c>
      <c r="E1524">
        <f>epsr9!B1524</f>
        <v>7.5755299999999998E-2</v>
      </c>
    </row>
    <row r="1525" spans="1:5" x14ac:dyDescent="0.4">
      <c r="A1525">
        <f>epsr1!B1525</f>
        <v>5.00711E-2</v>
      </c>
      <c r="B1525">
        <f>epsr9!C1525</f>
        <v>1.98873E-2</v>
      </c>
      <c r="C1525">
        <f t="shared" si="23"/>
        <v>2.2212600000000006E-2</v>
      </c>
      <c r="E1525">
        <f>epsr9!B1525</f>
        <v>7.2283700000000006E-2</v>
      </c>
    </row>
    <row r="1526" spans="1:5" x14ac:dyDescent="0.4">
      <c r="A1526">
        <f>epsr1!B1526</f>
        <v>4.8196900000000001E-2</v>
      </c>
      <c r="B1526">
        <f>epsr9!C1526</f>
        <v>1.8792900000000001E-2</v>
      </c>
      <c r="C1526">
        <f t="shared" si="23"/>
        <v>2.1433800000000003E-2</v>
      </c>
      <c r="E1526">
        <f>epsr9!B1526</f>
        <v>6.9630700000000004E-2</v>
      </c>
    </row>
    <row r="1527" spans="1:5" x14ac:dyDescent="0.4">
      <c r="A1527">
        <f>epsr1!B1527</f>
        <v>4.8174300000000003E-2</v>
      </c>
      <c r="B1527">
        <f>epsr9!C1527</f>
        <v>1.7541399999999999E-2</v>
      </c>
      <c r="C1527">
        <f t="shared" si="23"/>
        <v>2.2085300000000002E-2</v>
      </c>
      <c r="E1527">
        <f>epsr9!B1527</f>
        <v>7.0259600000000005E-2</v>
      </c>
    </row>
    <row r="1528" spans="1:5" x14ac:dyDescent="0.4">
      <c r="A1528">
        <f>epsr1!B1528</f>
        <v>4.9074100000000002E-2</v>
      </c>
      <c r="B1528">
        <f>epsr9!C1528</f>
        <v>1.6150500000000002E-2</v>
      </c>
      <c r="C1528">
        <f t="shared" si="23"/>
        <v>2.2001299999999994E-2</v>
      </c>
      <c r="E1528">
        <f>epsr9!B1528</f>
        <v>7.1075399999999997E-2</v>
      </c>
    </row>
    <row r="1529" spans="1:5" x14ac:dyDescent="0.4">
      <c r="A1529">
        <f>epsr1!B1529</f>
        <v>4.8159599999999997E-2</v>
      </c>
      <c r="B1529">
        <f>epsr9!C1529</f>
        <v>1.46496E-2</v>
      </c>
      <c r="C1529">
        <f t="shared" si="23"/>
        <v>1.9954300000000008E-2</v>
      </c>
      <c r="E1529">
        <f>epsr9!B1529</f>
        <v>6.8113900000000005E-2</v>
      </c>
    </row>
    <row r="1530" spans="1:5" x14ac:dyDescent="0.4">
      <c r="A1530">
        <f>epsr1!B1530</f>
        <v>4.5233000000000002E-2</v>
      </c>
      <c r="B1530">
        <f>epsr9!C1530</f>
        <v>1.30758E-2</v>
      </c>
      <c r="C1530">
        <f t="shared" si="23"/>
        <v>1.7482999999999992E-2</v>
      </c>
      <c r="E1530">
        <f>epsr9!B1530</f>
        <v>6.2715999999999994E-2</v>
      </c>
    </row>
    <row r="1531" spans="1:5" x14ac:dyDescent="0.4">
      <c r="A1531">
        <f>epsr1!B1531</f>
        <v>4.2951000000000003E-2</v>
      </c>
      <c r="B1531">
        <f>epsr9!C1531</f>
        <v>1.14672E-2</v>
      </c>
      <c r="C1531">
        <f t="shared" si="23"/>
        <v>1.6626499999999995E-2</v>
      </c>
      <c r="E1531">
        <f>epsr9!B1531</f>
        <v>5.9577499999999999E-2</v>
      </c>
    </row>
    <row r="1532" spans="1:5" x14ac:dyDescent="0.4">
      <c r="A1532">
        <f>epsr1!B1532</f>
        <v>4.2615399999999998E-2</v>
      </c>
      <c r="B1532">
        <f>epsr9!C1532</f>
        <v>9.8578199999999998E-3</v>
      </c>
      <c r="C1532">
        <f t="shared" si="23"/>
        <v>1.6911300000000004E-2</v>
      </c>
      <c r="E1532">
        <f>epsr9!B1532</f>
        <v>5.9526700000000002E-2</v>
      </c>
    </row>
    <row r="1533" spans="1:5" x14ac:dyDescent="0.4">
      <c r="A1533">
        <f>epsr1!B1533</f>
        <v>4.2123399999999998E-2</v>
      </c>
      <c r="B1533">
        <f>epsr9!C1533</f>
        <v>8.27197E-3</v>
      </c>
      <c r="C1533">
        <f t="shared" si="23"/>
        <v>1.6051300000000004E-2</v>
      </c>
      <c r="E1533">
        <f>epsr9!B1533</f>
        <v>5.8174700000000003E-2</v>
      </c>
    </row>
    <row r="1534" spans="1:5" x14ac:dyDescent="0.4">
      <c r="A1534">
        <f>epsr1!B1534</f>
        <v>3.9320800000000003E-2</v>
      </c>
      <c r="B1534">
        <f>epsr9!C1534</f>
        <v>6.7210600000000001E-3</v>
      </c>
      <c r="C1534">
        <f t="shared" si="23"/>
        <v>1.33432E-2</v>
      </c>
      <c r="E1534">
        <f>epsr9!B1534</f>
        <v>5.2664000000000002E-2</v>
      </c>
    </row>
    <row r="1535" spans="1:5" x14ac:dyDescent="0.4">
      <c r="A1535">
        <f>epsr1!B1535</f>
        <v>3.5432999999999999E-2</v>
      </c>
      <c r="B1535">
        <f>epsr9!C1535</f>
        <v>5.2028999999999999E-3</v>
      </c>
      <c r="C1535">
        <f t="shared" si="23"/>
        <v>1.0723900000000001E-2</v>
      </c>
      <c r="E1535">
        <f>epsr9!B1535</f>
        <v>4.6156900000000001E-2</v>
      </c>
    </row>
    <row r="1536" spans="1:5" x14ac:dyDescent="0.4">
      <c r="A1536">
        <f>epsr1!B1536</f>
        <v>3.31271E-2</v>
      </c>
      <c r="B1536">
        <f>epsr9!C1536</f>
        <v>3.70339E-3</v>
      </c>
      <c r="C1536">
        <f t="shared" si="23"/>
        <v>9.915199999999999E-3</v>
      </c>
      <c r="E1536">
        <f>epsr9!B1536</f>
        <v>4.3042299999999999E-2</v>
      </c>
    </row>
    <row r="1537" spans="1:5" x14ac:dyDescent="0.4">
      <c r="A1537">
        <f>epsr1!B1537</f>
        <v>3.2293099999999998E-2</v>
      </c>
      <c r="B1537">
        <f>epsr9!C1537</f>
        <v>2.2006E-3</v>
      </c>
      <c r="C1537">
        <f t="shared" si="23"/>
        <v>9.8762000000000016E-3</v>
      </c>
      <c r="E1537">
        <f>epsr9!B1537</f>
        <v>4.21693E-2</v>
      </c>
    </row>
    <row r="1538" spans="1:5" x14ac:dyDescent="0.4">
      <c r="A1538">
        <f>epsr1!B1538</f>
        <v>3.0241500000000001E-2</v>
      </c>
      <c r="B1538">
        <f>epsr9!C1538</f>
        <v>6.7016000000000005E-4</v>
      </c>
      <c r="C1538">
        <f t="shared" ref="C1538:C1601" si="24">E1538-A1538</f>
        <v>8.350800000000002E-3</v>
      </c>
      <c r="E1538">
        <f>epsr9!B1538</f>
        <v>3.8592300000000003E-2</v>
      </c>
    </row>
    <row r="1539" spans="1:5" x14ac:dyDescent="0.4">
      <c r="A1539">
        <f>epsr1!B1539</f>
        <v>2.59969E-2</v>
      </c>
      <c r="B1539">
        <f>epsr9!C1539</f>
        <v>9.0872499999999998E-4</v>
      </c>
      <c r="C1539">
        <f t="shared" si="24"/>
        <v>5.2261000000000009E-3</v>
      </c>
      <c r="E1539">
        <f>epsr9!B1539</f>
        <v>3.1223000000000001E-2</v>
      </c>
    </row>
    <row r="1540" spans="1:5" x14ac:dyDescent="0.4">
      <c r="A1540">
        <f>epsr1!B1540</f>
        <v>2.1860899999999999E-2</v>
      </c>
      <c r="B1540">
        <f>epsr9!C1540</f>
        <v>2.5480699999999999E-3</v>
      </c>
      <c r="C1540">
        <f t="shared" si="24"/>
        <v>2.7182000000000005E-3</v>
      </c>
      <c r="E1540">
        <f>epsr9!B1540</f>
        <v>2.45791E-2</v>
      </c>
    </row>
    <row r="1541" spans="1:5" x14ac:dyDescent="0.4">
      <c r="A1541">
        <f>epsr1!B1541</f>
        <v>1.9770099999999999E-2</v>
      </c>
      <c r="B1541">
        <f>epsr9!C1541</f>
        <v>4.2474799999999997E-3</v>
      </c>
      <c r="C1541">
        <f t="shared" si="24"/>
        <v>2.0965000000000011E-3</v>
      </c>
      <c r="E1541">
        <f>epsr9!B1541</f>
        <v>2.18666E-2</v>
      </c>
    </row>
    <row r="1542" spans="1:5" x14ac:dyDescent="0.4">
      <c r="A1542">
        <f>epsr1!B1542</f>
        <v>1.8242100000000001E-2</v>
      </c>
      <c r="B1542">
        <f>epsr9!C1542</f>
        <v>5.9929099999999997E-3</v>
      </c>
      <c r="C1542">
        <f t="shared" si="24"/>
        <v>1.8031999999999979E-3</v>
      </c>
      <c r="E1542">
        <f>epsr9!B1542</f>
        <v>2.0045299999999999E-2</v>
      </c>
    </row>
    <row r="1543" spans="1:5" x14ac:dyDescent="0.4">
      <c r="A1543">
        <f>epsr1!B1543</f>
        <v>1.47604E-2</v>
      </c>
      <c r="B1543">
        <f>epsr9!C1543</f>
        <v>7.7579499999999996E-3</v>
      </c>
      <c r="C1543">
        <f t="shared" si="24"/>
        <v>-2.2819999999999958E-4</v>
      </c>
      <c r="E1543">
        <f>epsr9!B1543</f>
        <v>1.45322E-2</v>
      </c>
    </row>
    <row r="1544" spans="1:5" x14ac:dyDescent="0.4">
      <c r="A1544">
        <f>epsr1!B1544</f>
        <v>9.7975100000000006E-3</v>
      </c>
      <c r="B1544">
        <f>epsr9!C1544</f>
        <v>9.5074200000000008E-3</v>
      </c>
      <c r="C1544">
        <f t="shared" si="24"/>
        <v>-3.4897900000000004E-3</v>
      </c>
      <c r="E1544">
        <f>epsr9!B1544</f>
        <v>6.3077200000000002E-3</v>
      </c>
    </row>
    <row r="1545" spans="1:5" x14ac:dyDescent="0.4">
      <c r="A1545">
        <f>epsr1!B1545</f>
        <v>6.0790799999999997E-3</v>
      </c>
      <c r="B1545">
        <f>epsr9!C1545</f>
        <v>1.1202699999999999E-2</v>
      </c>
      <c r="C1545">
        <f t="shared" si="24"/>
        <v>-5.6353309999999995E-3</v>
      </c>
      <c r="E1545">
        <f>epsr9!B1545</f>
        <v>4.4374900000000001E-4</v>
      </c>
    </row>
    <row r="1546" spans="1:5" x14ac:dyDescent="0.4">
      <c r="A1546">
        <f>epsr1!B1546</f>
        <v>4.2697500000000001E-3</v>
      </c>
      <c r="B1546">
        <f>epsr9!C1546</f>
        <v>1.28077E-2</v>
      </c>
      <c r="C1546">
        <f t="shared" si="24"/>
        <v>-2.5833399999999999E-3</v>
      </c>
      <c r="E1546">
        <f>epsr9!B1546</f>
        <v>1.6864099999999999E-3</v>
      </c>
    </row>
    <row r="1547" spans="1:5" x14ac:dyDescent="0.4">
      <c r="A1547">
        <f>epsr1!B1547</f>
        <v>1.94539E-3</v>
      </c>
      <c r="B1547">
        <f>epsr9!C1547</f>
        <v>1.4294100000000001E-2</v>
      </c>
      <c r="C1547">
        <f t="shared" si="24"/>
        <v>2.5395599999999997E-3</v>
      </c>
      <c r="E1547">
        <f>epsr9!B1547</f>
        <v>4.4849499999999997E-3</v>
      </c>
    </row>
    <row r="1548" spans="1:5" x14ac:dyDescent="0.4">
      <c r="A1548">
        <f>epsr1!B1548</f>
        <v>2.5208399999999999E-3</v>
      </c>
      <c r="B1548">
        <f>epsr9!C1548</f>
        <v>1.5645699999999998E-2</v>
      </c>
      <c r="C1548">
        <f t="shared" si="24"/>
        <v>8.7735599999999997E-3</v>
      </c>
      <c r="E1548">
        <f>epsr9!B1548</f>
        <v>1.12944E-2</v>
      </c>
    </row>
    <row r="1549" spans="1:5" x14ac:dyDescent="0.4">
      <c r="A1549">
        <f>epsr1!B1549</f>
        <v>7.3495399999999999E-3</v>
      </c>
      <c r="B1549">
        <f>epsr9!C1549</f>
        <v>1.6860099999999999E-2</v>
      </c>
      <c r="C1549">
        <f t="shared" si="24"/>
        <v>1.1870460000000001E-2</v>
      </c>
      <c r="E1549">
        <f>epsr9!B1549</f>
        <v>1.9220000000000001E-2</v>
      </c>
    </row>
    <row r="1550" spans="1:5" x14ac:dyDescent="0.4">
      <c r="A1550">
        <f>epsr1!B1550</f>
        <v>1.0170200000000001E-2</v>
      </c>
      <c r="B1550">
        <f>epsr9!C1550</f>
        <v>1.7947899999999999E-2</v>
      </c>
      <c r="C1550">
        <f t="shared" si="24"/>
        <v>1.3416499999999998E-2</v>
      </c>
      <c r="E1550">
        <f>epsr9!B1550</f>
        <v>2.3586699999999999E-2</v>
      </c>
    </row>
    <row r="1551" spans="1:5" x14ac:dyDescent="0.4">
      <c r="A1551">
        <f>epsr1!B1551</f>
        <v>1.17696E-2</v>
      </c>
      <c r="B1551">
        <f>epsr9!C1551</f>
        <v>1.8929600000000001E-2</v>
      </c>
      <c r="C1551">
        <f t="shared" si="24"/>
        <v>1.3339200000000001E-2</v>
      </c>
      <c r="E1551">
        <f>epsr9!B1551</f>
        <v>2.5108800000000001E-2</v>
      </c>
    </row>
    <row r="1552" spans="1:5" x14ac:dyDescent="0.4">
      <c r="A1552">
        <f>epsr1!B1552</f>
        <v>1.4807900000000001E-2</v>
      </c>
      <c r="B1552">
        <f>epsr9!C1552</f>
        <v>1.9831100000000001E-2</v>
      </c>
      <c r="C1552">
        <f t="shared" si="24"/>
        <v>1.3902699999999999E-2</v>
      </c>
      <c r="E1552">
        <f>epsr9!B1552</f>
        <v>2.8710599999999999E-2</v>
      </c>
    </row>
    <row r="1553" spans="1:5" x14ac:dyDescent="0.4">
      <c r="A1553">
        <f>epsr1!B1553</f>
        <v>1.95567E-2</v>
      </c>
      <c r="B1553">
        <f>epsr9!C1553</f>
        <v>2.0677299999999999E-2</v>
      </c>
      <c r="C1553">
        <f t="shared" si="24"/>
        <v>1.63278E-2</v>
      </c>
      <c r="E1553">
        <f>epsr9!B1553</f>
        <v>3.58845E-2</v>
      </c>
    </row>
    <row r="1554" spans="1:5" x14ac:dyDescent="0.4">
      <c r="A1554">
        <f>epsr1!B1554</f>
        <v>2.3449899999999999E-2</v>
      </c>
      <c r="B1554">
        <f>epsr9!C1554</f>
        <v>2.14869E-2</v>
      </c>
      <c r="C1554">
        <f t="shared" si="24"/>
        <v>1.8958199999999998E-2</v>
      </c>
      <c r="E1554">
        <f>epsr9!B1554</f>
        <v>4.2408099999999997E-2</v>
      </c>
    </row>
    <row r="1555" spans="1:5" x14ac:dyDescent="0.4">
      <c r="A1555">
        <f>epsr1!B1555</f>
        <v>2.5154300000000001E-2</v>
      </c>
      <c r="B1555">
        <f>epsr9!C1555</f>
        <v>2.2268199999999998E-2</v>
      </c>
      <c r="C1555">
        <f t="shared" si="24"/>
        <v>1.9714199999999998E-2</v>
      </c>
      <c r="E1555">
        <f>epsr9!B1555</f>
        <v>4.4868499999999999E-2</v>
      </c>
    </row>
    <row r="1556" spans="1:5" x14ac:dyDescent="0.4">
      <c r="A1556">
        <f>epsr1!B1556</f>
        <v>2.66675E-2</v>
      </c>
      <c r="B1556">
        <f>epsr9!C1556</f>
        <v>2.3016499999999999E-2</v>
      </c>
      <c r="C1556">
        <f t="shared" si="24"/>
        <v>1.9188800000000002E-2</v>
      </c>
      <c r="E1556">
        <f>epsr9!B1556</f>
        <v>4.5856300000000003E-2</v>
      </c>
    </row>
    <row r="1557" spans="1:5" x14ac:dyDescent="0.4">
      <c r="A1557">
        <f>epsr1!B1557</f>
        <v>3.0105900000000001E-2</v>
      </c>
      <c r="B1557">
        <f>epsr9!C1557</f>
        <v>2.3715E-2</v>
      </c>
      <c r="C1557">
        <f t="shared" si="24"/>
        <v>1.9763599999999996E-2</v>
      </c>
      <c r="E1557">
        <f>epsr9!B1557</f>
        <v>4.9869499999999997E-2</v>
      </c>
    </row>
    <row r="1558" spans="1:5" x14ac:dyDescent="0.4">
      <c r="A1558">
        <f>epsr1!B1558</f>
        <v>3.4313000000000003E-2</v>
      </c>
      <c r="B1558">
        <f>epsr9!C1558</f>
        <v>2.4336699999999999E-2</v>
      </c>
      <c r="C1558">
        <f t="shared" si="24"/>
        <v>2.205E-2</v>
      </c>
      <c r="E1558">
        <f>epsr9!B1558</f>
        <v>5.6363000000000003E-2</v>
      </c>
    </row>
    <row r="1559" spans="1:5" x14ac:dyDescent="0.4">
      <c r="A1559">
        <f>epsr1!B1559</f>
        <v>3.6691000000000001E-2</v>
      </c>
      <c r="B1559">
        <f>epsr9!C1559</f>
        <v>2.48495E-2</v>
      </c>
      <c r="C1559">
        <f t="shared" si="24"/>
        <v>2.3963899999999996E-2</v>
      </c>
      <c r="E1559">
        <f>epsr9!B1559</f>
        <v>6.0654899999999998E-2</v>
      </c>
    </row>
    <row r="1560" spans="1:5" x14ac:dyDescent="0.4">
      <c r="A1560">
        <f>epsr1!B1560</f>
        <v>3.7325499999999998E-2</v>
      </c>
      <c r="B1560">
        <f>epsr9!C1560</f>
        <v>2.5221799999999999E-2</v>
      </c>
      <c r="C1560">
        <f t="shared" si="24"/>
        <v>2.3826600000000003E-2</v>
      </c>
      <c r="E1560">
        <f>epsr9!B1560</f>
        <v>6.1152100000000001E-2</v>
      </c>
    </row>
    <row r="1561" spans="1:5" x14ac:dyDescent="0.4">
      <c r="A1561">
        <f>epsr1!B1561</f>
        <v>3.8824600000000001E-2</v>
      </c>
      <c r="B1561">
        <f>epsr9!C1561</f>
        <v>2.54279E-2</v>
      </c>
      <c r="C1561">
        <f t="shared" si="24"/>
        <v>2.2870099999999997E-2</v>
      </c>
      <c r="E1561">
        <f>epsr9!B1561</f>
        <v>6.1694699999999998E-2</v>
      </c>
    </row>
    <row r="1562" spans="1:5" x14ac:dyDescent="0.4">
      <c r="A1562">
        <f>epsr1!B1562</f>
        <v>4.2138399999999999E-2</v>
      </c>
      <c r="B1562">
        <f>epsr9!C1562</f>
        <v>2.5452800000000001E-2</v>
      </c>
      <c r="C1562">
        <f t="shared" si="24"/>
        <v>2.3398700000000001E-2</v>
      </c>
      <c r="E1562">
        <f>epsr9!B1562</f>
        <v>6.5537100000000001E-2</v>
      </c>
    </row>
    <row r="1563" spans="1:5" x14ac:dyDescent="0.4">
      <c r="A1563">
        <f>epsr1!B1563</f>
        <v>4.5033499999999997E-2</v>
      </c>
      <c r="B1563">
        <f>epsr9!C1563</f>
        <v>2.5295000000000002E-2</v>
      </c>
      <c r="C1563">
        <f t="shared" si="24"/>
        <v>2.5341400000000007E-2</v>
      </c>
      <c r="E1563">
        <f>epsr9!B1563</f>
        <v>7.0374900000000004E-2</v>
      </c>
    </row>
    <row r="1564" spans="1:5" x14ac:dyDescent="0.4">
      <c r="A1564">
        <f>epsr1!B1564</f>
        <v>4.5650299999999998E-2</v>
      </c>
      <c r="B1564">
        <f>epsr9!C1564</f>
        <v>2.49664E-2</v>
      </c>
      <c r="C1564">
        <f t="shared" si="24"/>
        <v>2.6345899999999998E-2</v>
      </c>
      <c r="E1564">
        <f>epsr9!B1564</f>
        <v>7.1996199999999996E-2</v>
      </c>
    </row>
    <row r="1565" spans="1:5" x14ac:dyDescent="0.4">
      <c r="A1565">
        <f>epsr1!B1565</f>
        <v>4.5454000000000001E-2</v>
      </c>
      <c r="B1565">
        <f>epsr9!C1565</f>
        <v>2.44903E-2</v>
      </c>
      <c r="C1565">
        <f t="shared" si="24"/>
        <v>2.5291100000000004E-2</v>
      </c>
      <c r="E1565">
        <f>epsr9!B1565</f>
        <v>7.0745100000000005E-2</v>
      </c>
    </row>
    <row r="1566" spans="1:5" x14ac:dyDescent="0.4">
      <c r="A1566">
        <f>epsr1!B1566</f>
        <v>4.6877599999999998E-2</v>
      </c>
      <c r="B1566">
        <f>epsr9!C1566</f>
        <v>2.38972E-2</v>
      </c>
      <c r="C1566">
        <f t="shared" si="24"/>
        <v>2.3965300000000002E-2</v>
      </c>
      <c r="E1566">
        <f>epsr9!B1566</f>
        <v>7.08429E-2</v>
      </c>
    </row>
    <row r="1567" spans="1:5" x14ac:dyDescent="0.4">
      <c r="A1567">
        <f>epsr1!B1567</f>
        <v>4.9427800000000001E-2</v>
      </c>
      <c r="B1567">
        <f>epsr9!C1567</f>
        <v>2.3219199999999999E-2</v>
      </c>
      <c r="C1567">
        <f t="shared" si="24"/>
        <v>2.43967E-2</v>
      </c>
      <c r="E1567">
        <f>epsr9!B1567</f>
        <v>7.3824500000000001E-2</v>
      </c>
    </row>
    <row r="1568" spans="1:5" x14ac:dyDescent="0.4">
      <c r="A1568">
        <f>epsr1!B1568</f>
        <v>5.0472700000000002E-2</v>
      </c>
      <c r="B1568">
        <f>epsr9!C1568</f>
        <v>2.2484299999999999E-2</v>
      </c>
      <c r="C1568">
        <f t="shared" si="24"/>
        <v>2.5815399999999995E-2</v>
      </c>
      <c r="E1568">
        <f>epsr9!B1568</f>
        <v>7.6288099999999998E-2</v>
      </c>
    </row>
    <row r="1569" spans="1:5" x14ac:dyDescent="0.4">
      <c r="A1569">
        <f>epsr1!B1569</f>
        <v>4.9442E-2</v>
      </c>
      <c r="B1569">
        <f>epsr9!C1569</f>
        <v>2.1711899999999999E-2</v>
      </c>
      <c r="C1569">
        <f t="shared" si="24"/>
        <v>2.5800100000000006E-2</v>
      </c>
      <c r="E1569">
        <f>epsr9!B1569</f>
        <v>7.5242100000000006E-2</v>
      </c>
    </row>
    <row r="1570" spans="1:5" x14ac:dyDescent="0.4">
      <c r="A1570">
        <f>epsr1!B1570</f>
        <v>4.8726600000000002E-2</v>
      </c>
      <c r="B1570">
        <f>epsr9!C1570</f>
        <v>2.0909299999999999E-2</v>
      </c>
      <c r="C1570">
        <f t="shared" si="24"/>
        <v>2.3903799999999996E-2</v>
      </c>
      <c r="E1570">
        <f>epsr9!B1570</f>
        <v>7.2630399999999998E-2</v>
      </c>
    </row>
    <row r="1571" spans="1:5" x14ac:dyDescent="0.4">
      <c r="A1571">
        <f>epsr1!B1571</f>
        <v>4.9848400000000001E-2</v>
      </c>
      <c r="B1571">
        <f>epsr9!C1571</f>
        <v>2.00714E-2</v>
      </c>
      <c r="C1571">
        <f t="shared" si="24"/>
        <v>2.2333099999999995E-2</v>
      </c>
      <c r="E1571">
        <f>epsr9!B1571</f>
        <v>7.2181499999999996E-2</v>
      </c>
    </row>
    <row r="1572" spans="1:5" x14ac:dyDescent="0.4">
      <c r="A1572">
        <f>epsr1!B1572</f>
        <v>5.1031800000000002E-2</v>
      </c>
      <c r="B1572">
        <f>epsr9!C1572</f>
        <v>1.9182100000000001E-2</v>
      </c>
      <c r="C1572">
        <f t="shared" si="24"/>
        <v>2.2649299999999997E-2</v>
      </c>
      <c r="E1572">
        <f>epsr9!B1572</f>
        <v>7.3681099999999999E-2</v>
      </c>
    </row>
    <row r="1573" spans="1:5" x14ac:dyDescent="0.4">
      <c r="A1573">
        <f>epsr1!B1573</f>
        <v>5.0048799999999997E-2</v>
      </c>
      <c r="B1573">
        <f>epsr9!C1573</f>
        <v>1.82183E-2</v>
      </c>
      <c r="C1573">
        <f t="shared" si="24"/>
        <v>2.3428999999999998E-2</v>
      </c>
      <c r="E1573">
        <f>epsr9!B1573</f>
        <v>7.3477799999999996E-2</v>
      </c>
    </row>
    <row r="1574" spans="1:5" x14ac:dyDescent="0.4">
      <c r="A1574">
        <f>epsr1!B1574</f>
        <v>4.7781700000000003E-2</v>
      </c>
      <c r="B1574">
        <f>epsr9!C1574</f>
        <v>1.7154900000000001E-2</v>
      </c>
      <c r="C1574">
        <f t="shared" si="24"/>
        <v>2.2395400000000003E-2</v>
      </c>
      <c r="E1574">
        <f>epsr9!B1574</f>
        <v>7.0177100000000006E-2</v>
      </c>
    </row>
    <row r="1575" spans="1:5" x14ac:dyDescent="0.4">
      <c r="A1575">
        <f>epsr1!B1575</f>
        <v>4.6806399999999998E-2</v>
      </c>
      <c r="B1575">
        <f>epsr9!C1575</f>
        <v>1.59708E-2</v>
      </c>
      <c r="C1575">
        <f t="shared" si="24"/>
        <v>1.9838300000000003E-2</v>
      </c>
      <c r="E1575">
        <f>epsr9!B1575</f>
        <v>6.6644700000000001E-2</v>
      </c>
    </row>
    <row r="1576" spans="1:5" x14ac:dyDescent="0.4">
      <c r="A1576">
        <f>epsr1!B1576</f>
        <v>4.7276400000000003E-2</v>
      </c>
      <c r="B1576">
        <f>epsr9!C1576</f>
        <v>1.46537E-2</v>
      </c>
      <c r="C1576">
        <f t="shared" si="24"/>
        <v>1.8190999999999992E-2</v>
      </c>
      <c r="E1576">
        <f>epsr9!B1576</f>
        <v>6.5467399999999995E-2</v>
      </c>
    </row>
    <row r="1577" spans="1:5" x14ac:dyDescent="0.4">
      <c r="A1577">
        <f>epsr1!B1577</f>
        <v>4.6690299999999997E-2</v>
      </c>
      <c r="B1577">
        <f>epsr9!C1577</f>
        <v>1.3203299999999999E-2</v>
      </c>
      <c r="C1577">
        <f t="shared" si="24"/>
        <v>1.8388700000000001E-2</v>
      </c>
      <c r="E1577">
        <f>epsr9!B1577</f>
        <v>6.5078999999999998E-2</v>
      </c>
    </row>
    <row r="1578" spans="1:5" x14ac:dyDescent="0.4">
      <c r="A1578">
        <f>epsr1!B1578</f>
        <v>4.3907000000000002E-2</v>
      </c>
      <c r="B1578">
        <f>epsr9!C1578</f>
        <v>1.16325E-2</v>
      </c>
      <c r="C1578">
        <f t="shared" si="24"/>
        <v>1.8466400000000001E-2</v>
      </c>
      <c r="E1578">
        <f>epsr9!B1578</f>
        <v>6.2373400000000002E-2</v>
      </c>
    </row>
    <row r="1579" spans="1:5" x14ac:dyDescent="0.4">
      <c r="A1579">
        <f>epsr1!B1579</f>
        <v>4.0974999999999998E-2</v>
      </c>
      <c r="B1579">
        <f>epsr9!C1579</f>
        <v>9.9664000000000003E-3</v>
      </c>
      <c r="C1579">
        <f t="shared" si="24"/>
        <v>1.6509100000000006E-2</v>
      </c>
      <c r="E1579">
        <f>epsr9!B1579</f>
        <v>5.7484100000000003E-2</v>
      </c>
    </row>
    <row r="1580" spans="1:5" x14ac:dyDescent="0.4">
      <c r="A1580">
        <f>epsr1!B1580</f>
        <v>3.9858299999999999E-2</v>
      </c>
      <c r="B1580">
        <f>epsr9!C1580</f>
        <v>8.2382900000000005E-3</v>
      </c>
      <c r="C1580">
        <f t="shared" si="24"/>
        <v>1.3538800000000004E-2</v>
      </c>
      <c r="E1580">
        <f>epsr9!B1580</f>
        <v>5.3397100000000003E-2</v>
      </c>
    </row>
    <row r="1581" spans="1:5" x14ac:dyDescent="0.4">
      <c r="A1581">
        <f>epsr1!B1581</f>
        <v>3.9307399999999999E-2</v>
      </c>
      <c r="B1581">
        <f>epsr9!C1581</f>
        <v>6.4850200000000002E-3</v>
      </c>
      <c r="C1581">
        <f t="shared" si="24"/>
        <v>1.19936E-2</v>
      </c>
      <c r="E1581">
        <f>epsr9!B1581</f>
        <v>5.1300999999999999E-2</v>
      </c>
    </row>
    <row r="1582" spans="1:5" x14ac:dyDescent="0.4">
      <c r="A1582">
        <f>epsr1!B1582</f>
        <v>3.6881799999999999E-2</v>
      </c>
      <c r="B1582">
        <f>epsr9!C1582</f>
        <v>4.7410899999999999E-3</v>
      </c>
      <c r="C1582">
        <f t="shared" si="24"/>
        <v>1.2075500000000003E-2</v>
      </c>
      <c r="E1582">
        <f>epsr9!B1582</f>
        <v>4.8957300000000002E-2</v>
      </c>
    </row>
    <row r="1583" spans="1:5" x14ac:dyDescent="0.4">
      <c r="A1583">
        <f>epsr1!B1583</f>
        <v>3.2873199999999998E-2</v>
      </c>
      <c r="B1583">
        <f>epsr9!C1583</f>
        <v>3.0336600000000001E-3</v>
      </c>
      <c r="C1583">
        <f t="shared" si="24"/>
        <v>1.14497E-2</v>
      </c>
      <c r="E1583">
        <f>epsr9!B1583</f>
        <v>4.4322899999999998E-2</v>
      </c>
    </row>
    <row r="1584" spans="1:5" x14ac:dyDescent="0.4">
      <c r="A1584">
        <f>epsr1!B1584</f>
        <v>2.9845900000000002E-2</v>
      </c>
      <c r="B1584">
        <f>epsr9!C1584</f>
        <v>1.3787599999999999E-3</v>
      </c>
      <c r="C1584">
        <f t="shared" si="24"/>
        <v>8.7621999999999978E-3</v>
      </c>
      <c r="E1584">
        <f>epsr9!B1584</f>
        <v>3.8608099999999999E-2</v>
      </c>
    </row>
    <row r="1585" spans="1:5" x14ac:dyDescent="0.4">
      <c r="A1585">
        <f>epsr1!B1585</f>
        <v>2.8543599999999999E-2</v>
      </c>
      <c r="B1585">
        <f>epsr9!C1585</f>
        <v>2.2029999999999999E-4</v>
      </c>
      <c r="C1585">
        <f t="shared" si="24"/>
        <v>5.6895999999999995E-3</v>
      </c>
      <c r="E1585">
        <f>epsr9!B1585</f>
        <v>3.4233199999999998E-2</v>
      </c>
    </row>
    <row r="1586" spans="1:5" x14ac:dyDescent="0.4">
      <c r="A1586">
        <f>epsr1!B1586</f>
        <v>2.67231E-2</v>
      </c>
      <c r="B1586">
        <f>epsr9!C1586</f>
        <v>1.77214E-3</v>
      </c>
      <c r="C1586">
        <f t="shared" si="24"/>
        <v>4.4352999999999997E-3</v>
      </c>
      <c r="E1586">
        <f>epsr9!B1586</f>
        <v>3.1158399999999999E-2</v>
      </c>
    </row>
    <row r="1587" spans="1:5" x14ac:dyDescent="0.4">
      <c r="A1587">
        <f>epsr1!B1587</f>
        <v>2.2774800000000001E-2</v>
      </c>
      <c r="B1587">
        <f>epsr9!C1587</f>
        <v>3.2942399999999999E-3</v>
      </c>
      <c r="C1587">
        <f t="shared" si="24"/>
        <v>4.4243999999999985E-3</v>
      </c>
      <c r="E1587">
        <f>epsr9!B1587</f>
        <v>2.71992E-2</v>
      </c>
    </row>
    <row r="1588" spans="1:5" x14ac:dyDescent="0.4">
      <c r="A1588">
        <f>epsr1!B1588</f>
        <v>1.8318600000000001E-2</v>
      </c>
      <c r="B1588">
        <f>epsr9!C1588</f>
        <v>4.8082200000000002E-3</v>
      </c>
      <c r="C1588">
        <f t="shared" si="24"/>
        <v>3.1734999999999992E-3</v>
      </c>
      <c r="E1588">
        <f>epsr9!B1588</f>
        <v>2.14921E-2</v>
      </c>
    </row>
    <row r="1589" spans="1:5" x14ac:dyDescent="0.4">
      <c r="A1589">
        <f>epsr1!B1589</f>
        <v>1.562E-2</v>
      </c>
      <c r="B1589">
        <f>epsr9!C1589</f>
        <v>6.3343899999999996E-3</v>
      </c>
      <c r="C1589">
        <f t="shared" si="24"/>
        <v>3.8200000000000386E-5</v>
      </c>
      <c r="E1589">
        <f>epsr9!B1589</f>
        <v>1.5658200000000001E-2</v>
      </c>
    </row>
    <row r="1590" spans="1:5" x14ac:dyDescent="0.4">
      <c r="A1590">
        <f>epsr1!B1590</f>
        <v>1.3980899999999999E-2</v>
      </c>
      <c r="B1590">
        <f>epsr9!C1590</f>
        <v>7.8865399999999992E-3</v>
      </c>
      <c r="C1590">
        <f t="shared" si="24"/>
        <v>-2.8000999999999998E-3</v>
      </c>
      <c r="E1590">
        <f>epsr9!B1590</f>
        <v>1.1180799999999999E-2</v>
      </c>
    </row>
    <row r="1591" spans="1:5" x14ac:dyDescent="0.4">
      <c r="A1591">
        <f>epsr1!B1591</f>
        <v>1.08906E-2</v>
      </c>
      <c r="B1591">
        <f>epsr9!C1591</f>
        <v>9.4679599999999992E-3</v>
      </c>
      <c r="C1591">
        <f t="shared" si="24"/>
        <v>-3.6041800000000002E-3</v>
      </c>
      <c r="E1591">
        <f>epsr9!B1591</f>
        <v>7.28642E-3</v>
      </c>
    </row>
    <row r="1592" spans="1:5" x14ac:dyDescent="0.4">
      <c r="A1592">
        <f>epsr1!B1592</f>
        <v>6.0777499999999998E-3</v>
      </c>
      <c r="B1592">
        <f>epsr9!C1592</f>
        <v>1.1069600000000001E-2</v>
      </c>
      <c r="C1592">
        <f t="shared" si="24"/>
        <v>-3.69003E-3</v>
      </c>
      <c r="E1592">
        <f>epsr9!B1592</f>
        <v>2.3877199999999999E-3</v>
      </c>
    </row>
    <row r="1593" spans="1:5" x14ac:dyDescent="0.4">
      <c r="A1593">
        <f>epsr1!B1593</f>
        <v>1.96159E-3</v>
      </c>
      <c r="B1593">
        <f>epsr9!C1593</f>
        <v>1.26704E-2</v>
      </c>
      <c r="C1593">
        <f t="shared" si="24"/>
        <v>1.51592E-3</v>
      </c>
      <c r="E1593">
        <f>epsr9!B1593</f>
        <v>3.4775100000000001E-3</v>
      </c>
    </row>
    <row r="1594" spans="1:5" x14ac:dyDescent="0.4">
      <c r="A1594">
        <f>epsr1!B1594</f>
        <v>2.1064099999999999E-4</v>
      </c>
      <c r="B1594">
        <f>epsr9!C1594</f>
        <v>1.4240299999999999E-2</v>
      </c>
      <c r="C1594">
        <f t="shared" si="24"/>
        <v>8.6979790000000015E-3</v>
      </c>
      <c r="E1594">
        <f>epsr9!B1594</f>
        <v>8.9086200000000008E-3</v>
      </c>
    </row>
    <row r="1595" spans="1:5" x14ac:dyDescent="0.4">
      <c r="A1595">
        <f>epsr1!B1595</f>
        <v>2.3352199999999998E-3</v>
      </c>
      <c r="B1595">
        <f>epsr9!C1595</f>
        <v>1.57441E-2</v>
      </c>
      <c r="C1595">
        <f t="shared" si="24"/>
        <v>1.0992580000000002E-2</v>
      </c>
      <c r="E1595">
        <f>epsr9!B1595</f>
        <v>1.3327800000000001E-2</v>
      </c>
    </row>
    <row r="1596" spans="1:5" x14ac:dyDescent="0.4">
      <c r="A1596">
        <f>epsr1!B1596</f>
        <v>6.3766300000000003E-3</v>
      </c>
      <c r="B1596">
        <f>epsr9!C1596</f>
        <v>1.7147699999999998E-2</v>
      </c>
      <c r="C1596">
        <f t="shared" si="24"/>
        <v>1.1245069999999999E-2</v>
      </c>
      <c r="E1596">
        <f>epsr9!B1596</f>
        <v>1.7621700000000001E-2</v>
      </c>
    </row>
    <row r="1597" spans="1:5" x14ac:dyDescent="0.4">
      <c r="A1597">
        <f>epsr1!B1597</f>
        <v>1.1192799999999999E-2</v>
      </c>
      <c r="B1597">
        <f>epsr9!C1597</f>
        <v>1.8423100000000001E-2</v>
      </c>
      <c r="C1597">
        <f t="shared" si="24"/>
        <v>1.13931E-2</v>
      </c>
      <c r="E1597">
        <f>epsr9!B1597</f>
        <v>2.2585899999999999E-2</v>
      </c>
    </row>
    <row r="1598" spans="1:5" x14ac:dyDescent="0.4">
      <c r="A1598">
        <f>epsr1!B1598</f>
        <v>1.4353599999999999E-2</v>
      </c>
      <c r="B1598">
        <f>epsr9!C1598</f>
        <v>1.9552199999999999E-2</v>
      </c>
      <c r="C1598">
        <f t="shared" si="24"/>
        <v>1.3460000000000001E-2</v>
      </c>
      <c r="E1598">
        <f>epsr9!B1598</f>
        <v>2.7813600000000001E-2</v>
      </c>
    </row>
    <row r="1599" spans="1:5" x14ac:dyDescent="0.4">
      <c r="A1599">
        <f>epsr1!B1599</f>
        <v>1.6019599999999998E-2</v>
      </c>
      <c r="B1599">
        <f>epsr9!C1599</f>
        <v>2.0529599999999999E-2</v>
      </c>
      <c r="C1599">
        <f t="shared" si="24"/>
        <v>1.6488900000000004E-2</v>
      </c>
      <c r="E1599">
        <f>epsr9!B1599</f>
        <v>3.2508500000000003E-2</v>
      </c>
    </row>
    <row r="1600" spans="1:5" x14ac:dyDescent="0.4">
      <c r="A1600">
        <f>epsr1!B1600</f>
        <v>1.8652200000000001E-2</v>
      </c>
      <c r="B1600">
        <f>epsr9!C1600</f>
        <v>2.1363E-2</v>
      </c>
      <c r="C1600">
        <f t="shared" si="24"/>
        <v>1.7970399999999997E-2</v>
      </c>
      <c r="E1600">
        <f>epsr9!B1600</f>
        <v>3.6622599999999998E-2</v>
      </c>
    </row>
    <row r="1601" spans="1:5" x14ac:dyDescent="0.4">
      <c r="A1601">
        <f>epsr1!B1601</f>
        <v>2.3032400000000001E-2</v>
      </c>
      <c r="B1601">
        <f>epsr9!C1601</f>
        <v>2.2069700000000001E-2</v>
      </c>
      <c r="C1601">
        <f t="shared" si="24"/>
        <v>1.7621999999999999E-2</v>
      </c>
      <c r="E1601">
        <f>epsr9!B1601</f>
        <v>4.06544E-2</v>
      </c>
    </row>
    <row r="1602" spans="1:5" x14ac:dyDescent="0.4">
      <c r="A1602">
        <f>epsr1!B1602</f>
        <v>2.6990299999999998E-2</v>
      </c>
      <c r="B1602">
        <f>epsr9!C1602</f>
        <v>2.2673800000000001E-2</v>
      </c>
      <c r="C1602">
        <f t="shared" ref="C1602:C1665" si="25">E1602-A1602</f>
        <v>1.7811000000000004E-2</v>
      </c>
      <c r="E1602">
        <f>epsr9!B1602</f>
        <v>4.4801300000000002E-2</v>
      </c>
    </row>
    <row r="1603" spans="1:5" x14ac:dyDescent="0.4">
      <c r="A1603">
        <f>epsr1!B1603</f>
        <v>2.8876800000000001E-2</v>
      </c>
      <c r="B1603">
        <f>epsr9!C1603</f>
        <v>2.3200100000000001E-2</v>
      </c>
      <c r="C1603">
        <f t="shared" si="25"/>
        <v>1.9973100000000001E-2</v>
      </c>
      <c r="E1603">
        <f>epsr9!B1603</f>
        <v>4.8849900000000002E-2</v>
      </c>
    </row>
    <row r="1604" spans="1:5" x14ac:dyDescent="0.4">
      <c r="A1604">
        <f>epsr1!B1604</f>
        <v>3.0188199999999998E-2</v>
      </c>
      <c r="B1604">
        <f>epsr9!C1604</f>
        <v>2.3669099999999998E-2</v>
      </c>
      <c r="C1604">
        <f t="shared" si="25"/>
        <v>2.2432199999999999E-2</v>
      </c>
      <c r="E1604">
        <f>epsr9!B1604</f>
        <v>5.2620399999999998E-2</v>
      </c>
    </row>
    <row r="1605" spans="1:5" x14ac:dyDescent="0.4">
      <c r="A1605">
        <f>epsr1!B1605</f>
        <v>3.3132099999999998E-2</v>
      </c>
      <c r="B1605">
        <f>epsr9!C1605</f>
        <v>2.4092599999999999E-2</v>
      </c>
      <c r="C1605">
        <f t="shared" si="25"/>
        <v>2.2921799999999999E-2</v>
      </c>
      <c r="E1605">
        <f>epsr9!B1605</f>
        <v>5.6053899999999997E-2</v>
      </c>
    </row>
    <row r="1606" spans="1:5" x14ac:dyDescent="0.4">
      <c r="A1606">
        <f>epsr1!B1606</f>
        <v>3.70604E-2</v>
      </c>
      <c r="B1606">
        <f>epsr9!C1606</f>
        <v>2.4470800000000001E-2</v>
      </c>
      <c r="C1606">
        <f t="shared" si="25"/>
        <v>2.2006600000000001E-2</v>
      </c>
      <c r="E1606">
        <f>epsr9!B1606</f>
        <v>5.9067000000000001E-2</v>
      </c>
    </row>
    <row r="1607" spans="1:5" x14ac:dyDescent="0.4">
      <c r="A1607">
        <f>epsr1!B1607</f>
        <v>3.9501399999999999E-2</v>
      </c>
      <c r="B1607">
        <f>epsr9!C1607</f>
        <v>2.47923E-2</v>
      </c>
      <c r="C1607">
        <f t="shared" si="25"/>
        <v>2.2229900000000004E-2</v>
      </c>
      <c r="E1607">
        <f>epsr9!B1607</f>
        <v>6.1731300000000003E-2</v>
      </c>
    </row>
    <row r="1608" spans="1:5" x14ac:dyDescent="0.4">
      <c r="A1608">
        <f>epsr1!B1608</f>
        <v>4.0120599999999999E-2</v>
      </c>
      <c r="B1608">
        <f>epsr9!C1608</f>
        <v>2.50358E-2</v>
      </c>
      <c r="C1608">
        <f t="shared" si="25"/>
        <v>2.4261300000000006E-2</v>
      </c>
      <c r="E1608">
        <f>epsr9!B1608</f>
        <v>6.4381900000000006E-2</v>
      </c>
    </row>
    <row r="1609" spans="1:5" x14ac:dyDescent="0.4">
      <c r="A1609">
        <f>epsr1!B1609</f>
        <v>4.1233400000000003E-2</v>
      </c>
      <c r="B1609">
        <f>epsr9!C1609</f>
        <v>2.5173999999999998E-2</v>
      </c>
      <c r="C1609">
        <f t="shared" si="25"/>
        <v>2.5875899999999993E-2</v>
      </c>
      <c r="E1609">
        <f>epsr9!B1609</f>
        <v>6.7109299999999997E-2</v>
      </c>
    </row>
    <row r="1610" spans="1:5" x14ac:dyDescent="0.4">
      <c r="A1610">
        <f>epsr1!B1610</f>
        <v>4.40604E-2</v>
      </c>
      <c r="B1610">
        <f>epsr9!C1610</f>
        <v>2.5178900000000001E-2</v>
      </c>
      <c r="C1610">
        <f t="shared" si="25"/>
        <v>2.5312500000000002E-2</v>
      </c>
      <c r="E1610">
        <f>epsr9!B1610</f>
        <v>6.9372900000000001E-2</v>
      </c>
    </row>
    <row r="1611" spans="1:5" x14ac:dyDescent="0.4">
      <c r="A1611">
        <f>epsr1!B1611</f>
        <v>4.67553E-2</v>
      </c>
      <c r="B1611">
        <f>epsr9!C1611</f>
        <v>2.50266E-2</v>
      </c>
      <c r="C1611">
        <f t="shared" si="25"/>
        <v>2.3939799999999997E-2</v>
      </c>
      <c r="E1611">
        <f>epsr9!B1611</f>
        <v>7.0695099999999997E-2</v>
      </c>
    </row>
    <row r="1612" spans="1:5" x14ac:dyDescent="0.4">
      <c r="A1612">
        <f>epsr1!B1612</f>
        <v>4.7372699999999997E-2</v>
      </c>
      <c r="B1612">
        <f>epsr9!C1612</f>
        <v>2.4702499999999999E-2</v>
      </c>
      <c r="C1612">
        <f t="shared" si="25"/>
        <v>2.4186000000000006E-2</v>
      </c>
      <c r="E1612">
        <f>epsr9!B1612</f>
        <v>7.1558700000000003E-2</v>
      </c>
    </row>
    <row r="1613" spans="1:5" x14ac:dyDescent="0.4">
      <c r="A1613">
        <f>epsr1!B1613</f>
        <v>4.6984900000000003E-2</v>
      </c>
      <c r="B1613">
        <f>epsr9!C1613</f>
        <v>2.4203800000000001E-2</v>
      </c>
      <c r="C1613">
        <f t="shared" si="25"/>
        <v>2.5859600000000003E-2</v>
      </c>
      <c r="E1613">
        <f>epsr9!B1613</f>
        <v>7.2844500000000006E-2</v>
      </c>
    </row>
    <row r="1614" spans="1:5" x14ac:dyDescent="0.4">
      <c r="A1614">
        <f>epsr1!B1614</f>
        <v>4.7937800000000003E-2</v>
      </c>
      <c r="B1614">
        <f>epsr9!C1614</f>
        <v>2.3540599999999998E-2</v>
      </c>
      <c r="C1614">
        <f t="shared" si="25"/>
        <v>2.6431499999999997E-2</v>
      </c>
      <c r="E1614">
        <f>epsr9!B1614</f>
        <v>7.4369299999999999E-2</v>
      </c>
    </row>
    <row r="1615" spans="1:5" x14ac:dyDescent="0.4">
      <c r="A1615">
        <f>epsr1!B1615</f>
        <v>5.0064299999999999E-2</v>
      </c>
      <c r="B1615">
        <f>epsr9!C1615</f>
        <v>2.2733900000000001E-2</v>
      </c>
      <c r="C1615">
        <f t="shared" si="25"/>
        <v>2.4866599999999996E-2</v>
      </c>
      <c r="E1615">
        <f>epsr9!B1615</f>
        <v>7.4930899999999995E-2</v>
      </c>
    </row>
    <row r="1616" spans="1:5" x14ac:dyDescent="0.4">
      <c r="A1616">
        <f>epsr1!B1616</f>
        <v>5.0956899999999999E-2</v>
      </c>
      <c r="B1616">
        <f>epsr9!C1616</f>
        <v>2.1812700000000001E-2</v>
      </c>
      <c r="C1616">
        <f t="shared" si="25"/>
        <v>2.3195900000000005E-2</v>
      </c>
      <c r="E1616">
        <f>epsr9!B1616</f>
        <v>7.4152800000000005E-2</v>
      </c>
    </row>
    <row r="1617" spans="1:5" x14ac:dyDescent="0.4">
      <c r="A1617">
        <f>epsr1!B1617</f>
        <v>4.9845300000000002E-2</v>
      </c>
      <c r="B1617">
        <f>epsr9!C1617</f>
        <v>2.0808400000000001E-2</v>
      </c>
      <c r="C1617">
        <f t="shared" si="25"/>
        <v>2.3443299999999993E-2</v>
      </c>
      <c r="E1617">
        <f>epsr9!B1617</f>
        <v>7.3288599999999995E-2</v>
      </c>
    </row>
    <row r="1618" spans="1:5" x14ac:dyDescent="0.4">
      <c r="A1618">
        <f>epsr1!B1618</f>
        <v>4.8826599999999998E-2</v>
      </c>
      <c r="B1618">
        <f>epsr9!C1618</f>
        <v>1.975E-2</v>
      </c>
      <c r="C1618">
        <f t="shared" si="25"/>
        <v>2.4557400000000007E-2</v>
      </c>
      <c r="E1618">
        <f>epsr9!B1618</f>
        <v>7.3384000000000005E-2</v>
      </c>
    </row>
    <row r="1619" spans="1:5" x14ac:dyDescent="0.4">
      <c r="A1619">
        <f>epsr1!B1619</f>
        <v>4.9478099999999997E-2</v>
      </c>
      <c r="B1619">
        <f>epsr9!C1619</f>
        <v>1.8659100000000001E-2</v>
      </c>
      <c r="C1619">
        <f t="shared" si="25"/>
        <v>2.400490000000001E-2</v>
      </c>
      <c r="E1619">
        <f>epsr9!B1619</f>
        <v>7.3483000000000007E-2</v>
      </c>
    </row>
    <row r="1620" spans="1:5" x14ac:dyDescent="0.4">
      <c r="A1620">
        <f>epsr1!B1620</f>
        <v>5.0319999999999997E-2</v>
      </c>
      <c r="B1620">
        <f>epsr9!C1620</f>
        <v>1.75465E-2</v>
      </c>
      <c r="C1620">
        <f t="shared" si="25"/>
        <v>2.1618500000000006E-2</v>
      </c>
      <c r="E1620">
        <f>epsr9!B1620</f>
        <v>7.1938500000000002E-2</v>
      </c>
    </row>
    <row r="1621" spans="1:5" x14ac:dyDescent="0.4">
      <c r="A1621">
        <f>epsr1!B1621</f>
        <v>4.9211499999999998E-2</v>
      </c>
      <c r="B1621">
        <f>epsr9!C1621</f>
        <v>1.6411599999999998E-2</v>
      </c>
      <c r="C1621">
        <f t="shared" si="25"/>
        <v>1.9860499999999996E-2</v>
      </c>
      <c r="E1621">
        <f>epsr9!B1621</f>
        <v>6.9071999999999995E-2</v>
      </c>
    </row>
    <row r="1622" spans="1:5" x14ac:dyDescent="0.4">
      <c r="A1622">
        <f>epsr1!B1622</f>
        <v>4.6803999999999998E-2</v>
      </c>
      <c r="B1622">
        <f>epsr9!C1622</f>
        <v>1.5242800000000001E-2</v>
      </c>
      <c r="C1622">
        <f t="shared" si="25"/>
        <v>2.0092700000000005E-2</v>
      </c>
      <c r="E1622">
        <f>epsr9!B1622</f>
        <v>6.6896700000000003E-2</v>
      </c>
    </row>
    <row r="1623" spans="1:5" x14ac:dyDescent="0.4">
      <c r="A1623">
        <f>epsr1!B1623</f>
        <v>4.5486899999999997E-2</v>
      </c>
      <c r="B1623">
        <f>epsr9!C1623</f>
        <v>1.40213E-2</v>
      </c>
      <c r="C1623">
        <f t="shared" si="25"/>
        <v>2.0511399999999999E-2</v>
      </c>
      <c r="E1623">
        <f>epsr9!B1623</f>
        <v>6.5998299999999996E-2</v>
      </c>
    </row>
    <row r="1624" spans="1:5" x14ac:dyDescent="0.4">
      <c r="A1624">
        <f>epsr1!B1624</f>
        <v>4.55389E-2</v>
      </c>
      <c r="B1624">
        <f>epsr9!C1624</f>
        <v>1.27257E-2</v>
      </c>
      <c r="C1624">
        <f t="shared" si="25"/>
        <v>1.8888800000000004E-2</v>
      </c>
      <c r="E1624">
        <f>epsr9!B1624</f>
        <v>6.4427700000000004E-2</v>
      </c>
    </row>
    <row r="1625" spans="1:5" x14ac:dyDescent="0.4">
      <c r="A1625">
        <f>epsr1!B1625</f>
        <v>4.4695400000000003E-2</v>
      </c>
      <c r="B1625">
        <f>epsr9!C1625</f>
        <v>1.1336799999999999E-2</v>
      </c>
      <c r="C1625">
        <f t="shared" si="25"/>
        <v>1.5965999999999994E-2</v>
      </c>
      <c r="E1625">
        <f>epsr9!B1625</f>
        <v>6.0661399999999997E-2</v>
      </c>
    </row>
    <row r="1626" spans="1:5" x14ac:dyDescent="0.4">
      <c r="A1626">
        <f>epsr1!B1626</f>
        <v>4.1816600000000002E-2</v>
      </c>
      <c r="B1626">
        <f>epsr9!C1626</f>
        <v>9.8428300000000003E-3</v>
      </c>
      <c r="C1626">
        <f t="shared" si="25"/>
        <v>1.4338499999999997E-2</v>
      </c>
      <c r="E1626">
        <f>epsr9!B1626</f>
        <v>5.6155099999999999E-2</v>
      </c>
    </row>
    <row r="1627" spans="1:5" x14ac:dyDescent="0.4">
      <c r="A1627">
        <f>epsr1!B1627</f>
        <v>3.8731799999999997E-2</v>
      </c>
      <c r="B1627">
        <f>epsr9!C1627</f>
        <v>8.2428099999999997E-3</v>
      </c>
      <c r="C1627">
        <f t="shared" si="25"/>
        <v>1.4520100000000001E-2</v>
      </c>
      <c r="E1627">
        <f>epsr9!B1627</f>
        <v>5.3251899999999998E-2</v>
      </c>
    </row>
    <row r="1628" spans="1:5" x14ac:dyDescent="0.4">
      <c r="A1628">
        <f>epsr1!B1628</f>
        <v>3.7291400000000002E-2</v>
      </c>
      <c r="B1628">
        <f>epsr9!C1628</f>
        <v>6.5478999999999997E-3</v>
      </c>
      <c r="C1628">
        <f t="shared" si="25"/>
        <v>1.4166100000000001E-2</v>
      </c>
      <c r="E1628">
        <f>epsr9!B1628</f>
        <v>5.1457500000000003E-2</v>
      </c>
    </row>
    <row r="1629" spans="1:5" x14ac:dyDescent="0.4">
      <c r="A1629">
        <f>epsr1!B1629</f>
        <v>3.6398699999999999E-2</v>
      </c>
      <c r="B1629">
        <f>epsr9!C1629</f>
        <v>4.7805599999999997E-3</v>
      </c>
      <c r="C1629">
        <f t="shared" si="25"/>
        <v>1.1645000000000003E-2</v>
      </c>
      <c r="E1629">
        <f>epsr9!B1629</f>
        <v>4.8043700000000002E-2</v>
      </c>
    </row>
    <row r="1630" spans="1:5" x14ac:dyDescent="0.4">
      <c r="A1630">
        <f>epsr1!B1630</f>
        <v>3.3804899999999999E-2</v>
      </c>
      <c r="B1630">
        <f>epsr9!C1630</f>
        <v>2.9717300000000001E-3</v>
      </c>
      <c r="C1630">
        <f t="shared" si="25"/>
        <v>8.5322000000000037E-3</v>
      </c>
      <c r="E1630">
        <f>epsr9!B1630</f>
        <v>4.2337100000000003E-2</v>
      </c>
    </row>
    <row r="1631" spans="1:5" x14ac:dyDescent="0.4">
      <c r="A1631">
        <f>epsr1!B1631</f>
        <v>2.9756600000000001E-2</v>
      </c>
      <c r="B1631">
        <f>epsr9!C1631</f>
        <v>1.1562E-3</v>
      </c>
      <c r="C1631">
        <f t="shared" si="25"/>
        <v>7.2276999999999966E-3</v>
      </c>
      <c r="E1631">
        <f>epsr9!B1631</f>
        <v>3.6984299999999998E-2</v>
      </c>
    </row>
    <row r="1632" spans="1:5" x14ac:dyDescent="0.4">
      <c r="A1632">
        <f>epsr1!B1632</f>
        <v>2.6606000000000001E-2</v>
      </c>
      <c r="B1632">
        <f>epsr9!C1632</f>
        <v>6.32567E-4</v>
      </c>
      <c r="C1632">
        <f t="shared" si="25"/>
        <v>7.3142999999999993E-3</v>
      </c>
      <c r="E1632">
        <f>epsr9!B1632</f>
        <v>3.39203E-2</v>
      </c>
    </row>
    <row r="1633" spans="1:5" x14ac:dyDescent="0.4">
      <c r="A1633">
        <f>epsr1!B1633</f>
        <v>2.5026900000000001E-2</v>
      </c>
      <c r="B1633">
        <f>epsr9!C1633</f>
        <v>2.3673499999999998E-3</v>
      </c>
      <c r="C1633">
        <f t="shared" si="25"/>
        <v>6.1991999999999985E-3</v>
      </c>
      <c r="E1633">
        <f>epsr9!B1633</f>
        <v>3.12261E-2</v>
      </c>
    </row>
    <row r="1634" spans="1:5" x14ac:dyDescent="0.4">
      <c r="A1634">
        <f>epsr1!B1634</f>
        <v>2.2953899999999999E-2</v>
      </c>
      <c r="B1634">
        <f>epsr9!C1634</f>
        <v>4.0309300000000003E-3</v>
      </c>
      <c r="C1634">
        <f t="shared" si="25"/>
        <v>3.0726000000000017E-3</v>
      </c>
      <c r="E1634">
        <f>epsr9!B1634</f>
        <v>2.6026500000000001E-2</v>
      </c>
    </row>
    <row r="1635" spans="1:5" x14ac:dyDescent="0.4">
      <c r="A1635">
        <f>epsr1!B1635</f>
        <v>1.89473E-2</v>
      </c>
      <c r="B1635">
        <f>epsr9!C1635</f>
        <v>5.6179300000000001E-3</v>
      </c>
      <c r="C1635">
        <f t="shared" si="25"/>
        <v>1.5580000000000108E-4</v>
      </c>
      <c r="E1635">
        <f>epsr9!B1635</f>
        <v>1.9103100000000001E-2</v>
      </c>
    </row>
    <row r="1636" spans="1:5" x14ac:dyDescent="0.4">
      <c r="A1636">
        <f>epsr1!B1636</f>
        <v>1.45355E-2</v>
      </c>
      <c r="B1636">
        <f>epsr9!C1636</f>
        <v>7.1343500000000002E-3</v>
      </c>
      <c r="C1636">
        <f t="shared" si="25"/>
        <v>-6.6749999999999969E-4</v>
      </c>
      <c r="E1636">
        <f>epsr9!B1636</f>
        <v>1.3868E-2</v>
      </c>
    </row>
    <row r="1637" spans="1:5" x14ac:dyDescent="0.4">
      <c r="A1637">
        <f>epsr1!B1637</f>
        <v>1.17588E-2</v>
      </c>
      <c r="B1637">
        <f>epsr9!C1637</f>
        <v>8.5950899999999997E-3</v>
      </c>
      <c r="C1637">
        <f t="shared" si="25"/>
        <v>-7.1210000000000023E-4</v>
      </c>
      <c r="E1637">
        <f>epsr9!B1637</f>
        <v>1.10467E-2</v>
      </c>
    </row>
    <row r="1638" spans="1:5" x14ac:dyDescent="0.4">
      <c r="A1638">
        <f>epsr1!B1638</f>
        <v>9.8964499999999993E-3</v>
      </c>
      <c r="B1638">
        <f>epsr9!C1638</f>
        <v>1.0019699999999999E-2</v>
      </c>
      <c r="C1638">
        <f t="shared" si="25"/>
        <v>-2.4798799999999994E-3</v>
      </c>
      <c r="E1638">
        <f>epsr9!B1638</f>
        <v>7.4165699999999999E-3</v>
      </c>
    </row>
    <row r="1639" spans="1:5" x14ac:dyDescent="0.4">
      <c r="A1639">
        <f>epsr1!B1639</f>
        <v>6.6644599999999997E-3</v>
      </c>
      <c r="B1639">
        <f>epsr9!C1639</f>
        <v>1.14272E-2</v>
      </c>
      <c r="C1639">
        <f t="shared" si="25"/>
        <v>-5.834634E-3</v>
      </c>
      <c r="E1639">
        <f>epsr9!B1639</f>
        <v>8.2982599999999998E-4</v>
      </c>
    </row>
    <row r="1640" spans="1:5" x14ac:dyDescent="0.4">
      <c r="A1640">
        <f>epsr1!B1640</f>
        <v>1.93443E-3</v>
      </c>
      <c r="B1640">
        <f>epsr9!C1640</f>
        <v>1.28313E-2</v>
      </c>
      <c r="C1640">
        <f t="shared" si="25"/>
        <v>4.3259199999999996E-3</v>
      </c>
      <c r="E1640">
        <f>epsr9!B1640</f>
        <v>6.2603499999999996E-3</v>
      </c>
    </row>
    <row r="1641" spans="1:5" x14ac:dyDescent="0.4">
      <c r="A1641">
        <f>epsr1!B1641</f>
        <v>2.0438000000000001E-3</v>
      </c>
      <c r="B1641">
        <f>epsr9!C1641</f>
        <v>1.4236800000000001E-2</v>
      </c>
      <c r="C1641">
        <f t="shared" si="25"/>
        <v>8.4577999999999997E-3</v>
      </c>
      <c r="E1641">
        <f>epsr9!B1641</f>
        <v>1.05016E-2</v>
      </c>
    </row>
    <row r="1642" spans="1:5" x14ac:dyDescent="0.4">
      <c r="A1642">
        <f>epsr1!B1642</f>
        <v>4.2617499999999999E-3</v>
      </c>
      <c r="B1642">
        <f>epsr9!C1642</f>
        <v>1.5636799999999999E-2</v>
      </c>
      <c r="C1642">
        <f t="shared" si="25"/>
        <v>8.6741500000000003E-3</v>
      </c>
      <c r="E1642">
        <f>epsr9!B1642</f>
        <v>1.29359E-2</v>
      </c>
    </row>
    <row r="1643" spans="1:5" x14ac:dyDescent="0.4">
      <c r="A1643">
        <f>epsr1!B1643</f>
        <v>6.55224E-3</v>
      </c>
      <c r="B1643">
        <f>epsr9!C1643</f>
        <v>1.70136E-2</v>
      </c>
      <c r="C1643">
        <f t="shared" si="25"/>
        <v>1.0910960000000001E-2</v>
      </c>
      <c r="E1643">
        <f>epsr9!B1643</f>
        <v>1.7463200000000002E-2</v>
      </c>
    </row>
    <row r="1644" spans="1:5" x14ac:dyDescent="0.4">
      <c r="A1644">
        <f>epsr1!B1644</f>
        <v>1.05918E-2</v>
      </c>
      <c r="B1644">
        <f>epsr9!C1644</f>
        <v>1.83404E-2</v>
      </c>
      <c r="C1644">
        <f t="shared" si="25"/>
        <v>1.4084999999999999E-2</v>
      </c>
      <c r="E1644">
        <f>epsr9!B1644</f>
        <v>2.4676799999999999E-2</v>
      </c>
    </row>
    <row r="1645" spans="1:5" x14ac:dyDescent="0.4">
      <c r="A1645">
        <f>epsr1!B1645</f>
        <v>1.51672E-2</v>
      </c>
      <c r="B1645">
        <f>epsr9!C1645</f>
        <v>1.95859E-2</v>
      </c>
      <c r="C1645">
        <f t="shared" si="25"/>
        <v>1.56025E-2</v>
      </c>
      <c r="E1645">
        <f>epsr9!B1645</f>
        <v>3.0769700000000001E-2</v>
      </c>
    </row>
    <row r="1646" spans="1:5" x14ac:dyDescent="0.4">
      <c r="A1646">
        <f>epsr1!B1646</f>
        <v>1.8124500000000002E-2</v>
      </c>
      <c r="B1646">
        <f>epsr9!C1646</f>
        <v>2.07187E-2</v>
      </c>
      <c r="C1646">
        <f t="shared" si="25"/>
        <v>1.5308299999999997E-2</v>
      </c>
      <c r="E1646">
        <f>epsr9!B1646</f>
        <v>3.3432799999999999E-2</v>
      </c>
    </row>
    <row r="1647" spans="1:5" x14ac:dyDescent="0.4">
      <c r="A1647">
        <f>epsr1!B1647</f>
        <v>1.9831100000000001E-2</v>
      </c>
      <c r="B1647">
        <f>epsr9!C1647</f>
        <v>2.1712800000000001E-2</v>
      </c>
      <c r="C1647">
        <f t="shared" si="25"/>
        <v>1.57161E-2</v>
      </c>
      <c r="E1647">
        <f>epsr9!B1647</f>
        <v>3.5547200000000001E-2</v>
      </c>
    </row>
    <row r="1648" spans="1:5" x14ac:dyDescent="0.4">
      <c r="A1648">
        <f>epsr1!B1648</f>
        <v>2.2548499999999999E-2</v>
      </c>
      <c r="B1648">
        <f>epsr9!C1648</f>
        <v>2.2551399999999999E-2</v>
      </c>
      <c r="C1648">
        <f t="shared" si="25"/>
        <v>1.8159800000000004E-2</v>
      </c>
      <c r="E1648">
        <f>epsr9!B1648</f>
        <v>4.0708300000000003E-2</v>
      </c>
    </row>
    <row r="1649" spans="1:5" x14ac:dyDescent="0.4">
      <c r="A1649">
        <f>epsr1!B1649</f>
        <v>2.6744899999999999E-2</v>
      </c>
      <c r="B1649">
        <f>epsr9!C1649</f>
        <v>2.3229300000000001E-2</v>
      </c>
      <c r="C1649">
        <f t="shared" si="25"/>
        <v>2.07444E-2</v>
      </c>
      <c r="E1649">
        <f>epsr9!B1649</f>
        <v>4.7489299999999998E-2</v>
      </c>
    </row>
    <row r="1650" spans="1:5" x14ac:dyDescent="0.4">
      <c r="A1650">
        <f>epsr1!B1650</f>
        <v>3.0323599999999999E-2</v>
      </c>
      <c r="B1650">
        <f>epsr9!C1650</f>
        <v>2.37536E-2</v>
      </c>
      <c r="C1650">
        <f t="shared" si="25"/>
        <v>2.1229999999999999E-2</v>
      </c>
      <c r="E1650">
        <f>epsr9!B1650</f>
        <v>5.1553599999999998E-2</v>
      </c>
    </row>
    <row r="1651" spans="1:5" x14ac:dyDescent="0.4">
      <c r="A1651">
        <f>epsr1!B1651</f>
        <v>3.2003400000000001E-2</v>
      </c>
      <c r="B1651">
        <f>epsr9!C1651</f>
        <v>2.4140700000000001E-2</v>
      </c>
      <c r="C1651">
        <f t="shared" si="25"/>
        <v>2.0450999999999997E-2</v>
      </c>
      <c r="E1651">
        <f>epsr9!B1651</f>
        <v>5.2454399999999998E-2</v>
      </c>
    </row>
    <row r="1652" spans="1:5" x14ac:dyDescent="0.4">
      <c r="A1652">
        <f>epsr1!B1652</f>
        <v>3.3368200000000001E-2</v>
      </c>
      <c r="B1652">
        <f>epsr9!C1652</f>
        <v>2.4413899999999999E-2</v>
      </c>
      <c r="C1652">
        <f t="shared" si="25"/>
        <v>2.1034400000000002E-2</v>
      </c>
      <c r="E1652">
        <f>epsr9!B1652</f>
        <v>5.4402600000000002E-2</v>
      </c>
    </row>
    <row r="1653" spans="1:5" x14ac:dyDescent="0.4">
      <c r="A1653">
        <f>epsr1!B1653</f>
        <v>3.6271900000000003E-2</v>
      </c>
      <c r="B1653">
        <f>epsr9!C1653</f>
        <v>2.4597399999999998E-2</v>
      </c>
      <c r="C1653">
        <f t="shared" si="25"/>
        <v>2.3377799999999997E-2</v>
      </c>
      <c r="E1653">
        <f>epsr9!B1653</f>
        <v>5.96497E-2</v>
      </c>
    </row>
    <row r="1654" spans="1:5" x14ac:dyDescent="0.4">
      <c r="A1654">
        <f>epsr1!B1654</f>
        <v>3.9819500000000001E-2</v>
      </c>
      <c r="B1654">
        <f>epsr9!C1654</f>
        <v>2.47122E-2</v>
      </c>
      <c r="C1654">
        <f t="shared" si="25"/>
        <v>2.50318E-2</v>
      </c>
      <c r="E1654">
        <f>epsr9!B1654</f>
        <v>6.4851300000000001E-2</v>
      </c>
    </row>
    <row r="1655" spans="1:5" x14ac:dyDescent="0.4">
      <c r="A1655">
        <f>epsr1!B1655</f>
        <v>4.1810199999999999E-2</v>
      </c>
      <c r="B1655">
        <f>epsr9!C1655</f>
        <v>2.4771399999999999E-2</v>
      </c>
      <c r="C1655">
        <f t="shared" si="25"/>
        <v>2.4442399999999996E-2</v>
      </c>
      <c r="E1655">
        <f>epsr9!B1655</f>
        <v>6.6252599999999995E-2</v>
      </c>
    </row>
    <row r="1656" spans="1:5" x14ac:dyDescent="0.4">
      <c r="A1656">
        <f>epsr1!B1656</f>
        <v>4.2289599999999997E-2</v>
      </c>
      <c r="B1656">
        <f>epsr9!C1656</f>
        <v>2.47776E-2</v>
      </c>
      <c r="C1656">
        <f t="shared" si="25"/>
        <v>2.3327500000000001E-2</v>
      </c>
      <c r="E1656">
        <f>epsr9!B1656</f>
        <v>6.5617099999999998E-2</v>
      </c>
    </row>
    <row r="1657" spans="1:5" x14ac:dyDescent="0.4">
      <c r="A1657">
        <f>epsr1!B1657</f>
        <v>4.3451200000000002E-2</v>
      </c>
      <c r="B1657">
        <f>epsr9!C1657</f>
        <v>2.4722500000000001E-2</v>
      </c>
      <c r="C1657">
        <f t="shared" si="25"/>
        <v>2.4046199999999997E-2</v>
      </c>
      <c r="E1657">
        <f>epsr9!B1657</f>
        <v>6.7497399999999999E-2</v>
      </c>
    </row>
    <row r="1658" spans="1:5" x14ac:dyDescent="0.4">
      <c r="A1658">
        <f>epsr1!B1658</f>
        <v>4.6061999999999999E-2</v>
      </c>
      <c r="B1658">
        <f>epsr9!C1658</f>
        <v>2.4588599999999999E-2</v>
      </c>
      <c r="C1658">
        <f t="shared" si="25"/>
        <v>2.5982499999999999E-2</v>
      </c>
      <c r="E1658">
        <f>epsr9!B1658</f>
        <v>7.2044499999999997E-2</v>
      </c>
    </row>
    <row r="1659" spans="1:5" x14ac:dyDescent="0.4">
      <c r="A1659">
        <f>epsr1!B1659</f>
        <v>4.8214100000000003E-2</v>
      </c>
      <c r="B1659">
        <f>epsr9!C1659</f>
        <v>2.4352499999999999E-2</v>
      </c>
      <c r="C1659">
        <f t="shared" si="25"/>
        <v>2.6483299999999994E-2</v>
      </c>
      <c r="E1659">
        <f>epsr9!B1659</f>
        <v>7.4697399999999997E-2</v>
      </c>
    </row>
    <row r="1660" spans="1:5" x14ac:dyDescent="0.4">
      <c r="A1660">
        <f>epsr1!B1660</f>
        <v>4.8416899999999999E-2</v>
      </c>
      <c r="B1660">
        <f>epsr9!C1660</f>
        <v>2.3989699999999999E-2</v>
      </c>
      <c r="C1660">
        <f t="shared" si="25"/>
        <v>2.4920399999999995E-2</v>
      </c>
      <c r="E1660">
        <f>epsr9!B1660</f>
        <v>7.3337299999999994E-2</v>
      </c>
    </row>
    <row r="1661" spans="1:5" x14ac:dyDescent="0.4">
      <c r="A1661">
        <f>epsr1!B1661</f>
        <v>4.8001200000000001E-2</v>
      </c>
      <c r="B1661">
        <f>epsr9!C1661</f>
        <v>2.34795E-2</v>
      </c>
      <c r="C1661">
        <f t="shared" si="25"/>
        <v>2.3654799999999997E-2</v>
      </c>
      <c r="E1661">
        <f>epsr9!B1661</f>
        <v>7.1655999999999997E-2</v>
      </c>
    </row>
    <row r="1662" spans="1:5" x14ac:dyDescent="0.4">
      <c r="A1662">
        <f>epsr1!B1662</f>
        <v>4.8943100000000003E-2</v>
      </c>
      <c r="B1662">
        <f>epsr9!C1662</f>
        <v>2.28095E-2</v>
      </c>
      <c r="C1662">
        <f t="shared" si="25"/>
        <v>2.4419399999999994E-2</v>
      </c>
      <c r="E1662">
        <f>epsr9!B1662</f>
        <v>7.3362499999999997E-2</v>
      </c>
    </row>
    <row r="1663" spans="1:5" x14ac:dyDescent="0.4">
      <c r="A1663">
        <f>epsr1!B1663</f>
        <v>5.0652799999999998E-2</v>
      </c>
      <c r="B1663">
        <f>epsr9!C1663</f>
        <v>2.1978299999999999E-2</v>
      </c>
      <c r="C1663">
        <f t="shared" si="25"/>
        <v>2.5661400000000001E-2</v>
      </c>
      <c r="E1663">
        <f>epsr9!B1663</f>
        <v>7.6314199999999999E-2</v>
      </c>
    </row>
    <row r="1664" spans="1:5" x14ac:dyDescent="0.4">
      <c r="A1664">
        <f>epsr1!B1664</f>
        <v>5.09369E-2</v>
      </c>
      <c r="B1664">
        <f>epsr9!C1664</f>
        <v>2.0996299999999999E-2</v>
      </c>
      <c r="C1664">
        <f t="shared" si="25"/>
        <v>2.4922400000000004E-2</v>
      </c>
      <c r="E1664">
        <f>epsr9!B1664</f>
        <v>7.5859300000000005E-2</v>
      </c>
    </row>
    <row r="1665" spans="1:5" x14ac:dyDescent="0.4">
      <c r="A1665">
        <f>epsr1!B1665</f>
        <v>4.9558699999999997E-2</v>
      </c>
      <c r="B1665">
        <f>epsr9!C1665</f>
        <v>1.9884200000000001E-2</v>
      </c>
      <c r="C1665">
        <f t="shared" si="25"/>
        <v>2.2612000000000007E-2</v>
      </c>
      <c r="E1665">
        <f>epsr9!B1665</f>
        <v>7.2170700000000004E-2</v>
      </c>
    </row>
    <row r="1666" spans="1:5" x14ac:dyDescent="0.4">
      <c r="A1666">
        <f>epsr1!B1666</f>
        <v>4.8612799999999998E-2</v>
      </c>
      <c r="B1666">
        <f>epsr9!C1666</f>
        <v>1.86704E-2</v>
      </c>
      <c r="C1666">
        <f t="shared" ref="C1666:C1729" si="26">E1666-A1666</f>
        <v>2.1384799999999995E-2</v>
      </c>
      <c r="E1666">
        <f>epsr9!B1666</f>
        <v>6.9997599999999993E-2</v>
      </c>
    </row>
    <row r="1667" spans="1:5" x14ac:dyDescent="0.4">
      <c r="A1667">
        <f>epsr1!B1667</f>
        <v>4.9119000000000003E-2</v>
      </c>
      <c r="B1667">
        <f>epsr9!C1667</f>
        <v>1.73857E-2</v>
      </c>
      <c r="C1667">
        <f t="shared" si="26"/>
        <v>2.2073000000000002E-2</v>
      </c>
      <c r="E1667">
        <f>epsr9!B1667</f>
        <v>7.1192000000000005E-2</v>
      </c>
    </row>
    <row r="1668" spans="1:5" x14ac:dyDescent="0.4">
      <c r="A1668">
        <f>epsr1!B1668</f>
        <v>4.9375799999999997E-2</v>
      </c>
      <c r="B1668">
        <f>epsr9!C1668</f>
        <v>1.6058599999999999E-2</v>
      </c>
      <c r="C1668">
        <f t="shared" si="26"/>
        <v>2.2411799999999996E-2</v>
      </c>
      <c r="E1668">
        <f>epsr9!B1668</f>
        <v>7.1787599999999993E-2</v>
      </c>
    </row>
    <row r="1669" spans="1:5" x14ac:dyDescent="0.4">
      <c r="A1669">
        <f>epsr1!B1669</f>
        <v>4.77355E-2</v>
      </c>
      <c r="B1669">
        <f>epsr9!C1669</f>
        <v>1.4710900000000001E-2</v>
      </c>
      <c r="C1669">
        <f t="shared" si="26"/>
        <v>2.0520499999999997E-2</v>
      </c>
      <c r="E1669">
        <f>epsr9!B1669</f>
        <v>6.8255999999999997E-2</v>
      </c>
    </row>
    <row r="1670" spans="1:5" x14ac:dyDescent="0.4">
      <c r="A1670">
        <f>epsr1!B1670</f>
        <v>4.52824E-2</v>
      </c>
      <c r="B1670">
        <f>epsr9!C1670</f>
        <v>1.33545E-2</v>
      </c>
      <c r="C1670">
        <f t="shared" si="26"/>
        <v>1.7798499999999995E-2</v>
      </c>
      <c r="E1670">
        <f>epsr9!B1670</f>
        <v>6.3080899999999995E-2</v>
      </c>
    </row>
    <row r="1671" spans="1:5" x14ac:dyDescent="0.4">
      <c r="A1671">
        <f>epsr1!B1671</f>
        <v>4.4068999999999997E-2</v>
      </c>
      <c r="B1671">
        <f>epsr9!C1671</f>
        <v>1.1990600000000001E-2</v>
      </c>
      <c r="C1671">
        <f t="shared" si="26"/>
        <v>1.6784400000000005E-2</v>
      </c>
      <c r="E1671">
        <f>epsr9!B1671</f>
        <v>6.0853400000000002E-2</v>
      </c>
    </row>
    <row r="1672" spans="1:5" x14ac:dyDescent="0.4">
      <c r="A1672">
        <f>epsr1!B1672</f>
        <v>4.3789500000000002E-2</v>
      </c>
      <c r="B1672">
        <f>epsr9!C1672</f>
        <v>1.0610100000000001E-2</v>
      </c>
      <c r="C1672">
        <f t="shared" si="26"/>
        <v>1.7264299999999996E-2</v>
      </c>
      <c r="E1672">
        <f>epsr9!B1672</f>
        <v>6.1053799999999998E-2</v>
      </c>
    </row>
    <row r="1673" spans="1:5" x14ac:dyDescent="0.4">
      <c r="A1673">
        <f>epsr1!B1673</f>
        <v>4.2297399999999999E-2</v>
      </c>
      <c r="B1673">
        <f>epsr9!C1673</f>
        <v>9.1970899999999998E-3</v>
      </c>
      <c r="C1673">
        <f t="shared" si="26"/>
        <v>1.6605800000000004E-2</v>
      </c>
      <c r="E1673">
        <f>epsr9!B1673</f>
        <v>5.8903200000000003E-2</v>
      </c>
    </row>
    <row r="1674" spans="1:5" x14ac:dyDescent="0.4">
      <c r="A1674">
        <f>epsr1!B1674</f>
        <v>3.9109400000000002E-2</v>
      </c>
      <c r="B1674">
        <f>epsr9!C1674</f>
        <v>7.7328199999999996E-3</v>
      </c>
      <c r="C1674">
        <f t="shared" si="26"/>
        <v>1.3810699999999995E-2</v>
      </c>
      <c r="E1674">
        <f>epsr9!B1674</f>
        <v>5.2920099999999998E-2</v>
      </c>
    </row>
    <row r="1675" spans="1:5" x14ac:dyDescent="0.4">
      <c r="A1675">
        <f>epsr1!B1675</f>
        <v>3.6195400000000003E-2</v>
      </c>
      <c r="B1675">
        <f>epsr9!C1675</f>
        <v>6.2008100000000002E-3</v>
      </c>
      <c r="C1675">
        <f t="shared" si="26"/>
        <v>1.1060500000000001E-2</v>
      </c>
      <c r="E1675">
        <f>epsr9!B1675</f>
        <v>4.7255900000000003E-2</v>
      </c>
    </row>
    <row r="1676" spans="1:5" x14ac:dyDescent="0.4">
      <c r="A1676">
        <f>epsr1!B1676</f>
        <v>3.4783700000000001E-2</v>
      </c>
      <c r="B1676">
        <f>epsr9!C1676</f>
        <v>4.5911299999999997E-3</v>
      </c>
      <c r="C1676">
        <f t="shared" si="26"/>
        <v>1.0371699999999998E-2</v>
      </c>
      <c r="E1676">
        <f>epsr9!B1676</f>
        <v>4.5155399999999998E-2</v>
      </c>
    </row>
    <row r="1677" spans="1:5" x14ac:dyDescent="0.4">
      <c r="A1677">
        <f>epsr1!B1677</f>
        <v>3.3385100000000001E-2</v>
      </c>
      <c r="B1677">
        <f>epsr9!C1677</f>
        <v>2.90376E-3</v>
      </c>
      <c r="C1677">
        <f t="shared" si="26"/>
        <v>1.0503999999999999E-2</v>
      </c>
      <c r="E1677">
        <f>epsr9!B1677</f>
        <v>4.38891E-2</v>
      </c>
    </row>
    <row r="1678" spans="1:5" x14ac:dyDescent="0.4">
      <c r="A1678">
        <f>epsr1!B1678</f>
        <v>3.0241199999999999E-2</v>
      </c>
      <c r="B1678">
        <f>epsr9!C1678</f>
        <v>1.1499399999999999E-3</v>
      </c>
      <c r="C1678">
        <f t="shared" si="26"/>
        <v>8.876499999999999E-3</v>
      </c>
      <c r="E1678">
        <f>epsr9!B1678</f>
        <v>3.9117699999999998E-2</v>
      </c>
    </row>
    <row r="1679" spans="1:5" x14ac:dyDescent="0.4">
      <c r="A1679">
        <f>epsr1!B1679</f>
        <v>2.62002E-2</v>
      </c>
      <c r="B1679">
        <f>epsr9!C1679</f>
        <v>6.4868399999999996E-4</v>
      </c>
      <c r="C1679">
        <f t="shared" si="26"/>
        <v>5.5494000000000029E-3</v>
      </c>
      <c r="E1679">
        <f>epsr9!B1679</f>
        <v>3.1749600000000003E-2</v>
      </c>
    </row>
    <row r="1680" spans="1:5" x14ac:dyDescent="0.4">
      <c r="A1680">
        <f>epsr1!B1680</f>
        <v>2.33469E-2</v>
      </c>
      <c r="B1680">
        <f>epsr9!C1680</f>
        <v>2.4627199999999998E-3</v>
      </c>
      <c r="C1680">
        <f t="shared" si="26"/>
        <v>3.144000000000001E-3</v>
      </c>
      <c r="E1680">
        <f>epsr9!B1680</f>
        <v>2.6490900000000001E-2</v>
      </c>
    </row>
    <row r="1681" spans="1:5" x14ac:dyDescent="0.4">
      <c r="A1681">
        <f>epsr1!B1681</f>
        <v>2.16289E-2</v>
      </c>
      <c r="B1681">
        <f>epsr9!C1681</f>
        <v>4.2592699999999999E-3</v>
      </c>
      <c r="C1681">
        <f t="shared" si="26"/>
        <v>2.8209000000000012E-3</v>
      </c>
      <c r="E1681">
        <f>epsr9!B1681</f>
        <v>2.4449800000000001E-2</v>
      </c>
    </row>
    <row r="1682" spans="1:5" x14ac:dyDescent="0.4">
      <c r="A1682">
        <f>epsr1!B1682</f>
        <v>1.89731E-2</v>
      </c>
      <c r="B1682">
        <f>epsr9!C1682</f>
        <v>6.0068400000000003E-3</v>
      </c>
      <c r="C1682">
        <f t="shared" si="26"/>
        <v>2.5026000000000007E-3</v>
      </c>
      <c r="E1682">
        <f>epsr9!B1682</f>
        <v>2.14757E-2</v>
      </c>
    </row>
    <row r="1683" spans="1:5" x14ac:dyDescent="0.4">
      <c r="A1683">
        <f>epsr1!B1683</f>
        <v>1.4685800000000001E-2</v>
      </c>
      <c r="B1683">
        <f>epsr9!C1683</f>
        <v>7.6798700000000001E-3</v>
      </c>
      <c r="C1683">
        <f t="shared" si="26"/>
        <v>8.4799999999999459E-5</v>
      </c>
      <c r="E1683">
        <f>epsr9!B1683</f>
        <v>1.47706E-2</v>
      </c>
    </row>
    <row r="1684" spans="1:5" x14ac:dyDescent="0.4">
      <c r="A1684">
        <f>epsr1!B1684</f>
        <v>1.05971E-2</v>
      </c>
      <c r="B1684">
        <f>epsr9!C1684</f>
        <v>9.2622399999999997E-3</v>
      </c>
      <c r="C1684">
        <f t="shared" si="26"/>
        <v>-3.3100600000000001E-3</v>
      </c>
      <c r="E1684">
        <f>epsr9!B1684</f>
        <v>7.2870399999999998E-3</v>
      </c>
    </row>
    <row r="1685" spans="1:5" x14ac:dyDescent="0.4">
      <c r="A1685">
        <f>epsr1!B1685</f>
        <v>8.0969500000000003E-3</v>
      </c>
      <c r="B1685">
        <f>epsr9!C1685</f>
        <v>1.0749E-2</v>
      </c>
      <c r="C1685">
        <f t="shared" si="26"/>
        <v>-5.0485700000000005E-3</v>
      </c>
      <c r="E1685">
        <f>epsr9!B1685</f>
        <v>3.0483799999999998E-3</v>
      </c>
    </row>
    <row r="1686" spans="1:5" x14ac:dyDescent="0.4">
      <c r="A1686">
        <f>epsr1!B1686</f>
        <v>5.9007599999999997E-3</v>
      </c>
      <c r="B1686">
        <f>epsr9!C1686</f>
        <v>1.21458E-2</v>
      </c>
      <c r="C1686">
        <f t="shared" si="26"/>
        <v>-5.0327839999999993E-3</v>
      </c>
      <c r="E1686">
        <f>epsr9!B1686</f>
        <v>8.6797600000000001E-4</v>
      </c>
    </row>
    <row r="1687" spans="1:5" x14ac:dyDescent="0.4">
      <c r="A1687">
        <f>epsr1!B1687</f>
        <v>2.17468E-3</v>
      </c>
      <c r="B1687">
        <f>epsr9!C1687</f>
        <v>1.34667E-2</v>
      </c>
      <c r="C1687">
        <f t="shared" si="26"/>
        <v>1.4918900000000001E-3</v>
      </c>
      <c r="E1687">
        <f>epsr9!B1687</f>
        <v>3.6665700000000001E-3</v>
      </c>
    </row>
    <row r="1688" spans="1:5" x14ac:dyDescent="0.4">
      <c r="A1688">
        <f>epsr1!B1688</f>
        <v>2.4543999999999998E-3</v>
      </c>
      <c r="B1688">
        <f>epsr9!C1688</f>
        <v>1.4729900000000001E-2</v>
      </c>
      <c r="C1688">
        <f t="shared" si="26"/>
        <v>8.743299999999999E-3</v>
      </c>
      <c r="E1688">
        <f>epsr9!B1688</f>
        <v>1.11977E-2</v>
      </c>
    </row>
    <row r="1689" spans="1:5" x14ac:dyDescent="0.4">
      <c r="A1689">
        <f>epsr1!B1689</f>
        <v>5.9051299999999998E-3</v>
      </c>
      <c r="B1689">
        <f>epsr9!C1689</f>
        <v>1.59533E-2</v>
      </c>
      <c r="C1689">
        <f t="shared" si="26"/>
        <v>1.1729769999999999E-2</v>
      </c>
      <c r="E1689">
        <f>epsr9!B1689</f>
        <v>1.7634899999999998E-2</v>
      </c>
    </row>
    <row r="1690" spans="1:5" x14ac:dyDescent="0.4">
      <c r="A1690">
        <f>epsr1!B1690</f>
        <v>8.0102100000000002E-3</v>
      </c>
      <c r="B1690">
        <f>epsr9!C1690</f>
        <v>1.7149899999999999E-2</v>
      </c>
      <c r="C1690">
        <f t="shared" si="26"/>
        <v>1.2600190000000001E-2</v>
      </c>
      <c r="E1690">
        <f>epsr9!B1690</f>
        <v>2.0610400000000001E-2</v>
      </c>
    </row>
    <row r="1691" spans="1:5" x14ac:dyDescent="0.4">
      <c r="A1691">
        <f>epsr1!B1691</f>
        <v>1.07554E-2</v>
      </c>
      <c r="B1691">
        <f>epsr9!C1691</f>
        <v>1.8324099999999999E-2</v>
      </c>
      <c r="C1691">
        <f t="shared" si="26"/>
        <v>1.2346999999999999E-2</v>
      </c>
      <c r="E1691">
        <f>epsr9!B1691</f>
        <v>2.3102399999999999E-2</v>
      </c>
    </row>
    <row r="1692" spans="1:5" x14ac:dyDescent="0.4">
      <c r="A1692">
        <f>epsr1!B1692</f>
        <v>1.50137E-2</v>
      </c>
      <c r="B1692">
        <f>epsr9!C1692</f>
        <v>1.94697E-2</v>
      </c>
      <c r="C1692">
        <f t="shared" si="26"/>
        <v>1.3615300000000002E-2</v>
      </c>
      <c r="E1692">
        <f>epsr9!B1692</f>
        <v>2.8629000000000002E-2</v>
      </c>
    </row>
    <row r="1693" spans="1:5" x14ac:dyDescent="0.4">
      <c r="A1693">
        <f>epsr1!B1693</f>
        <v>1.91051E-2</v>
      </c>
      <c r="B1693">
        <f>epsr9!C1693</f>
        <v>2.0570600000000001E-2</v>
      </c>
      <c r="C1693">
        <f t="shared" si="26"/>
        <v>1.6610300000000001E-2</v>
      </c>
      <c r="E1693">
        <f>epsr9!B1693</f>
        <v>3.5715400000000001E-2</v>
      </c>
    </row>
    <row r="1694" spans="1:5" x14ac:dyDescent="0.4">
      <c r="A1694">
        <f>epsr1!B1694</f>
        <v>2.1519900000000002E-2</v>
      </c>
      <c r="B1694">
        <f>epsr9!C1694</f>
        <v>2.16026E-2</v>
      </c>
      <c r="C1694">
        <f t="shared" si="26"/>
        <v>1.8769599999999997E-2</v>
      </c>
      <c r="E1694">
        <f>epsr9!B1694</f>
        <v>4.0289499999999999E-2</v>
      </c>
    </row>
    <row r="1695" spans="1:5" x14ac:dyDescent="0.4">
      <c r="A1695">
        <f>epsr1!B1695</f>
        <v>2.3352100000000001E-2</v>
      </c>
      <c r="B1695">
        <f>epsr9!C1695</f>
        <v>2.2537100000000001E-2</v>
      </c>
      <c r="C1695">
        <f t="shared" si="26"/>
        <v>1.8709700000000003E-2</v>
      </c>
      <c r="E1695">
        <f>epsr9!B1695</f>
        <v>4.2061800000000003E-2</v>
      </c>
    </row>
    <row r="1696" spans="1:5" x14ac:dyDescent="0.4">
      <c r="A1696">
        <f>epsr1!B1696</f>
        <v>2.64841E-2</v>
      </c>
      <c r="B1696">
        <f>epsr9!C1696</f>
        <v>2.33463E-2</v>
      </c>
      <c r="C1696">
        <f t="shared" si="26"/>
        <v>1.8353400000000002E-2</v>
      </c>
      <c r="E1696">
        <f>epsr9!B1696</f>
        <v>4.4837500000000002E-2</v>
      </c>
    </row>
    <row r="1697" spans="1:5" x14ac:dyDescent="0.4">
      <c r="A1697">
        <f>epsr1!B1697</f>
        <v>3.04946E-2</v>
      </c>
      <c r="B1697">
        <f>epsr9!C1697</f>
        <v>2.4007500000000001E-2</v>
      </c>
      <c r="C1697">
        <f t="shared" si="26"/>
        <v>1.99522E-2</v>
      </c>
      <c r="E1697">
        <f>epsr9!B1697</f>
        <v>5.04468E-2</v>
      </c>
    </row>
    <row r="1698" spans="1:5" x14ac:dyDescent="0.4">
      <c r="A1698">
        <f>epsr1!B1698</f>
        <v>3.3335299999999998E-2</v>
      </c>
      <c r="B1698">
        <f>epsr9!C1698</f>
        <v>2.4506699999999999E-2</v>
      </c>
      <c r="C1698">
        <f t="shared" si="26"/>
        <v>2.2598600000000003E-2</v>
      </c>
      <c r="E1698">
        <f>epsr9!B1698</f>
        <v>5.5933900000000002E-2</v>
      </c>
    </row>
    <row r="1699" spans="1:5" x14ac:dyDescent="0.4">
      <c r="A1699">
        <f>epsr1!B1699</f>
        <v>3.4654400000000002E-2</v>
      </c>
      <c r="B1699">
        <f>epsr9!C1699</f>
        <v>2.4841200000000001E-2</v>
      </c>
      <c r="C1699">
        <f t="shared" si="26"/>
        <v>2.3621699999999995E-2</v>
      </c>
      <c r="E1699">
        <f>epsr9!B1699</f>
        <v>5.8276099999999997E-2</v>
      </c>
    </row>
    <row r="1700" spans="1:5" x14ac:dyDescent="0.4">
      <c r="A1700">
        <f>epsr1!B1700</f>
        <v>3.6342899999999997E-2</v>
      </c>
      <c r="B1700">
        <f>epsr9!C1700</f>
        <v>2.5019099999999999E-2</v>
      </c>
      <c r="C1700">
        <f t="shared" si="26"/>
        <v>2.2708700000000005E-2</v>
      </c>
      <c r="E1700">
        <f>epsr9!B1700</f>
        <v>5.9051600000000003E-2</v>
      </c>
    </row>
    <row r="1701" spans="1:5" x14ac:dyDescent="0.4">
      <c r="A1701">
        <f>epsr1!B1701</f>
        <v>3.9424099999999997E-2</v>
      </c>
      <c r="B1701">
        <f>epsr9!C1701</f>
        <v>2.5057900000000001E-2</v>
      </c>
      <c r="C1701">
        <f t="shared" si="26"/>
        <v>2.2383500000000001E-2</v>
      </c>
      <c r="E1701">
        <f>epsr9!B1701</f>
        <v>6.1807599999999997E-2</v>
      </c>
    </row>
    <row r="1702" spans="1:5" x14ac:dyDescent="0.4">
      <c r="A1702">
        <f>epsr1!B1702</f>
        <v>4.23732E-2</v>
      </c>
      <c r="B1702">
        <f>epsr9!C1702</f>
        <v>2.4980599999999999E-2</v>
      </c>
      <c r="C1702">
        <f t="shared" si="26"/>
        <v>2.4099400000000007E-2</v>
      </c>
      <c r="E1702">
        <f>epsr9!B1702</f>
        <v>6.6472600000000007E-2</v>
      </c>
    </row>
    <row r="1703" spans="1:5" x14ac:dyDescent="0.4">
      <c r="A1703">
        <f>epsr1!B1703</f>
        <v>4.3598499999999998E-2</v>
      </c>
      <c r="B1703">
        <f>epsr9!C1703</f>
        <v>2.4811300000000001E-2</v>
      </c>
      <c r="C1703">
        <f t="shared" si="26"/>
        <v>2.5987200000000002E-2</v>
      </c>
      <c r="E1703">
        <f>epsr9!B1703</f>
        <v>6.95857E-2</v>
      </c>
    </row>
    <row r="1704" spans="1:5" x14ac:dyDescent="0.4">
      <c r="A1704">
        <f>epsr1!B1704</f>
        <v>4.4022600000000002E-2</v>
      </c>
      <c r="B1704">
        <f>epsr9!C1704</f>
        <v>2.4570399999999999E-2</v>
      </c>
      <c r="C1704">
        <f t="shared" si="26"/>
        <v>2.5742999999999995E-2</v>
      </c>
      <c r="E1704">
        <f>epsr9!B1704</f>
        <v>6.9765599999999997E-2</v>
      </c>
    </row>
    <row r="1705" spans="1:5" x14ac:dyDescent="0.4">
      <c r="A1705">
        <f>epsr1!B1705</f>
        <v>4.5553000000000003E-2</v>
      </c>
      <c r="B1705">
        <f>epsr9!C1705</f>
        <v>2.4271000000000001E-2</v>
      </c>
      <c r="C1705">
        <f t="shared" si="26"/>
        <v>2.4191499999999998E-2</v>
      </c>
      <c r="E1705">
        <f>epsr9!B1705</f>
        <v>6.9744500000000001E-2</v>
      </c>
    </row>
    <row r="1706" spans="1:5" x14ac:dyDescent="0.4">
      <c r="A1706">
        <f>epsr1!B1706</f>
        <v>4.7954799999999999E-2</v>
      </c>
      <c r="B1706">
        <f>epsr9!C1706</f>
        <v>2.3916199999999999E-2</v>
      </c>
      <c r="C1706">
        <f t="shared" si="26"/>
        <v>2.4008300000000003E-2</v>
      </c>
      <c r="E1706">
        <f>epsr9!B1706</f>
        <v>7.1963100000000002E-2</v>
      </c>
    </row>
    <row r="1707" spans="1:5" x14ac:dyDescent="0.4">
      <c r="A1707">
        <f>epsr1!B1707</f>
        <v>4.9233800000000001E-2</v>
      </c>
      <c r="B1707">
        <f>epsr9!C1707</f>
        <v>2.3499200000000001E-2</v>
      </c>
      <c r="C1707">
        <f t="shared" si="26"/>
        <v>2.5576599999999998E-2</v>
      </c>
      <c r="E1707">
        <f>epsr9!B1707</f>
        <v>7.4810399999999999E-2</v>
      </c>
    </row>
    <row r="1708" spans="1:5" x14ac:dyDescent="0.4">
      <c r="A1708">
        <f>epsr1!B1708</f>
        <v>4.8889099999999998E-2</v>
      </c>
      <c r="B1708">
        <f>epsr9!C1708</f>
        <v>2.3004799999999999E-2</v>
      </c>
      <c r="C1708">
        <f t="shared" si="26"/>
        <v>2.63923E-2</v>
      </c>
      <c r="E1708">
        <f>epsr9!B1708</f>
        <v>7.5281399999999998E-2</v>
      </c>
    </row>
    <row r="1709" spans="1:5" x14ac:dyDescent="0.4">
      <c r="A1709">
        <f>epsr1!B1709</f>
        <v>4.8716299999999997E-2</v>
      </c>
      <c r="B1709">
        <f>epsr9!C1709</f>
        <v>2.2412600000000001E-2</v>
      </c>
      <c r="C1709">
        <f t="shared" si="26"/>
        <v>2.4942200000000005E-2</v>
      </c>
      <c r="E1709">
        <f>epsr9!B1709</f>
        <v>7.3658500000000002E-2</v>
      </c>
    </row>
    <row r="1710" spans="1:5" x14ac:dyDescent="0.4">
      <c r="A1710">
        <f>epsr1!B1710</f>
        <v>4.9861200000000001E-2</v>
      </c>
      <c r="B1710">
        <f>epsr9!C1710</f>
        <v>2.1701499999999999E-2</v>
      </c>
      <c r="C1710">
        <f t="shared" si="26"/>
        <v>2.3048999999999993E-2</v>
      </c>
      <c r="E1710">
        <f>epsr9!B1710</f>
        <v>7.2910199999999994E-2</v>
      </c>
    </row>
    <row r="1711" spans="1:5" x14ac:dyDescent="0.4">
      <c r="A1711">
        <f>epsr1!B1711</f>
        <v>5.0949599999999998E-2</v>
      </c>
      <c r="B1711">
        <f>epsr9!C1711</f>
        <v>2.08547E-2</v>
      </c>
      <c r="C1711">
        <f t="shared" si="26"/>
        <v>2.30485E-2</v>
      </c>
      <c r="E1711">
        <f>epsr9!B1711</f>
        <v>7.3998099999999997E-2</v>
      </c>
    </row>
    <row r="1712" spans="1:5" x14ac:dyDescent="0.4">
      <c r="A1712">
        <f>epsr1!B1712</f>
        <v>5.0339500000000002E-2</v>
      </c>
      <c r="B1712">
        <f>epsr9!C1712</f>
        <v>1.9862999999999999E-2</v>
      </c>
      <c r="C1712">
        <f t="shared" si="26"/>
        <v>2.4172499999999993E-2</v>
      </c>
      <c r="E1712">
        <f>epsr9!B1712</f>
        <v>7.4511999999999995E-2</v>
      </c>
    </row>
    <row r="1713" spans="1:5" x14ac:dyDescent="0.4">
      <c r="A1713">
        <f>epsr1!B1713</f>
        <v>4.8801600000000001E-2</v>
      </c>
      <c r="B1713">
        <f>epsr9!C1713</f>
        <v>1.8727799999999999E-2</v>
      </c>
      <c r="C1713">
        <f t="shared" si="26"/>
        <v>2.3743100000000003E-2</v>
      </c>
      <c r="E1713">
        <f>epsr9!B1713</f>
        <v>7.2544700000000004E-2</v>
      </c>
    </row>
    <row r="1714" spans="1:5" x14ac:dyDescent="0.4">
      <c r="A1714">
        <f>epsr1!B1714</f>
        <v>4.8250800000000003E-2</v>
      </c>
      <c r="B1714">
        <f>epsr9!C1714</f>
        <v>1.7461399999999998E-2</v>
      </c>
      <c r="C1714">
        <f t="shared" si="26"/>
        <v>2.1327999999999993E-2</v>
      </c>
      <c r="E1714">
        <f>epsr9!B1714</f>
        <v>6.9578799999999996E-2</v>
      </c>
    </row>
    <row r="1715" spans="1:5" x14ac:dyDescent="0.4">
      <c r="A1715">
        <f>epsr1!B1715</f>
        <v>4.8616899999999998E-2</v>
      </c>
      <c r="B1715">
        <f>epsr9!C1715</f>
        <v>1.6085599999999999E-2</v>
      </c>
      <c r="C1715">
        <f t="shared" si="26"/>
        <v>1.9415999999999996E-2</v>
      </c>
      <c r="E1715">
        <f>epsr9!B1715</f>
        <v>6.8032899999999993E-2</v>
      </c>
    </row>
    <row r="1716" spans="1:5" x14ac:dyDescent="0.4">
      <c r="A1716">
        <f>epsr1!B1716</f>
        <v>4.7973399999999999E-2</v>
      </c>
      <c r="B1716">
        <f>epsr9!C1716</f>
        <v>1.46286E-2</v>
      </c>
      <c r="C1716">
        <f t="shared" si="26"/>
        <v>1.95636E-2</v>
      </c>
      <c r="E1716">
        <f>epsr9!B1716</f>
        <v>6.7537E-2</v>
      </c>
    </row>
    <row r="1717" spans="1:5" x14ac:dyDescent="0.4">
      <c r="A1717">
        <f>epsr1!B1717</f>
        <v>4.5698700000000002E-2</v>
      </c>
      <c r="B1717">
        <f>epsr9!C1717</f>
        <v>1.3120400000000001E-2</v>
      </c>
      <c r="C1717">
        <f t="shared" si="26"/>
        <v>1.9986899999999995E-2</v>
      </c>
      <c r="E1717">
        <f>epsr9!B1717</f>
        <v>6.5685599999999997E-2</v>
      </c>
    </row>
    <row r="1718" spans="1:5" x14ac:dyDescent="0.4">
      <c r="A1718">
        <f>epsr1!B1718</f>
        <v>4.3492999999999997E-2</v>
      </c>
      <c r="B1718">
        <f>epsr9!C1718</f>
        <v>1.15885E-2</v>
      </c>
      <c r="C1718">
        <f t="shared" si="26"/>
        <v>1.8336900000000003E-2</v>
      </c>
      <c r="E1718">
        <f>epsr9!B1718</f>
        <v>6.18299E-2</v>
      </c>
    </row>
    <row r="1719" spans="1:5" x14ac:dyDescent="0.4">
      <c r="A1719">
        <f>epsr1!B1719</f>
        <v>4.2597799999999998E-2</v>
      </c>
      <c r="B1719">
        <f>epsr9!C1719</f>
        <v>1.0053599999999999E-2</v>
      </c>
      <c r="C1719">
        <f t="shared" si="26"/>
        <v>1.5353499999999999E-2</v>
      </c>
      <c r="E1719">
        <f>epsr9!B1719</f>
        <v>5.7951299999999997E-2</v>
      </c>
    </row>
    <row r="1720" spans="1:5" x14ac:dyDescent="0.4">
      <c r="A1720">
        <f>epsr1!B1720</f>
        <v>4.1780900000000003E-2</v>
      </c>
      <c r="B1720">
        <f>epsr9!C1720</f>
        <v>8.5267599999999995E-3</v>
      </c>
      <c r="C1720">
        <f t="shared" si="26"/>
        <v>1.3723899999999997E-2</v>
      </c>
      <c r="E1720">
        <f>epsr9!B1720</f>
        <v>5.55048E-2</v>
      </c>
    </row>
    <row r="1721" spans="1:5" x14ac:dyDescent="0.4">
      <c r="A1721">
        <f>epsr1!B1721</f>
        <v>3.9373900000000003E-2</v>
      </c>
      <c r="B1721">
        <f>epsr9!C1721</f>
        <v>7.0090600000000001E-3</v>
      </c>
      <c r="C1721">
        <f t="shared" si="26"/>
        <v>1.3920699999999994E-2</v>
      </c>
      <c r="E1721">
        <f>epsr9!B1721</f>
        <v>5.3294599999999998E-2</v>
      </c>
    </row>
    <row r="1722" spans="1:5" x14ac:dyDescent="0.4">
      <c r="A1722">
        <f>epsr1!B1722</f>
        <v>3.60148E-2</v>
      </c>
      <c r="B1722">
        <f>epsr9!C1722</f>
        <v>5.4922699999999996E-3</v>
      </c>
      <c r="C1722">
        <f t="shared" si="26"/>
        <v>1.3476500000000002E-2</v>
      </c>
      <c r="E1722">
        <f>epsr9!B1722</f>
        <v>4.9491300000000002E-2</v>
      </c>
    </row>
    <row r="1723" spans="1:5" x14ac:dyDescent="0.4">
      <c r="A1723">
        <f>epsr1!B1723</f>
        <v>3.3609E-2</v>
      </c>
      <c r="B1723">
        <f>epsr9!C1723</f>
        <v>3.9620200000000001E-3</v>
      </c>
      <c r="C1723">
        <f t="shared" si="26"/>
        <v>1.0825899999999999E-2</v>
      </c>
      <c r="E1723">
        <f>epsr9!B1723</f>
        <v>4.4434899999999999E-2</v>
      </c>
    </row>
    <row r="1724" spans="1:5" x14ac:dyDescent="0.4">
      <c r="A1724">
        <f>epsr1!B1724</f>
        <v>3.2223799999999997E-2</v>
      </c>
      <c r="B1724">
        <f>epsr9!C1724</f>
        <v>2.40187E-3</v>
      </c>
      <c r="C1724">
        <f t="shared" si="26"/>
        <v>7.7476000000000003E-3</v>
      </c>
      <c r="E1724">
        <f>epsr9!B1724</f>
        <v>3.9971399999999997E-2</v>
      </c>
    </row>
    <row r="1725" spans="1:5" x14ac:dyDescent="0.4">
      <c r="A1725">
        <f>epsr1!B1725</f>
        <v>3.0005199999999999E-2</v>
      </c>
      <c r="B1725">
        <f>epsr9!C1725</f>
        <v>7.9788899999999998E-4</v>
      </c>
      <c r="C1725">
        <f t="shared" si="26"/>
        <v>6.6086999999999986E-3</v>
      </c>
      <c r="E1725">
        <f>epsr9!B1725</f>
        <v>3.6613899999999998E-2</v>
      </c>
    </row>
    <row r="1726" spans="1:5" x14ac:dyDescent="0.4">
      <c r="A1726">
        <f>epsr1!B1726</f>
        <v>2.6237199999999999E-2</v>
      </c>
      <c r="B1726">
        <f>epsr9!C1726</f>
        <v>8.57247E-4</v>
      </c>
      <c r="C1726">
        <f t="shared" si="26"/>
        <v>6.6978000000000003E-3</v>
      </c>
      <c r="E1726">
        <f>epsr9!B1726</f>
        <v>3.2934999999999999E-2</v>
      </c>
    </row>
    <row r="1727" spans="1:5" x14ac:dyDescent="0.4">
      <c r="A1727">
        <f>epsr1!B1727</f>
        <v>2.2527100000000001E-2</v>
      </c>
      <c r="B1727">
        <f>epsr9!C1727</f>
        <v>2.5615099999999999E-3</v>
      </c>
      <c r="C1727">
        <f t="shared" si="26"/>
        <v>5.3420999999999989E-3</v>
      </c>
      <c r="E1727">
        <f>epsr9!B1727</f>
        <v>2.78692E-2</v>
      </c>
    </row>
    <row r="1728" spans="1:5" x14ac:dyDescent="0.4">
      <c r="A1728">
        <f>epsr1!B1728</f>
        <v>2.01858E-2</v>
      </c>
      <c r="B1728">
        <f>epsr9!C1728</f>
        <v>4.3024600000000001E-3</v>
      </c>
      <c r="C1728">
        <f t="shared" si="26"/>
        <v>2.0747999999999982E-3</v>
      </c>
      <c r="E1728">
        <f>epsr9!B1728</f>
        <v>2.2260599999999998E-2</v>
      </c>
    </row>
    <row r="1729" spans="1:5" x14ac:dyDescent="0.4">
      <c r="A1729">
        <f>epsr1!B1729</f>
        <v>1.8105900000000001E-2</v>
      </c>
      <c r="B1729">
        <f>epsr9!C1729</f>
        <v>6.0582600000000002E-3</v>
      </c>
      <c r="C1729">
        <f t="shared" si="26"/>
        <v>-6.2760000000000246E-4</v>
      </c>
      <c r="E1729">
        <f>epsr9!B1729</f>
        <v>1.7478299999999999E-2</v>
      </c>
    </row>
    <row r="1730" spans="1:5" x14ac:dyDescent="0.4">
      <c r="A1730">
        <f>epsr1!B1730</f>
        <v>1.4607800000000001E-2</v>
      </c>
      <c r="B1730">
        <f>epsr9!C1730</f>
        <v>7.80052E-3</v>
      </c>
      <c r="C1730">
        <f t="shared" ref="C1730:C1793" si="27">E1730-A1730</f>
        <v>-1.1857000000000013E-3</v>
      </c>
      <c r="E1730">
        <f>epsr9!B1730</f>
        <v>1.3422099999999999E-2</v>
      </c>
    </row>
    <row r="1731" spans="1:5" x14ac:dyDescent="0.4">
      <c r="A1731">
        <f>epsr1!B1731</f>
        <v>1.02141E-2</v>
      </c>
      <c r="B1731">
        <f>epsr9!C1731</f>
        <v>9.4982799999999996E-3</v>
      </c>
      <c r="C1731">
        <f t="shared" si="27"/>
        <v>-1.3618299999999996E-3</v>
      </c>
      <c r="E1731">
        <f>epsr9!B1731</f>
        <v>8.8522700000000006E-3</v>
      </c>
    </row>
    <row r="1732" spans="1:5" x14ac:dyDescent="0.4">
      <c r="A1732">
        <f>epsr1!B1732</f>
        <v>6.8067800000000001E-3</v>
      </c>
      <c r="B1732">
        <f>epsr9!C1732</f>
        <v>1.1122699999999999E-2</v>
      </c>
      <c r="C1732">
        <f t="shared" si="27"/>
        <v>-3.50447E-3</v>
      </c>
      <c r="E1732">
        <f>epsr9!B1732</f>
        <v>3.3023100000000001E-3</v>
      </c>
    </row>
    <row r="1733" spans="1:5" x14ac:dyDescent="0.4">
      <c r="A1733">
        <f>epsr1!B1733</f>
        <v>4.5642199999999999E-3</v>
      </c>
      <c r="B1733">
        <f>epsr9!C1733</f>
        <v>1.2651000000000001E-2</v>
      </c>
      <c r="C1733">
        <f t="shared" si="27"/>
        <v>-2.2470400000000001E-3</v>
      </c>
      <c r="E1733">
        <f>epsr9!B1733</f>
        <v>2.3171799999999998E-3</v>
      </c>
    </row>
    <row r="1734" spans="1:5" x14ac:dyDescent="0.4">
      <c r="A1734">
        <f>epsr1!B1734</f>
        <v>1.7016799999999999E-3</v>
      </c>
      <c r="B1734">
        <f>epsr9!C1734</f>
        <v>1.4069999999999999E-2</v>
      </c>
      <c r="C1734">
        <f t="shared" si="27"/>
        <v>5.4049800000000002E-3</v>
      </c>
      <c r="E1734">
        <f>epsr9!B1734</f>
        <v>7.1066599999999999E-3</v>
      </c>
    </row>
    <row r="1735" spans="1:5" x14ac:dyDescent="0.4">
      <c r="A1735">
        <f>epsr1!B1735</f>
        <v>2.5724799999999998E-3</v>
      </c>
      <c r="B1735">
        <f>epsr9!C1735</f>
        <v>1.53767E-2</v>
      </c>
      <c r="C1735">
        <f t="shared" si="27"/>
        <v>8.8170200000000001E-3</v>
      </c>
      <c r="E1735">
        <f>epsr9!B1735</f>
        <v>1.13895E-2</v>
      </c>
    </row>
    <row r="1736" spans="1:5" x14ac:dyDescent="0.4">
      <c r="A1736">
        <f>epsr1!B1736</f>
        <v>6.7407400000000003E-3</v>
      </c>
      <c r="B1736">
        <f>epsr9!C1736</f>
        <v>1.6578200000000001E-2</v>
      </c>
      <c r="C1736">
        <f t="shared" si="27"/>
        <v>9.3723600000000015E-3</v>
      </c>
      <c r="E1736">
        <f>epsr9!B1736</f>
        <v>1.6113100000000002E-2</v>
      </c>
    </row>
    <row r="1737" spans="1:5" x14ac:dyDescent="0.4">
      <c r="A1737">
        <f>epsr1!B1737</f>
        <v>9.4482699999999999E-3</v>
      </c>
      <c r="B1737">
        <f>epsr9!C1737</f>
        <v>1.7688800000000001E-2</v>
      </c>
      <c r="C1737">
        <f t="shared" si="27"/>
        <v>1.2022030000000001E-2</v>
      </c>
      <c r="E1737">
        <f>epsr9!B1737</f>
        <v>2.1470300000000001E-2</v>
      </c>
    </row>
    <row r="1738" spans="1:5" x14ac:dyDescent="0.4">
      <c r="A1738">
        <f>epsr1!B1738</f>
        <v>1.16965E-2</v>
      </c>
      <c r="B1738">
        <f>epsr9!C1738</f>
        <v>1.8726400000000001E-2</v>
      </c>
      <c r="C1738">
        <f t="shared" si="27"/>
        <v>1.4975199999999999E-2</v>
      </c>
      <c r="E1738">
        <f>epsr9!B1738</f>
        <v>2.66717E-2</v>
      </c>
    </row>
    <row r="1739" spans="1:5" x14ac:dyDescent="0.4">
      <c r="A1739">
        <f>epsr1!B1739</f>
        <v>1.5166199999999999E-2</v>
      </c>
      <c r="B1739">
        <f>epsr9!C1739</f>
        <v>1.9707499999999999E-2</v>
      </c>
      <c r="C1739">
        <f t="shared" si="27"/>
        <v>1.5884300000000004E-2</v>
      </c>
      <c r="E1739">
        <f>epsr9!B1739</f>
        <v>3.1050500000000002E-2</v>
      </c>
    </row>
    <row r="1740" spans="1:5" x14ac:dyDescent="0.4">
      <c r="A1740">
        <f>epsr1!B1740</f>
        <v>1.94364E-2</v>
      </c>
      <c r="B1740">
        <f>epsr9!C1740</f>
        <v>2.06439E-2</v>
      </c>
      <c r="C1740">
        <f t="shared" si="27"/>
        <v>1.5492800000000001E-2</v>
      </c>
      <c r="E1740">
        <f>epsr9!B1740</f>
        <v>3.4929200000000001E-2</v>
      </c>
    </row>
    <row r="1741" spans="1:5" x14ac:dyDescent="0.4">
      <c r="A1741">
        <f>epsr1!B1741</f>
        <v>2.2660599999999999E-2</v>
      </c>
      <c r="B1741">
        <f>epsr9!C1741</f>
        <v>2.1538700000000001E-2</v>
      </c>
      <c r="C1741">
        <f t="shared" si="27"/>
        <v>1.64663E-2</v>
      </c>
      <c r="E1741">
        <f>epsr9!B1741</f>
        <v>3.9126899999999999E-2</v>
      </c>
    </row>
    <row r="1742" spans="1:5" x14ac:dyDescent="0.4">
      <c r="A1742">
        <f>epsr1!B1742</f>
        <v>2.4576799999999999E-2</v>
      </c>
      <c r="B1742">
        <f>epsr9!C1742</f>
        <v>2.2385499999999999E-2</v>
      </c>
      <c r="C1742">
        <f t="shared" si="27"/>
        <v>1.9226500000000004E-2</v>
      </c>
      <c r="E1742">
        <f>epsr9!B1742</f>
        <v>4.3803300000000003E-2</v>
      </c>
    </row>
    <row r="1743" spans="1:5" x14ac:dyDescent="0.4">
      <c r="A1743">
        <f>epsr1!B1743</f>
        <v>2.6906300000000001E-2</v>
      </c>
      <c r="B1743">
        <f>epsr9!C1743</f>
        <v>2.3168600000000001E-2</v>
      </c>
      <c r="C1743">
        <f t="shared" si="27"/>
        <v>2.1286199999999998E-2</v>
      </c>
      <c r="E1743">
        <f>epsr9!B1743</f>
        <v>4.8192499999999999E-2</v>
      </c>
    </row>
    <row r="1744" spans="1:5" x14ac:dyDescent="0.4">
      <c r="A1744">
        <f>epsr1!B1744</f>
        <v>3.0500200000000002E-2</v>
      </c>
      <c r="B1744">
        <f>epsr9!C1744</f>
        <v>2.3865600000000001E-2</v>
      </c>
      <c r="C1744">
        <f t="shared" si="27"/>
        <v>2.11206E-2</v>
      </c>
      <c r="E1744">
        <f>epsr9!B1744</f>
        <v>5.1620800000000001E-2</v>
      </c>
    </row>
    <row r="1745" spans="1:5" x14ac:dyDescent="0.4">
      <c r="A1745">
        <f>epsr1!B1745</f>
        <v>3.3927699999999998E-2</v>
      </c>
      <c r="B1745">
        <f>epsr9!C1745</f>
        <v>2.4450699999999999E-2</v>
      </c>
      <c r="C1745">
        <f t="shared" si="27"/>
        <v>2.0536600000000002E-2</v>
      </c>
      <c r="E1745">
        <f>epsr9!B1745</f>
        <v>5.44643E-2</v>
      </c>
    </row>
    <row r="1746" spans="1:5" x14ac:dyDescent="0.4">
      <c r="A1746">
        <f>epsr1!B1746</f>
        <v>3.5813499999999998E-2</v>
      </c>
      <c r="B1746">
        <f>epsr9!C1746</f>
        <v>2.48998E-2</v>
      </c>
      <c r="C1746">
        <f t="shared" si="27"/>
        <v>2.1845000000000003E-2</v>
      </c>
      <c r="E1746">
        <f>epsr9!B1746</f>
        <v>5.7658500000000001E-2</v>
      </c>
    </row>
    <row r="1747" spans="1:5" x14ac:dyDescent="0.4">
      <c r="A1747">
        <f>epsr1!B1747</f>
        <v>3.7073799999999997E-2</v>
      </c>
      <c r="B1747">
        <f>epsr9!C1747</f>
        <v>2.5194299999999999E-2</v>
      </c>
      <c r="C1747">
        <f t="shared" si="27"/>
        <v>2.42478E-2</v>
      </c>
      <c r="E1747">
        <f>epsr9!B1747</f>
        <v>6.1321599999999997E-2</v>
      </c>
    </row>
    <row r="1748" spans="1:5" x14ac:dyDescent="0.4">
      <c r="A1748">
        <f>epsr1!B1748</f>
        <v>3.9384000000000002E-2</v>
      </c>
      <c r="B1748">
        <f>epsr9!C1748</f>
        <v>2.53245E-2</v>
      </c>
      <c r="C1748">
        <f t="shared" si="27"/>
        <v>2.5080099999999994E-2</v>
      </c>
      <c r="E1748">
        <f>epsr9!B1748</f>
        <v>6.4464099999999996E-2</v>
      </c>
    </row>
    <row r="1749" spans="1:5" x14ac:dyDescent="0.4">
      <c r="A1749">
        <f>epsr1!B1749</f>
        <v>4.2409500000000003E-2</v>
      </c>
      <c r="B1749">
        <f>epsr9!C1749</f>
        <v>2.5291000000000001E-2</v>
      </c>
      <c r="C1749">
        <f t="shared" si="27"/>
        <v>2.3966299999999996E-2</v>
      </c>
      <c r="E1749">
        <f>epsr9!B1749</f>
        <v>6.6375799999999999E-2</v>
      </c>
    </row>
    <row r="1750" spans="1:5" x14ac:dyDescent="0.4">
      <c r="A1750">
        <f>epsr1!B1750</f>
        <v>4.4348899999999997E-2</v>
      </c>
      <c r="B1750">
        <f>epsr9!C1750</f>
        <v>2.5104999999999999E-2</v>
      </c>
      <c r="C1750">
        <f t="shared" si="27"/>
        <v>2.3401699999999998E-2</v>
      </c>
      <c r="E1750">
        <f>epsr9!B1750</f>
        <v>6.7750599999999994E-2</v>
      </c>
    </row>
    <row r="1751" spans="1:5" x14ac:dyDescent="0.4">
      <c r="A1751">
        <f>epsr1!B1751</f>
        <v>4.4883100000000002E-2</v>
      </c>
      <c r="B1751">
        <f>epsr9!C1751</f>
        <v>2.47853E-2</v>
      </c>
      <c r="C1751">
        <f t="shared" si="27"/>
        <v>2.4849400000000001E-2</v>
      </c>
      <c r="E1751">
        <f>epsr9!B1751</f>
        <v>6.9732500000000003E-2</v>
      </c>
    </row>
    <row r="1752" spans="1:5" x14ac:dyDescent="0.4">
      <c r="A1752">
        <f>epsr1!B1752</f>
        <v>4.5678400000000001E-2</v>
      </c>
      <c r="B1752">
        <f>epsr9!C1752</f>
        <v>2.4355499999999999E-2</v>
      </c>
      <c r="C1752">
        <f t="shared" si="27"/>
        <v>2.6455399999999997E-2</v>
      </c>
      <c r="E1752">
        <f>epsr9!B1752</f>
        <v>7.2133799999999998E-2</v>
      </c>
    </row>
    <row r="1753" spans="1:5" x14ac:dyDescent="0.4">
      <c r="A1753">
        <f>epsr1!B1753</f>
        <v>4.7630800000000001E-2</v>
      </c>
      <c r="B1753">
        <f>epsr9!C1753</f>
        <v>2.3839200000000001E-2</v>
      </c>
      <c r="C1753">
        <f t="shared" si="27"/>
        <v>2.5943999999999995E-2</v>
      </c>
      <c r="E1753">
        <f>epsr9!B1753</f>
        <v>7.3574799999999996E-2</v>
      </c>
    </row>
    <row r="1754" spans="1:5" x14ac:dyDescent="0.4">
      <c r="A1754">
        <f>epsr1!B1754</f>
        <v>4.9388899999999999E-2</v>
      </c>
      <c r="B1754">
        <f>epsr9!C1754</f>
        <v>2.32558E-2</v>
      </c>
      <c r="C1754">
        <f t="shared" si="27"/>
        <v>2.4173799999999995E-2</v>
      </c>
      <c r="E1754">
        <f>epsr9!B1754</f>
        <v>7.3562699999999995E-2</v>
      </c>
    </row>
    <row r="1755" spans="1:5" x14ac:dyDescent="0.4">
      <c r="A1755">
        <f>epsr1!B1755</f>
        <v>4.9575599999999997E-2</v>
      </c>
      <c r="B1755">
        <f>epsr9!C1755</f>
        <v>2.26173E-2</v>
      </c>
      <c r="C1755">
        <f t="shared" si="27"/>
        <v>2.3793999999999996E-2</v>
      </c>
      <c r="E1755">
        <f>epsr9!B1755</f>
        <v>7.3369599999999993E-2</v>
      </c>
    </row>
    <row r="1756" spans="1:5" x14ac:dyDescent="0.4">
      <c r="A1756">
        <f>epsr1!B1756</f>
        <v>4.9042200000000001E-2</v>
      </c>
      <c r="B1756">
        <f>epsr9!C1756</f>
        <v>2.19262E-2</v>
      </c>
      <c r="C1756">
        <f t="shared" si="27"/>
        <v>2.5102099999999995E-2</v>
      </c>
      <c r="E1756">
        <f>epsr9!B1756</f>
        <v>7.4144299999999996E-2</v>
      </c>
    </row>
    <row r="1757" spans="1:5" x14ac:dyDescent="0.4">
      <c r="A1757">
        <f>epsr1!B1757</f>
        <v>4.9453700000000003E-2</v>
      </c>
      <c r="B1757">
        <f>epsr9!C1757</f>
        <v>2.1175900000000001E-2</v>
      </c>
      <c r="C1757">
        <f t="shared" si="27"/>
        <v>2.5582199999999999E-2</v>
      </c>
      <c r="E1757">
        <f>epsr9!B1757</f>
        <v>7.5035900000000003E-2</v>
      </c>
    </row>
    <row r="1758" spans="1:5" x14ac:dyDescent="0.4">
      <c r="A1758">
        <f>epsr1!B1758</f>
        <v>5.0546899999999999E-2</v>
      </c>
      <c r="B1758">
        <f>epsr9!C1758</f>
        <v>2.03524E-2</v>
      </c>
      <c r="C1758">
        <f t="shared" si="27"/>
        <v>2.3842400000000007E-2</v>
      </c>
      <c r="E1758">
        <f>epsr9!B1758</f>
        <v>7.4389300000000005E-2</v>
      </c>
    </row>
    <row r="1759" spans="1:5" x14ac:dyDescent="0.4">
      <c r="A1759">
        <f>epsr1!B1759</f>
        <v>5.0570999999999998E-2</v>
      </c>
      <c r="B1759">
        <f>epsr9!C1759</f>
        <v>1.9437800000000002E-2</v>
      </c>
      <c r="C1759">
        <f t="shared" si="27"/>
        <v>2.1792600000000002E-2</v>
      </c>
      <c r="E1759">
        <f>epsr9!B1759</f>
        <v>7.23636E-2</v>
      </c>
    </row>
    <row r="1760" spans="1:5" x14ac:dyDescent="0.4">
      <c r="A1760">
        <f>epsr1!B1760</f>
        <v>4.9171100000000002E-2</v>
      </c>
      <c r="B1760">
        <f>epsr9!C1760</f>
        <v>1.8414400000000001E-2</v>
      </c>
      <c r="C1760">
        <f t="shared" si="27"/>
        <v>2.1658599999999993E-2</v>
      </c>
      <c r="E1760">
        <f>epsr9!B1760</f>
        <v>7.0829699999999995E-2</v>
      </c>
    </row>
    <row r="1761" spans="1:5" x14ac:dyDescent="0.4">
      <c r="A1761">
        <f>epsr1!B1761</f>
        <v>4.7965599999999997E-2</v>
      </c>
      <c r="B1761">
        <f>epsr9!C1761</f>
        <v>1.72695E-2</v>
      </c>
      <c r="C1761">
        <f t="shared" si="27"/>
        <v>2.250350000000001E-2</v>
      </c>
      <c r="E1761">
        <f>epsr9!B1761</f>
        <v>7.0469100000000007E-2</v>
      </c>
    </row>
    <row r="1762" spans="1:5" x14ac:dyDescent="0.4">
      <c r="A1762">
        <f>epsr1!B1762</f>
        <v>4.7879900000000003E-2</v>
      </c>
      <c r="B1762">
        <f>epsr9!C1762</f>
        <v>1.5997899999999999E-2</v>
      </c>
      <c r="C1762">
        <f t="shared" si="27"/>
        <v>2.1701100000000001E-2</v>
      </c>
      <c r="E1762">
        <f>epsr9!B1762</f>
        <v>6.9581000000000004E-2</v>
      </c>
    </row>
    <row r="1763" spans="1:5" x14ac:dyDescent="0.4">
      <c r="A1763">
        <f>epsr1!B1763</f>
        <v>4.7633000000000002E-2</v>
      </c>
      <c r="B1763">
        <f>epsr9!C1763</f>
        <v>1.46047E-2</v>
      </c>
      <c r="C1763">
        <f t="shared" si="27"/>
        <v>1.9053999999999995E-2</v>
      </c>
      <c r="E1763">
        <f>epsr9!B1763</f>
        <v>6.6686999999999996E-2</v>
      </c>
    </row>
    <row r="1764" spans="1:5" x14ac:dyDescent="0.4">
      <c r="A1764">
        <f>epsr1!B1764</f>
        <v>4.5861399999999997E-2</v>
      </c>
      <c r="B1764">
        <f>epsr9!C1764</f>
        <v>1.3104899999999999E-2</v>
      </c>
      <c r="C1764">
        <f t="shared" si="27"/>
        <v>1.7106700000000002E-2</v>
      </c>
      <c r="E1764">
        <f>epsr9!B1764</f>
        <v>6.2968099999999999E-2</v>
      </c>
    </row>
    <row r="1765" spans="1:5" x14ac:dyDescent="0.4">
      <c r="A1765">
        <f>epsr1!B1765</f>
        <v>4.33686E-2</v>
      </c>
      <c r="B1765">
        <f>epsr9!C1765</f>
        <v>1.15219E-2</v>
      </c>
      <c r="C1765">
        <f t="shared" si="27"/>
        <v>1.7167799999999997E-2</v>
      </c>
      <c r="E1765">
        <f>epsr9!B1765</f>
        <v>6.0536399999999997E-2</v>
      </c>
    </row>
    <row r="1766" spans="1:5" x14ac:dyDescent="0.4">
      <c r="A1766">
        <f>epsr1!B1766</f>
        <v>4.1803199999999999E-2</v>
      </c>
      <c r="B1766">
        <f>epsr9!C1766</f>
        <v>9.8840100000000004E-3</v>
      </c>
      <c r="C1766">
        <f t="shared" si="27"/>
        <v>1.7269699999999999E-2</v>
      </c>
      <c r="E1766">
        <f>epsr9!B1766</f>
        <v>5.9072899999999998E-2</v>
      </c>
    </row>
    <row r="1767" spans="1:5" x14ac:dyDescent="0.4">
      <c r="A1767">
        <f>epsr1!B1767</f>
        <v>4.0954499999999998E-2</v>
      </c>
      <c r="B1767">
        <f>epsr9!C1767</f>
        <v>8.2202200000000003E-3</v>
      </c>
      <c r="C1767">
        <f t="shared" si="27"/>
        <v>1.5262600000000001E-2</v>
      </c>
      <c r="E1767">
        <f>epsr9!B1767</f>
        <v>5.6217099999999999E-2</v>
      </c>
    </row>
    <row r="1768" spans="1:5" x14ac:dyDescent="0.4">
      <c r="A1768">
        <f>epsr1!B1768</f>
        <v>3.9121099999999999E-2</v>
      </c>
      <c r="B1768">
        <f>epsr9!C1768</f>
        <v>6.5560999999999996E-3</v>
      </c>
      <c r="C1768">
        <f t="shared" si="27"/>
        <v>1.2190900000000005E-2</v>
      </c>
      <c r="E1768">
        <f>epsr9!B1768</f>
        <v>5.1312000000000003E-2</v>
      </c>
    </row>
    <row r="1769" spans="1:5" x14ac:dyDescent="0.4">
      <c r="A1769">
        <f>epsr1!B1769</f>
        <v>3.5930299999999998E-2</v>
      </c>
      <c r="B1769">
        <f>epsr9!C1769</f>
        <v>4.9100100000000002E-3</v>
      </c>
      <c r="C1769">
        <f t="shared" si="27"/>
        <v>1.0663800000000001E-2</v>
      </c>
      <c r="E1769">
        <f>epsr9!B1769</f>
        <v>4.6594099999999999E-2</v>
      </c>
    </row>
    <row r="1770" spans="1:5" x14ac:dyDescent="0.4">
      <c r="A1770">
        <f>epsr1!B1770</f>
        <v>3.2960299999999998E-2</v>
      </c>
      <c r="B1770">
        <f>epsr9!C1770</f>
        <v>3.2911199999999998E-3</v>
      </c>
      <c r="C1770">
        <f t="shared" si="27"/>
        <v>1.0774700000000005E-2</v>
      </c>
      <c r="E1770">
        <f>epsr9!B1770</f>
        <v>4.3735000000000003E-2</v>
      </c>
    </row>
    <row r="1771" spans="1:5" x14ac:dyDescent="0.4">
      <c r="A1771">
        <f>epsr1!B1771</f>
        <v>3.1150199999999999E-2</v>
      </c>
      <c r="B1771">
        <f>epsr9!C1771</f>
        <v>1.69892E-3</v>
      </c>
      <c r="C1771">
        <f t="shared" si="27"/>
        <v>9.9675000000000007E-3</v>
      </c>
      <c r="E1771">
        <f>epsr9!B1771</f>
        <v>4.11177E-2</v>
      </c>
    </row>
    <row r="1772" spans="1:5" x14ac:dyDescent="0.4">
      <c r="A1772">
        <f>epsr1!B1772</f>
        <v>2.9276E-2</v>
      </c>
      <c r="B1772">
        <f>epsr9!C1772</f>
        <v>1.24852E-4</v>
      </c>
      <c r="C1772">
        <f t="shared" si="27"/>
        <v>7.0564999999999968E-3</v>
      </c>
      <c r="E1772">
        <f>epsr9!B1772</f>
        <v>3.6332499999999997E-2</v>
      </c>
    </row>
    <row r="1773" spans="1:5" x14ac:dyDescent="0.4">
      <c r="A1773">
        <f>epsr1!B1773</f>
        <v>2.59946E-2</v>
      </c>
      <c r="B1773">
        <f>epsr9!C1773</f>
        <v>1.44466E-3</v>
      </c>
      <c r="C1773">
        <f t="shared" si="27"/>
        <v>4.0946000000000003E-3</v>
      </c>
      <c r="E1773">
        <f>epsr9!B1773</f>
        <v>3.00892E-2</v>
      </c>
    </row>
    <row r="1774" spans="1:5" x14ac:dyDescent="0.4">
      <c r="A1774">
        <f>epsr1!B1774</f>
        <v>2.2075000000000001E-2</v>
      </c>
      <c r="B1774">
        <f>epsr9!C1774</f>
        <v>3.0241299999999999E-3</v>
      </c>
      <c r="C1774">
        <f t="shared" si="27"/>
        <v>3.1613999999999982E-3</v>
      </c>
      <c r="E1774">
        <f>epsr9!B1774</f>
        <v>2.5236399999999999E-2</v>
      </c>
    </row>
    <row r="1775" spans="1:5" x14ac:dyDescent="0.4">
      <c r="A1775">
        <f>epsr1!B1775</f>
        <v>1.91425E-2</v>
      </c>
      <c r="B1775">
        <f>epsr9!C1775</f>
        <v>4.6248000000000001E-3</v>
      </c>
      <c r="C1775">
        <f t="shared" si="27"/>
        <v>3.1132E-3</v>
      </c>
      <c r="E1775">
        <f>epsr9!B1775</f>
        <v>2.22557E-2</v>
      </c>
    </row>
    <row r="1776" spans="1:5" x14ac:dyDescent="0.4">
      <c r="A1776">
        <f>epsr1!B1776</f>
        <v>1.70206E-2</v>
      </c>
      <c r="B1776">
        <f>epsr9!C1776</f>
        <v>6.25108E-3</v>
      </c>
      <c r="C1776">
        <f t="shared" si="27"/>
        <v>1.3921000000000003E-3</v>
      </c>
      <c r="E1776">
        <f>epsr9!B1776</f>
        <v>1.8412700000000001E-2</v>
      </c>
    </row>
    <row r="1777" spans="1:5" x14ac:dyDescent="0.4">
      <c r="A1777">
        <f>epsr1!B1777</f>
        <v>1.40535E-2</v>
      </c>
      <c r="B1777">
        <f>epsr9!C1777</f>
        <v>7.8982700000000006E-3</v>
      </c>
      <c r="C1777">
        <f t="shared" si="27"/>
        <v>-1.9470000000000008E-3</v>
      </c>
      <c r="E1777">
        <f>epsr9!B1777</f>
        <v>1.2106499999999999E-2</v>
      </c>
    </row>
    <row r="1778" spans="1:5" x14ac:dyDescent="0.4">
      <c r="A1778">
        <f>epsr1!B1778</f>
        <v>9.8632600000000004E-3</v>
      </c>
      <c r="B1778">
        <f>epsr9!C1778</f>
        <v>9.5521100000000008E-3</v>
      </c>
      <c r="C1778">
        <f t="shared" si="27"/>
        <v>-4.3131300000000001E-3</v>
      </c>
      <c r="E1778">
        <f>epsr9!B1778</f>
        <v>5.5501300000000003E-3</v>
      </c>
    </row>
    <row r="1779" spans="1:5" x14ac:dyDescent="0.4">
      <c r="A1779">
        <f>epsr1!B1779</f>
        <v>5.9894600000000003E-3</v>
      </c>
      <c r="B1779">
        <f>epsr9!C1779</f>
        <v>1.1190200000000001E-2</v>
      </c>
      <c r="C1779">
        <f t="shared" si="27"/>
        <v>-4.6365600000000005E-3</v>
      </c>
      <c r="E1779">
        <f>epsr9!B1779</f>
        <v>1.3529E-3</v>
      </c>
    </row>
    <row r="1780" spans="1:5" x14ac:dyDescent="0.4">
      <c r="A1780">
        <f>epsr1!B1780</f>
        <v>3.3677400000000001E-3</v>
      </c>
      <c r="B1780">
        <f>epsr9!C1780</f>
        <v>1.2784999999999999E-2</v>
      </c>
      <c r="C1780">
        <f t="shared" si="27"/>
        <v>-1.7013200000000001E-3</v>
      </c>
      <c r="E1780">
        <f>epsr9!B1780</f>
        <v>1.6664200000000001E-3</v>
      </c>
    </row>
    <row r="1781" spans="1:5" x14ac:dyDescent="0.4">
      <c r="A1781">
        <f>epsr1!B1781</f>
        <v>8.1625299999999997E-4</v>
      </c>
      <c r="B1781">
        <f>epsr9!C1781</f>
        <v>1.43079E-2</v>
      </c>
      <c r="C1781">
        <f t="shared" si="27"/>
        <v>5.8372569999999993E-3</v>
      </c>
      <c r="E1781">
        <f>epsr9!B1781</f>
        <v>6.6535099999999996E-3</v>
      </c>
    </row>
    <row r="1782" spans="1:5" x14ac:dyDescent="0.4">
      <c r="A1782">
        <f>epsr1!B1782</f>
        <v>2.9815000000000002E-3</v>
      </c>
      <c r="B1782">
        <f>epsr9!C1782</f>
        <v>1.5733199999999999E-2</v>
      </c>
      <c r="C1782">
        <f t="shared" si="27"/>
        <v>1.0658300000000001E-2</v>
      </c>
      <c r="E1782">
        <f>epsr9!B1782</f>
        <v>1.3639800000000001E-2</v>
      </c>
    </row>
    <row r="1783" spans="1:5" x14ac:dyDescent="0.4">
      <c r="A1783">
        <f>epsr1!B1783</f>
        <v>7.2816900000000004E-3</v>
      </c>
      <c r="B1783">
        <f>epsr9!C1783</f>
        <v>1.7042399999999999E-2</v>
      </c>
      <c r="C1783">
        <f t="shared" si="27"/>
        <v>1.2076509999999999E-2</v>
      </c>
      <c r="E1783">
        <f>epsr9!B1783</f>
        <v>1.9358199999999999E-2</v>
      </c>
    </row>
    <row r="1784" spans="1:5" x14ac:dyDescent="0.4">
      <c r="A1784">
        <f>epsr1!B1784</f>
        <v>1.0491800000000001E-2</v>
      </c>
      <c r="B1784">
        <f>epsr9!C1784</f>
        <v>1.82259E-2</v>
      </c>
      <c r="C1784">
        <f t="shared" si="27"/>
        <v>1.1917199999999998E-2</v>
      </c>
      <c r="E1784">
        <f>epsr9!B1784</f>
        <v>2.2408999999999998E-2</v>
      </c>
    </row>
    <row r="1785" spans="1:5" x14ac:dyDescent="0.4">
      <c r="A1785">
        <f>epsr1!B1785</f>
        <v>1.2775099999999999E-2</v>
      </c>
      <c r="B1785">
        <f>epsr9!C1785</f>
        <v>1.9284200000000001E-2</v>
      </c>
      <c r="C1785">
        <f t="shared" si="27"/>
        <v>1.2772799999999999E-2</v>
      </c>
      <c r="E1785">
        <f>epsr9!B1785</f>
        <v>2.5547899999999998E-2</v>
      </c>
    </row>
    <row r="1786" spans="1:5" x14ac:dyDescent="0.4">
      <c r="A1786">
        <f>epsr1!B1786</f>
        <v>1.5748399999999999E-2</v>
      </c>
      <c r="B1786">
        <f>epsr9!C1786</f>
        <v>2.02268E-2</v>
      </c>
      <c r="C1786">
        <f t="shared" si="27"/>
        <v>1.55479E-2</v>
      </c>
      <c r="E1786">
        <f>epsr9!B1786</f>
        <v>3.1296299999999999E-2</v>
      </c>
    </row>
    <row r="1787" spans="1:5" x14ac:dyDescent="0.4">
      <c r="A1787">
        <f>epsr1!B1787</f>
        <v>1.9784599999999999E-2</v>
      </c>
      <c r="B1787">
        <f>epsr9!C1787</f>
        <v>2.1069000000000001E-2</v>
      </c>
      <c r="C1787">
        <f t="shared" si="27"/>
        <v>1.8029999999999997E-2</v>
      </c>
      <c r="E1787">
        <f>epsr9!B1787</f>
        <v>3.7814599999999997E-2</v>
      </c>
    </row>
    <row r="1788" spans="1:5" x14ac:dyDescent="0.4">
      <c r="A1788">
        <f>epsr1!B1788</f>
        <v>2.3380000000000001E-2</v>
      </c>
      <c r="B1788">
        <f>epsr9!C1788</f>
        <v>2.1828400000000001E-2</v>
      </c>
      <c r="C1788">
        <f t="shared" si="27"/>
        <v>1.8362199999999999E-2</v>
      </c>
      <c r="E1788">
        <f>epsr9!B1788</f>
        <v>4.17422E-2</v>
      </c>
    </row>
    <row r="1789" spans="1:5" x14ac:dyDescent="0.4">
      <c r="A1789">
        <f>epsr1!B1789</f>
        <v>2.5620400000000002E-2</v>
      </c>
      <c r="B1789">
        <f>epsr9!C1789</f>
        <v>2.25203E-2</v>
      </c>
      <c r="C1789">
        <f t="shared" si="27"/>
        <v>1.7952799999999998E-2</v>
      </c>
      <c r="E1789">
        <f>epsr9!B1789</f>
        <v>4.3573199999999999E-2</v>
      </c>
    </row>
    <row r="1790" spans="1:5" x14ac:dyDescent="0.4">
      <c r="A1790">
        <f>epsr1!B1790</f>
        <v>2.7662800000000001E-2</v>
      </c>
      <c r="B1790">
        <f>epsr9!C1790</f>
        <v>2.31547E-2</v>
      </c>
      <c r="C1790">
        <f t="shared" si="27"/>
        <v>1.9248500000000002E-2</v>
      </c>
      <c r="E1790">
        <f>epsr9!B1790</f>
        <v>4.6911300000000003E-2</v>
      </c>
    </row>
    <row r="1791" spans="1:5" x14ac:dyDescent="0.4">
      <c r="A1791">
        <f>epsr1!B1791</f>
        <v>3.0795099999999999E-2</v>
      </c>
      <c r="B1791">
        <f>epsr9!C1791</f>
        <v>2.3733000000000001E-2</v>
      </c>
      <c r="C1791">
        <f t="shared" si="27"/>
        <v>2.1876E-2</v>
      </c>
      <c r="E1791">
        <f>epsr9!B1791</f>
        <v>5.2671099999999998E-2</v>
      </c>
    </row>
    <row r="1792" spans="1:5" x14ac:dyDescent="0.4">
      <c r="A1792">
        <f>epsr1!B1792</f>
        <v>3.4289399999999998E-2</v>
      </c>
      <c r="B1792">
        <f>epsr9!C1792</f>
        <v>2.4247700000000001E-2</v>
      </c>
      <c r="C1792">
        <f t="shared" si="27"/>
        <v>2.3225800000000005E-2</v>
      </c>
      <c r="E1792">
        <f>epsr9!B1792</f>
        <v>5.7515200000000002E-2</v>
      </c>
    </row>
    <row r="1793" spans="1:5" x14ac:dyDescent="0.4">
      <c r="A1793">
        <f>epsr1!B1793</f>
        <v>3.6593500000000001E-2</v>
      </c>
      <c r="B1793">
        <f>epsr9!C1793</f>
        <v>2.4683099999999999E-2</v>
      </c>
      <c r="C1793">
        <f t="shared" si="27"/>
        <v>2.2553200000000002E-2</v>
      </c>
      <c r="E1793">
        <f>epsr9!B1793</f>
        <v>5.9146700000000003E-2</v>
      </c>
    </row>
    <row r="1794" spans="1:5" x14ac:dyDescent="0.4">
      <c r="A1794">
        <f>epsr1!B1794</f>
        <v>3.78772E-2</v>
      </c>
      <c r="B1794">
        <f>epsr9!C1794</f>
        <v>2.5018200000000001E-2</v>
      </c>
      <c r="C1794">
        <f t="shared" ref="C1794:C1857" si="28">E1794-A1794</f>
        <v>2.21417E-2</v>
      </c>
      <c r="E1794">
        <f>epsr9!B1794</f>
        <v>6.00189E-2</v>
      </c>
    </row>
    <row r="1795" spans="1:5" x14ac:dyDescent="0.4">
      <c r="A1795">
        <f>epsr1!B1795</f>
        <v>3.97256E-2</v>
      </c>
      <c r="B1795">
        <f>epsr9!C1795</f>
        <v>2.52304E-2</v>
      </c>
      <c r="C1795">
        <f t="shared" si="28"/>
        <v>2.3697800000000005E-2</v>
      </c>
      <c r="E1795">
        <f>epsr9!B1795</f>
        <v>6.3423400000000005E-2</v>
      </c>
    </row>
    <row r="1796" spans="1:5" x14ac:dyDescent="0.4">
      <c r="A1796">
        <f>epsr1!B1796</f>
        <v>4.2499099999999998E-2</v>
      </c>
      <c r="B1796">
        <f>epsr9!C1796</f>
        <v>2.5299499999999999E-2</v>
      </c>
      <c r="C1796">
        <f t="shared" si="28"/>
        <v>2.5660700000000009E-2</v>
      </c>
      <c r="E1796">
        <f>epsr9!B1796</f>
        <v>6.8159800000000006E-2</v>
      </c>
    </row>
    <row r="1797" spans="1:5" x14ac:dyDescent="0.4">
      <c r="A1797">
        <f>epsr1!B1797</f>
        <v>4.47293E-2</v>
      </c>
      <c r="B1797">
        <f>epsr9!C1797</f>
        <v>2.5211799999999999E-2</v>
      </c>
      <c r="C1797">
        <f t="shared" si="28"/>
        <v>2.5660299999999997E-2</v>
      </c>
      <c r="E1797">
        <f>epsr9!B1797</f>
        <v>7.0389599999999997E-2</v>
      </c>
    </row>
    <row r="1798" spans="1:5" x14ac:dyDescent="0.4">
      <c r="A1798">
        <f>epsr1!B1798</f>
        <v>4.5538299999999997E-2</v>
      </c>
      <c r="B1798">
        <f>epsr9!C1798</f>
        <v>2.4962399999999999E-2</v>
      </c>
      <c r="C1798">
        <f t="shared" si="28"/>
        <v>2.4247800000000007E-2</v>
      </c>
      <c r="E1798">
        <f>epsr9!B1798</f>
        <v>6.9786100000000004E-2</v>
      </c>
    </row>
    <row r="1799" spans="1:5" x14ac:dyDescent="0.4">
      <c r="A1799">
        <f>epsr1!B1799</f>
        <v>4.6072700000000001E-2</v>
      </c>
      <c r="B1799">
        <f>epsr9!C1799</f>
        <v>2.45568E-2</v>
      </c>
      <c r="C1799">
        <f t="shared" si="28"/>
        <v>2.40217E-2</v>
      </c>
      <c r="E1799">
        <f>epsr9!B1799</f>
        <v>7.0094400000000001E-2</v>
      </c>
    </row>
    <row r="1800" spans="1:5" x14ac:dyDescent="0.4">
      <c r="A1800">
        <f>epsr1!B1800</f>
        <v>4.7588400000000003E-2</v>
      </c>
      <c r="B1800">
        <f>epsr9!C1800</f>
        <v>2.40089E-2</v>
      </c>
      <c r="C1800">
        <f t="shared" si="28"/>
        <v>2.5529999999999997E-2</v>
      </c>
      <c r="E1800">
        <f>epsr9!B1800</f>
        <v>7.31184E-2</v>
      </c>
    </row>
    <row r="1801" spans="1:5" x14ac:dyDescent="0.4">
      <c r="A1801">
        <f>epsr1!B1801</f>
        <v>4.9366500000000001E-2</v>
      </c>
      <c r="B1801">
        <f>epsr9!C1801</f>
        <v>2.334E-2</v>
      </c>
      <c r="C1801">
        <f t="shared" si="28"/>
        <v>2.6408300000000003E-2</v>
      </c>
      <c r="E1801">
        <f>epsr9!B1801</f>
        <v>7.5774800000000003E-2</v>
      </c>
    </row>
    <row r="1802" spans="1:5" x14ac:dyDescent="0.4">
      <c r="A1802">
        <f>epsr1!B1802</f>
        <v>4.9902299999999997E-2</v>
      </c>
      <c r="B1802">
        <f>epsr9!C1802</f>
        <v>2.2573900000000001E-2</v>
      </c>
      <c r="C1802">
        <f t="shared" si="28"/>
        <v>2.5111300000000003E-2</v>
      </c>
      <c r="E1802">
        <f>epsr9!B1802</f>
        <v>7.50136E-2</v>
      </c>
    </row>
    <row r="1803" spans="1:5" x14ac:dyDescent="0.4">
      <c r="A1803">
        <f>epsr1!B1803</f>
        <v>4.9389299999999997E-2</v>
      </c>
      <c r="B1803">
        <f>epsr9!C1803</f>
        <v>2.1733300000000001E-2</v>
      </c>
      <c r="C1803">
        <f t="shared" si="28"/>
        <v>2.3347400000000004E-2</v>
      </c>
      <c r="E1803">
        <f>epsr9!B1803</f>
        <v>7.2736700000000001E-2</v>
      </c>
    </row>
    <row r="1804" spans="1:5" x14ac:dyDescent="0.4">
      <c r="A1804">
        <f>epsr1!B1804</f>
        <v>4.9385600000000002E-2</v>
      </c>
      <c r="B1804">
        <f>epsr9!C1804</f>
        <v>2.08361E-2</v>
      </c>
      <c r="C1804">
        <f t="shared" si="28"/>
        <v>2.3382500000000001E-2</v>
      </c>
      <c r="E1804">
        <f>epsr9!B1804</f>
        <v>7.2768100000000002E-2</v>
      </c>
    </row>
    <row r="1805" spans="1:5" x14ac:dyDescent="0.4">
      <c r="A1805">
        <f>epsr1!B1805</f>
        <v>5.0229099999999999E-2</v>
      </c>
      <c r="B1805">
        <f>epsr9!C1805</f>
        <v>1.9892199999999999E-2</v>
      </c>
      <c r="C1805">
        <f t="shared" si="28"/>
        <v>2.4469199999999997E-2</v>
      </c>
      <c r="E1805">
        <f>epsr9!B1805</f>
        <v>7.4698299999999995E-2</v>
      </c>
    </row>
    <row r="1806" spans="1:5" x14ac:dyDescent="0.4">
      <c r="A1806">
        <f>epsr1!B1806</f>
        <v>5.0483699999999999E-2</v>
      </c>
      <c r="B1806">
        <f>epsr9!C1806</f>
        <v>1.8902800000000001E-2</v>
      </c>
      <c r="C1806">
        <f t="shared" si="28"/>
        <v>2.4032400000000002E-2</v>
      </c>
      <c r="E1806">
        <f>epsr9!B1806</f>
        <v>7.4516100000000002E-2</v>
      </c>
    </row>
    <row r="1807" spans="1:5" x14ac:dyDescent="0.4">
      <c r="A1807">
        <f>epsr1!B1807</f>
        <v>4.9322100000000001E-2</v>
      </c>
      <c r="B1807">
        <f>epsr9!C1807</f>
        <v>1.7860500000000001E-2</v>
      </c>
      <c r="C1807">
        <f t="shared" si="28"/>
        <v>2.1736899999999997E-2</v>
      </c>
      <c r="E1807">
        <f>epsr9!B1807</f>
        <v>7.1058999999999997E-2</v>
      </c>
    </row>
    <row r="1808" spans="1:5" x14ac:dyDescent="0.4">
      <c r="A1808">
        <f>epsr1!B1808</f>
        <v>4.78926E-2</v>
      </c>
      <c r="B1808">
        <f>epsr9!C1808</f>
        <v>1.6752199999999998E-2</v>
      </c>
      <c r="C1808">
        <f t="shared" si="28"/>
        <v>2.0017500000000001E-2</v>
      </c>
      <c r="E1808">
        <f>epsr9!B1808</f>
        <v>6.7910100000000001E-2</v>
      </c>
    </row>
    <row r="1809" spans="1:5" x14ac:dyDescent="0.4">
      <c r="A1809">
        <f>epsr1!B1809</f>
        <v>4.7414199999999997E-2</v>
      </c>
      <c r="B1809">
        <f>epsr9!C1809</f>
        <v>1.55622E-2</v>
      </c>
      <c r="C1809">
        <f t="shared" si="28"/>
        <v>2.0237499999999999E-2</v>
      </c>
      <c r="E1809">
        <f>epsr9!B1809</f>
        <v>6.7651699999999995E-2</v>
      </c>
    </row>
    <row r="1810" spans="1:5" x14ac:dyDescent="0.4">
      <c r="A1810">
        <f>epsr1!B1810</f>
        <v>4.71653E-2</v>
      </c>
      <c r="B1810">
        <f>epsr9!C1810</f>
        <v>1.42764E-2</v>
      </c>
      <c r="C1810">
        <f t="shared" si="28"/>
        <v>2.0545500000000001E-2</v>
      </c>
      <c r="E1810">
        <f>epsr9!B1810</f>
        <v>6.7710800000000002E-2</v>
      </c>
    </row>
    <row r="1811" spans="1:5" x14ac:dyDescent="0.4">
      <c r="A1811">
        <f>epsr1!B1811</f>
        <v>4.5693499999999998E-2</v>
      </c>
      <c r="B1811">
        <f>epsr9!C1811</f>
        <v>1.2886099999999999E-2</v>
      </c>
      <c r="C1811">
        <f t="shared" si="28"/>
        <v>1.8809400000000004E-2</v>
      </c>
      <c r="E1811">
        <f>epsr9!B1811</f>
        <v>6.4502900000000002E-2</v>
      </c>
    </row>
    <row r="1812" spans="1:5" x14ac:dyDescent="0.4">
      <c r="A1812">
        <f>epsr1!B1812</f>
        <v>4.3230200000000003E-2</v>
      </c>
      <c r="B1812">
        <f>epsr9!C1812</f>
        <v>1.1391E-2</v>
      </c>
      <c r="C1812">
        <f t="shared" si="28"/>
        <v>1.5989299999999998E-2</v>
      </c>
      <c r="E1812">
        <f>epsr9!B1812</f>
        <v>5.9219500000000001E-2</v>
      </c>
    </row>
    <row r="1813" spans="1:5" x14ac:dyDescent="0.4">
      <c r="A1813">
        <f>epsr1!B1813</f>
        <v>4.1309199999999997E-2</v>
      </c>
      <c r="B1813">
        <f>epsr9!C1813</f>
        <v>9.8002100000000002E-3</v>
      </c>
      <c r="C1813">
        <f t="shared" si="28"/>
        <v>1.4626E-2</v>
      </c>
      <c r="E1813">
        <f>epsr9!B1813</f>
        <v>5.5935199999999997E-2</v>
      </c>
    </row>
    <row r="1814" spans="1:5" x14ac:dyDescent="0.4">
      <c r="A1814">
        <f>epsr1!B1814</f>
        <v>4.0234800000000001E-2</v>
      </c>
      <c r="B1814">
        <f>epsr9!C1814</f>
        <v>8.1317300000000002E-3</v>
      </c>
      <c r="C1814">
        <f t="shared" si="28"/>
        <v>1.48345E-2</v>
      </c>
      <c r="E1814">
        <f>epsr9!B1814</f>
        <v>5.5069300000000002E-2</v>
      </c>
    </row>
    <row r="1815" spans="1:5" x14ac:dyDescent="0.4">
      <c r="A1815">
        <f>epsr1!B1815</f>
        <v>3.8596900000000003E-2</v>
      </c>
      <c r="B1815">
        <f>epsr9!C1815</f>
        <v>6.4104599999999998E-3</v>
      </c>
      <c r="C1815">
        <f t="shared" si="28"/>
        <v>1.4136299999999997E-2</v>
      </c>
      <c r="E1815">
        <f>epsr9!B1815</f>
        <v>5.2733200000000001E-2</v>
      </c>
    </row>
    <row r="1816" spans="1:5" x14ac:dyDescent="0.4">
      <c r="A1816">
        <f>epsr1!B1816</f>
        <v>3.5626999999999999E-2</v>
      </c>
      <c r="B1816">
        <f>epsr9!C1816</f>
        <v>4.66454E-3</v>
      </c>
      <c r="C1816">
        <f t="shared" si="28"/>
        <v>1.13889E-2</v>
      </c>
      <c r="E1816">
        <f>epsr9!B1816</f>
        <v>4.7015899999999999E-2</v>
      </c>
    </row>
    <row r="1817" spans="1:5" x14ac:dyDescent="0.4">
      <c r="A1817">
        <f>epsr1!B1817</f>
        <v>3.2482900000000002E-2</v>
      </c>
      <c r="B1817">
        <f>epsr9!C1817</f>
        <v>2.92137E-3</v>
      </c>
      <c r="C1817">
        <f t="shared" si="28"/>
        <v>8.5987000000000008E-3</v>
      </c>
      <c r="E1817">
        <f>epsr9!B1817</f>
        <v>4.1081600000000003E-2</v>
      </c>
    </row>
    <row r="1818" spans="1:5" x14ac:dyDescent="0.4">
      <c r="A1818">
        <f>epsr1!B1818</f>
        <v>3.03398E-2</v>
      </c>
      <c r="B1818">
        <f>epsr9!C1818</f>
        <v>1.2037E-3</v>
      </c>
      <c r="C1818">
        <f t="shared" si="28"/>
        <v>7.7558000000000002E-3</v>
      </c>
      <c r="E1818">
        <f>epsr9!B1818</f>
        <v>3.80956E-2</v>
      </c>
    </row>
    <row r="1819" spans="1:5" x14ac:dyDescent="0.4">
      <c r="A1819">
        <f>epsr1!B1819</f>
        <v>2.8462600000000001E-2</v>
      </c>
      <c r="B1819">
        <f>epsr9!C1819</f>
        <v>4.7336399999999999E-4</v>
      </c>
      <c r="C1819">
        <f t="shared" si="28"/>
        <v>7.7000999999999979E-3</v>
      </c>
      <c r="E1819">
        <f>epsr9!B1819</f>
        <v>3.6162699999999999E-2</v>
      </c>
    </row>
    <row r="1820" spans="1:5" x14ac:dyDescent="0.4">
      <c r="A1820">
        <f>epsr1!B1820</f>
        <v>2.5452599999999999E-2</v>
      </c>
      <c r="B1820">
        <f>epsr9!C1820</f>
        <v>2.1037899999999999E-3</v>
      </c>
      <c r="C1820">
        <f t="shared" si="28"/>
        <v>5.9702999999999978E-3</v>
      </c>
      <c r="E1820">
        <f>epsr9!B1820</f>
        <v>3.1422899999999997E-2</v>
      </c>
    </row>
    <row r="1821" spans="1:5" x14ac:dyDescent="0.4">
      <c r="A1821">
        <f>epsr1!B1821</f>
        <v>2.15861E-2</v>
      </c>
      <c r="B1821">
        <f>epsr9!C1821</f>
        <v>3.6903600000000002E-3</v>
      </c>
      <c r="C1821">
        <f t="shared" si="28"/>
        <v>2.7100000000000006E-3</v>
      </c>
      <c r="E1821">
        <f>epsr9!B1821</f>
        <v>2.4296100000000001E-2</v>
      </c>
    </row>
    <row r="1822" spans="1:5" x14ac:dyDescent="0.4">
      <c r="A1822">
        <f>epsr1!B1822</f>
        <v>1.8370399999999999E-2</v>
      </c>
      <c r="B1822">
        <f>epsr9!C1822</f>
        <v>5.2426599999999997E-3</v>
      </c>
      <c r="C1822">
        <f t="shared" si="28"/>
        <v>4.4590000000000254E-4</v>
      </c>
      <c r="E1822">
        <f>epsr9!B1822</f>
        <v>1.8816300000000001E-2</v>
      </c>
    </row>
    <row r="1823" spans="1:5" x14ac:dyDescent="0.4">
      <c r="A1823">
        <f>epsr1!B1823</f>
        <v>1.6062699999999999E-2</v>
      </c>
      <c r="B1823">
        <f>epsr9!C1823</f>
        <v>6.7737600000000002E-3</v>
      </c>
      <c r="C1823">
        <f t="shared" si="28"/>
        <v>1.0020000000000168E-4</v>
      </c>
      <c r="E1823">
        <f>epsr9!B1823</f>
        <v>1.6162900000000001E-2</v>
      </c>
    </row>
    <row r="1824" spans="1:5" x14ac:dyDescent="0.4">
      <c r="A1824">
        <f>epsr1!B1824</f>
        <v>1.32733E-2</v>
      </c>
      <c r="B1824">
        <f>epsr9!C1824</f>
        <v>8.2963499999999992E-3</v>
      </c>
      <c r="C1824">
        <f t="shared" si="28"/>
        <v>-4.5420000000000009E-4</v>
      </c>
      <c r="E1824">
        <f>epsr9!B1824</f>
        <v>1.28191E-2</v>
      </c>
    </row>
    <row r="1825" spans="1:5" x14ac:dyDescent="0.4">
      <c r="A1825">
        <f>epsr1!B1825</f>
        <v>9.2997700000000006E-3</v>
      </c>
      <c r="B1825">
        <f>epsr9!C1825</f>
        <v>9.8188000000000008E-3</v>
      </c>
      <c r="C1825">
        <f t="shared" si="28"/>
        <v>-3.0107800000000002E-3</v>
      </c>
      <c r="E1825">
        <f>epsr9!B1825</f>
        <v>6.2889900000000004E-3</v>
      </c>
    </row>
    <row r="1826" spans="1:5" x14ac:dyDescent="0.4">
      <c r="A1826">
        <f>epsr1!B1826</f>
        <v>5.3119300000000003E-3</v>
      </c>
      <c r="B1826">
        <f>epsr9!C1826</f>
        <v>1.13423E-2</v>
      </c>
      <c r="C1826">
        <f t="shared" si="28"/>
        <v>-4.4439880000000003E-3</v>
      </c>
      <c r="E1826">
        <f>epsr9!B1826</f>
        <v>8.6794200000000002E-4</v>
      </c>
    </row>
    <row r="1827" spans="1:5" x14ac:dyDescent="0.4">
      <c r="A1827">
        <f>epsr1!B1827</f>
        <v>2.4285000000000001E-3</v>
      </c>
      <c r="B1827">
        <f>epsr9!C1827</f>
        <v>1.2859199999999999E-2</v>
      </c>
      <c r="C1827">
        <f t="shared" si="28"/>
        <v>2.7241799999999997E-3</v>
      </c>
      <c r="E1827">
        <f>epsr9!B1827</f>
        <v>5.1526799999999998E-3</v>
      </c>
    </row>
    <row r="1828" spans="1:5" x14ac:dyDescent="0.4">
      <c r="A1828">
        <f>epsr1!B1828</f>
        <v>1.12444E-4</v>
      </c>
      <c r="B1828">
        <f>epsr9!C1828</f>
        <v>1.43532E-2</v>
      </c>
      <c r="C1828">
        <f t="shared" si="28"/>
        <v>7.6009160000000001E-3</v>
      </c>
      <c r="E1828">
        <f>epsr9!B1828</f>
        <v>7.7133599999999998E-3</v>
      </c>
    </row>
    <row r="1829" spans="1:5" x14ac:dyDescent="0.4">
      <c r="A1829">
        <f>epsr1!B1829</f>
        <v>3.6568899999999999E-3</v>
      </c>
      <c r="B1829">
        <f>epsr9!C1829</f>
        <v>1.5801599999999999E-2</v>
      </c>
      <c r="C1829">
        <f t="shared" si="28"/>
        <v>8.763410000000001E-3</v>
      </c>
      <c r="E1829">
        <f>epsr9!B1829</f>
        <v>1.24203E-2</v>
      </c>
    </row>
    <row r="1830" spans="1:5" x14ac:dyDescent="0.4">
      <c r="A1830">
        <f>epsr1!B1830</f>
        <v>7.8755400000000003E-3</v>
      </c>
      <c r="B1830">
        <f>epsr9!C1830</f>
        <v>1.7177999999999999E-2</v>
      </c>
      <c r="C1830">
        <f t="shared" si="28"/>
        <v>1.1718559999999999E-2</v>
      </c>
      <c r="E1830">
        <f>epsr9!B1830</f>
        <v>1.95941E-2</v>
      </c>
    </row>
    <row r="1831" spans="1:5" x14ac:dyDescent="0.4">
      <c r="A1831">
        <f>epsr1!B1831</f>
        <v>1.1292200000000001E-2</v>
      </c>
      <c r="B1831">
        <f>epsr9!C1831</f>
        <v>1.84566E-2</v>
      </c>
      <c r="C1831">
        <f t="shared" si="28"/>
        <v>1.42045E-2</v>
      </c>
      <c r="E1831">
        <f>epsr9!B1831</f>
        <v>2.5496700000000001E-2</v>
      </c>
    </row>
    <row r="1832" spans="1:5" x14ac:dyDescent="0.4">
      <c r="A1832">
        <f>epsr1!B1832</f>
        <v>1.3711900000000001E-2</v>
      </c>
      <c r="B1832">
        <f>epsr9!C1832</f>
        <v>1.9616000000000001E-2</v>
      </c>
      <c r="C1832">
        <f t="shared" si="28"/>
        <v>1.46245E-2</v>
      </c>
      <c r="E1832">
        <f>epsr9!B1832</f>
        <v>2.8336400000000001E-2</v>
      </c>
    </row>
    <row r="1833" spans="1:5" x14ac:dyDescent="0.4">
      <c r="A1833">
        <f>epsr1!B1833</f>
        <v>1.65136E-2</v>
      </c>
      <c r="B1833">
        <f>epsr9!C1833</f>
        <v>2.0642400000000002E-2</v>
      </c>
      <c r="C1833">
        <f t="shared" si="28"/>
        <v>1.4564500000000001E-2</v>
      </c>
      <c r="E1833">
        <f>epsr9!B1833</f>
        <v>3.1078100000000001E-2</v>
      </c>
    </row>
    <row r="1834" spans="1:5" x14ac:dyDescent="0.4">
      <c r="A1834">
        <f>epsr1!B1834</f>
        <v>2.0331800000000001E-2</v>
      </c>
      <c r="B1834">
        <f>epsr9!C1834</f>
        <v>2.15312E-2</v>
      </c>
      <c r="C1834">
        <f t="shared" si="28"/>
        <v>1.6264900000000002E-2</v>
      </c>
      <c r="E1834">
        <f>epsr9!B1834</f>
        <v>3.6596700000000003E-2</v>
      </c>
    </row>
    <row r="1835" spans="1:5" x14ac:dyDescent="0.4">
      <c r="A1835">
        <f>epsr1!B1835</f>
        <v>2.39838E-2</v>
      </c>
      <c r="B1835">
        <f>epsr9!C1835</f>
        <v>2.2286899999999998E-2</v>
      </c>
      <c r="C1835">
        <f t="shared" si="28"/>
        <v>1.9060199999999999E-2</v>
      </c>
      <c r="E1835">
        <f>epsr9!B1835</f>
        <v>4.3043999999999999E-2</v>
      </c>
    </row>
    <row r="1836" spans="1:5" x14ac:dyDescent="0.4">
      <c r="A1836">
        <f>epsr1!B1836</f>
        <v>2.64175E-2</v>
      </c>
      <c r="B1836">
        <f>epsr9!C1836</f>
        <v>2.29217E-2</v>
      </c>
      <c r="C1836">
        <f t="shared" si="28"/>
        <v>2.0430800000000002E-2</v>
      </c>
      <c r="E1836">
        <f>epsr9!B1836</f>
        <v>4.6848300000000002E-2</v>
      </c>
    </row>
    <row r="1837" spans="1:5" x14ac:dyDescent="0.4">
      <c r="A1837">
        <f>epsr1!B1837</f>
        <v>2.8433300000000002E-2</v>
      </c>
      <c r="B1837">
        <f>epsr9!C1837</f>
        <v>2.34521E-2</v>
      </c>
      <c r="C1837">
        <f t="shared" si="28"/>
        <v>1.9991299999999997E-2</v>
      </c>
      <c r="E1837">
        <f>epsr9!B1837</f>
        <v>4.8424599999999998E-2</v>
      </c>
    </row>
    <row r="1838" spans="1:5" x14ac:dyDescent="0.4">
      <c r="A1838">
        <f>epsr1!B1838</f>
        <v>3.1325199999999997E-2</v>
      </c>
      <c r="B1838">
        <f>epsr9!C1838</f>
        <v>2.3895400000000001E-2</v>
      </c>
      <c r="C1838">
        <f t="shared" si="28"/>
        <v>2.0090000000000004E-2</v>
      </c>
      <c r="E1838">
        <f>epsr9!B1838</f>
        <v>5.1415200000000001E-2</v>
      </c>
    </row>
    <row r="1839" spans="1:5" x14ac:dyDescent="0.4">
      <c r="A1839">
        <f>epsr1!B1839</f>
        <v>3.47096E-2</v>
      </c>
      <c r="B1839">
        <f>epsr9!C1839</f>
        <v>2.4265399999999999E-2</v>
      </c>
      <c r="C1839">
        <f t="shared" si="28"/>
        <v>2.20717E-2</v>
      </c>
      <c r="E1839">
        <f>epsr9!B1839</f>
        <v>5.67813E-2</v>
      </c>
    </row>
    <row r="1840" spans="1:5" x14ac:dyDescent="0.4">
      <c r="A1840">
        <f>epsr1!B1840</f>
        <v>3.7150200000000001E-2</v>
      </c>
      <c r="B1840">
        <f>epsr9!C1840</f>
        <v>2.45697E-2</v>
      </c>
      <c r="C1840">
        <f t="shared" si="28"/>
        <v>2.4140299999999996E-2</v>
      </c>
      <c r="E1840">
        <f>epsr9!B1840</f>
        <v>6.1290499999999998E-2</v>
      </c>
    </row>
    <row r="1841" spans="1:5" x14ac:dyDescent="0.4">
      <c r="A1841">
        <f>epsr1!B1841</f>
        <v>3.8528600000000003E-2</v>
      </c>
      <c r="B1841">
        <f>epsr9!C1841</f>
        <v>2.4807599999999999E-2</v>
      </c>
      <c r="C1841">
        <f t="shared" si="28"/>
        <v>2.4207899999999997E-2</v>
      </c>
      <c r="E1841">
        <f>epsr9!B1841</f>
        <v>6.2736500000000001E-2</v>
      </c>
    </row>
    <row r="1842" spans="1:5" x14ac:dyDescent="0.4">
      <c r="A1842">
        <f>epsr1!B1842</f>
        <v>4.0217200000000002E-2</v>
      </c>
      <c r="B1842">
        <f>epsr9!C1842</f>
        <v>2.4970200000000001E-2</v>
      </c>
      <c r="C1842">
        <f t="shared" si="28"/>
        <v>2.3201699999999999E-2</v>
      </c>
      <c r="E1842">
        <f>epsr9!B1842</f>
        <v>6.34189E-2</v>
      </c>
    </row>
    <row r="1843" spans="1:5" x14ac:dyDescent="0.4">
      <c r="A1843">
        <f>epsr1!B1843</f>
        <v>4.27769E-2</v>
      </c>
      <c r="B1843">
        <f>epsr9!C1843</f>
        <v>2.5041799999999999E-2</v>
      </c>
      <c r="C1843">
        <f t="shared" si="28"/>
        <v>2.3582200000000005E-2</v>
      </c>
      <c r="E1843">
        <f>epsr9!B1843</f>
        <v>6.6359100000000004E-2</v>
      </c>
    </row>
    <row r="1844" spans="1:5" x14ac:dyDescent="0.4">
      <c r="A1844">
        <f>epsr1!B1844</f>
        <v>4.5013900000000003E-2</v>
      </c>
      <c r="B1844">
        <f>epsr9!C1844</f>
        <v>2.5003000000000001E-2</v>
      </c>
      <c r="C1844">
        <f t="shared" si="28"/>
        <v>2.5431000000000002E-2</v>
      </c>
      <c r="E1844">
        <f>epsr9!B1844</f>
        <v>7.0444900000000005E-2</v>
      </c>
    </row>
    <row r="1845" spans="1:5" x14ac:dyDescent="0.4">
      <c r="A1845">
        <f>epsr1!B1845</f>
        <v>4.5956900000000002E-2</v>
      </c>
      <c r="B1845">
        <f>epsr9!C1845</f>
        <v>2.4834499999999999E-2</v>
      </c>
      <c r="C1845">
        <f t="shared" si="28"/>
        <v>2.6322400000000003E-2</v>
      </c>
      <c r="E1845">
        <f>epsr9!B1845</f>
        <v>7.2279300000000005E-2</v>
      </c>
    </row>
    <row r="1846" spans="1:5" x14ac:dyDescent="0.4">
      <c r="A1846">
        <f>epsr1!B1846</f>
        <v>4.6457400000000003E-2</v>
      </c>
      <c r="B1846">
        <f>epsr9!C1846</f>
        <v>2.4520799999999999E-2</v>
      </c>
      <c r="C1846">
        <f t="shared" si="28"/>
        <v>2.5176999999999998E-2</v>
      </c>
      <c r="E1846">
        <f>epsr9!B1846</f>
        <v>7.1634400000000001E-2</v>
      </c>
    </row>
    <row r="1847" spans="1:5" x14ac:dyDescent="0.4">
      <c r="A1847">
        <f>epsr1!B1847</f>
        <v>4.7755899999999997E-2</v>
      </c>
      <c r="B1847">
        <f>epsr9!C1847</f>
        <v>2.4053700000000001E-2</v>
      </c>
      <c r="C1847">
        <f t="shared" si="28"/>
        <v>2.3971700000000006E-2</v>
      </c>
      <c r="E1847">
        <f>epsr9!B1847</f>
        <v>7.1727600000000002E-2</v>
      </c>
    </row>
    <row r="1848" spans="1:5" x14ac:dyDescent="0.4">
      <c r="A1848">
        <f>epsr1!B1848</f>
        <v>4.9409399999999999E-2</v>
      </c>
      <c r="B1848">
        <f>epsr9!C1848</f>
        <v>2.3433699999999998E-2</v>
      </c>
      <c r="C1848">
        <f t="shared" si="28"/>
        <v>2.4593899999999995E-2</v>
      </c>
      <c r="E1848">
        <f>epsr9!B1848</f>
        <v>7.4003299999999994E-2</v>
      </c>
    </row>
    <row r="1849" spans="1:5" x14ac:dyDescent="0.4">
      <c r="A1849">
        <f>epsr1!B1849</f>
        <v>5.00274E-2</v>
      </c>
      <c r="B1849">
        <f>epsr9!C1849</f>
        <v>2.2670900000000001E-2</v>
      </c>
      <c r="C1849">
        <f t="shared" si="28"/>
        <v>2.5844900000000004E-2</v>
      </c>
      <c r="E1849">
        <f>epsr9!B1849</f>
        <v>7.5872300000000004E-2</v>
      </c>
    </row>
    <row r="1850" spans="1:5" x14ac:dyDescent="0.4">
      <c r="A1850">
        <f>epsr1!B1850</f>
        <v>4.9580699999999998E-2</v>
      </c>
      <c r="B1850">
        <f>epsr9!C1850</f>
        <v>2.1783E-2</v>
      </c>
      <c r="C1850">
        <f t="shared" si="28"/>
        <v>2.5351100000000008E-2</v>
      </c>
      <c r="E1850">
        <f>epsr9!B1850</f>
        <v>7.4931800000000007E-2</v>
      </c>
    </row>
    <row r="1851" spans="1:5" x14ac:dyDescent="0.4">
      <c r="A1851">
        <f>epsr1!B1851</f>
        <v>4.9439900000000002E-2</v>
      </c>
      <c r="B1851">
        <f>epsr9!C1851</f>
        <v>2.07928E-2</v>
      </c>
      <c r="C1851">
        <f t="shared" si="28"/>
        <v>2.3339400000000003E-2</v>
      </c>
      <c r="E1851">
        <f>epsr9!B1851</f>
        <v>7.2779300000000005E-2</v>
      </c>
    </row>
    <row r="1852" spans="1:5" x14ac:dyDescent="0.4">
      <c r="A1852">
        <f>epsr1!B1852</f>
        <v>5.00875E-2</v>
      </c>
      <c r="B1852">
        <f>epsr9!C1852</f>
        <v>1.9724100000000001E-2</v>
      </c>
      <c r="C1852">
        <f t="shared" si="28"/>
        <v>2.22737E-2</v>
      </c>
      <c r="E1852">
        <f>epsr9!B1852</f>
        <v>7.2361200000000001E-2</v>
      </c>
    </row>
    <row r="1853" spans="1:5" x14ac:dyDescent="0.4">
      <c r="A1853">
        <f>epsr1!B1853</f>
        <v>5.0318799999999997E-2</v>
      </c>
      <c r="B1853">
        <f>epsr9!C1853</f>
        <v>1.8598099999999999E-2</v>
      </c>
      <c r="C1853">
        <f t="shared" si="28"/>
        <v>2.2938500000000001E-2</v>
      </c>
      <c r="E1853">
        <f>epsr9!B1853</f>
        <v>7.3257299999999997E-2</v>
      </c>
    </row>
    <row r="1854" spans="1:5" x14ac:dyDescent="0.4">
      <c r="A1854">
        <f>epsr1!B1854</f>
        <v>4.9252900000000002E-2</v>
      </c>
      <c r="B1854">
        <f>epsr9!C1854</f>
        <v>1.7430299999999999E-2</v>
      </c>
      <c r="C1854">
        <f t="shared" si="28"/>
        <v>2.3199399999999995E-2</v>
      </c>
      <c r="E1854">
        <f>epsr9!B1854</f>
        <v>7.2452299999999997E-2</v>
      </c>
    </row>
    <row r="1855" spans="1:5" x14ac:dyDescent="0.4">
      <c r="A1855">
        <f>epsr1!B1855</f>
        <v>4.7798399999999998E-2</v>
      </c>
      <c r="B1855">
        <f>epsr9!C1855</f>
        <v>1.6227999999999999E-2</v>
      </c>
      <c r="C1855">
        <f t="shared" si="28"/>
        <v>2.1406500000000002E-2</v>
      </c>
      <c r="E1855">
        <f>epsr9!B1855</f>
        <v>6.92049E-2</v>
      </c>
    </row>
    <row r="1856" spans="1:5" x14ac:dyDescent="0.4">
      <c r="A1856">
        <f>epsr1!B1856</f>
        <v>4.7138699999999999E-2</v>
      </c>
      <c r="B1856">
        <f>epsr9!C1856</f>
        <v>1.4990099999999999E-2</v>
      </c>
      <c r="C1856">
        <f t="shared" si="28"/>
        <v>1.9021199999999995E-2</v>
      </c>
      <c r="E1856">
        <f>epsr9!B1856</f>
        <v>6.6159899999999994E-2</v>
      </c>
    </row>
    <row r="1857" spans="1:5" x14ac:dyDescent="0.4">
      <c r="A1857">
        <f>epsr1!B1857</f>
        <v>4.6767099999999999E-2</v>
      </c>
      <c r="B1857">
        <f>epsr9!C1857</f>
        <v>1.37085E-2</v>
      </c>
      <c r="C1857">
        <f t="shared" si="28"/>
        <v>1.8292700000000002E-2</v>
      </c>
      <c r="E1857">
        <f>epsr9!B1857</f>
        <v>6.5059800000000001E-2</v>
      </c>
    </row>
    <row r="1858" spans="1:5" x14ac:dyDescent="0.4">
      <c r="A1858">
        <f>epsr1!B1858</f>
        <v>4.5345499999999997E-2</v>
      </c>
      <c r="B1858">
        <f>epsr9!C1858</f>
        <v>1.2370600000000001E-2</v>
      </c>
      <c r="C1858">
        <f t="shared" ref="C1858:C1921" si="29">E1858-A1858</f>
        <v>1.8685000000000007E-2</v>
      </c>
      <c r="E1858">
        <f>epsr9!B1858</f>
        <v>6.4030500000000004E-2</v>
      </c>
    </row>
    <row r="1859" spans="1:5" x14ac:dyDescent="0.4">
      <c r="A1859">
        <f>epsr1!B1859</f>
        <v>4.2942000000000001E-2</v>
      </c>
      <c r="B1859">
        <f>epsr9!C1859</f>
        <v>1.09633E-2</v>
      </c>
      <c r="C1859">
        <f t="shared" si="29"/>
        <v>1.7743999999999996E-2</v>
      </c>
      <c r="E1859">
        <f>epsr9!B1859</f>
        <v>6.0685999999999997E-2</v>
      </c>
    </row>
    <row r="1860" spans="1:5" x14ac:dyDescent="0.4">
      <c r="A1860">
        <f>epsr1!B1860</f>
        <v>4.0922800000000002E-2</v>
      </c>
      <c r="B1860">
        <f>epsr9!C1860</f>
        <v>9.4760599999999997E-3</v>
      </c>
      <c r="C1860">
        <f t="shared" si="29"/>
        <v>1.5013800000000001E-2</v>
      </c>
      <c r="E1860">
        <f>epsr9!B1860</f>
        <v>5.5936600000000003E-2</v>
      </c>
    </row>
    <row r="1861" spans="1:5" x14ac:dyDescent="0.4">
      <c r="A1861">
        <f>epsr1!B1861</f>
        <v>3.9684299999999999E-2</v>
      </c>
      <c r="B1861">
        <f>epsr9!C1861</f>
        <v>7.9049900000000006E-3</v>
      </c>
      <c r="C1861">
        <f t="shared" si="29"/>
        <v>1.2766199999999998E-2</v>
      </c>
      <c r="E1861">
        <f>epsr9!B1861</f>
        <v>5.2450499999999997E-2</v>
      </c>
    </row>
    <row r="1862" spans="1:5" x14ac:dyDescent="0.4">
      <c r="A1862">
        <f>epsr1!B1862</f>
        <v>3.8011099999999999E-2</v>
      </c>
      <c r="B1862">
        <f>epsr9!C1862</f>
        <v>6.2544200000000001E-3</v>
      </c>
      <c r="C1862">
        <f t="shared" si="29"/>
        <v>1.2389400000000002E-2</v>
      </c>
      <c r="E1862">
        <f>epsr9!B1862</f>
        <v>5.0400500000000001E-2</v>
      </c>
    </row>
    <row r="1863" spans="1:5" x14ac:dyDescent="0.4">
      <c r="A1863">
        <f>epsr1!B1863</f>
        <v>3.5120499999999999E-2</v>
      </c>
      <c r="B1863">
        <f>epsr9!C1863</f>
        <v>4.5375800000000003E-3</v>
      </c>
      <c r="C1863">
        <f t="shared" si="29"/>
        <v>1.2190800000000002E-2</v>
      </c>
      <c r="E1863">
        <f>epsr9!B1863</f>
        <v>4.7311300000000001E-2</v>
      </c>
    </row>
    <row r="1864" spans="1:5" x14ac:dyDescent="0.4">
      <c r="A1864">
        <f>epsr1!B1864</f>
        <v>3.1980399999999999E-2</v>
      </c>
      <c r="B1864">
        <f>epsr9!C1864</f>
        <v>2.7753299999999999E-3</v>
      </c>
      <c r="C1864">
        <f t="shared" si="29"/>
        <v>1.0108900000000004E-2</v>
      </c>
      <c r="E1864">
        <f>epsr9!B1864</f>
        <v>4.2089300000000003E-2</v>
      </c>
    </row>
    <row r="1865" spans="1:5" x14ac:dyDescent="0.4">
      <c r="A1865">
        <f>epsr1!B1865</f>
        <v>2.97072E-2</v>
      </c>
      <c r="B1865">
        <f>epsr9!C1865</f>
        <v>9.9353799999999997E-4</v>
      </c>
      <c r="C1865">
        <f t="shared" si="29"/>
        <v>7.0070999999999987E-3</v>
      </c>
      <c r="E1865">
        <f>epsr9!B1865</f>
        <v>3.6714299999999998E-2</v>
      </c>
    </row>
    <row r="1866" spans="1:5" x14ac:dyDescent="0.4">
      <c r="A1866">
        <f>epsr1!B1866</f>
        <v>2.7724599999999999E-2</v>
      </c>
      <c r="B1866">
        <f>epsr9!C1866</f>
        <v>7.8051900000000003E-4</v>
      </c>
      <c r="C1866">
        <f t="shared" si="29"/>
        <v>5.3034999999999992E-3</v>
      </c>
      <c r="E1866">
        <f>epsr9!B1866</f>
        <v>3.3028099999999998E-2</v>
      </c>
    </row>
    <row r="1867" spans="1:5" x14ac:dyDescent="0.4">
      <c r="A1867">
        <f>epsr1!B1867</f>
        <v>2.4750399999999999E-2</v>
      </c>
      <c r="B1867">
        <f>epsr9!C1867</f>
        <v>2.5220199999999998E-3</v>
      </c>
      <c r="C1867">
        <f t="shared" si="29"/>
        <v>5.1277000000000024E-3</v>
      </c>
      <c r="E1867">
        <f>epsr9!B1867</f>
        <v>2.9878100000000001E-2</v>
      </c>
    </row>
    <row r="1868" spans="1:5" x14ac:dyDescent="0.4">
      <c r="A1868">
        <f>epsr1!B1868</f>
        <v>2.0955999999999999E-2</v>
      </c>
      <c r="B1868">
        <f>epsr9!C1868</f>
        <v>4.2119499999999999E-3</v>
      </c>
      <c r="C1868">
        <f t="shared" si="29"/>
        <v>4.1312000000000015E-3</v>
      </c>
      <c r="E1868">
        <f>epsr9!B1868</f>
        <v>2.50872E-2</v>
      </c>
    </row>
    <row r="1869" spans="1:5" x14ac:dyDescent="0.4">
      <c r="A1869">
        <f>epsr1!B1869</f>
        <v>1.76965E-2</v>
      </c>
      <c r="B1869">
        <f>epsr9!C1869</f>
        <v>5.83936E-3</v>
      </c>
      <c r="C1869">
        <f t="shared" si="29"/>
        <v>1.2460000000000006E-3</v>
      </c>
      <c r="E1869">
        <f>epsr9!B1869</f>
        <v>1.8942500000000001E-2</v>
      </c>
    </row>
    <row r="1870" spans="1:5" x14ac:dyDescent="0.4">
      <c r="A1870">
        <f>epsr1!B1870</f>
        <v>1.52704E-2</v>
      </c>
      <c r="B1870">
        <f>epsr9!C1870</f>
        <v>7.4020099999999997E-3</v>
      </c>
      <c r="C1870">
        <f t="shared" si="29"/>
        <v>-1.6051999999999993E-3</v>
      </c>
      <c r="E1870">
        <f>epsr9!B1870</f>
        <v>1.3665200000000001E-2</v>
      </c>
    </row>
    <row r="1871" spans="1:5" x14ac:dyDescent="0.4">
      <c r="A1871">
        <f>epsr1!B1871</f>
        <v>1.2449200000000001E-2</v>
      </c>
      <c r="B1871">
        <f>epsr9!C1871</f>
        <v>8.9053799999999992E-3</v>
      </c>
      <c r="C1871">
        <f t="shared" si="29"/>
        <v>-2.5681699999999998E-3</v>
      </c>
      <c r="E1871">
        <f>epsr9!B1871</f>
        <v>9.8810300000000007E-3</v>
      </c>
    </row>
    <row r="1872" spans="1:5" x14ac:dyDescent="0.4">
      <c r="A1872">
        <f>epsr1!B1872</f>
        <v>8.5547999999999996E-3</v>
      </c>
      <c r="B1872">
        <f>epsr9!C1872</f>
        <v>1.03602E-2</v>
      </c>
      <c r="C1872">
        <f t="shared" si="29"/>
        <v>-2.8004699999999993E-3</v>
      </c>
      <c r="E1872">
        <f>epsr9!B1872</f>
        <v>5.7543300000000002E-3</v>
      </c>
    </row>
    <row r="1873" spans="1:5" x14ac:dyDescent="0.4">
      <c r="A1873">
        <f>epsr1!B1873</f>
        <v>4.61167E-3</v>
      </c>
      <c r="B1873">
        <f>epsr9!C1873</f>
        <v>1.1779E-2</v>
      </c>
      <c r="C1873">
        <f t="shared" si="29"/>
        <v>-4.6072709E-3</v>
      </c>
      <c r="E1873">
        <f>epsr9!B1873</f>
        <v>4.3990999999999999E-6</v>
      </c>
    </row>
    <row r="1874" spans="1:5" x14ac:dyDescent="0.4">
      <c r="A1874">
        <f>epsr1!B1874</f>
        <v>1.65715E-3</v>
      </c>
      <c r="B1874">
        <f>epsr9!C1874</f>
        <v>1.3172400000000001E-2</v>
      </c>
      <c r="C1874">
        <f t="shared" si="29"/>
        <v>4.4371199999999993E-3</v>
      </c>
      <c r="E1874">
        <f>epsr9!B1874</f>
        <v>6.0942699999999997E-3</v>
      </c>
    </row>
    <row r="1875" spans="1:5" x14ac:dyDescent="0.4">
      <c r="A1875">
        <f>epsr1!B1875</f>
        <v>9.6290899999999997E-4</v>
      </c>
      <c r="B1875">
        <f>epsr9!C1875</f>
        <v>1.4545600000000001E-2</v>
      </c>
      <c r="C1875">
        <f t="shared" si="29"/>
        <v>9.8252909999999999E-3</v>
      </c>
      <c r="E1875">
        <f>epsr9!B1875</f>
        <v>1.07882E-2</v>
      </c>
    </row>
    <row r="1876" spans="1:5" x14ac:dyDescent="0.4">
      <c r="A1876">
        <f>epsr1!B1876</f>
        <v>4.4713900000000004E-3</v>
      </c>
      <c r="B1876">
        <f>epsr9!C1876</f>
        <v>1.5896299999999999E-2</v>
      </c>
      <c r="C1876">
        <f t="shared" si="29"/>
        <v>1.0083409999999999E-2</v>
      </c>
      <c r="E1876">
        <f>epsr9!B1876</f>
        <v>1.45548E-2</v>
      </c>
    </row>
    <row r="1877" spans="1:5" x14ac:dyDescent="0.4">
      <c r="A1877">
        <f>epsr1!B1877</f>
        <v>8.5930599999999996E-3</v>
      </c>
      <c r="B1877">
        <f>epsr9!C1877</f>
        <v>1.7214199999999999E-2</v>
      </c>
      <c r="C1877">
        <f t="shared" si="29"/>
        <v>1.061554E-2</v>
      </c>
      <c r="E1877">
        <f>epsr9!B1877</f>
        <v>1.9208599999999999E-2</v>
      </c>
    </row>
    <row r="1878" spans="1:5" x14ac:dyDescent="0.4">
      <c r="A1878">
        <f>epsr1!B1878</f>
        <v>1.1994299999999999E-2</v>
      </c>
      <c r="B1878">
        <f>epsr9!C1878</f>
        <v>1.84811E-2</v>
      </c>
      <c r="C1878">
        <f t="shared" si="29"/>
        <v>1.29949E-2</v>
      </c>
      <c r="E1878">
        <f>epsr9!B1878</f>
        <v>2.49892E-2</v>
      </c>
    </row>
    <row r="1879" spans="1:5" x14ac:dyDescent="0.4">
      <c r="A1879">
        <f>epsr1!B1879</f>
        <v>1.4487099999999999E-2</v>
      </c>
      <c r="B1879">
        <f>epsr9!C1879</f>
        <v>1.9674299999999999E-2</v>
      </c>
      <c r="C1879">
        <f t="shared" si="29"/>
        <v>1.57582E-2</v>
      </c>
      <c r="E1879">
        <f>epsr9!B1879</f>
        <v>3.0245299999999999E-2</v>
      </c>
    </row>
    <row r="1880" spans="1:5" x14ac:dyDescent="0.4">
      <c r="A1880">
        <f>epsr1!B1880</f>
        <v>1.7313700000000001E-2</v>
      </c>
      <c r="B1880">
        <f>epsr9!C1880</f>
        <v>2.07695E-2</v>
      </c>
      <c r="C1880">
        <f t="shared" si="29"/>
        <v>1.6737299999999997E-2</v>
      </c>
      <c r="E1880">
        <f>epsr9!B1880</f>
        <v>3.4050999999999998E-2</v>
      </c>
    </row>
    <row r="1881" spans="1:5" x14ac:dyDescent="0.4">
      <c r="A1881">
        <f>epsr1!B1881</f>
        <v>2.1044299999999998E-2</v>
      </c>
      <c r="B1881">
        <f>epsr9!C1881</f>
        <v>2.1744699999999999E-2</v>
      </c>
      <c r="C1881">
        <f t="shared" si="29"/>
        <v>1.6510500000000001E-2</v>
      </c>
      <c r="E1881">
        <f>epsr9!B1881</f>
        <v>3.7554799999999999E-2</v>
      </c>
    </row>
    <row r="1882" spans="1:5" x14ac:dyDescent="0.4">
      <c r="A1882">
        <f>epsr1!B1882</f>
        <v>2.4603900000000001E-2</v>
      </c>
      <c r="B1882">
        <f>epsr9!C1882</f>
        <v>2.2583499999999999E-2</v>
      </c>
      <c r="C1882">
        <f t="shared" si="29"/>
        <v>1.7463699999999995E-2</v>
      </c>
      <c r="E1882">
        <f>epsr9!B1882</f>
        <v>4.2067599999999997E-2</v>
      </c>
    </row>
    <row r="1883" spans="1:5" x14ac:dyDescent="0.4">
      <c r="A1883">
        <f>epsr1!B1883</f>
        <v>2.7049199999999999E-2</v>
      </c>
      <c r="B1883">
        <f>epsr9!C1883</f>
        <v>2.3277599999999999E-2</v>
      </c>
      <c r="C1883">
        <f t="shared" si="29"/>
        <v>1.9967700000000001E-2</v>
      </c>
      <c r="E1883">
        <f>epsr9!B1883</f>
        <v>4.70169E-2</v>
      </c>
    </row>
    <row r="1884" spans="1:5" x14ac:dyDescent="0.4">
      <c r="A1884">
        <f>epsr1!B1884</f>
        <v>2.9119800000000001E-2</v>
      </c>
      <c r="B1884">
        <f>epsr9!C1884</f>
        <v>2.38278E-2</v>
      </c>
      <c r="C1884">
        <f t="shared" si="29"/>
        <v>2.1784199999999997E-2</v>
      </c>
      <c r="E1884">
        <f>epsr9!B1884</f>
        <v>5.0903999999999998E-2</v>
      </c>
    </row>
    <row r="1885" spans="1:5" x14ac:dyDescent="0.4">
      <c r="A1885">
        <f>epsr1!B1885</f>
        <v>3.1976299999999999E-2</v>
      </c>
      <c r="B1885">
        <f>epsr9!C1885</f>
        <v>2.4242900000000001E-2</v>
      </c>
      <c r="C1885">
        <f t="shared" si="29"/>
        <v>2.1638499999999998E-2</v>
      </c>
      <c r="E1885">
        <f>epsr9!B1885</f>
        <v>5.3614799999999997E-2</v>
      </c>
    </row>
    <row r="1886" spans="1:5" x14ac:dyDescent="0.4">
      <c r="A1886">
        <f>epsr1!B1886</f>
        <v>3.5240100000000003E-2</v>
      </c>
      <c r="B1886">
        <f>epsr9!C1886</f>
        <v>2.4537699999999999E-2</v>
      </c>
      <c r="C1886">
        <f t="shared" si="29"/>
        <v>2.1245999999999994E-2</v>
      </c>
      <c r="E1886">
        <f>epsr9!B1886</f>
        <v>5.6486099999999997E-2</v>
      </c>
    </row>
    <row r="1887" spans="1:5" x14ac:dyDescent="0.4">
      <c r="A1887">
        <f>epsr1!B1887</f>
        <v>3.7611400000000003E-2</v>
      </c>
      <c r="B1887">
        <f>epsr9!C1887</f>
        <v>2.47297E-2</v>
      </c>
      <c r="C1887">
        <f t="shared" si="29"/>
        <v>2.2557899999999999E-2</v>
      </c>
      <c r="E1887">
        <f>epsr9!B1887</f>
        <v>6.0169300000000002E-2</v>
      </c>
    </row>
    <row r="1888" spans="1:5" x14ac:dyDescent="0.4">
      <c r="A1888">
        <f>epsr1!B1888</f>
        <v>3.9024000000000003E-2</v>
      </c>
      <c r="B1888">
        <f>epsr9!C1888</f>
        <v>2.4835200000000002E-2</v>
      </c>
      <c r="C1888">
        <f t="shared" si="29"/>
        <v>2.4637199999999998E-2</v>
      </c>
      <c r="E1888">
        <f>epsr9!B1888</f>
        <v>6.3661200000000001E-2</v>
      </c>
    </row>
    <row r="1889" spans="1:5" x14ac:dyDescent="0.4">
      <c r="A1889">
        <f>epsr1!B1889</f>
        <v>4.0733900000000003E-2</v>
      </c>
      <c r="B1889">
        <f>epsr9!C1889</f>
        <v>2.4866099999999999E-2</v>
      </c>
      <c r="C1889">
        <f t="shared" si="29"/>
        <v>2.5157399999999996E-2</v>
      </c>
      <c r="E1889">
        <f>epsr9!B1889</f>
        <v>6.58913E-2</v>
      </c>
    </row>
    <row r="1890" spans="1:5" x14ac:dyDescent="0.4">
      <c r="A1890">
        <f>epsr1!B1890</f>
        <v>4.3200200000000001E-2</v>
      </c>
      <c r="B1890">
        <f>epsr9!C1890</f>
        <v>2.4827100000000001E-2</v>
      </c>
      <c r="C1890">
        <f t="shared" si="29"/>
        <v>2.4119899999999993E-2</v>
      </c>
      <c r="E1890">
        <f>epsr9!B1890</f>
        <v>6.7320099999999994E-2</v>
      </c>
    </row>
    <row r="1891" spans="1:5" x14ac:dyDescent="0.4">
      <c r="A1891">
        <f>epsr1!B1891</f>
        <v>4.5306699999999998E-2</v>
      </c>
      <c r="B1891">
        <f>epsr9!C1891</f>
        <v>2.4715399999999998E-2</v>
      </c>
      <c r="C1891">
        <f t="shared" si="29"/>
        <v>2.3840699999999999E-2</v>
      </c>
      <c r="E1891">
        <f>epsr9!B1891</f>
        <v>6.9147399999999998E-2</v>
      </c>
    </row>
    <row r="1892" spans="1:5" x14ac:dyDescent="0.4">
      <c r="A1892">
        <f>epsr1!B1892</f>
        <v>4.6218099999999998E-2</v>
      </c>
      <c r="B1892">
        <f>epsr9!C1892</f>
        <v>2.4520400000000001E-2</v>
      </c>
      <c r="C1892">
        <f t="shared" si="29"/>
        <v>2.5239700000000004E-2</v>
      </c>
      <c r="E1892">
        <f>epsr9!B1892</f>
        <v>7.1457800000000002E-2</v>
      </c>
    </row>
    <row r="1893" spans="1:5" x14ac:dyDescent="0.4">
      <c r="A1893">
        <f>epsr1!B1893</f>
        <v>4.6763300000000001E-2</v>
      </c>
      <c r="B1893">
        <f>epsr9!C1893</f>
        <v>2.4226999999999999E-2</v>
      </c>
      <c r="C1893">
        <f t="shared" si="29"/>
        <v>2.6370799999999993E-2</v>
      </c>
      <c r="E1893">
        <f>epsr9!B1893</f>
        <v>7.3134099999999994E-2</v>
      </c>
    </row>
    <row r="1894" spans="1:5" x14ac:dyDescent="0.4">
      <c r="A1894">
        <f>epsr1!B1894</f>
        <v>4.8033100000000002E-2</v>
      </c>
      <c r="B1894">
        <f>epsr9!C1894</f>
        <v>2.38178E-2</v>
      </c>
      <c r="C1894">
        <f t="shared" si="29"/>
        <v>2.5540100000000003E-2</v>
      </c>
      <c r="E1894">
        <f>epsr9!B1894</f>
        <v>7.3573200000000005E-2</v>
      </c>
    </row>
    <row r="1895" spans="1:5" x14ac:dyDescent="0.4">
      <c r="A1895">
        <f>epsr1!B1895</f>
        <v>4.9547899999999999E-2</v>
      </c>
      <c r="B1895">
        <f>epsr9!C1895</f>
        <v>2.3277300000000001E-2</v>
      </c>
      <c r="C1895">
        <f t="shared" si="29"/>
        <v>2.4013399999999997E-2</v>
      </c>
      <c r="E1895">
        <f>epsr9!B1895</f>
        <v>7.3561299999999996E-2</v>
      </c>
    </row>
    <row r="1896" spans="1:5" x14ac:dyDescent="0.4">
      <c r="A1896">
        <f>epsr1!B1896</f>
        <v>5.0056799999999999E-2</v>
      </c>
      <c r="B1896">
        <f>epsr9!C1896</f>
        <v>2.2595500000000001E-2</v>
      </c>
      <c r="C1896">
        <f t="shared" si="29"/>
        <v>2.3984800000000001E-2</v>
      </c>
      <c r="E1896">
        <f>epsr9!B1896</f>
        <v>7.4041599999999999E-2</v>
      </c>
    </row>
    <row r="1897" spans="1:5" x14ac:dyDescent="0.4">
      <c r="A1897">
        <f>epsr1!B1897</f>
        <v>4.9625500000000003E-2</v>
      </c>
      <c r="B1897">
        <f>epsr9!C1897</f>
        <v>2.1769799999999999E-2</v>
      </c>
      <c r="C1897">
        <f t="shared" si="29"/>
        <v>2.5065799999999999E-2</v>
      </c>
      <c r="E1897">
        <f>epsr9!B1897</f>
        <v>7.4691300000000002E-2</v>
      </c>
    </row>
    <row r="1898" spans="1:5" x14ac:dyDescent="0.4">
      <c r="A1898">
        <f>epsr1!B1898</f>
        <v>4.9518600000000003E-2</v>
      </c>
      <c r="B1898">
        <f>epsr9!C1898</f>
        <v>2.08068E-2</v>
      </c>
      <c r="C1898">
        <f t="shared" si="29"/>
        <v>2.4915899999999998E-2</v>
      </c>
      <c r="E1898">
        <f>epsr9!B1898</f>
        <v>7.4434500000000001E-2</v>
      </c>
    </row>
    <row r="1899" spans="1:5" x14ac:dyDescent="0.4">
      <c r="A1899">
        <f>epsr1!B1899</f>
        <v>5.0078299999999999E-2</v>
      </c>
      <c r="B1899">
        <f>epsr9!C1899</f>
        <v>1.97208E-2</v>
      </c>
      <c r="C1899">
        <f t="shared" si="29"/>
        <v>2.2995700000000001E-2</v>
      </c>
      <c r="E1899">
        <f>epsr9!B1899</f>
        <v>7.3074E-2</v>
      </c>
    </row>
    <row r="1900" spans="1:5" x14ac:dyDescent="0.4">
      <c r="A1900">
        <f>epsr1!B1900</f>
        <v>5.0154400000000002E-2</v>
      </c>
      <c r="B1900">
        <f>epsr9!C1900</f>
        <v>1.85326E-2</v>
      </c>
      <c r="C1900">
        <f t="shared" si="29"/>
        <v>2.1429299999999998E-2</v>
      </c>
      <c r="E1900">
        <f>epsr9!B1900</f>
        <v>7.15837E-2</v>
      </c>
    </row>
    <row r="1901" spans="1:5" x14ac:dyDescent="0.4">
      <c r="A1901">
        <f>epsr1!B1901</f>
        <v>4.9033599999999997E-2</v>
      </c>
      <c r="B1901">
        <f>epsr9!C1901</f>
        <v>1.72661E-2</v>
      </c>
      <c r="C1901">
        <f t="shared" si="29"/>
        <v>2.1601599999999999E-2</v>
      </c>
      <c r="E1901">
        <f>epsr9!B1901</f>
        <v>7.0635199999999995E-2</v>
      </c>
    </row>
    <row r="1902" spans="1:5" x14ac:dyDescent="0.4">
      <c r="A1902">
        <f>epsr1!B1902</f>
        <v>4.7633700000000001E-2</v>
      </c>
      <c r="B1902">
        <f>epsr9!C1902</f>
        <v>1.5944199999999999E-2</v>
      </c>
      <c r="C1902">
        <f t="shared" si="29"/>
        <v>2.1948399999999993E-2</v>
      </c>
      <c r="E1902">
        <f>epsr9!B1902</f>
        <v>6.9582099999999994E-2</v>
      </c>
    </row>
    <row r="1903" spans="1:5" x14ac:dyDescent="0.4">
      <c r="A1903">
        <f>epsr1!B1903</f>
        <v>4.6967399999999999E-2</v>
      </c>
      <c r="B1903">
        <f>epsr9!C1903</f>
        <v>1.45857E-2</v>
      </c>
      <c r="C1903">
        <f t="shared" si="29"/>
        <v>2.0474299999999994E-2</v>
      </c>
      <c r="E1903">
        <f>epsr9!B1903</f>
        <v>6.7441699999999993E-2</v>
      </c>
    </row>
    <row r="1904" spans="1:5" x14ac:dyDescent="0.4">
      <c r="A1904">
        <f>epsr1!B1904</f>
        <v>4.6454200000000001E-2</v>
      </c>
      <c r="B1904">
        <f>epsr9!C1904</f>
        <v>1.32029E-2</v>
      </c>
      <c r="C1904">
        <f t="shared" si="29"/>
        <v>1.7955499999999999E-2</v>
      </c>
      <c r="E1904">
        <f>epsr9!B1904</f>
        <v>6.44097E-2</v>
      </c>
    </row>
    <row r="1905" spans="1:5" x14ac:dyDescent="0.4">
      <c r="A1905">
        <f>epsr1!B1905</f>
        <v>4.4904300000000001E-2</v>
      </c>
      <c r="B1905">
        <f>epsr9!C1905</f>
        <v>1.17999E-2</v>
      </c>
      <c r="C1905">
        <f t="shared" si="29"/>
        <v>1.6695500000000002E-2</v>
      </c>
      <c r="E1905">
        <f>epsr9!B1905</f>
        <v>6.1599800000000003E-2</v>
      </c>
    </row>
    <row r="1906" spans="1:5" x14ac:dyDescent="0.4">
      <c r="A1906">
        <f>epsr1!B1906</f>
        <v>4.2520799999999997E-2</v>
      </c>
      <c r="B1906">
        <f>epsr9!C1906</f>
        <v>1.03733E-2</v>
      </c>
      <c r="C1906">
        <f t="shared" si="29"/>
        <v>1.6839E-2</v>
      </c>
      <c r="E1906">
        <f>epsr9!B1906</f>
        <v>5.9359799999999997E-2</v>
      </c>
    </row>
    <row r="1907" spans="1:5" x14ac:dyDescent="0.4">
      <c r="A1907">
        <f>epsr1!B1907</f>
        <v>4.05663E-2</v>
      </c>
      <c r="B1907">
        <f>epsr9!C1907</f>
        <v>8.9141600000000008E-3</v>
      </c>
      <c r="C1907">
        <f t="shared" si="29"/>
        <v>1.6154200000000001E-2</v>
      </c>
      <c r="E1907">
        <f>epsr9!B1907</f>
        <v>5.67205E-2</v>
      </c>
    </row>
    <row r="1908" spans="1:5" x14ac:dyDescent="0.4">
      <c r="A1908">
        <f>epsr1!B1908</f>
        <v>3.9258000000000001E-2</v>
      </c>
      <c r="B1908">
        <f>epsr9!C1908</f>
        <v>7.4109299999999996E-3</v>
      </c>
      <c r="C1908">
        <f t="shared" si="29"/>
        <v>1.36241E-2</v>
      </c>
      <c r="E1908">
        <f>epsr9!B1908</f>
        <v>5.2882100000000001E-2</v>
      </c>
    </row>
    <row r="1909" spans="1:5" x14ac:dyDescent="0.4">
      <c r="A1909">
        <f>epsr1!B1909</f>
        <v>3.7421299999999998E-2</v>
      </c>
      <c r="B1909">
        <f>epsr9!C1909</f>
        <v>5.8530099999999996E-3</v>
      </c>
      <c r="C1909">
        <f t="shared" si="29"/>
        <v>1.1082500000000002E-2</v>
      </c>
      <c r="E1909">
        <f>epsr9!B1909</f>
        <v>4.85038E-2</v>
      </c>
    </row>
    <row r="1910" spans="1:5" x14ac:dyDescent="0.4">
      <c r="A1910">
        <f>epsr1!B1910</f>
        <v>3.4475899999999997E-2</v>
      </c>
      <c r="B1910">
        <f>epsr9!C1910</f>
        <v>4.23428E-3</v>
      </c>
      <c r="C1910">
        <f t="shared" si="29"/>
        <v>1.0277100000000004E-2</v>
      </c>
      <c r="E1910">
        <f>epsr9!B1910</f>
        <v>4.4753000000000001E-2</v>
      </c>
    </row>
    <row r="1911" spans="1:5" x14ac:dyDescent="0.4">
      <c r="A1911">
        <f>epsr1!B1911</f>
        <v>3.1422199999999997E-2</v>
      </c>
      <c r="B1911">
        <f>epsr9!C1911</f>
        <v>2.5555500000000002E-3</v>
      </c>
      <c r="C1911">
        <f t="shared" si="29"/>
        <v>1.0079900000000003E-2</v>
      </c>
      <c r="E1911">
        <f>epsr9!B1911</f>
        <v>4.15021E-2</v>
      </c>
    </row>
    <row r="1912" spans="1:5" x14ac:dyDescent="0.4">
      <c r="A1912">
        <f>epsr1!B1912</f>
        <v>2.9179199999999999E-2</v>
      </c>
      <c r="B1912">
        <f>epsr9!C1912</f>
        <v>8.2589700000000002E-4</v>
      </c>
      <c r="C1912">
        <f t="shared" si="29"/>
        <v>8.314400000000003E-3</v>
      </c>
      <c r="E1912">
        <f>epsr9!B1912</f>
        <v>3.7493600000000002E-2</v>
      </c>
    </row>
    <row r="1913" spans="1:5" x14ac:dyDescent="0.4">
      <c r="A1913">
        <f>epsr1!B1913</f>
        <v>2.7064399999999999E-2</v>
      </c>
      <c r="B1913">
        <f>epsr9!C1913</f>
        <v>9.3772500000000004E-4</v>
      </c>
      <c r="C1913">
        <f t="shared" si="29"/>
        <v>5.2595999999999997E-3</v>
      </c>
      <c r="E1913">
        <f>epsr9!B1913</f>
        <v>3.2323999999999999E-2</v>
      </c>
    </row>
    <row r="1914" spans="1:5" x14ac:dyDescent="0.4">
      <c r="A1914">
        <f>epsr1!B1914</f>
        <v>2.3961099999999999E-2</v>
      </c>
      <c r="B1914">
        <f>epsr9!C1914</f>
        <v>2.71237E-3</v>
      </c>
      <c r="C1914">
        <f t="shared" si="29"/>
        <v>3.2077000000000008E-3</v>
      </c>
      <c r="E1914">
        <f>epsr9!B1914</f>
        <v>2.71688E-2</v>
      </c>
    </row>
    <row r="1915" spans="1:5" x14ac:dyDescent="0.4">
      <c r="A1915">
        <f>epsr1!B1915</f>
        <v>2.0211900000000001E-2</v>
      </c>
      <c r="B1915">
        <f>epsr9!C1915</f>
        <v>4.4721199999999996E-3</v>
      </c>
      <c r="C1915">
        <f t="shared" si="29"/>
        <v>2.7936000000000002E-3</v>
      </c>
      <c r="E1915">
        <f>epsr9!B1915</f>
        <v>2.3005500000000002E-2</v>
      </c>
    </row>
    <row r="1916" spans="1:5" x14ac:dyDescent="0.4">
      <c r="A1916">
        <f>epsr1!B1916</f>
        <v>1.70627E-2</v>
      </c>
      <c r="B1916">
        <f>epsr9!C1916</f>
        <v>6.1916499999999999E-3</v>
      </c>
      <c r="C1916">
        <f t="shared" si="29"/>
        <v>1.9932000000000005E-3</v>
      </c>
      <c r="E1916">
        <f>epsr9!B1916</f>
        <v>1.9055900000000001E-2</v>
      </c>
    </row>
    <row r="1917" spans="1:5" x14ac:dyDescent="0.4">
      <c r="A1917">
        <f>epsr1!B1917</f>
        <v>1.45951E-2</v>
      </c>
      <c r="B1917">
        <f>epsr9!C1917</f>
        <v>7.8498300000000003E-3</v>
      </c>
      <c r="C1917">
        <f t="shared" si="29"/>
        <v>-6.0960000000000007E-4</v>
      </c>
      <c r="E1917">
        <f>epsr9!B1917</f>
        <v>1.39855E-2</v>
      </c>
    </row>
    <row r="1918" spans="1:5" x14ac:dyDescent="0.4">
      <c r="A1918">
        <f>epsr1!B1918</f>
        <v>1.16163E-2</v>
      </c>
      <c r="B1918">
        <f>epsr9!C1918</f>
        <v>9.4322199999999998E-3</v>
      </c>
      <c r="C1918">
        <f t="shared" si="29"/>
        <v>-3.54084E-3</v>
      </c>
      <c r="E1918">
        <f>epsr9!B1918</f>
        <v>8.0754599999999996E-3</v>
      </c>
    </row>
    <row r="1919" spans="1:5" x14ac:dyDescent="0.4">
      <c r="A1919">
        <f>epsr1!B1919</f>
        <v>7.6853599999999996E-3</v>
      </c>
      <c r="B1919">
        <f>epsr9!C1919</f>
        <v>1.09327E-2</v>
      </c>
      <c r="C1919">
        <f t="shared" si="29"/>
        <v>-4.7980699999999998E-3</v>
      </c>
      <c r="E1919">
        <f>epsr9!B1919</f>
        <v>2.8872899999999998E-3</v>
      </c>
    </row>
    <row r="1920" spans="1:5" x14ac:dyDescent="0.4">
      <c r="A1920">
        <f>epsr1!B1920</f>
        <v>3.8751900000000001E-3</v>
      </c>
      <c r="B1920">
        <f>epsr9!C1920</f>
        <v>1.2353100000000001E-2</v>
      </c>
      <c r="C1920">
        <f t="shared" si="29"/>
        <v>-2.69666E-3</v>
      </c>
      <c r="E1920">
        <f>epsr9!B1920</f>
        <v>1.1785299999999999E-3</v>
      </c>
    </row>
    <row r="1921" spans="1:5" x14ac:dyDescent="0.4">
      <c r="A1921">
        <f>epsr1!B1921</f>
        <v>9.9480399999999996E-4</v>
      </c>
      <c r="B1921">
        <f>epsr9!C1921</f>
        <v>1.37015E-2</v>
      </c>
      <c r="C1921">
        <f t="shared" si="29"/>
        <v>4.5666559999999997E-3</v>
      </c>
      <c r="E1921">
        <f>epsr9!B1921</f>
        <v>5.5614599999999998E-3</v>
      </c>
    </row>
    <row r="1922" spans="1:5" x14ac:dyDescent="0.4">
      <c r="A1922">
        <f>epsr1!B1922</f>
        <v>1.74131E-3</v>
      </c>
      <c r="B1922">
        <f>epsr9!C1922</f>
        <v>1.49897E-2</v>
      </c>
      <c r="C1922">
        <f t="shared" ref="C1922:C1985" si="30">E1922-A1922</f>
        <v>9.5044900000000009E-3</v>
      </c>
      <c r="E1922">
        <f>epsr9!B1922</f>
        <v>1.12458E-2</v>
      </c>
    </row>
    <row r="1923" spans="1:5" x14ac:dyDescent="0.4">
      <c r="A1923">
        <f>epsr1!B1923</f>
        <v>5.3670599999999999E-3</v>
      </c>
      <c r="B1923">
        <f>epsr9!C1923</f>
        <v>1.6229E-2</v>
      </c>
      <c r="C1923">
        <f t="shared" si="30"/>
        <v>1.1722440000000001E-2</v>
      </c>
      <c r="E1923">
        <f>epsr9!B1923</f>
        <v>1.7089500000000001E-2</v>
      </c>
    </row>
    <row r="1924" spans="1:5" x14ac:dyDescent="0.4">
      <c r="A1924">
        <f>epsr1!B1924</f>
        <v>9.4048699999999992E-3</v>
      </c>
      <c r="B1924">
        <f>epsr9!C1924</f>
        <v>1.7427700000000001E-2</v>
      </c>
      <c r="C1924">
        <f t="shared" si="30"/>
        <v>1.2148430000000002E-2</v>
      </c>
      <c r="E1924">
        <f>epsr9!B1924</f>
        <v>2.1553300000000001E-2</v>
      </c>
    </row>
    <row r="1925" spans="1:5" x14ac:dyDescent="0.4">
      <c r="A1925">
        <f>epsr1!B1925</f>
        <v>1.26447E-2</v>
      </c>
      <c r="B1925">
        <f>epsr9!C1925</f>
        <v>1.85875E-2</v>
      </c>
      <c r="C1925">
        <f t="shared" si="30"/>
        <v>1.25249E-2</v>
      </c>
      <c r="E1925">
        <f>epsr9!B1925</f>
        <v>2.51696E-2</v>
      </c>
    </row>
    <row r="1926" spans="1:5" x14ac:dyDescent="0.4">
      <c r="A1926">
        <f>epsr1!B1926</f>
        <v>1.51501E-2</v>
      </c>
      <c r="B1926">
        <f>epsr9!C1926</f>
        <v>1.9702899999999999E-2</v>
      </c>
      <c r="C1926">
        <f t="shared" si="30"/>
        <v>1.4580200000000001E-2</v>
      </c>
      <c r="E1926">
        <f>epsr9!B1926</f>
        <v>2.9730300000000001E-2</v>
      </c>
    </row>
    <row r="1927" spans="1:5" x14ac:dyDescent="0.4">
      <c r="A1927">
        <f>epsr1!B1927</f>
        <v>1.81236E-2</v>
      </c>
      <c r="B1927">
        <f>epsr9!C1927</f>
        <v>2.0760600000000001E-2</v>
      </c>
      <c r="C1927">
        <f t="shared" si="30"/>
        <v>1.7241599999999999E-2</v>
      </c>
      <c r="E1927">
        <f>epsr9!B1927</f>
        <v>3.5365199999999999E-2</v>
      </c>
    </row>
    <row r="1928" spans="1:5" x14ac:dyDescent="0.4">
      <c r="A1928">
        <f>epsr1!B1928</f>
        <v>2.1862599999999999E-2</v>
      </c>
      <c r="B1928">
        <f>epsr9!C1928</f>
        <v>2.1741699999999999E-2</v>
      </c>
      <c r="C1928">
        <f t="shared" si="30"/>
        <v>1.8357000000000002E-2</v>
      </c>
      <c r="E1928">
        <f>epsr9!B1928</f>
        <v>4.0219600000000001E-2</v>
      </c>
    </row>
    <row r="1929" spans="1:5" x14ac:dyDescent="0.4">
      <c r="A1929">
        <f>epsr1!B1929</f>
        <v>2.52386E-2</v>
      </c>
      <c r="B1929">
        <f>epsr9!C1929</f>
        <v>2.2624399999999999E-2</v>
      </c>
      <c r="C1929">
        <f t="shared" si="30"/>
        <v>1.8147000000000003E-2</v>
      </c>
      <c r="E1929">
        <f>epsr9!B1929</f>
        <v>4.3385600000000003E-2</v>
      </c>
    </row>
    <row r="1930" spans="1:5" x14ac:dyDescent="0.4">
      <c r="A1930">
        <f>epsr1!B1930</f>
        <v>2.7571399999999999E-2</v>
      </c>
      <c r="B1930">
        <f>epsr9!C1930</f>
        <v>2.3387399999999999E-2</v>
      </c>
      <c r="C1930">
        <f t="shared" si="30"/>
        <v>1.8833199999999998E-2</v>
      </c>
      <c r="E1930">
        <f>epsr9!B1930</f>
        <v>4.6404599999999997E-2</v>
      </c>
    </row>
    <row r="1931" spans="1:5" x14ac:dyDescent="0.4">
      <c r="A1931">
        <f>epsr1!B1931</f>
        <v>2.97469E-2</v>
      </c>
      <c r="B1931">
        <f>epsr9!C1931</f>
        <v>2.4013400000000001E-2</v>
      </c>
      <c r="C1931">
        <f t="shared" si="30"/>
        <v>2.1053700000000002E-2</v>
      </c>
      <c r="E1931">
        <f>epsr9!B1931</f>
        <v>5.0800600000000001E-2</v>
      </c>
    </row>
    <row r="1932" spans="1:5" x14ac:dyDescent="0.4">
      <c r="A1932">
        <f>epsr1!B1932</f>
        <v>3.27053E-2</v>
      </c>
      <c r="B1932">
        <f>epsr9!C1932</f>
        <v>2.44919E-2</v>
      </c>
      <c r="C1932">
        <f t="shared" si="30"/>
        <v>2.2833899999999997E-2</v>
      </c>
      <c r="E1932">
        <f>epsr9!B1932</f>
        <v>5.5539199999999997E-2</v>
      </c>
    </row>
    <row r="1933" spans="1:5" x14ac:dyDescent="0.4">
      <c r="A1933">
        <f>epsr1!B1933</f>
        <v>3.58413E-2</v>
      </c>
      <c r="B1933">
        <f>epsr9!C1933</f>
        <v>2.4820700000000001E-2</v>
      </c>
      <c r="C1933">
        <f t="shared" si="30"/>
        <v>2.2763100000000001E-2</v>
      </c>
      <c r="E1933">
        <f>epsr9!B1933</f>
        <v>5.8604400000000001E-2</v>
      </c>
    </row>
    <row r="1934" spans="1:5" x14ac:dyDescent="0.4">
      <c r="A1934">
        <f>epsr1!B1934</f>
        <v>3.8004400000000001E-2</v>
      </c>
      <c r="B1934">
        <f>epsr9!C1934</f>
        <v>2.5005800000000002E-2</v>
      </c>
      <c r="C1934">
        <f t="shared" si="30"/>
        <v>2.2254700000000002E-2</v>
      </c>
      <c r="E1934">
        <f>epsr9!B1934</f>
        <v>6.0259100000000003E-2</v>
      </c>
    </row>
    <row r="1935" spans="1:5" x14ac:dyDescent="0.4">
      <c r="A1935">
        <f>epsr1!B1935</f>
        <v>3.9412799999999998E-2</v>
      </c>
      <c r="B1935">
        <f>epsr9!C1935</f>
        <v>2.5060200000000001E-2</v>
      </c>
      <c r="C1935">
        <f t="shared" si="30"/>
        <v>2.3259100000000005E-2</v>
      </c>
      <c r="E1935">
        <f>epsr9!B1935</f>
        <v>6.2671900000000003E-2</v>
      </c>
    </row>
    <row r="1936" spans="1:5" x14ac:dyDescent="0.4">
      <c r="A1936">
        <f>epsr1!B1936</f>
        <v>4.1267699999999997E-2</v>
      </c>
      <c r="B1936">
        <f>epsr9!C1936</f>
        <v>2.50008E-2</v>
      </c>
      <c r="C1936">
        <f t="shared" si="30"/>
        <v>2.5119999999999996E-2</v>
      </c>
      <c r="E1936">
        <f>epsr9!B1936</f>
        <v>6.6387699999999994E-2</v>
      </c>
    </row>
    <row r="1937" spans="1:5" x14ac:dyDescent="0.4">
      <c r="A1937">
        <f>epsr1!B1937</f>
        <v>4.3717199999999998E-2</v>
      </c>
      <c r="B1937">
        <f>epsr9!C1937</f>
        <v>2.4845099999999998E-2</v>
      </c>
      <c r="C1937">
        <f t="shared" si="30"/>
        <v>2.5633400000000001E-2</v>
      </c>
      <c r="E1937">
        <f>epsr9!B1937</f>
        <v>6.9350599999999998E-2</v>
      </c>
    </row>
    <row r="1938" spans="1:5" x14ac:dyDescent="0.4">
      <c r="A1938">
        <f>epsr1!B1938</f>
        <v>4.55951E-2</v>
      </c>
      <c r="B1938">
        <f>epsr9!C1938</f>
        <v>2.4608000000000001E-2</v>
      </c>
      <c r="C1938">
        <f t="shared" si="30"/>
        <v>2.4594699999999997E-2</v>
      </c>
      <c r="E1938">
        <f>epsr9!B1938</f>
        <v>7.0189799999999997E-2</v>
      </c>
    </row>
    <row r="1939" spans="1:5" x14ac:dyDescent="0.4">
      <c r="A1939">
        <f>epsr1!B1939</f>
        <v>4.6368100000000002E-2</v>
      </c>
      <c r="B1939">
        <f>epsr9!C1939</f>
        <v>2.4298400000000001E-2</v>
      </c>
      <c r="C1939">
        <f t="shared" si="30"/>
        <v>2.4118499999999994E-2</v>
      </c>
      <c r="E1939">
        <f>epsr9!B1939</f>
        <v>7.0486599999999996E-2</v>
      </c>
    </row>
    <row r="1940" spans="1:5" x14ac:dyDescent="0.4">
      <c r="A1940">
        <f>epsr1!B1940</f>
        <v>4.7019699999999998E-2</v>
      </c>
      <c r="B1940">
        <f>epsr9!C1940</f>
        <v>2.3918399999999999E-2</v>
      </c>
      <c r="C1940">
        <f t="shared" si="30"/>
        <v>2.5225800000000007E-2</v>
      </c>
      <c r="E1940">
        <f>epsr9!B1940</f>
        <v>7.2245500000000004E-2</v>
      </c>
    </row>
    <row r="1941" spans="1:5" x14ac:dyDescent="0.4">
      <c r="A1941">
        <f>epsr1!B1941</f>
        <v>4.8384799999999999E-2</v>
      </c>
      <c r="B1941">
        <f>epsr9!C1941</f>
        <v>2.34626E-2</v>
      </c>
      <c r="C1941">
        <f t="shared" si="30"/>
        <v>2.6202499999999997E-2</v>
      </c>
      <c r="E1941">
        <f>epsr9!B1941</f>
        <v>7.4587299999999995E-2</v>
      </c>
    </row>
    <row r="1942" spans="1:5" x14ac:dyDescent="0.4">
      <c r="A1942">
        <f>epsr1!B1942</f>
        <v>4.9738400000000002E-2</v>
      </c>
      <c r="B1942">
        <f>epsr9!C1942</f>
        <v>2.2919599999999998E-2</v>
      </c>
      <c r="C1942">
        <f t="shared" si="30"/>
        <v>2.5367199999999993E-2</v>
      </c>
      <c r="E1942">
        <f>epsr9!B1942</f>
        <v>7.5105599999999995E-2</v>
      </c>
    </row>
    <row r="1943" spans="1:5" x14ac:dyDescent="0.4">
      <c r="A1943">
        <f>epsr1!B1943</f>
        <v>5.0009900000000003E-2</v>
      </c>
      <c r="B1943">
        <f>epsr9!C1943</f>
        <v>2.2275099999999999E-2</v>
      </c>
      <c r="C1943">
        <f t="shared" si="30"/>
        <v>2.3777899999999998E-2</v>
      </c>
      <c r="E1943">
        <f>epsr9!B1943</f>
        <v>7.3787800000000001E-2</v>
      </c>
    </row>
    <row r="1944" spans="1:5" x14ac:dyDescent="0.4">
      <c r="A1944">
        <f>epsr1!B1944</f>
        <v>4.9576799999999997E-2</v>
      </c>
      <c r="B1944">
        <f>epsr9!C1944</f>
        <v>2.1514700000000001E-2</v>
      </c>
      <c r="C1944">
        <f t="shared" si="30"/>
        <v>2.3522000000000008E-2</v>
      </c>
      <c r="E1944">
        <f>epsr9!B1944</f>
        <v>7.3098800000000005E-2</v>
      </c>
    </row>
    <row r="1945" spans="1:5" x14ac:dyDescent="0.4">
      <c r="A1945">
        <f>epsr1!B1945</f>
        <v>4.9624000000000001E-2</v>
      </c>
      <c r="B1945">
        <f>epsr9!C1945</f>
        <v>2.0627699999999999E-2</v>
      </c>
      <c r="C1945">
        <f t="shared" si="30"/>
        <v>2.4353699999999992E-2</v>
      </c>
      <c r="E1945">
        <f>epsr9!B1945</f>
        <v>7.3977699999999993E-2</v>
      </c>
    </row>
    <row r="1946" spans="1:5" x14ac:dyDescent="0.4">
      <c r="A1946">
        <f>epsr1!B1946</f>
        <v>5.0148999999999999E-2</v>
      </c>
      <c r="B1946">
        <f>epsr9!C1946</f>
        <v>1.9609499999999998E-2</v>
      </c>
      <c r="C1946">
        <f t="shared" si="30"/>
        <v>2.4100300000000005E-2</v>
      </c>
      <c r="E1946">
        <f>epsr9!B1946</f>
        <v>7.4249300000000004E-2</v>
      </c>
    </row>
    <row r="1947" spans="1:5" x14ac:dyDescent="0.4">
      <c r="A1947">
        <f>epsr1!B1947</f>
        <v>4.9967400000000002E-2</v>
      </c>
      <c r="B1947">
        <f>epsr9!C1947</f>
        <v>1.8464000000000001E-2</v>
      </c>
      <c r="C1947">
        <f t="shared" si="30"/>
        <v>2.2172999999999991E-2</v>
      </c>
      <c r="E1947">
        <f>epsr9!B1947</f>
        <v>7.2140399999999993E-2</v>
      </c>
    </row>
    <row r="1948" spans="1:5" x14ac:dyDescent="0.4">
      <c r="A1948">
        <f>epsr1!B1948</f>
        <v>4.8707800000000002E-2</v>
      </c>
      <c r="B1948">
        <f>epsr9!C1948</f>
        <v>1.7202800000000001E-2</v>
      </c>
      <c r="C1948">
        <f t="shared" si="30"/>
        <v>2.0514499999999998E-2</v>
      </c>
      <c r="E1948">
        <f>epsr9!B1948</f>
        <v>6.92223E-2</v>
      </c>
    </row>
    <row r="1949" spans="1:5" x14ac:dyDescent="0.4">
      <c r="A1949">
        <f>epsr1!B1949</f>
        <v>4.74387E-2</v>
      </c>
      <c r="B1949">
        <f>epsr9!C1949</f>
        <v>1.58446E-2</v>
      </c>
      <c r="C1949">
        <f t="shared" si="30"/>
        <v>2.0465800000000006E-2</v>
      </c>
      <c r="E1949">
        <f>epsr9!B1949</f>
        <v>6.7904500000000007E-2</v>
      </c>
    </row>
    <row r="1950" spans="1:5" x14ac:dyDescent="0.4">
      <c r="A1950">
        <f>epsr1!B1950</f>
        <v>4.6872799999999999E-2</v>
      </c>
      <c r="B1950">
        <f>epsr9!C1950</f>
        <v>1.44119E-2</v>
      </c>
      <c r="C1950">
        <f t="shared" si="30"/>
        <v>2.0614200000000006E-2</v>
      </c>
      <c r="E1950">
        <f>epsr9!B1950</f>
        <v>6.7487000000000005E-2</v>
      </c>
    </row>
    <row r="1951" spans="1:5" x14ac:dyDescent="0.4">
      <c r="A1951">
        <f>epsr1!B1951</f>
        <v>4.6176099999999998E-2</v>
      </c>
      <c r="B1951">
        <f>epsr9!C1951</f>
        <v>1.29287E-2</v>
      </c>
      <c r="C1951">
        <f t="shared" si="30"/>
        <v>1.9084400000000001E-2</v>
      </c>
      <c r="E1951">
        <f>epsr9!B1951</f>
        <v>6.5260499999999999E-2</v>
      </c>
    </row>
    <row r="1952" spans="1:5" x14ac:dyDescent="0.4">
      <c r="A1952">
        <f>epsr1!B1952</f>
        <v>4.43799E-2</v>
      </c>
      <c r="B1952">
        <f>epsr9!C1952</f>
        <v>1.1415700000000001E-2</v>
      </c>
      <c r="C1952">
        <f t="shared" si="30"/>
        <v>1.6571200000000001E-2</v>
      </c>
      <c r="E1952">
        <f>epsr9!B1952</f>
        <v>6.0951100000000001E-2</v>
      </c>
    </row>
    <row r="1953" spans="1:5" x14ac:dyDescent="0.4">
      <c r="A1953">
        <f>epsr1!B1953</f>
        <v>4.2021700000000002E-2</v>
      </c>
      <c r="B1953">
        <f>epsr9!C1953</f>
        <v>9.8887000000000003E-3</v>
      </c>
      <c r="C1953">
        <f t="shared" si="30"/>
        <v>1.5217999999999995E-2</v>
      </c>
      <c r="E1953">
        <f>epsr9!B1953</f>
        <v>5.7239699999999998E-2</v>
      </c>
    </row>
    <row r="1954" spans="1:5" x14ac:dyDescent="0.4">
      <c r="A1954">
        <f>epsr1!B1954</f>
        <v>4.0249600000000003E-2</v>
      </c>
      <c r="B1954">
        <f>epsr9!C1954</f>
        <v>8.3558499999999997E-3</v>
      </c>
      <c r="C1954">
        <f t="shared" si="30"/>
        <v>1.5164899999999995E-2</v>
      </c>
      <c r="E1954">
        <f>epsr9!B1954</f>
        <v>5.5414499999999998E-2</v>
      </c>
    </row>
    <row r="1955" spans="1:5" x14ac:dyDescent="0.4">
      <c r="A1955">
        <f>epsr1!B1955</f>
        <v>3.8903399999999998E-2</v>
      </c>
      <c r="B1955">
        <f>epsr9!C1955</f>
        <v>6.8180000000000003E-3</v>
      </c>
      <c r="C1955">
        <f t="shared" si="30"/>
        <v>1.4337300000000004E-2</v>
      </c>
      <c r="E1955">
        <f>epsr9!B1955</f>
        <v>5.3240700000000002E-2</v>
      </c>
    </row>
    <row r="1956" spans="1:5" x14ac:dyDescent="0.4">
      <c r="A1956">
        <f>epsr1!B1956</f>
        <v>3.6798299999999999E-2</v>
      </c>
      <c r="B1956">
        <f>epsr9!C1956</f>
        <v>5.2696100000000001E-3</v>
      </c>
      <c r="C1956">
        <f t="shared" si="30"/>
        <v>1.1809899999999998E-2</v>
      </c>
      <c r="E1956">
        <f>epsr9!B1956</f>
        <v>4.8608199999999997E-2</v>
      </c>
    </row>
    <row r="1957" spans="1:5" x14ac:dyDescent="0.4">
      <c r="A1957">
        <f>epsr1!B1957</f>
        <v>3.3736500000000003E-2</v>
      </c>
      <c r="B1957">
        <f>epsr9!C1957</f>
        <v>3.7012500000000001E-3</v>
      </c>
      <c r="C1957">
        <f t="shared" si="30"/>
        <v>9.3039999999999998E-3</v>
      </c>
      <c r="E1957">
        <f>epsr9!B1957</f>
        <v>4.3040500000000002E-2</v>
      </c>
    </row>
    <row r="1958" spans="1:5" x14ac:dyDescent="0.4">
      <c r="A1958">
        <f>epsr1!B1958</f>
        <v>3.0854800000000002E-2</v>
      </c>
      <c r="B1958">
        <f>epsr9!C1958</f>
        <v>2.1029400000000002E-3</v>
      </c>
      <c r="C1958">
        <f t="shared" si="30"/>
        <v>8.4146000000000012E-3</v>
      </c>
      <c r="E1958">
        <f>epsr9!B1958</f>
        <v>3.9269400000000003E-2</v>
      </c>
    </row>
    <row r="1959" spans="1:5" x14ac:dyDescent="0.4">
      <c r="A1959">
        <f>epsr1!B1959</f>
        <v>2.87286E-2</v>
      </c>
      <c r="B1959">
        <f>epsr9!C1959</f>
        <v>4.6741000000000003E-4</v>
      </c>
      <c r="C1959">
        <f t="shared" si="30"/>
        <v>8.047600000000002E-3</v>
      </c>
      <c r="E1959">
        <f>epsr9!B1959</f>
        <v>3.6776200000000002E-2</v>
      </c>
    </row>
    <row r="1960" spans="1:5" x14ac:dyDescent="0.4">
      <c r="A1960">
        <f>epsr1!B1960</f>
        <v>2.64233E-2</v>
      </c>
      <c r="B1960">
        <f>epsr9!C1960</f>
        <v>1.20699E-3</v>
      </c>
      <c r="C1960">
        <f t="shared" si="30"/>
        <v>6.2058999999999968E-3</v>
      </c>
      <c r="E1960">
        <f>epsr9!B1960</f>
        <v>3.2629199999999997E-2</v>
      </c>
    </row>
    <row r="1961" spans="1:5" x14ac:dyDescent="0.4">
      <c r="A1961">
        <f>epsr1!B1961</f>
        <v>2.3089499999999999E-2</v>
      </c>
      <c r="B1961">
        <f>epsr9!C1961</f>
        <v>2.9145500000000001E-3</v>
      </c>
      <c r="C1961">
        <f t="shared" si="30"/>
        <v>3.2276000000000006E-3</v>
      </c>
      <c r="E1961">
        <f>epsr9!B1961</f>
        <v>2.63171E-2</v>
      </c>
    </row>
    <row r="1962" spans="1:5" x14ac:dyDescent="0.4">
      <c r="A1962">
        <f>epsr1!B1962</f>
        <v>1.9414799999999999E-2</v>
      </c>
      <c r="B1962">
        <f>epsr9!C1962</f>
        <v>4.6419E-3</v>
      </c>
      <c r="C1962">
        <f t="shared" si="30"/>
        <v>1.2444999999999991E-3</v>
      </c>
      <c r="E1962">
        <f>epsr9!B1962</f>
        <v>2.0659299999999998E-2</v>
      </c>
    </row>
    <row r="1963" spans="1:5" x14ac:dyDescent="0.4">
      <c r="A1963">
        <f>epsr1!B1963</f>
        <v>1.6486399999999998E-2</v>
      </c>
      <c r="B1963">
        <f>epsr9!C1963</f>
        <v>6.3691800000000003E-3</v>
      </c>
      <c r="C1963">
        <f t="shared" si="30"/>
        <v>7.4730000000000282E-4</v>
      </c>
      <c r="E1963">
        <f>epsr9!B1963</f>
        <v>1.7233700000000001E-2</v>
      </c>
    </row>
    <row r="1964" spans="1:5" x14ac:dyDescent="0.4">
      <c r="A1964">
        <f>epsr1!B1964</f>
        <v>1.39826E-2</v>
      </c>
      <c r="B1964">
        <f>epsr9!C1964</f>
        <v>8.0724799999999999E-3</v>
      </c>
      <c r="C1964">
        <f t="shared" si="30"/>
        <v>-1.8859999999999884E-4</v>
      </c>
      <c r="E1964">
        <f>epsr9!B1964</f>
        <v>1.3794000000000001E-2</v>
      </c>
    </row>
    <row r="1965" spans="1:5" x14ac:dyDescent="0.4">
      <c r="A1965">
        <f>epsr1!B1965</f>
        <v>1.07397E-2</v>
      </c>
      <c r="B1965">
        <f>epsr9!C1965</f>
        <v>9.7271300000000005E-3</v>
      </c>
      <c r="C1965">
        <f t="shared" si="30"/>
        <v>-2.7757299999999988E-3</v>
      </c>
      <c r="E1965">
        <f>epsr9!B1965</f>
        <v>7.9639700000000008E-3</v>
      </c>
    </row>
    <row r="1966" spans="1:5" x14ac:dyDescent="0.4">
      <c r="A1966">
        <f>epsr1!B1966</f>
        <v>6.7369700000000001E-3</v>
      </c>
      <c r="B1966">
        <f>epsr9!C1966</f>
        <v>1.1311099999999999E-2</v>
      </c>
      <c r="C1966">
        <f t="shared" si="30"/>
        <v>-5.5465900000000005E-3</v>
      </c>
      <c r="E1966">
        <f>epsr9!B1966</f>
        <v>1.19038E-3</v>
      </c>
    </row>
    <row r="1967" spans="1:5" x14ac:dyDescent="0.4">
      <c r="A1967">
        <f>epsr1!B1967</f>
        <v>3.1557299999999998E-3</v>
      </c>
      <c r="B1967">
        <f>epsr9!C1967</f>
        <v>1.2807900000000001E-2</v>
      </c>
      <c r="C1967">
        <f t="shared" si="30"/>
        <v>4.0964000000000018E-4</v>
      </c>
      <c r="E1967">
        <f>epsr9!B1967</f>
        <v>3.56537E-3</v>
      </c>
    </row>
    <row r="1968" spans="1:5" x14ac:dyDescent="0.4">
      <c r="A1968">
        <f>epsr1!B1968</f>
        <v>4.1304999999999998E-4</v>
      </c>
      <c r="B1968">
        <f>epsr9!C1968</f>
        <v>1.42086E-2</v>
      </c>
      <c r="C1968">
        <f t="shared" si="30"/>
        <v>6.2447800000000001E-3</v>
      </c>
      <c r="E1968">
        <f>epsr9!B1968</f>
        <v>6.65783E-3</v>
      </c>
    </row>
    <row r="1969" spans="1:5" x14ac:dyDescent="0.4">
      <c r="A1969">
        <f>epsr1!B1969</f>
        <v>2.5149700000000001E-3</v>
      </c>
      <c r="B1969">
        <f>epsr9!C1969</f>
        <v>1.5512E-2</v>
      </c>
      <c r="C1969">
        <f t="shared" si="30"/>
        <v>8.6523299999999997E-3</v>
      </c>
      <c r="E1969">
        <f>epsr9!B1969</f>
        <v>1.11673E-2</v>
      </c>
    </row>
    <row r="1970" spans="1:5" x14ac:dyDescent="0.4">
      <c r="A1970">
        <f>epsr1!B1970</f>
        <v>6.3414300000000003E-3</v>
      </c>
      <c r="B1970">
        <f>epsr9!C1970</f>
        <v>1.6723999999999999E-2</v>
      </c>
      <c r="C1970">
        <f t="shared" si="30"/>
        <v>1.1468270000000001E-2</v>
      </c>
      <c r="E1970">
        <f>epsr9!B1970</f>
        <v>1.7809700000000001E-2</v>
      </c>
    </row>
    <row r="1971" spans="1:5" x14ac:dyDescent="0.4">
      <c r="A1971">
        <f>epsr1!B1971</f>
        <v>1.0241699999999999E-2</v>
      </c>
      <c r="B1971">
        <f>epsr9!C1971</f>
        <v>1.7854800000000001E-2</v>
      </c>
      <c r="C1971">
        <f t="shared" si="30"/>
        <v>1.3458600000000001E-2</v>
      </c>
      <c r="E1971">
        <f>epsr9!B1971</f>
        <v>2.3700300000000001E-2</v>
      </c>
    </row>
    <row r="1972" spans="1:5" x14ac:dyDescent="0.4">
      <c r="A1972">
        <f>epsr1!B1972</f>
        <v>1.3218799999999999E-2</v>
      </c>
      <c r="B1972">
        <f>epsr9!C1972</f>
        <v>1.89164E-2</v>
      </c>
      <c r="C1972">
        <f t="shared" si="30"/>
        <v>1.3826000000000001E-2</v>
      </c>
      <c r="E1972">
        <f>epsr9!B1972</f>
        <v>2.7044800000000001E-2</v>
      </c>
    </row>
    <row r="1973" spans="1:5" x14ac:dyDescent="0.4">
      <c r="A1973">
        <f>epsr1!B1973</f>
        <v>1.5759100000000002E-2</v>
      </c>
      <c r="B1973">
        <f>epsr9!C1973</f>
        <v>1.9918600000000002E-2</v>
      </c>
      <c r="C1973">
        <f t="shared" si="30"/>
        <v>1.4308599999999998E-2</v>
      </c>
      <c r="E1973">
        <f>epsr9!B1973</f>
        <v>3.0067699999999999E-2</v>
      </c>
    </row>
    <row r="1974" spans="1:5" x14ac:dyDescent="0.4">
      <c r="A1974">
        <f>epsr1!B1974</f>
        <v>1.8986300000000001E-2</v>
      </c>
      <c r="B1974">
        <f>epsr9!C1974</f>
        <v>2.0866300000000001E-2</v>
      </c>
      <c r="C1974">
        <f t="shared" si="30"/>
        <v>1.6350899999999998E-2</v>
      </c>
      <c r="E1974">
        <f>epsr9!B1974</f>
        <v>3.5337199999999999E-2</v>
      </c>
    </row>
    <row r="1975" spans="1:5" x14ac:dyDescent="0.4">
      <c r="A1975">
        <f>epsr1!B1975</f>
        <v>2.27423E-2</v>
      </c>
      <c r="B1975">
        <f>epsr9!C1975</f>
        <v>2.1758199999999998E-2</v>
      </c>
      <c r="C1975">
        <f t="shared" si="30"/>
        <v>1.8758700000000003E-2</v>
      </c>
      <c r="E1975">
        <f>epsr9!B1975</f>
        <v>4.1501000000000003E-2</v>
      </c>
    </row>
    <row r="1976" spans="1:5" x14ac:dyDescent="0.4">
      <c r="A1976">
        <f>epsr1!B1976</f>
        <v>2.5830499999999999E-2</v>
      </c>
      <c r="B1976">
        <f>epsr9!C1976</f>
        <v>2.25852E-2</v>
      </c>
      <c r="C1976">
        <f t="shared" si="30"/>
        <v>1.9629600000000004E-2</v>
      </c>
      <c r="E1976">
        <f>epsr9!B1976</f>
        <v>4.5460100000000003E-2</v>
      </c>
    </row>
    <row r="1977" spans="1:5" x14ac:dyDescent="0.4">
      <c r="A1977">
        <f>epsr1!B1977</f>
        <v>2.8010799999999999E-2</v>
      </c>
      <c r="B1977">
        <f>epsr9!C1977</f>
        <v>2.33324E-2</v>
      </c>
      <c r="C1977">
        <f t="shared" si="30"/>
        <v>1.94228E-2</v>
      </c>
      <c r="E1977">
        <f>epsr9!B1977</f>
        <v>4.7433599999999999E-2</v>
      </c>
    </row>
    <row r="1978" spans="1:5" x14ac:dyDescent="0.4">
      <c r="A1978">
        <f>epsr1!B1978</f>
        <v>3.0382300000000001E-2</v>
      </c>
      <c r="B1978">
        <f>epsr9!C1978</f>
        <v>2.39808E-2</v>
      </c>
      <c r="C1978">
        <f t="shared" si="30"/>
        <v>2.0199599999999998E-2</v>
      </c>
      <c r="E1978">
        <f>epsr9!B1978</f>
        <v>5.0581899999999999E-2</v>
      </c>
    </row>
    <row r="1979" spans="1:5" x14ac:dyDescent="0.4">
      <c r="A1979">
        <f>epsr1!B1979</f>
        <v>3.3507000000000002E-2</v>
      </c>
      <c r="B1979">
        <f>epsr9!C1979</f>
        <v>2.4510899999999999E-2</v>
      </c>
      <c r="C1979">
        <f t="shared" si="30"/>
        <v>2.2276299999999999E-2</v>
      </c>
      <c r="E1979">
        <f>epsr9!B1979</f>
        <v>5.5783300000000001E-2</v>
      </c>
    </row>
    <row r="1980" spans="1:5" x14ac:dyDescent="0.4">
      <c r="A1980">
        <f>epsr1!B1980</f>
        <v>3.64417E-2</v>
      </c>
      <c r="B1980">
        <f>epsr9!C1980</f>
        <v>2.4905299999999998E-2</v>
      </c>
      <c r="C1980">
        <f t="shared" si="30"/>
        <v>2.3711200000000002E-2</v>
      </c>
      <c r="E1980">
        <f>epsr9!B1980</f>
        <v>6.0152900000000002E-2</v>
      </c>
    </row>
    <row r="1981" spans="1:5" x14ac:dyDescent="0.4">
      <c r="A1981">
        <f>epsr1!B1981</f>
        <v>3.8309900000000001E-2</v>
      </c>
      <c r="B1981">
        <f>epsr9!C1981</f>
        <v>2.5152600000000001E-2</v>
      </c>
      <c r="C1981">
        <f t="shared" si="30"/>
        <v>2.3448400000000001E-2</v>
      </c>
      <c r="E1981">
        <f>epsr9!B1981</f>
        <v>6.1758300000000002E-2</v>
      </c>
    </row>
    <row r="1982" spans="1:5" x14ac:dyDescent="0.4">
      <c r="A1982">
        <f>epsr1!B1982</f>
        <v>3.9761999999999999E-2</v>
      </c>
      <c r="B1982">
        <f>epsr9!C1982</f>
        <v>2.52485E-2</v>
      </c>
      <c r="C1982">
        <f t="shared" si="30"/>
        <v>2.3017900000000001E-2</v>
      </c>
      <c r="E1982">
        <f>epsr9!B1982</f>
        <v>6.27799E-2</v>
      </c>
    </row>
    <row r="1983" spans="1:5" x14ac:dyDescent="0.4">
      <c r="A1983">
        <f>epsr1!B1983</f>
        <v>4.1861000000000002E-2</v>
      </c>
      <c r="B1983">
        <f>epsr9!C1983</f>
        <v>2.51971E-2</v>
      </c>
      <c r="C1983">
        <f t="shared" si="30"/>
        <v>2.4045799999999999E-2</v>
      </c>
      <c r="E1983">
        <f>epsr9!B1983</f>
        <v>6.5906800000000001E-2</v>
      </c>
    </row>
    <row r="1984" spans="1:5" x14ac:dyDescent="0.4">
      <c r="A1984">
        <f>epsr1!B1984</f>
        <v>4.4272300000000001E-2</v>
      </c>
      <c r="B1984">
        <f>epsr9!C1984</f>
        <v>2.50095E-2</v>
      </c>
      <c r="C1984">
        <f t="shared" si="30"/>
        <v>2.5618000000000002E-2</v>
      </c>
      <c r="E1984">
        <f>epsr9!B1984</f>
        <v>6.9890300000000002E-2</v>
      </c>
    </row>
    <row r="1985" spans="1:5" x14ac:dyDescent="0.4">
      <c r="A1985">
        <f>epsr1!B1985</f>
        <v>4.58147E-2</v>
      </c>
      <c r="B1985">
        <f>epsr9!C1985</f>
        <v>2.47017E-2</v>
      </c>
      <c r="C1985">
        <f t="shared" si="30"/>
        <v>2.5764999999999996E-2</v>
      </c>
      <c r="E1985">
        <f>epsr9!B1985</f>
        <v>7.1579699999999996E-2</v>
      </c>
    </row>
    <row r="1986" spans="1:5" x14ac:dyDescent="0.4">
      <c r="A1986">
        <f>epsr1!B1986</f>
        <v>4.6440599999999999E-2</v>
      </c>
      <c r="B1986">
        <f>epsr9!C1986</f>
        <v>2.4291699999999999E-2</v>
      </c>
      <c r="C1986">
        <f t="shared" ref="C1986:C2049" si="31">E1986-A1986</f>
        <v>2.4651800000000001E-2</v>
      </c>
      <c r="E1986">
        <f>epsr9!B1986</f>
        <v>7.10924E-2</v>
      </c>
    </row>
    <row r="1987" spans="1:5" x14ac:dyDescent="0.4">
      <c r="A1987">
        <f>epsr1!B1987</f>
        <v>4.7304400000000003E-2</v>
      </c>
      <c r="B1987">
        <f>epsr9!C1987</f>
        <v>2.3796299999999999E-2</v>
      </c>
      <c r="C1987">
        <f t="shared" si="31"/>
        <v>2.4301700000000002E-2</v>
      </c>
      <c r="E1987">
        <f>epsr9!B1987</f>
        <v>7.1606100000000006E-2</v>
      </c>
    </row>
    <row r="1988" spans="1:5" x14ac:dyDescent="0.4">
      <c r="A1988">
        <f>epsr1!B1988</f>
        <v>4.8804300000000002E-2</v>
      </c>
      <c r="B1988">
        <f>epsr9!C1988</f>
        <v>2.3227899999999999E-2</v>
      </c>
      <c r="C1988">
        <f t="shared" si="31"/>
        <v>2.5310800000000001E-2</v>
      </c>
      <c r="E1988">
        <f>epsr9!B1988</f>
        <v>7.4115100000000003E-2</v>
      </c>
    </row>
    <row r="1989" spans="1:5" x14ac:dyDescent="0.4">
      <c r="A1989">
        <f>epsr1!B1989</f>
        <v>4.9900699999999999E-2</v>
      </c>
      <c r="B1989">
        <f>epsr9!C1989</f>
        <v>2.25921E-2</v>
      </c>
      <c r="C1989">
        <f t="shared" si="31"/>
        <v>2.5888399999999999E-2</v>
      </c>
      <c r="E1989">
        <f>epsr9!B1989</f>
        <v>7.5789099999999998E-2</v>
      </c>
    </row>
    <row r="1990" spans="1:5" x14ac:dyDescent="0.4">
      <c r="A1990">
        <f>epsr1!B1990</f>
        <v>4.9865600000000003E-2</v>
      </c>
      <c r="B1990">
        <f>epsr9!C1990</f>
        <v>2.1888100000000001E-2</v>
      </c>
      <c r="C1990">
        <f t="shared" si="31"/>
        <v>2.4765299999999997E-2</v>
      </c>
      <c r="E1990">
        <f>epsr9!B1990</f>
        <v>7.46309E-2</v>
      </c>
    </row>
    <row r="1991" spans="1:5" x14ac:dyDescent="0.4">
      <c r="A1991">
        <f>epsr1!B1991</f>
        <v>4.9506599999999998E-2</v>
      </c>
      <c r="B1991">
        <f>epsr9!C1991</f>
        <v>2.1108499999999999E-2</v>
      </c>
      <c r="C1991">
        <f t="shared" si="31"/>
        <v>2.3249500000000006E-2</v>
      </c>
      <c r="E1991">
        <f>epsr9!B1991</f>
        <v>7.2756100000000004E-2</v>
      </c>
    </row>
    <row r="1992" spans="1:5" x14ac:dyDescent="0.4">
      <c r="A1992">
        <f>epsr1!B1992</f>
        <v>4.9800400000000002E-2</v>
      </c>
      <c r="B1992">
        <f>epsr9!C1992</f>
        <v>2.0241800000000001E-2</v>
      </c>
      <c r="C1992">
        <f t="shared" si="31"/>
        <v>2.3100299999999997E-2</v>
      </c>
      <c r="E1992">
        <f>epsr9!B1992</f>
        <v>7.2900699999999999E-2</v>
      </c>
    </row>
    <row r="1993" spans="1:5" x14ac:dyDescent="0.4">
      <c r="A1993">
        <f>epsr1!B1993</f>
        <v>5.02412E-2</v>
      </c>
      <c r="B1993">
        <f>epsr9!C1993</f>
        <v>1.9275400000000002E-2</v>
      </c>
      <c r="C1993">
        <f t="shared" si="31"/>
        <v>2.3679199999999997E-2</v>
      </c>
      <c r="E1993">
        <f>epsr9!B1993</f>
        <v>7.3920399999999997E-2</v>
      </c>
    </row>
    <row r="1994" spans="1:5" x14ac:dyDescent="0.4">
      <c r="A1994">
        <f>epsr1!B1994</f>
        <v>4.9694799999999997E-2</v>
      </c>
      <c r="B1994">
        <f>epsr9!C1994</f>
        <v>1.8198700000000002E-2</v>
      </c>
      <c r="C1994">
        <f t="shared" si="31"/>
        <v>2.2998100000000007E-2</v>
      </c>
      <c r="E1994">
        <f>epsr9!B1994</f>
        <v>7.2692900000000005E-2</v>
      </c>
    </row>
    <row r="1995" spans="1:5" x14ac:dyDescent="0.4">
      <c r="A1995">
        <f>epsr1!B1995</f>
        <v>4.8315799999999999E-2</v>
      </c>
      <c r="B1995">
        <f>epsr9!C1995</f>
        <v>1.7006500000000001E-2</v>
      </c>
      <c r="C1995">
        <f t="shared" si="31"/>
        <v>2.0951600000000008E-2</v>
      </c>
      <c r="E1995">
        <f>epsr9!B1995</f>
        <v>6.9267400000000007E-2</v>
      </c>
    </row>
    <row r="1996" spans="1:5" x14ac:dyDescent="0.4">
      <c r="A1996">
        <f>epsr1!B1996</f>
        <v>4.7290600000000002E-2</v>
      </c>
      <c r="B1996">
        <f>epsr9!C1996</f>
        <v>1.5700200000000001E-2</v>
      </c>
      <c r="C1996">
        <f t="shared" si="31"/>
        <v>1.9486599999999993E-2</v>
      </c>
      <c r="E1996">
        <f>epsr9!B1996</f>
        <v>6.6777199999999995E-2</v>
      </c>
    </row>
    <row r="1997" spans="1:5" x14ac:dyDescent="0.4">
      <c r="A1997">
        <f>epsr1!B1997</f>
        <v>4.6838200000000003E-2</v>
      </c>
      <c r="B1997">
        <f>epsr9!C1997</f>
        <v>1.4289400000000001E-2</v>
      </c>
      <c r="C1997">
        <f t="shared" si="31"/>
        <v>1.9444499999999997E-2</v>
      </c>
      <c r="E1997">
        <f>epsr9!B1997</f>
        <v>6.62827E-2</v>
      </c>
    </row>
    <row r="1998" spans="1:5" x14ac:dyDescent="0.4">
      <c r="A1998">
        <f>epsr1!B1998</f>
        <v>4.5847100000000002E-2</v>
      </c>
      <c r="B1998">
        <f>epsr9!C1998</f>
        <v>1.2790599999999999E-2</v>
      </c>
      <c r="C1998">
        <f t="shared" si="31"/>
        <v>1.9207699999999994E-2</v>
      </c>
      <c r="E1998">
        <f>epsr9!B1998</f>
        <v>6.5054799999999996E-2</v>
      </c>
    </row>
    <row r="1999" spans="1:5" x14ac:dyDescent="0.4">
      <c r="A1999">
        <f>epsr1!B1999</f>
        <v>4.3760800000000002E-2</v>
      </c>
      <c r="B1999">
        <f>epsr9!C1999</f>
        <v>1.1225199999999999E-2</v>
      </c>
      <c r="C1999">
        <f t="shared" si="31"/>
        <v>1.7339599999999997E-2</v>
      </c>
      <c r="E1999">
        <f>epsr9!B1999</f>
        <v>6.1100399999999999E-2</v>
      </c>
    </row>
    <row r="2000" spans="1:5" x14ac:dyDescent="0.4">
      <c r="A2000">
        <f>epsr1!B2000</f>
        <v>4.1529000000000003E-2</v>
      </c>
      <c r="B2000">
        <f>epsr9!C2000</f>
        <v>9.6167300000000004E-3</v>
      </c>
      <c r="C2000">
        <f t="shared" si="31"/>
        <v>1.4922299999999999E-2</v>
      </c>
      <c r="E2000">
        <f>epsr9!B2000</f>
        <v>5.6451300000000003E-2</v>
      </c>
    </row>
    <row r="2001" spans="1:5" x14ac:dyDescent="0.4">
      <c r="A2001">
        <f>epsr1!B2001</f>
        <v>4.0014800000000003E-2</v>
      </c>
      <c r="B2001">
        <f>epsr9!C2001</f>
        <v>7.9872699999999994E-3</v>
      </c>
      <c r="C2001">
        <f t="shared" si="31"/>
        <v>1.3800899999999998E-2</v>
      </c>
      <c r="E2001">
        <f>epsr9!B2001</f>
        <v>5.3815700000000001E-2</v>
      </c>
    </row>
    <row r="2002" spans="1:5" x14ac:dyDescent="0.4">
      <c r="A2002">
        <f>epsr1!B2002</f>
        <v>3.8548800000000001E-2</v>
      </c>
      <c r="B2002">
        <f>epsr9!C2002</f>
        <v>6.3546999999999996E-3</v>
      </c>
      <c r="C2002">
        <f t="shared" si="31"/>
        <v>1.35966E-2</v>
      </c>
      <c r="E2002">
        <f>epsr9!B2002</f>
        <v>5.2145400000000001E-2</v>
      </c>
    </row>
    <row r="2003" spans="1:5" x14ac:dyDescent="0.4">
      <c r="A2003">
        <f>epsr1!B2003</f>
        <v>3.6074599999999998E-2</v>
      </c>
      <c r="B2003">
        <f>epsr9!C2003</f>
        <v>4.7304199999999999E-3</v>
      </c>
      <c r="C2003">
        <f t="shared" si="31"/>
        <v>1.2338200000000001E-2</v>
      </c>
      <c r="E2003">
        <f>epsr9!B2003</f>
        <v>4.8412799999999999E-2</v>
      </c>
    </row>
    <row r="2004" spans="1:5" x14ac:dyDescent="0.4">
      <c r="A2004">
        <f>epsr1!B2004</f>
        <v>3.2950199999999999E-2</v>
      </c>
      <c r="B2004">
        <f>epsr9!C2004</f>
        <v>3.1185700000000002E-3</v>
      </c>
      <c r="C2004">
        <f t="shared" si="31"/>
        <v>9.6767000000000034E-3</v>
      </c>
      <c r="E2004">
        <f>epsr9!B2004</f>
        <v>4.2626900000000002E-2</v>
      </c>
    </row>
    <row r="2005" spans="1:5" x14ac:dyDescent="0.4">
      <c r="A2005">
        <f>epsr1!B2005</f>
        <v>3.0361200000000001E-2</v>
      </c>
      <c r="B2005">
        <f>epsr9!C2005</f>
        <v>1.5166800000000001E-3</v>
      </c>
      <c r="C2005">
        <f t="shared" si="31"/>
        <v>7.4567000000000001E-3</v>
      </c>
      <c r="E2005">
        <f>epsr9!B2005</f>
        <v>3.7817900000000002E-2</v>
      </c>
    </row>
    <row r="2006" spans="1:5" x14ac:dyDescent="0.4">
      <c r="A2006">
        <f>epsr1!B2006</f>
        <v>2.8334999999999999E-2</v>
      </c>
      <c r="B2006">
        <f>epsr9!C2006</f>
        <v>8.2447099999999999E-5</v>
      </c>
      <c r="C2006">
        <f t="shared" si="31"/>
        <v>6.7257000000000011E-3</v>
      </c>
      <c r="E2006">
        <f>epsr9!B2006</f>
        <v>3.50607E-2</v>
      </c>
    </row>
    <row r="2007" spans="1:5" x14ac:dyDescent="0.4">
      <c r="A2007">
        <f>epsr1!B2007</f>
        <v>2.5713E-2</v>
      </c>
      <c r="B2007">
        <f>epsr9!C2007</f>
        <v>1.68787E-3</v>
      </c>
      <c r="C2007">
        <f t="shared" si="31"/>
        <v>6.0489999999999988E-3</v>
      </c>
      <c r="E2007">
        <f>epsr9!B2007</f>
        <v>3.1761999999999999E-2</v>
      </c>
    </row>
    <row r="2008" spans="1:5" x14ac:dyDescent="0.4">
      <c r="A2008">
        <f>epsr1!B2008</f>
        <v>2.2129800000000002E-2</v>
      </c>
      <c r="B2008">
        <f>epsr9!C2008</f>
        <v>3.3072800000000001E-3</v>
      </c>
      <c r="C2008">
        <f t="shared" si="31"/>
        <v>3.8594999999999983E-3</v>
      </c>
      <c r="E2008">
        <f>epsr9!B2008</f>
        <v>2.59893E-2</v>
      </c>
    </row>
    <row r="2009" spans="1:5" x14ac:dyDescent="0.4">
      <c r="A2009">
        <f>epsr1!B2009</f>
        <v>1.8653099999999999E-2</v>
      </c>
      <c r="B2009">
        <f>epsr9!C2009</f>
        <v>4.9440400000000002E-3</v>
      </c>
      <c r="C2009">
        <f t="shared" si="31"/>
        <v>1.0151000000000014E-3</v>
      </c>
      <c r="E2009">
        <f>epsr9!B2009</f>
        <v>1.96682E-2</v>
      </c>
    </row>
    <row r="2010" spans="1:5" x14ac:dyDescent="0.4">
      <c r="A2010">
        <f>epsr1!B2010</f>
        <v>1.6002200000000001E-2</v>
      </c>
      <c r="B2010">
        <f>epsr9!C2010</f>
        <v>6.5951100000000004E-3</v>
      </c>
      <c r="C2010">
        <f t="shared" si="31"/>
        <v>-5.9170000000000056E-4</v>
      </c>
      <c r="E2010">
        <f>epsr9!B2010</f>
        <v>1.5410500000000001E-2</v>
      </c>
    </row>
    <row r="2011" spans="1:5" x14ac:dyDescent="0.4">
      <c r="A2011">
        <f>epsr1!B2011</f>
        <v>1.3354E-2</v>
      </c>
      <c r="B2011">
        <f>epsr9!C2011</f>
        <v>8.2502500000000006E-3</v>
      </c>
      <c r="C2011">
        <f t="shared" si="31"/>
        <v>-1.0977999999999995E-3</v>
      </c>
      <c r="E2011">
        <f>epsr9!B2011</f>
        <v>1.22562E-2</v>
      </c>
    </row>
    <row r="2012" spans="1:5" x14ac:dyDescent="0.4">
      <c r="A2012">
        <f>epsr1!B2012</f>
        <v>9.7580299999999991E-3</v>
      </c>
      <c r="B2012">
        <f>epsr9!C2012</f>
        <v>9.8926199999999995E-3</v>
      </c>
      <c r="C2012">
        <f t="shared" si="31"/>
        <v>-2.4273299999999992E-3</v>
      </c>
      <c r="E2012">
        <f>epsr9!B2012</f>
        <v>7.3306999999999999E-3</v>
      </c>
    </row>
    <row r="2013" spans="1:5" x14ac:dyDescent="0.4">
      <c r="A2013">
        <f>epsr1!B2013</f>
        <v>5.7688799999999997E-3</v>
      </c>
      <c r="B2013">
        <f>epsr9!C2013</f>
        <v>1.15006E-2</v>
      </c>
      <c r="C2013">
        <f t="shared" si="31"/>
        <v>-5.1469189999999998E-3</v>
      </c>
      <c r="E2013">
        <f>epsr9!B2013</f>
        <v>6.2196099999999998E-4</v>
      </c>
    </row>
    <row r="2014" spans="1:5" x14ac:dyDescent="0.4">
      <c r="A2014">
        <f>epsr1!B2014</f>
        <v>2.5342699999999999E-3</v>
      </c>
      <c r="B2014">
        <f>epsr9!C2014</f>
        <v>1.3051E-2</v>
      </c>
      <c r="C2014">
        <f t="shared" si="31"/>
        <v>2.4693500000000004E-3</v>
      </c>
      <c r="E2014">
        <f>epsr9!B2014</f>
        <v>5.0036200000000003E-3</v>
      </c>
    </row>
    <row r="2015" spans="1:5" x14ac:dyDescent="0.4">
      <c r="A2015">
        <f>epsr1!B2015</f>
        <v>1.20908E-4</v>
      </c>
      <c r="B2015">
        <f>epsr9!C2015</f>
        <v>1.4521600000000001E-2</v>
      </c>
      <c r="C2015">
        <f t="shared" si="31"/>
        <v>8.3858520000000009E-3</v>
      </c>
      <c r="E2015">
        <f>epsr9!B2015</f>
        <v>8.5067600000000004E-3</v>
      </c>
    </row>
    <row r="2016" spans="1:5" x14ac:dyDescent="0.4">
      <c r="A2016">
        <f>epsr1!B2016</f>
        <v>3.3743000000000002E-3</v>
      </c>
      <c r="B2016">
        <f>epsr9!C2016</f>
        <v>1.5895200000000002E-2</v>
      </c>
      <c r="C2016">
        <f t="shared" si="31"/>
        <v>8.9403999999999994E-3</v>
      </c>
      <c r="E2016">
        <f>epsr9!B2016</f>
        <v>1.23147E-2</v>
      </c>
    </row>
    <row r="2017" spans="1:5" x14ac:dyDescent="0.4">
      <c r="A2017">
        <f>epsr1!B2017</f>
        <v>7.3889100000000003E-3</v>
      </c>
      <c r="B2017">
        <f>epsr9!C2017</f>
        <v>1.71608E-2</v>
      </c>
      <c r="C2017">
        <f t="shared" si="31"/>
        <v>1.086319E-2</v>
      </c>
      <c r="E2017">
        <f>epsr9!B2017</f>
        <v>1.82521E-2</v>
      </c>
    </row>
    <row r="2018" spans="1:5" x14ac:dyDescent="0.4">
      <c r="A2018">
        <f>epsr1!B2018</f>
        <v>1.10107E-2</v>
      </c>
      <c r="B2018">
        <f>epsr9!C2018</f>
        <v>1.8315000000000001E-2</v>
      </c>
      <c r="C2018">
        <f t="shared" si="31"/>
        <v>1.3514099999999999E-2</v>
      </c>
      <c r="E2018">
        <f>epsr9!B2018</f>
        <v>2.4524799999999999E-2</v>
      </c>
    </row>
    <row r="2019" spans="1:5" x14ac:dyDescent="0.4">
      <c r="A2019">
        <f>epsr1!B2019</f>
        <v>1.36948E-2</v>
      </c>
      <c r="B2019">
        <f>epsr9!C2019</f>
        <v>1.9361900000000001E-2</v>
      </c>
      <c r="C2019">
        <f t="shared" si="31"/>
        <v>1.49894E-2</v>
      </c>
      <c r="E2019">
        <f>epsr9!B2019</f>
        <v>2.86842E-2</v>
      </c>
    </row>
    <row r="2020" spans="1:5" x14ac:dyDescent="0.4">
      <c r="A2020">
        <f>epsr1!B2020</f>
        <v>1.64032E-2</v>
      </c>
      <c r="B2020">
        <f>epsr9!C2020</f>
        <v>2.0310600000000002E-2</v>
      </c>
      <c r="C2020">
        <f t="shared" si="31"/>
        <v>1.5210700000000001E-2</v>
      </c>
      <c r="E2020">
        <f>epsr9!B2020</f>
        <v>3.16139E-2</v>
      </c>
    </row>
    <row r="2021" spans="1:5" x14ac:dyDescent="0.4">
      <c r="A2021">
        <f>epsr1!B2021</f>
        <v>1.99528E-2</v>
      </c>
      <c r="B2021">
        <f>epsr9!C2021</f>
        <v>2.11726E-2</v>
      </c>
      <c r="C2021">
        <f t="shared" si="31"/>
        <v>1.6035500000000001E-2</v>
      </c>
      <c r="E2021">
        <f>epsr9!B2021</f>
        <v>3.5988300000000001E-2</v>
      </c>
    </row>
    <row r="2022" spans="1:5" x14ac:dyDescent="0.4">
      <c r="A2022">
        <f>epsr1!B2022</f>
        <v>2.3608400000000002E-2</v>
      </c>
      <c r="B2022">
        <f>epsr9!C2022</f>
        <v>2.1959099999999999E-2</v>
      </c>
      <c r="C2022">
        <f t="shared" si="31"/>
        <v>1.8218699999999997E-2</v>
      </c>
      <c r="E2022">
        <f>epsr9!B2022</f>
        <v>4.1827099999999999E-2</v>
      </c>
    </row>
    <row r="2023" spans="1:5" x14ac:dyDescent="0.4">
      <c r="A2023">
        <f>epsr1!B2023</f>
        <v>2.6301700000000001E-2</v>
      </c>
      <c r="B2023">
        <f>epsr9!C2023</f>
        <v>2.26775E-2</v>
      </c>
      <c r="C2023">
        <f t="shared" si="31"/>
        <v>2.0179399999999997E-2</v>
      </c>
      <c r="E2023">
        <f>epsr9!B2023</f>
        <v>4.6481099999999997E-2</v>
      </c>
    </row>
    <row r="2024" spans="1:5" x14ac:dyDescent="0.4">
      <c r="A2024">
        <f>epsr1!B2024</f>
        <v>2.84167E-2</v>
      </c>
      <c r="B2024">
        <f>epsr9!C2024</f>
        <v>2.3329699999999998E-2</v>
      </c>
      <c r="C2024">
        <f t="shared" si="31"/>
        <v>2.0572099999999999E-2</v>
      </c>
      <c r="E2024">
        <f>epsr9!B2024</f>
        <v>4.8988799999999999E-2</v>
      </c>
    </row>
    <row r="2025" spans="1:5" x14ac:dyDescent="0.4">
      <c r="A2025">
        <f>epsr1!B2025</f>
        <v>3.1119000000000001E-2</v>
      </c>
      <c r="B2025">
        <f>epsr9!C2025</f>
        <v>2.3910399999999998E-2</v>
      </c>
      <c r="C2025">
        <f t="shared" si="31"/>
        <v>2.0465199999999996E-2</v>
      </c>
      <c r="E2025">
        <f>epsr9!B2025</f>
        <v>5.1584199999999997E-2</v>
      </c>
    </row>
    <row r="2026" spans="1:5" x14ac:dyDescent="0.4">
      <c r="A2026">
        <f>epsr1!B2026</f>
        <v>3.4360799999999997E-2</v>
      </c>
      <c r="B2026">
        <f>epsr9!C2026</f>
        <v>2.44084E-2</v>
      </c>
      <c r="C2026">
        <f t="shared" si="31"/>
        <v>2.1586300000000003E-2</v>
      </c>
      <c r="E2026">
        <f>epsr9!B2026</f>
        <v>5.59471E-2</v>
      </c>
    </row>
    <row r="2027" spans="1:5" x14ac:dyDescent="0.4">
      <c r="A2027">
        <f>epsr1!B2027</f>
        <v>3.6940300000000002E-2</v>
      </c>
      <c r="B2027">
        <f>epsr9!C2027</f>
        <v>2.4807900000000001E-2</v>
      </c>
      <c r="C2027">
        <f t="shared" si="31"/>
        <v>2.3501599999999997E-2</v>
      </c>
      <c r="E2027">
        <f>epsr9!B2027</f>
        <v>6.04419E-2</v>
      </c>
    </row>
    <row r="2028" spans="1:5" x14ac:dyDescent="0.4">
      <c r="A2028">
        <f>epsr1!B2028</f>
        <v>3.8516599999999998E-2</v>
      </c>
      <c r="B2028">
        <f>epsr9!C2028</f>
        <v>2.5091100000000002E-2</v>
      </c>
      <c r="C2028">
        <f t="shared" si="31"/>
        <v>2.4323399999999995E-2</v>
      </c>
      <c r="E2028">
        <f>epsr9!B2028</f>
        <v>6.2839999999999993E-2</v>
      </c>
    </row>
    <row r="2029" spans="1:5" x14ac:dyDescent="0.4">
      <c r="A2029">
        <f>epsr1!B2029</f>
        <v>4.0170200000000003E-2</v>
      </c>
      <c r="B2029">
        <f>epsr9!C2029</f>
        <v>2.52421E-2</v>
      </c>
      <c r="C2029">
        <f t="shared" si="31"/>
        <v>2.3783899999999997E-2</v>
      </c>
      <c r="E2029">
        <f>epsr9!B2029</f>
        <v>6.39541E-2</v>
      </c>
    </row>
    <row r="2030" spans="1:5" x14ac:dyDescent="0.4">
      <c r="A2030">
        <f>epsr1!B2030</f>
        <v>4.2557499999999998E-2</v>
      </c>
      <c r="B2030">
        <f>epsr9!C2030</f>
        <v>2.5248799999999998E-2</v>
      </c>
      <c r="C2030">
        <f t="shared" si="31"/>
        <v>2.3659600000000003E-2</v>
      </c>
      <c r="E2030">
        <f>epsr9!B2030</f>
        <v>6.6217100000000001E-2</v>
      </c>
    </row>
    <row r="2031" spans="1:5" x14ac:dyDescent="0.4">
      <c r="A2031">
        <f>epsr1!B2031</f>
        <v>4.4782299999999997E-2</v>
      </c>
      <c r="B2031">
        <f>epsr9!C2031</f>
        <v>2.5106099999999999E-2</v>
      </c>
      <c r="C2031">
        <f t="shared" si="31"/>
        <v>2.4867899999999998E-2</v>
      </c>
      <c r="E2031">
        <f>epsr9!B2031</f>
        <v>6.9650199999999995E-2</v>
      </c>
    </row>
    <row r="2032" spans="1:5" x14ac:dyDescent="0.4">
      <c r="A2032">
        <f>epsr1!B2032</f>
        <v>4.5897399999999998E-2</v>
      </c>
      <c r="B2032">
        <f>epsr9!C2032</f>
        <v>2.4816299999999999E-2</v>
      </c>
      <c r="C2032">
        <f t="shared" si="31"/>
        <v>2.5974000000000004E-2</v>
      </c>
      <c r="E2032">
        <f>epsr9!B2032</f>
        <v>7.1871400000000002E-2</v>
      </c>
    </row>
    <row r="2033" spans="1:5" x14ac:dyDescent="0.4">
      <c r="A2033">
        <f>epsr1!B2033</f>
        <v>4.6497499999999997E-2</v>
      </c>
      <c r="B2033">
        <f>epsr9!C2033</f>
        <v>2.43891E-2</v>
      </c>
      <c r="C2033">
        <f t="shared" si="31"/>
        <v>2.5534000000000001E-2</v>
      </c>
      <c r="E2033">
        <f>epsr9!B2033</f>
        <v>7.2031499999999998E-2</v>
      </c>
    </row>
    <row r="2034" spans="1:5" x14ac:dyDescent="0.4">
      <c r="A2034">
        <f>epsr1!B2034</f>
        <v>4.7703200000000001E-2</v>
      </c>
      <c r="B2034">
        <f>epsr9!C2034</f>
        <v>2.3839699999999998E-2</v>
      </c>
      <c r="C2034">
        <f t="shared" si="31"/>
        <v>2.4444099999999996E-2</v>
      </c>
      <c r="E2034">
        <f>epsr9!B2034</f>
        <v>7.2147299999999998E-2</v>
      </c>
    </row>
    <row r="2035" spans="1:5" x14ac:dyDescent="0.4">
      <c r="A2035">
        <f>epsr1!B2035</f>
        <v>4.9252700000000003E-2</v>
      </c>
      <c r="B2035">
        <f>epsr9!C2035</f>
        <v>2.31863E-2</v>
      </c>
      <c r="C2035">
        <f t="shared" si="31"/>
        <v>2.4471299999999994E-2</v>
      </c>
      <c r="E2035">
        <f>epsr9!B2035</f>
        <v>7.3723999999999998E-2</v>
      </c>
    </row>
    <row r="2036" spans="1:5" x14ac:dyDescent="0.4">
      <c r="A2036">
        <f>epsr1!B2036</f>
        <v>4.9934699999999999E-2</v>
      </c>
      <c r="B2036">
        <f>epsr9!C2036</f>
        <v>2.2446799999999999E-2</v>
      </c>
      <c r="C2036">
        <f t="shared" si="31"/>
        <v>2.5371299999999999E-2</v>
      </c>
      <c r="E2036">
        <f>epsr9!B2036</f>
        <v>7.5305999999999998E-2</v>
      </c>
    </row>
    <row r="2037" spans="1:5" x14ac:dyDescent="0.4">
      <c r="A2037">
        <f>epsr1!B2037</f>
        <v>4.9632999999999997E-2</v>
      </c>
      <c r="B2037">
        <f>epsr9!C2037</f>
        <v>2.1635700000000001E-2</v>
      </c>
      <c r="C2037">
        <f t="shared" si="31"/>
        <v>2.5294800000000006E-2</v>
      </c>
      <c r="E2037">
        <f>epsr9!B2037</f>
        <v>7.4927800000000003E-2</v>
      </c>
    </row>
    <row r="2038" spans="1:5" x14ac:dyDescent="0.4">
      <c r="A2038">
        <f>epsr1!B2038</f>
        <v>4.9520799999999997E-2</v>
      </c>
      <c r="B2038">
        <f>epsr9!C2038</f>
        <v>2.0762300000000001E-2</v>
      </c>
      <c r="C2038">
        <f t="shared" si="31"/>
        <v>2.380920000000001E-2</v>
      </c>
      <c r="E2038">
        <f>epsr9!B2038</f>
        <v>7.3330000000000006E-2</v>
      </c>
    </row>
    <row r="2039" spans="1:5" x14ac:dyDescent="0.4">
      <c r="A2039">
        <f>epsr1!B2039</f>
        <v>5.00718E-2</v>
      </c>
      <c r="B2039">
        <f>epsr9!C2039</f>
        <v>1.9828999999999999E-2</v>
      </c>
      <c r="C2039">
        <f t="shared" si="31"/>
        <v>2.2599300000000003E-2</v>
      </c>
      <c r="E2039">
        <f>epsr9!B2039</f>
        <v>7.2671100000000002E-2</v>
      </c>
    </row>
    <row r="2040" spans="1:5" x14ac:dyDescent="0.4">
      <c r="A2040">
        <f>epsr1!B2040</f>
        <v>5.0255000000000001E-2</v>
      </c>
      <c r="B2040">
        <f>epsr9!C2040</f>
        <v>1.8831899999999999E-2</v>
      </c>
      <c r="C2040">
        <f t="shared" si="31"/>
        <v>2.2717300000000003E-2</v>
      </c>
      <c r="E2040">
        <f>epsr9!B2040</f>
        <v>7.2972300000000004E-2</v>
      </c>
    </row>
    <row r="2041" spans="1:5" x14ac:dyDescent="0.4">
      <c r="A2041">
        <f>epsr1!B2041</f>
        <v>4.9280200000000003E-2</v>
      </c>
      <c r="B2041">
        <f>epsr9!C2041</f>
        <v>1.77626E-2</v>
      </c>
      <c r="C2041">
        <f t="shared" si="31"/>
        <v>2.2873200000000003E-2</v>
      </c>
      <c r="E2041">
        <f>epsr9!B2041</f>
        <v>7.2153400000000006E-2</v>
      </c>
    </row>
    <row r="2042" spans="1:5" x14ac:dyDescent="0.4">
      <c r="A2042">
        <f>epsr1!B2042</f>
        <v>4.7940200000000002E-2</v>
      </c>
      <c r="B2042">
        <f>epsr9!C2042</f>
        <v>1.66105E-2</v>
      </c>
      <c r="C2042">
        <f t="shared" si="31"/>
        <v>2.1553000000000003E-2</v>
      </c>
      <c r="E2042">
        <f>epsr9!B2042</f>
        <v>6.9493200000000005E-2</v>
      </c>
    </row>
    <row r="2043" spans="1:5" x14ac:dyDescent="0.4">
      <c r="A2043">
        <f>epsr1!B2043</f>
        <v>4.7272500000000002E-2</v>
      </c>
      <c r="B2043">
        <f>epsr9!C2043</f>
        <v>1.5365699999999999E-2</v>
      </c>
      <c r="C2043">
        <f t="shared" si="31"/>
        <v>1.9493299999999998E-2</v>
      </c>
      <c r="E2043">
        <f>epsr9!B2043</f>
        <v>6.67658E-2</v>
      </c>
    </row>
    <row r="2044" spans="1:5" x14ac:dyDescent="0.4">
      <c r="A2044">
        <f>epsr1!B2044</f>
        <v>4.6806899999999999E-2</v>
      </c>
      <c r="B2044">
        <f>epsr9!C2044</f>
        <v>1.40225E-2</v>
      </c>
      <c r="C2044">
        <f t="shared" si="31"/>
        <v>1.8478599999999998E-2</v>
      </c>
      <c r="E2044">
        <f>epsr9!B2044</f>
        <v>6.5285499999999996E-2</v>
      </c>
    </row>
    <row r="2045" spans="1:5" x14ac:dyDescent="0.4">
      <c r="A2045">
        <f>epsr1!B2045</f>
        <v>4.53671E-2</v>
      </c>
      <c r="B2045">
        <f>epsr9!C2045</f>
        <v>1.2581200000000001E-2</v>
      </c>
      <c r="C2045">
        <f t="shared" si="31"/>
        <v>1.8434600000000002E-2</v>
      </c>
      <c r="E2045">
        <f>epsr9!B2045</f>
        <v>6.3801700000000003E-2</v>
      </c>
    </row>
    <row r="2046" spans="1:5" x14ac:dyDescent="0.4">
      <c r="A2046">
        <f>epsr1!B2046</f>
        <v>4.3073399999999998E-2</v>
      </c>
      <c r="B2046">
        <f>epsr9!C2046</f>
        <v>1.10495E-2</v>
      </c>
      <c r="C2046">
        <f t="shared" si="31"/>
        <v>1.7564900000000001E-2</v>
      </c>
      <c r="E2046">
        <f>epsr9!B2046</f>
        <v>6.0638299999999999E-2</v>
      </c>
    </row>
    <row r="2047" spans="1:5" x14ac:dyDescent="0.4">
      <c r="A2047">
        <f>epsr1!B2047</f>
        <v>4.1151500000000001E-2</v>
      </c>
      <c r="B2047">
        <f>epsr9!C2047</f>
        <v>9.4419299999999994E-3</v>
      </c>
      <c r="C2047">
        <f t="shared" si="31"/>
        <v>1.5295700000000002E-2</v>
      </c>
      <c r="E2047">
        <f>epsr9!B2047</f>
        <v>5.6447200000000003E-2</v>
      </c>
    </row>
    <row r="2048" spans="1:5" x14ac:dyDescent="0.4">
      <c r="A2048">
        <f>epsr1!B2048</f>
        <v>3.9867199999999998E-2</v>
      </c>
      <c r="B2048">
        <f>epsr9!C2048</f>
        <v>7.7785199999999997E-3</v>
      </c>
      <c r="C2048">
        <f t="shared" si="31"/>
        <v>1.3216200000000004E-2</v>
      </c>
      <c r="E2048">
        <f>epsr9!B2048</f>
        <v>5.3083400000000003E-2</v>
      </c>
    </row>
    <row r="2049" spans="1:5" x14ac:dyDescent="0.4">
      <c r="A2049">
        <f>epsr1!B2049</f>
        <v>3.8087500000000003E-2</v>
      </c>
      <c r="B2049">
        <f>epsr9!C2049</f>
        <v>6.0821199999999999E-3</v>
      </c>
      <c r="C2049">
        <f t="shared" si="31"/>
        <v>1.2486499999999998E-2</v>
      </c>
      <c r="E2049">
        <f>epsr9!B2049</f>
        <v>5.0574000000000001E-2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9"/>
  <sheetViews>
    <sheetView workbookViewId="0">
      <selection activeCell="A2" sqref="A2"/>
    </sheetView>
  </sheetViews>
  <sheetFormatPr defaultRowHeight="14.6" x14ac:dyDescent="0.4"/>
  <sheetData>
    <row r="1" spans="1:5" x14ac:dyDescent="0.4">
      <c r="A1" t="str">
        <f>calculated!A1</f>
        <v>I</v>
      </c>
      <c r="B1" t="str">
        <f>calculated!B1</f>
        <v>T</v>
      </c>
      <c r="C1" t="str">
        <f>calculated!C1</f>
        <v>R</v>
      </c>
      <c r="E1" t="s">
        <v>6</v>
      </c>
    </row>
    <row r="2" spans="1:5" x14ac:dyDescent="0.4">
      <c r="A2">
        <f>SQRT(SUMSQ(calculated!A2:A102)/100)</f>
        <v>0</v>
      </c>
      <c r="B2">
        <f>SQRT(SUMSQ(calculated!B2:B102)/100)</f>
        <v>0</v>
      </c>
      <c r="C2">
        <f>SQRT(SUMSQ(calculated!C2:C102)/100)</f>
        <v>0</v>
      </c>
      <c r="E2">
        <f>B2+C2</f>
        <v>0</v>
      </c>
    </row>
    <row r="3" spans="1:5" x14ac:dyDescent="0.4">
      <c r="A3">
        <f>SQRT(SUMSQ(calculated!A3:A103)/100)</f>
        <v>0</v>
      </c>
      <c r="B3">
        <f>SQRT(SUMSQ(calculated!B3:B103)/100)</f>
        <v>0</v>
      </c>
      <c r="C3">
        <f>SQRT(SUMSQ(calculated!C3:C103)/100)</f>
        <v>0</v>
      </c>
      <c r="E3">
        <f t="shared" ref="E3:E66" si="0">B3+C3</f>
        <v>0</v>
      </c>
    </row>
    <row r="4" spans="1:5" x14ac:dyDescent="0.4">
      <c r="A4">
        <f>SQRT(SUMSQ(calculated!A4:A104)/100)</f>
        <v>0</v>
      </c>
      <c r="B4">
        <f>SQRT(SUMSQ(calculated!B4:B104)/100)</f>
        <v>0</v>
      </c>
      <c r="C4">
        <f>SQRT(SUMSQ(calculated!C4:C104)/100)</f>
        <v>0</v>
      </c>
      <c r="E4">
        <f t="shared" si="0"/>
        <v>0</v>
      </c>
    </row>
    <row r="5" spans="1:5" x14ac:dyDescent="0.4">
      <c r="A5">
        <f>SQRT(SUMSQ(calculated!A5:A105)/100)</f>
        <v>0</v>
      </c>
      <c r="B5">
        <f>SQRT(SUMSQ(calculated!B5:B105)/100)</f>
        <v>0</v>
      </c>
      <c r="C5">
        <f>SQRT(SUMSQ(calculated!C5:C105)/100)</f>
        <v>0</v>
      </c>
      <c r="E5">
        <f t="shared" si="0"/>
        <v>0</v>
      </c>
    </row>
    <row r="6" spans="1:5" x14ac:dyDescent="0.4">
      <c r="A6">
        <f>SQRT(SUMSQ(calculated!A6:A106)/100)</f>
        <v>0</v>
      </c>
      <c r="B6">
        <f>SQRT(SUMSQ(calculated!B6:B106)/100)</f>
        <v>0</v>
      </c>
      <c r="C6">
        <f>SQRT(SUMSQ(calculated!C6:C106)/100)</f>
        <v>0</v>
      </c>
      <c r="E6">
        <f t="shared" si="0"/>
        <v>0</v>
      </c>
    </row>
    <row r="7" spans="1:5" x14ac:dyDescent="0.4">
      <c r="A7">
        <f>SQRT(SUMSQ(calculated!A7:A107)/100)</f>
        <v>0</v>
      </c>
      <c r="B7">
        <f>SQRT(SUMSQ(calculated!B7:B107)/100)</f>
        <v>0</v>
      </c>
      <c r="C7">
        <f>SQRT(SUMSQ(calculated!C7:C107)/100)</f>
        <v>0</v>
      </c>
      <c r="E7">
        <f t="shared" si="0"/>
        <v>0</v>
      </c>
    </row>
    <row r="8" spans="1:5" x14ac:dyDescent="0.4">
      <c r="A8">
        <f>SQRT(SUMSQ(calculated!A8:A108)/100)</f>
        <v>0</v>
      </c>
      <c r="B8">
        <f>SQRT(SUMSQ(calculated!B8:B108)/100)</f>
        <v>0</v>
      </c>
      <c r="C8">
        <f>SQRT(SUMSQ(calculated!C8:C108)/100)</f>
        <v>0</v>
      </c>
      <c r="E8">
        <f t="shared" si="0"/>
        <v>0</v>
      </c>
    </row>
    <row r="9" spans="1:5" x14ac:dyDescent="0.4">
      <c r="A9">
        <f>SQRT(SUMSQ(calculated!A9:A109)/100)</f>
        <v>0</v>
      </c>
      <c r="B9">
        <f>SQRT(SUMSQ(calculated!B9:B109)/100)</f>
        <v>0</v>
      </c>
      <c r="C9">
        <f>SQRT(SUMSQ(calculated!C9:C109)/100)</f>
        <v>0</v>
      </c>
      <c r="E9">
        <f t="shared" si="0"/>
        <v>0</v>
      </c>
    </row>
    <row r="10" spans="1:5" x14ac:dyDescent="0.4">
      <c r="A10">
        <f>SQRT(SUMSQ(calculated!A10:A110)/100)</f>
        <v>0</v>
      </c>
      <c r="B10">
        <f>SQRT(SUMSQ(calculated!B10:B110)/100)</f>
        <v>0</v>
      </c>
      <c r="C10">
        <f>SQRT(SUMSQ(calculated!C10:C110)/100)</f>
        <v>0</v>
      </c>
      <c r="E10">
        <f t="shared" si="0"/>
        <v>0</v>
      </c>
    </row>
    <row r="11" spans="1:5" x14ac:dyDescent="0.4">
      <c r="A11">
        <f>SQRT(SUMSQ(calculated!A11:A111)/100)</f>
        <v>0</v>
      </c>
      <c r="B11">
        <f>SQRT(SUMSQ(calculated!B11:B111)/100)</f>
        <v>0</v>
      </c>
      <c r="C11">
        <f>SQRT(SUMSQ(calculated!C11:C111)/100)</f>
        <v>0</v>
      </c>
      <c r="E11">
        <f t="shared" si="0"/>
        <v>0</v>
      </c>
    </row>
    <row r="12" spans="1:5" x14ac:dyDescent="0.4">
      <c r="A12">
        <f>SQRT(SUMSQ(calculated!A12:A112)/100)</f>
        <v>0</v>
      </c>
      <c r="B12">
        <f>SQRT(SUMSQ(calculated!B12:B112)/100)</f>
        <v>0</v>
      </c>
      <c r="C12">
        <f>SQRT(SUMSQ(calculated!C12:C112)/100)</f>
        <v>0</v>
      </c>
      <c r="E12">
        <f t="shared" si="0"/>
        <v>0</v>
      </c>
    </row>
    <row r="13" spans="1:5" x14ac:dyDescent="0.4">
      <c r="A13">
        <f>SQRT(SUMSQ(calculated!A13:A113)/100)</f>
        <v>0</v>
      </c>
      <c r="B13">
        <f>SQRT(SUMSQ(calculated!B13:B113)/100)</f>
        <v>0</v>
      </c>
      <c r="C13">
        <f>SQRT(SUMSQ(calculated!C13:C113)/100)</f>
        <v>0</v>
      </c>
      <c r="E13">
        <f t="shared" si="0"/>
        <v>0</v>
      </c>
    </row>
    <row r="14" spans="1:5" x14ac:dyDescent="0.4">
      <c r="A14">
        <f>SQRT(SUMSQ(calculated!A14:A114)/100)</f>
        <v>0</v>
      </c>
      <c r="B14">
        <f>SQRT(SUMSQ(calculated!B14:B114)/100)</f>
        <v>0</v>
      </c>
      <c r="C14">
        <f>SQRT(SUMSQ(calculated!C14:C114)/100)</f>
        <v>0</v>
      </c>
      <c r="E14">
        <f t="shared" si="0"/>
        <v>0</v>
      </c>
    </row>
    <row r="15" spans="1:5" x14ac:dyDescent="0.4">
      <c r="A15">
        <f>SQRT(SUMSQ(calculated!A15:A115)/100)</f>
        <v>0</v>
      </c>
      <c r="B15">
        <f>SQRT(SUMSQ(calculated!B15:B115)/100)</f>
        <v>0</v>
      </c>
      <c r="C15">
        <f>SQRT(SUMSQ(calculated!C15:C115)/100)</f>
        <v>0</v>
      </c>
      <c r="E15">
        <f t="shared" si="0"/>
        <v>0</v>
      </c>
    </row>
    <row r="16" spans="1:5" x14ac:dyDescent="0.4">
      <c r="A16">
        <f>SQRT(SUMSQ(calculated!A16:A116)/100)</f>
        <v>0</v>
      </c>
      <c r="B16">
        <f>SQRT(SUMSQ(calculated!B16:B116)/100)</f>
        <v>0</v>
      </c>
      <c r="C16">
        <f>SQRT(SUMSQ(calculated!C16:C116)/100)</f>
        <v>0</v>
      </c>
      <c r="E16">
        <f t="shared" si="0"/>
        <v>0</v>
      </c>
    </row>
    <row r="17" spans="1:5" x14ac:dyDescent="0.4">
      <c r="A17">
        <f>SQRT(SUMSQ(calculated!A17:A117)/100)</f>
        <v>0</v>
      </c>
      <c r="B17">
        <f>SQRT(SUMSQ(calculated!B17:B117)/100)</f>
        <v>0</v>
      </c>
      <c r="C17">
        <f>SQRT(SUMSQ(calculated!C17:C117)/100)</f>
        <v>0</v>
      </c>
      <c r="E17">
        <f t="shared" si="0"/>
        <v>0</v>
      </c>
    </row>
    <row r="18" spans="1:5" x14ac:dyDescent="0.4">
      <c r="A18">
        <f>SQRT(SUMSQ(calculated!A18:A118)/100)</f>
        <v>0</v>
      </c>
      <c r="B18">
        <f>SQRT(SUMSQ(calculated!B18:B118)/100)</f>
        <v>0</v>
      </c>
      <c r="C18">
        <f>SQRT(SUMSQ(calculated!C18:C118)/100)</f>
        <v>0</v>
      </c>
      <c r="E18">
        <f t="shared" si="0"/>
        <v>0</v>
      </c>
    </row>
    <row r="19" spans="1:5" x14ac:dyDescent="0.4">
      <c r="A19">
        <f>SQRT(SUMSQ(calculated!A19:A119)/100)</f>
        <v>0</v>
      </c>
      <c r="B19">
        <f>SQRT(SUMSQ(calculated!B19:B119)/100)</f>
        <v>0</v>
      </c>
      <c r="C19">
        <f>SQRT(SUMSQ(calculated!C19:C119)/100)</f>
        <v>0</v>
      </c>
      <c r="E19">
        <f t="shared" si="0"/>
        <v>0</v>
      </c>
    </row>
    <row r="20" spans="1:5" x14ac:dyDescent="0.4">
      <c r="A20">
        <f>SQRT(SUMSQ(calculated!A20:A120)/100)</f>
        <v>0</v>
      </c>
      <c r="B20">
        <f>SQRT(SUMSQ(calculated!B20:B120)/100)</f>
        <v>0</v>
      </c>
      <c r="C20">
        <f>SQRT(SUMSQ(calculated!C20:C120)/100)</f>
        <v>0</v>
      </c>
      <c r="E20">
        <f t="shared" si="0"/>
        <v>0</v>
      </c>
    </row>
    <row r="21" spans="1:5" x14ac:dyDescent="0.4">
      <c r="A21">
        <f>SQRT(SUMSQ(calculated!A21:A121)/100)</f>
        <v>0</v>
      </c>
      <c r="B21">
        <f>SQRT(SUMSQ(calculated!B21:B121)/100)</f>
        <v>0</v>
      </c>
      <c r="C21">
        <f>SQRT(SUMSQ(calculated!C21:C121)/100)</f>
        <v>0</v>
      </c>
      <c r="E21">
        <f t="shared" si="0"/>
        <v>0</v>
      </c>
    </row>
    <row r="22" spans="1:5" x14ac:dyDescent="0.4">
      <c r="A22">
        <f>SQRT(SUMSQ(calculated!A22:A122)/100)</f>
        <v>0</v>
      </c>
      <c r="B22">
        <f>SQRT(SUMSQ(calculated!B22:B122)/100)</f>
        <v>0</v>
      </c>
      <c r="C22">
        <f>SQRT(SUMSQ(calculated!C22:C122)/100)</f>
        <v>0</v>
      </c>
      <c r="E22">
        <f t="shared" si="0"/>
        <v>0</v>
      </c>
    </row>
    <row r="23" spans="1:5" x14ac:dyDescent="0.4">
      <c r="A23">
        <f>SQRT(SUMSQ(calculated!A23:A123)/100)</f>
        <v>0</v>
      </c>
      <c r="B23">
        <f>SQRT(SUMSQ(calculated!B23:B123)/100)</f>
        <v>0</v>
      </c>
      <c r="C23">
        <f>SQRT(SUMSQ(calculated!C23:C123)/100)</f>
        <v>0</v>
      </c>
      <c r="E23">
        <f t="shared" si="0"/>
        <v>0</v>
      </c>
    </row>
    <row r="24" spans="1:5" x14ac:dyDescent="0.4">
      <c r="A24">
        <f>SQRT(SUMSQ(calculated!A24:A124)/100)</f>
        <v>0</v>
      </c>
      <c r="B24">
        <f>SQRT(SUMSQ(calculated!B24:B124)/100)</f>
        <v>0</v>
      </c>
      <c r="C24">
        <f>SQRT(SUMSQ(calculated!C24:C124)/100)</f>
        <v>0</v>
      </c>
      <c r="E24">
        <f t="shared" si="0"/>
        <v>0</v>
      </c>
    </row>
    <row r="25" spans="1:5" x14ac:dyDescent="0.4">
      <c r="A25">
        <f>SQRT(SUMSQ(calculated!A25:A125)/100)</f>
        <v>0</v>
      </c>
      <c r="B25">
        <f>SQRT(SUMSQ(calculated!B25:B125)/100)</f>
        <v>0</v>
      </c>
      <c r="C25">
        <f>SQRT(SUMSQ(calculated!C25:C125)/100)</f>
        <v>0</v>
      </c>
      <c r="E25">
        <f t="shared" si="0"/>
        <v>0</v>
      </c>
    </row>
    <row r="26" spans="1:5" x14ac:dyDescent="0.4">
      <c r="A26">
        <f>SQRT(SUMSQ(calculated!A26:A126)/100)</f>
        <v>0</v>
      </c>
      <c r="B26">
        <f>SQRT(SUMSQ(calculated!B26:B126)/100)</f>
        <v>0</v>
      </c>
      <c r="C26">
        <f>SQRT(SUMSQ(calculated!C26:C126)/100)</f>
        <v>0</v>
      </c>
      <c r="E26">
        <f t="shared" si="0"/>
        <v>0</v>
      </c>
    </row>
    <row r="27" spans="1:5" x14ac:dyDescent="0.4">
      <c r="A27">
        <f>SQRT(SUMSQ(calculated!A27:A127)/100)</f>
        <v>0</v>
      </c>
      <c r="B27">
        <f>SQRT(SUMSQ(calculated!B27:B127)/100)</f>
        <v>0</v>
      </c>
      <c r="C27">
        <f>SQRT(SUMSQ(calculated!C27:C127)/100)</f>
        <v>0</v>
      </c>
      <c r="E27">
        <f t="shared" si="0"/>
        <v>0</v>
      </c>
    </row>
    <row r="28" spans="1:5" x14ac:dyDescent="0.4">
      <c r="A28">
        <f>SQRT(SUMSQ(calculated!A28:A128)/100)</f>
        <v>0</v>
      </c>
      <c r="B28">
        <f>SQRT(SUMSQ(calculated!B28:B128)/100)</f>
        <v>0</v>
      </c>
      <c r="C28">
        <f>SQRT(SUMSQ(calculated!C28:C128)/100)</f>
        <v>0</v>
      </c>
      <c r="E28">
        <f t="shared" si="0"/>
        <v>0</v>
      </c>
    </row>
    <row r="29" spans="1:5" x14ac:dyDescent="0.4">
      <c r="A29">
        <f>SQRT(SUMSQ(calculated!A29:A129)/100)</f>
        <v>0</v>
      </c>
      <c r="B29">
        <f>SQRT(SUMSQ(calculated!B29:B129)/100)</f>
        <v>0</v>
      </c>
      <c r="C29">
        <f>SQRT(SUMSQ(calculated!C29:C129)/100)</f>
        <v>0</v>
      </c>
      <c r="E29">
        <f t="shared" si="0"/>
        <v>0</v>
      </c>
    </row>
    <row r="30" spans="1:5" x14ac:dyDescent="0.4">
      <c r="A30">
        <f>SQRT(SUMSQ(calculated!A30:A130)/100)</f>
        <v>0</v>
      </c>
      <c r="B30">
        <f>SQRT(SUMSQ(calculated!B30:B130)/100)</f>
        <v>0</v>
      </c>
      <c r="C30">
        <f>SQRT(SUMSQ(calculated!C30:C130)/100)</f>
        <v>0</v>
      </c>
      <c r="E30">
        <f t="shared" si="0"/>
        <v>0</v>
      </c>
    </row>
    <row r="31" spans="1:5" x14ac:dyDescent="0.4">
      <c r="A31">
        <f>SQRT(SUMSQ(calculated!A31:A131)/100)</f>
        <v>0</v>
      </c>
      <c r="B31">
        <f>SQRT(SUMSQ(calculated!B31:B131)/100)</f>
        <v>0</v>
      </c>
      <c r="C31">
        <f>SQRT(SUMSQ(calculated!C31:C131)/100)</f>
        <v>0</v>
      </c>
      <c r="E31">
        <f t="shared" si="0"/>
        <v>0</v>
      </c>
    </row>
    <row r="32" spans="1:5" x14ac:dyDescent="0.4">
      <c r="A32">
        <f>SQRT(SUMSQ(calculated!A32:A132)/100)</f>
        <v>0</v>
      </c>
      <c r="B32">
        <f>SQRT(SUMSQ(calculated!B32:B132)/100)</f>
        <v>0</v>
      </c>
      <c r="C32">
        <f>SQRT(SUMSQ(calculated!C32:C132)/100)</f>
        <v>0</v>
      </c>
      <c r="E32">
        <f t="shared" si="0"/>
        <v>0</v>
      </c>
    </row>
    <row r="33" spans="1:5" x14ac:dyDescent="0.4">
      <c r="A33">
        <f>SQRT(SUMSQ(calculated!A33:A133)/100)</f>
        <v>0</v>
      </c>
      <c r="B33">
        <f>SQRT(SUMSQ(calculated!B33:B133)/100)</f>
        <v>0</v>
      </c>
      <c r="C33">
        <f>SQRT(SUMSQ(calculated!C33:C133)/100)</f>
        <v>0</v>
      </c>
      <c r="E33">
        <f t="shared" si="0"/>
        <v>0</v>
      </c>
    </row>
    <row r="34" spans="1:5" x14ac:dyDescent="0.4">
      <c r="A34">
        <f>SQRT(SUMSQ(calculated!A34:A134)/100)</f>
        <v>0</v>
      </c>
      <c r="B34">
        <f>SQRT(SUMSQ(calculated!B34:B134)/100)</f>
        <v>0</v>
      </c>
      <c r="C34">
        <f>SQRT(SUMSQ(calculated!C34:C134)/100)</f>
        <v>0</v>
      </c>
      <c r="E34">
        <f t="shared" si="0"/>
        <v>0</v>
      </c>
    </row>
    <row r="35" spans="1:5" x14ac:dyDescent="0.4">
      <c r="A35">
        <f>SQRT(SUMSQ(calculated!A35:A135)/100)</f>
        <v>0</v>
      </c>
      <c r="B35">
        <f>SQRT(SUMSQ(calculated!B35:B135)/100)</f>
        <v>0</v>
      </c>
      <c r="C35">
        <f>SQRT(SUMSQ(calculated!C35:C135)/100)</f>
        <v>0</v>
      </c>
      <c r="E35">
        <f t="shared" si="0"/>
        <v>0</v>
      </c>
    </row>
    <row r="36" spans="1:5" x14ac:dyDescent="0.4">
      <c r="A36">
        <f>SQRT(SUMSQ(calculated!A36:A136)/100)</f>
        <v>0</v>
      </c>
      <c r="B36">
        <f>SQRT(SUMSQ(calculated!B36:B136)/100)</f>
        <v>0</v>
      </c>
      <c r="C36">
        <f>SQRT(SUMSQ(calculated!C36:C136)/100)</f>
        <v>0</v>
      </c>
      <c r="E36">
        <f t="shared" si="0"/>
        <v>0</v>
      </c>
    </row>
    <row r="37" spans="1:5" x14ac:dyDescent="0.4">
      <c r="A37">
        <f>SQRT(SUMSQ(calculated!A37:A137)/100)</f>
        <v>0</v>
      </c>
      <c r="B37">
        <f>SQRT(SUMSQ(calculated!B37:B137)/100)</f>
        <v>0</v>
      </c>
      <c r="C37">
        <f>SQRT(SUMSQ(calculated!C37:C137)/100)</f>
        <v>0</v>
      </c>
      <c r="E37">
        <f t="shared" si="0"/>
        <v>0</v>
      </c>
    </row>
    <row r="38" spans="1:5" x14ac:dyDescent="0.4">
      <c r="A38">
        <f>SQRT(SUMSQ(calculated!A38:A138)/100)</f>
        <v>0</v>
      </c>
      <c r="B38">
        <f>SQRT(SUMSQ(calculated!B38:B138)/100)</f>
        <v>0</v>
      </c>
      <c r="C38">
        <f>SQRT(SUMSQ(calculated!C38:C138)/100)</f>
        <v>0</v>
      </c>
      <c r="E38">
        <f t="shared" si="0"/>
        <v>0</v>
      </c>
    </row>
    <row r="39" spans="1:5" x14ac:dyDescent="0.4">
      <c r="A39">
        <f>SQRT(SUMSQ(calculated!A39:A139)/100)</f>
        <v>0</v>
      </c>
      <c r="B39">
        <f>SQRT(SUMSQ(calculated!B39:B139)/100)</f>
        <v>0</v>
      </c>
      <c r="C39">
        <f>SQRT(SUMSQ(calculated!C39:C139)/100)</f>
        <v>0</v>
      </c>
      <c r="E39">
        <f t="shared" si="0"/>
        <v>0</v>
      </c>
    </row>
    <row r="40" spans="1:5" x14ac:dyDescent="0.4">
      <c r="A40">
        <f>SQRT(SUMSQ(calculated!A40:A140)/100)</f>
        <v>0</v>
      </c>
      <c r="B40">
        <f>SQRT(SUMSQ(calculated!B40:B140)/100)</f>
        <v>0</v>
      </c>
      <c r="C40">
        <f>SQRT(SUMSQ(calculated!C40:C140)/100)</f>
        <v>0</v>
      </c>
      <c r="E40">
        <f t="shared" si="0"/>
        <v>0</v>
      </c>
    </row>
    <row r="41" spans="1:5" x14ac:dyDescent="0.4">
      <c r="A41">
        <f>SQRT(SUMSQ(calculated!A41:A141)/100)</f>
        <v>0</v>
      </c>
      <c r="B41">
        <f>SQRT(SUMSQ(calculated!B41:B141)/100)</f>
        <v>0</v>
      </c>
      <c r="C41">
        <f>SQRT(SUMSQ(calculated!C41:C141)/100)</f>
        <v>0</v>
      </c>
      <c r="E41">
        <f t="shared" si="0"/>
        <v>0</v>
      </c>
    </row>
    <row r="42" spans="1:5" x14ac:dyDescent="0.4">
      <c r="A42">
        <f>SQRT(SUMSQ(calculated!A42:A142)/100)</f>
        <v>0</v>
      </c>
      <c r="B42">
        <f>SQRT(SUMSQ(calculated!B42:B142)/100)</f>
        <v>0</v>
      </c>
      <c r="C42">
        <f>SQRT(SUMSQ(calculated!C42:C142)/100)</f>
        <v>0</v>
      </c>
      <c r="E42">
        <f t="shared" si="0"/>
        <v>0</v>
      </c>
    </row>
    <row r="43" spans="1:5" x14ac:dyDescent="0.4">
      <c r="A43">
        <f>SQRT(SUMSQ(calculated!A43:A143)/100)</f>
        <v>0</v>
      </c>
      <c r="B43">
        <f>SQRT(SUMSQ(calculated!B43:B143)/100)</f>
        <v>0</v>
      </c>
      <c r="C43">
        <f>SQRT(SUMSQ(calculated!C43:C143)/100)</f>
        <v>0</v>
      </c>
      <c r="E43">
        <f t="shared" si="0"/>
        <v>0</v>
      </c>
    </row>
    <row r="44" spans="1:5" x14ac:dyDescent="0.4">
      <c r="A44">
        <f>SQRT(SUMSQ(calculated!A44:A144)/100)</f>
        <v>0</v>
      </c>
      <c r="B44">
        <f>SQRT(SUMSQ(calculated!B44:B144)/100)</f>
        <v>0</v>
      </c>
      <c r="C44">
        <f>SQRT(SUMSQ(calculated!C44:C144)/100)</f>
        <v>0</v>
      </c>
      <c r="E44">
        <f t="shared" si="0"/>
        <v>0</v>
      </c>
    </row>
    <row r="45" spans="1:5" x14ac:dyDescent="0.4">
      <c r="A45">
        <f>SQRT(SUMSQ(calculated!A45:A145)/100)</f>
        <v>0</v>
      </c>
      <c r="B45">
        <f>SQRT(SUMSQ(calculated!B45:B145)/100)</f>
        <v>0</v>
      </c>
      <c r="C45">
        <f>SQRT(SUMSQ(calculated!C45:C145)/100)</f>
        <v>0</v>
      </c>
      <c r="E45">
        <f t="shared" si="0"/>
        <v>0</v>
      </c>
    </row>
    <row r="46" spans="1:5" x14ac:dyDescent="0.4">
      <c r="A46">
        <f>SQRT(SUMSQ(calculated!A46:A146)/100)</f>
        <v>0</v>
      </c>
      <c r="B46">
        <f>SQRT(SUMSQ(calculated!B46:B146)/100)</f>
        <v>0</v>
      </c>
      <c r="C46">
        <f>SQRT(SUMSQ(calculated!C46:C146)/100)</f>
        <v>0</v>
      </c>
      <c r="E46">
        <f t="shared" si="0"/>
        <v>0</v>
      </c>
    </row>
    <row r="47" spans="1:5" x14ac:dyDescent="0.4">
      <c r="A47">
        <f>SQRT(SUMSQ(calculated!A47:A147)/100)</f>
        <v>0</v>
      </c>
      <c r="B47">
        <f>SQRT(SUMSQ(calculated!B47:B147)/100)</f>
        <v>0</v>
      </c>
      <c r="C47">
        <f>SQRT(SUMSQ(calculated!C47:C147)/100)</f>
        <v>0</v>
      </c>
      <c r="E47">
        <f t="shared" si="0"/>
        <v>0</v>
      </c>
    </row>
    <row r="48" spans="1:5" x14ac:dyDescent="0.4">
      <c r="A48">
        <f>SQRT(SUMSQ(calculated!A48:A148)/100)</f>
        <v>0</v>
      </c>
      <c r="B48">
        <f>SQRT(SUMSQ(calculated!B48:B148)/100)</f>
        <v>0</v>
      </c>
      <c r="C48">
        <f>SQRT(SUMSQ(calculated!C48:C148)/100)</f>
        <v>0</v>
      </c>
      <c r="E48">
        <f t="shared" si="0"/>
        <v>0</v>
      </c>
    </row>
    <row r="49" spans="1:5" x14ac:dyDescent="0.4">
      <c r="A49">
        <f>SQRT(SUMSQ(calculated!A49:A149)/100)</f>
        <v>0</v>
      </c>
      <c r="B49">
        <f>SQRT(SUMSQ(calculated!B49:B149)/100)</f>
        <v>0</v>
      </c>
      <c r="C49">
        <f>SQRT(SUMSQ(calculated!C49:C149)/100)</f>
        <v>0</v>
      </c>
      <c r="E49">
        <f t="shared" si="0"/>
        <v>0</v>
      </c>
    </row>
    <row r="50" spans="1:5" x14ac:dyDescent="0.4">
      <c r="A50">
        <f>SQRT(SUMSQ(calculated!A50:A150)/100)</f>
        <v>0</v>
      </c>
      <c r="B50">
        <f>SQRT(SUMSQ(calculated!B50:B150)/100)</f>
        <v>0</v>
      </c>
      <c r="C50">
        <f>SQRT(SUMSQ(calculated!C50:C150)/100)</f>
        <v>0</v>
      </c>
      <c r="E50">
        <f t="shared" si="0"/>
        <v>0</v>
      </c>
    </row>
    <row r="51" spans="1:5" x14ac:dyDescent="0.4">
      <c r="A51">
        <f>SQRT(SUMSQ(calculated!A51:A151)/100)</f>
        <v>0</v>
      </c>
      <c r="B51">
        <f>SQRT(SUMSQ(calculated!B51:B151)/100)</f>
        <v>0</v>
      </c>
      <c r="C51">
        <f>SQRT(SUMSQ(calculated!C51:C151)/100)</f>
        <v>0</v>
      </c>
      <c r="E51">
        <f t="shared" si="0"/>
        <v>0</v>
      </c>
    </row>
    <row r="52" spans="1:5" x14ac:dyDescent="0.4">
      <c r="A52">
        <f>SQRT(SUMSQ(calculated!A52:A152)/100)</f>
        <v>0</v>
      </c>
      <c r="B52">
        <f>SQRT(SUMSQ(calculated!B52:B152)/100)</f>
        <v>0</v>
      </c>
      <c r="C52">
        <f>SQRT(SUMSQ(calculated!C52:C152)/100)</f>
        <v>0</v>
      </c>
      <c r="E52">
        <f t="shared" si="0"/>
        <v>0</v>
      </c>
    </row>
    <row r="53" spans="1:5" x14ac:dyDescent="0.4">
      <c r="A53">
        <f>SQRT(SUMSQ(calculated!A53:A153)/100)</f>
        <v>0</v>
      </c>
      <c r="B53">
        <f>SQRT(SUMSQ(calculated!B53:B153)/100)</f>
        <v>0</v>
      </c>
      <c r="C53">
        <f>SQRT(SUMSQ(calculated!C53:C153)/100)</f>
        <v>0</v>
      </c>
      <c r="E53">
        <f t="shared" si="0"/>
        <v>0</v>
      </c>
    </row>
    <row r="54" spans="1:5" x14ac:dyDescent="0.4">
      <c r="A54">
        <f>SQRT(SUMSQ(calculated!A54:A154)/100)</f>
        <v>0</v>
      </c>
      <c r="B54">
        <f>SQRT(SUMSQ(calculated!B54:B154)/100)</f>
        <v>0</v>
      </c>
      <c r="C54">
        <f>SQRT(SUMSQ(calculated!C54:C154)/100)</f>
        <v>0</v>
      </c>
      <c r="E54">
        <f t="shared" si="0"/>
        <v>0</v>
      </c>
    </row>
    <row r="55" spans="1:5" x14ac:dyDescent="0.4">
      <c r="A55">
        <f>SQRT(SUMSQ(calculated!A55:A155)/100)</f>
        <v>0</v>
      </c>
      <c r="B55">
        <f>SQRT(SUMSQ(calculated!B55:B155)/100)</f>
        <v>0</v>
      </c>
      <c r="C55">
        <f>SQRT(SUMSQ(calculated!C55:C155)/100)</f>
        <v>0</v>
      </c>
      <c r="E55">
        <f t="shared" si="0"/>
        <v>0</v>
      </c>
    </row>
    <row r="56" spans="1:5" x14ac:dyDescent="0.4">
      <c r="A56">
        <f>SQRT(SUMSQ(calculated!A56:A156)/100)</f>
        <v>0</v>
      </c>
      <c r="B56">
        <f>SQRT(SUMSQ(calculated!B56:B156)/100)</f>
        <v>0</v>
      </c>
      <c r="C56">
        <f>SQRT(SUMSQ(calculated!C56:C156)/100)</f>
        <v>0</v>
      </c>
      <c r="E56">
        <f t="shared" si="0"/>
        <v>0</v>
      </c>
    </row>
    <row r="57" spans="1:5" x14ac:dyDescent="0.4">
      <c r="A57">
        <f>SQRT(SUMSQ(calculated!A57:A157)/100)</f>
        <v>0</v>
      </c>
      <c r="B57">
        <f>SQRT(SUMSQ(calculated!B57:B157)/100)</f>
        <v>0</v>
      </c>
      <c r="C57">
        <f>SQRT(SUMSQ(calculated!C57:C157)/100)</f>
        <v>0</v>
      </c>
      <c r="E57">
        <f t="shared" si="0"/>
        <v>0</v>
      </c>
    </row>
    <row r="58" spans="1:5" x14ac:dyDescent="0.4">
      <c r="A58">
        <f>SQRT(SUMSQ(calculated!A58:A158)/100)</f>
        <v>0</v>
      </c>
      <c r="B58">
        <f>SQRT(SUMSQ(calculated!B58:B158)/100)</f>
        <v>0</v>
      </c>
      <c r="C58">
        <f>SQRT(SUMSQ(calculated!C58:C158)/100)</f>
        <v>0</v>
      </c>
      <c r="E58">
        <f t="shared" si="0"/>
        <v>0</v>
      </c>
    </row>
    <row r="59" spans="1:5" x14ac:dyDescent="0.4">
      <c r="A59">
        <f>SQRT(SUMSQ(calculated!A59:A159)/100)</f>
        <v>0</v>
      </c>
      <c r="B59">
        <f>SQRT(SUMSQ(calculated!B59:B159)/100)</f>
        <v>0</v>
      </c>
      <c r="C59">
        <f>SQRT(SUMSQ(calculated!C59:C159)/100)</f>
        <v>0</v>
      </c>
      <c r="E59">
        <f t="shared" si="0"/>
        <v>0</v>
      </c>
    </row>
    <row r="60" spans="1:5" x14ac:dyDescent="0.4">
      <c r="A60">
        <f>SQRT(SUMSQ(calculated!A60:A160)/100)</f>
        <v>0</v>
      </c>
      <c r="B60">
        <f>SQRT(SUMSQ(calculated!B60:B160)/100)</f>
        <v>0</v>
      </c>
      <c r="C60">
        <f>SQRT(SUMSQ(calculated!C60:C160)/100)</f>
        <v>0</v>
      </c>
      <c r="E60">
        <f t="shared" si="0"/>
        <v>0</v>
      </c>
    </row>
    <row r="61" spans="1:5" x14ac:dyDescent="0.4">
      <c r="A61">
        <f>SQRT(SUMSQ(calculated!A61:A161)/100)</f>
        <v>0</v>
      </c>
      <c r="B61">
        <f>SQRT(SUMSQ(calculated!B61:B161)/100)</f>
        <v>0</v>
      </c>
      <c r="C61">
        <f>SQRT(SUMSQ(calculated!C61:C161)/100)</f>
        <v>0</v>
      </c>
      <c r="E61">
        <f t="shared" si="0"/>
        <v>0</v>
      </c>
    </row>
    <row r="62" spans="1:5" x14ac:dyDescent="0.4">
      <c r="A62">
        <f>SQRT(SUMSQ(calculated!A62:A162)/100)</f>
        <v>0</v>
      </c>
      <c r="B62">
        <f>SQRT(SUMSQ(calculated!B62:B162)/100)</f>
        <v>0</v>
      </c>
      <c r="C62">
        <f>SQRT(SUMSQ(calculated!C62:C162)/100)</f>
        <v>0</v>
      </c>
      <c r="E62">
        <f t="shared" si="0"/>
        <v>0</v>
      </c>
    </row>
    <row r="63" spans="1:5" x14ac:dyDescent="0.4">
      <c r="A63">
        <f>SQRT(SUMSQ(calculated!A63:A163)/100)</f>
        <v>0</v>
      </c>
      <c r="B63">
        <f>SQRT(SUMSQ(calculated!B63:B163)/100)</f>
        <v>0</v>
      </c>
      <c r="C63">
        <f>SQRT(SUMSQ(calculated!C63:C163)/100)</f>
        <v>0</v>
      </c>
      <c r="E63">
        <f t="shared" si="0"/>
        <v>0</v>
      </c>
    </row>
    <row r="64" spans="1:5" x14ac:dyDescent="0.4">
      <c r="A64">
        <f>SQRT(SUMSQ(calculated!A64:A164)/100)</f>
        <v>0</v>
      </c>
      <c r="B64">
        <f>SQRT(SUMSQ(calculated!B64:B164)/100)</f>
        <v>0</v>
      </c>
      <c r="C64">
        <f>SQRT(SUMSQ(calculated!C64:C164)/100)</f>
        <v>0</v>
      </c>
      <c r="E64">
        <f t="shared" si="0"/>
        <v>0</v>
      </c>
    </row>
    <row r="65" spans="1:5" x14ac:dyDescent="0.4">
      <c r="A65">
        <f>SQRT(SUMSQ(calculated!A65:A165)/100)</f>
        <v>0</v>
      </c>
      <c r="B65">
        <f>SQRT(SUMSQ(calculated!B65:B165)/100)</f>
        <v>0</v>
      </c>
      <c r="C65">
        <f>SQRT(SUMSQ(calculated!C65:C165)/100)</f>
        <v>0</v>
      </c>
      <c r="E65">
        <f t="shared" si="0"/>
        <v>0</v>
      </c>
    </row>
    <row r="66" spans="1:5" x14ac:dyDescent="0.4">
      <c r="A66">
        <f>SQRT(SUMSQ(calculated!A66:A166)/100)</f>
        <v>0</v>
      </c>
      <c r="B66">
        <f>SQRT(SUMSQ(calculated!B66:B166)/100)</f>
        <v>0</v>
      </c>
      <c r="C66">
        <f>SQRT(SUMSQ(calculated!C66:C166)/100)</f>
        <v>0</v>
      </c>
      <c r="E66">
        <f t="shared" si="0"/>
        <v>0</v>
      </c>
    </row>
    <row r="67" spans="1:5" x14ac:dyDescent="0.4">
      <c r="A67">
        <f>SQRT(SUMSQ(calculated!A67:A167)/100)</f>
        <v>0</v>
      </c>
      <c r="B67">
        <f>SQRT(SUMSQ(calculated!B67:B167)/100)</f>
        <v>0</v>
      </c>
      <c r="C67">
        <f>SQRT(SUMSQ(calculated!C67:C167)/100)</f>
        <v>0</v>
      </c>
      <c r="E67">
        <f t="shared" ref="E67:E130" si="1">B67+C67</f>
        <v>0</v>
      </c>
    </row>
    <row r="68" spans="1:5" x14ac:dyDescent="0.4">
      <c r="A68">
        <f>SQRT(SUMSQ(calculated!A68:A168)/100)</f>
        <v>0</v>
      </c>
      <c r="B68">
        <f>SQRT(SUMSQ(calculated!B68:B168)/100)</f>
        <v>0</v>
      </c>
      <c r="C68">
        <f>SQRT(SUMSQ(calculated!C68:C168)/100)</f>
        <v>0</v>
      </c>
      <c r="E68">
        <f t="shared" si="1"/>
        <v>0</v>
      </c>
    </row>
    <row r="69" spans="1:5" x14ac:dyDescent="0.4">
      <c r="A69">
        <f>SQRT(SUMSQ(calculated!A69:A169)/100)</f>
        <v>0</v>
      </c>
      <c r="B69">
        <f>SQRT(SUMSQ(calculated!B69:B169)/100)</f>
        <v>0</v>
      </c>
      <c r="C69">
        <f>SQRT(SUMSQ(calculated!C69:C169)/100)</f>
        <v>0</v>
      </c>
      <c r="E69">
        <f t="shared" si="1"/>
        <v>0</v>
      </c>
    </row>
    <row r="70" spans="1:5" x14ac:dyDescent="0.4">
      <c r="A70">
        <f>SQRT(SUMSQ(calculated!A70:A170)/100)</f>
        <v>0</v>
      </c>
      <c r="B70">
        <f>SQRT(SUMSQ(calculated!B70:B170)/100)</f>
        <v>0</v>
      </c>
      <c r="C70">
        <f>SQRT(SUMSQ(calculated!C70:C170)/100)</f>
        <v>0</v>
      </c>
      <c r="E70">
        <f t="shared" si="1"/>
        <v>0</v>
      </c>
    </row>
    <row r="71" spans="1:5" x14ac:dyDescent="0.4">
      <c r="A71">
        <f>SQRT(SUMSQ(calculated!A71:A171)/100)</f>
        <v>0</v>
      </c>
      <c r="B71">
        <f>SQRT(SUMSQ(calculated!B71:B171)/100)</f>
        <v>0</v>
      </c>
      <c r="C71">
        <f>SQRT(SUMSQ(calculated!C71:C171)/100)</f>
        <v>0</v>
      </c>
      <c r="E71">
        <f t="shared" si="1"/>
        <v>0</v>
      </c>
    </row>
    <row r="72" spans="1:5" x14ac:dyDescent="0.4">
      <c r="A72">
        <f>SQRT(SUMSQ(calculated!A72:A172)/100)</f>
        <v>0</v>
      </c>
      <c r="B72">
        <f>SQRT(SUMSQ(calculated!B72:B172)/100)</f>
        <v>0</v>
      </c>
      <c r="C72">
        <f>SQRT(SUMSQ(calculated!C72:C172)/100)</f>
        <v>0</v>
      </c>
      <c r="E72">
        <f t="shared" si="1"/>
        <v>0</v>
      </c>
    </row>
    <row r="73" spans="1:5" x14ac:dyDescent="0.4">
      <c r="A73">
        <f>SQRT(SUMSQ(calculated!A73:A173)/100)</f>
        <v>0</v>
      </c>
      <c r="B73">
        <f>SQRT(SUMSQ(calculated!B73:B173)/100)</f>
        <v>0</v>
      </c>
      <c r="C73">
        <f>SQRT(SUMSQ(calculated!C73:C173)/100)</f>
        <v>0</v>
      </c>
      <c r="E73">
        <f t="shared" si="1"/>
        <v>0</v>
      </c>
    </row>
    <row r="74" spans="1:5" x14ac:dyDescent="0.4">
      <c r="A74">
        <f>SQRT(SUMSQ(calculated!A74:A174)/100)</f>
        <v>0</v>
      </c>
      <c r="B74">
        <f>SQRT(SUMSQ(calculated!B74:B174)/100)</f>
        <v>0</v>
      </c>
      <c r="C74">
        <f>SQRT(SUMSQ(calculated!C74:C174)/100)</f>
        <v>0</v>
      </c>
      <c r="E74">
        <f t="shared" si="1"/>
        <v>0</v>
      </c>
    </row>
    <row r="75" spans="1:5" x14ac:dyDescent="0.4">
      <c r="A75">
        <f>SQRT(SUMSQ(calculated!A75:A175)/100)</f>
        <v>0</v>
      </c>
      <c r="B75">
        <f>SQRT(SUMSQ(calculated!B75:B175)/100)</f>
        <v>0</v>
      </c>
      <c r="C75">
        <f>SQRT(SUMSQ(calculated!C75:C175)/100)</f>
        <v>0</v>
      </c>
      <c r="E75">
        <f t="shared" si="1"/>
        <v>0</v>
      </c>
    </row>
    <row r="76" spans="1:5" x14ac:dyDescent="0.4">
      <c r="A76">
        <f>SQRT(SUMSQ(calculated!A76:A176)/100)</f>
        <v>0</v>
      </c>
      <c r="B76">
        <f>SQRT(SUMSQ(calculated!B76:B176)/100)</f>
        <v>0</v>
      </c>
      <c r="C76">
        <f>SQRT(SUMSQ(calculated!C76:C176)/100)</f>
        <v>0</v>
      </c>
      <c r="E76">
        <f t="shared" si="1"/>
        <v>0</v>
      </c>
    </row>
    <row r="77" spans="1:5" x14ac:dyDescent="0.4">
      <c r="A77">
        <f>SQRT(SUMSQ(calculated!A77:A177)/100)</f>
        <v>0</v>
      </c>
      <c r="B77">
        <f>SQRT(SUMSQ(calculated!B77:B177)/100)</f>
        <v>0</v>
      </c>
      <c r="C77">
        <f>SQRT(SUMSQ(calculated!C77:C177)/100)</f>
        <v>0</v>
      </c>
      <c r="E77">
        <f t="shared" si="1"/>
        <v>0</v>
      </c>
    </row>
    <row r="78" spans="1:5" x14ac:dyDescent="0.4">
      <c r="A78">
        <f>SQRT(SUMSQ(calculated!A78:A178)/100)</f>
        <v>0</v>
      </c>
      <c r="B78">
        <f>SQRT(SUMSQ(calculated!B78:B178)/100)</f>
        <v>0</v>
      </c>
      <c r="C78">
        <f>SQRT(SUMSQ(calculated!C78:C178)/100)</f>
        <v>0</v>
      </c>
      <c r="E78">
        <f t="shared" si="1"/>
        <v>0</v>
      </c>
    </row>
    <row r="79" spans="1:5" x14ac:dyDescent="0.4">
      <c r="A79">
        <f>SQRT(SUMSQ(calculated!A79:A179)/100)</f>
        <v>0</v>
      </c>
      <c r="B79">
        <f>SQRT(SUMSQ(calculated!B79:B179)/100)</f>
        <v>0</v>
      </c>
      <c r="C79">
        <f>SQRT(SUMSQ(calculated!C79:C179)/100)</f>
        <v>0</v>
      </c>
      <c r="E79">
        <f t="shared" si="1"/>
        <v>0</v>
      </c>
    </row>
    <row r="80" spans="1:5" x14ac:dyDescent="0.4">
      <c r="A80">
        <f>SQRT(SUMSQ(calculated!A80:A180)/100)</f>
        <v>0</v>
      </c>
      <c r="B80">
        <f>SQRT(SUMSQ(calculated!B80:B180)/100)</f>
        <v>0</v>
      </c>
      <c r="C80">
        <f>SQRT(SUMSQ(calculated!C80:C180)/100)</f>
        <v>0</v>
      </c>
      <c r="E80">
        <f t="shared" si="1"/>
        <v>0</v>
      </c>
    </row>
    <row r="81" spans="1:5" x14ac:dyDescent="0.4">
      <c r="A81">
        <f>SQRT(SUMSQ(calculated!A81:A181)/100)</f>
        <v>0</v>
      </c>
      <c r="B81">
        <f>SQRT(SUMSQ(calculated!B81:B181)/100)</f>
        <v>0</v>
      </c>
      <c r="C81">
        <f>SQRT(SUMSQ(calculated!C81:C181)/100)</f>
        <v>0</v>
      </c>
      <c r="E81">
        <f t="shared" si="1"/>
        <v>0</v>
      </c>
    </row>
    <row r="82" spans="1:5" x14ac:dyDescent="0.4">
      <c r="A82">
        <f>SQRT(SUMSQ(calculated!A82:A182)/100)</f>
        <v>0</v>
      </c>
      <c r="B82">
        <f>SQRT(SUMSQ(calculated!B82:B182)/100)</f>
        <v>0</v>
      </c>
      <c r="C82">
        <f>SQRT(SUMSQ(calculated!C82:C182)/100)</f>
        <v>0</v>
      </c>
      <c r="E82">
        <f t="shared" si="1"/>
        <v>0</v>
      </c>
    </row>
    <row r="83" spans="1:5" x14ac:dyDescent="0.4">
      <c r="A83">
        <f>SQRT(SUMSQ(calculated!A83:A183)/100)</f>
        <v>0</v>
      </c>
      <c r="B83">
        <f>SQRT(SUMSQ(calculated!B83:B183)/100)</f>
        <v>0</v>
      </c>
      <c r="C83">
        <f>SQRT(SUMSQ(calculated!C83:C183)/100)</f>
        <v>0</v>
      </c>
      <c r="E83">
        <f t="shared" si="1"/>
        <v>0</v>
      </c>
    </row>
    <row r="84" spans="1:5" x14ac:dyDescent="0.4">
      <c r="A84">
        <f>SQRT(SUMSQ(calculated!A84:A184)/100)</f>
        <v>0</v>
      </c>
      <c r="B84">
        <f>SQRT(SUMSQ(calculated!B84:B184)/100)</f>
        <v>0</v>
      </c>
      <c r="C84">
        <f>SQRT(SUMSQ(calculated!C84:C184)/100)</f>
        <v>0</v>
      </c>
      <c r="E84">
        <f t="shared" si="1"/>
        <v>0</v>
      </c>
    </row>
    <row r="85" spans="1:5" x14ac:dyDescent="0.4">
      <c r="A85">
        <f>SQRT(SUMSQ(calculated!A85:A185)/100)</f>
        <v>0</v>
      </c>
      <c r="B85">
        <f>SQRT(SUMSQ(calculated!B85:B185)/100)</f>
        <v>0</v>
      </c>
      <c r="C85">
        <f>SQRT(SUMSQ(calculated!C85:C185)/100)</f>
        <v>0</v>
      </c>
      <c r="E85">
        <f t="shared" si="1"/>
        <v>0</v>
      </c>
    </row>
    <row r="86" spans="1:5" x14ac:dyDescent="0.4">
      <c r="A86">
        <f>SQRT(SUMSQ(calculated!A86:A186)/100)</f>
        <v>0</v>
      </c>
      <c r="B86">
        <f>SQRT(SUMSQ(calculated!B86:B186)/100)</f>
        <v>0</v>
      </c>
      <c r="C86">
        <f>SQRT(SUMSQ(calculated!C86:C186)/100)</f>
        <v>0</v>
      </c>
      <c r="E86">
        <f t="shared" si="1"/>
        <v>0</v>
      </c>
    </row>
    <row r="87" spans="1:5" x14ac:dyDescent="0.4">
      <c r="A87">
        <f>SQRT(SUMSQ(calculated!A87:A187)/100)</f>
        <v>0</v>
      </c>
      <c r="B87">
        <f>SQRT(SUMSQ(calculated!B87:B187)/100)</f>
        <v>0</v>
      </c>
      <c r="C87">
        <f>SQRT(SUMSQ(calculated!C87:C187)/100)</f>
        <v>0</v>
      </c>
      <c r="E87">
        <f t="shared" si="1"/>
        <v>0</v>
      </c>
    </row>
    <row r="88" spans="1:5" x14ac:dyDescent="0.4">
      <c r="A88">
        <f>SQRT(SUMSQ(calculated!A88:A188)/100)</f>
        <v>0</v>
      </c>
      <c r="B88">
        <f>SQRT(SUMSQ(calculated!B88:B188)/100)</f>
        <v>0</v>
      </c>
      <c r="C88">
        <f>SQRT(SUMSQ(calculated!C88:C188)/100)</f>
        <v>0</v>
      </c>
      <c r="E88">
        <f t="shared" si="1"/>
        <v>0</v>
      </c>
    </row>
    <row r="89" spans="1:5" x14ac:dyDescent="0.4">
      <c r="A89">
        <f>SQRT(SUMSQ(calculated!A89:A189)/100)</f>
        <v>0</v>
      </c>
      <c r="B89">
        <f>SQRT(SUMSQ(calculated!B89:B189)/100)</f>
        <v>0</v>
      </c>
      <c r="C89">
        <f>SQRT(SUMSQ(calculated!C89:C189)/100)</f>
        <v>0</v>
      </c>
      <c r="E89">
        <f t="shared" si="1"/>
        <v>0</v>
      </c>
    </row>
    <row r="90" spans="1:5" x14ac:dyDescent="0.4">
      <c r="A90">
        <f>SQRT(SUMSQ(calculated!A90:A190)/100)</f>
        <v>0</v>
      </c>
      <c r="B90">
        <f>SQRT(SUMSQ(calculated!B90:B190)/100)</f>
        <v>0</v>
      </c>
      <c r="C90">
        <f>SQRT(SUMSQ(calculated!C90:C190)/100)</f>
        <v>0</v>
      </c>
      <c r="E90">
        <f t="shared" si="1"/>
        <v>0</v>
      </c>
    </row>
    <row r="91" spans="1:5" x14ac:dyDescent="0.4">
      <c r="A91">
        <f>SQRT(SUMSQ(calculated!A91:A191)/100)</f>
        <v>0</v>
      </c>
      <c r="B91">
        <f>SQRT(SUMSQ(calculated!B91:B191)/100)</f>
        <v>0</v>
      </c>
      <c r="C91">
        <f>SQRT(SUMSQ(calculated!C91:C191)/100)</f>
        <v>0</v>
      </c>
      <c r="E91">
        <f t="shared" si="1"/>
        <v>0</v>
      </c>
    </row>
    <row r="92" spans="1:5" x14ac:dyDescent="0.4">
      <c r="A92">
        <f>SQRT(SUMSQ(calculated!A92:A192)/100)</f>
        <v>0</v>
      </c>
      <c r="B92">
        <f>SQRT(SUMSQ(calculated!B92:B192)/100)</f>
        <v>0</v>
      </c>
      <c r="C92">
        <f>SQRT(SUMSQ(calculated!C92:C192)/100)</f>
        <v>0</v>
      </c>
      <c r="E92">
        <f t="shared" si="1"/>
        <v>0</v>
      </c>
    </row>
    <row r="93" spans="1:5" x14ac:dyDescent="0.4">
      <c r="A93">
        <f>SQRT(SUMSQ(calculated!A93:A193)/100)</f>
        <v>0</v>
      </c>
      <c r="B93">
        <f>SQRT(SUMSQ(calculated!B93:B193)/100)</f>
        <v>0</v>
      </c>
      <c r="C93">
        <f>SQRT(SUMSQ(calculated!C93:C193)/100)</f>
        <v>0</v>
      </c>
      <c r="E93">
        <f t="shared" si="1"/>
        <v>0</v>
      </c>
    </row>
    <row r="94" spans="1:5" x14ac:dyDescent="0.4">
      <c r="A94">
        <f>SQRT(SUMSQ(calculated!A94:A194)/100)</f>
        <v>0</v>
      </c>
      <c r="B94">
        <f>SQRT(SUMSQ(calculated!B94:B194)/100)</f>
        <v>0</v>
      </c>
      <c r="C94">
        <f>SQRT(SUMSQ(calculated!C94:C194)/100)</f>
        <v>0</v>
      </c>
      <c r="E94">
        <f t="shared" si="1"/>
        <v>0</v>
      </c>
    </row>
    <row r="95" spans="1:5" x14ac:dyDescent="0.4">
      <c r="A95">
        <f>SQRT(SUMSQ(calculated!A95:A195)/100)</f>
        <v>0</v>
      </c>
      <c r="B95">
        <f>SQRT(SUMSQ(calculated!B95:B195)/100)</f>
        <v>0</v>
      </c>
      <c r="C95">
        <f>SQRT(SUMSQ(calculated!C95:C195)/100)</f>
        <v>0</v>
      </c>
      <c r="E95">
        <f t="shared" si="1"/>
        <v>0</v>
      </c>
    </row>
    <row r="96" spans="1:5" x14ac:dyDescent="0.4">
      <c r="A96">
        <f>SQRT(SUMSQ(calculated!A96:A196)/100)</f>
        <v>0</v>
      </c>
      <c r="B96">
        <f>SQRT(SUMSQ(calculated!B96:B196)/100)</f>
        <v>0</v>
      </c>
      <c r="C96">
        <f>SQRT(SUMSQ(calculated!C96:C196)/100)</f>
        <v>0</v>
      </c>
      <c r="E96">
        <f t="shared" si="1"/>
        <v>0</v>
      </c>
    </row>
    <row r="97" spans="1:5" x14ac:dyDescent="0.4">
      <c r="A97">
        <f>SQRT(SUMSQ(calculated!A97:A197)/100)</f>
        <v>0</v>
      </c>
      <c r="B97">
        <f>SQRT(SUMSQ(calculated!B97:B197)/100)</f>
        <v>0</v>
      </c>
      <c r="C97">
        <f>SQRT(SUMSQ(calculated!C97:C197)/100)</f>
        <v>0</v>
      </c>
      <c r="E97">
        <f t="shared" si="1"/>
        <v>0</v>
      </c>
    </row>
    <row r="98" spans="1:5" x14ac:dyDescent="0.4">
      <c r="A98">
        <f>SQRT(SUMSQ(calculated!A98:A198)/100)</f>
        <v>0</v>
      </c>
      <c r="B98">
        <f>SQRT(SUMSQ(calculated!B98:B198)/100)</f>
        <v>0</v>
      </c>
      <c r="C98">
        <f>SQRT(SUMSQ(calculated!C98:C198)/100)</f>
        <v>0</v>
      </c>
      <c r="E98">
        <f t="shared" si="1"/>
        <v>0</v>
      </c>
    </row>
    <row r="99" spans="1:5" x14ac:dyDescent="0.4">
      <c r="A99">
        <f>SQRT(SUMSQ(calculated!A99:A199)/100)</f>
        <v>0</v>
      </c>
      <c r="B99">
        <f>SQRT(SUMSQ(calculated!B99:B199)/100)</f>
        <v>0</v>
      </c>
      <c r="C99">
        <f>SQRT(SUMSQ(calculated!C99:C199)/100)</f>
        <v>0</v>
      </c>
      <c r="E99">
        <f t="shared" si="1"/>
        <v>0</v>
      </c>
    </row>
    <row r="100" spans="1:5" x14ac:dyDescent="0.4">
      <c r="A100">
        <f>SQRT(SUMSQ(calculated!A100:A200)/100)</f>
        <v>0</v>
      </c>
      <c r="B100">
        <f>SQRT(SUMSQ(calculated!B100:B200)/100)</f>
        <v>0</v>
      </c>
      <c r="C100">
        <f>SQRT(SUMSQ(calculated!C100:C200)/100)</f>
        <v>0</v>
      </c>
      <c r="E100">
        <f t="shared" si="1"/>
        <v>0</v>
      </c>
    </row>
    <row r="101" spans="1:5" x14ac:dyDescent="0.4">
      <c r="A101">
        <f>SQRT(SUMSQ(calculated!A101:A201)/100)</f>
        <v>0</v>
      </c>
      <c r="B101">
        <f>SQRT(SUMSQ(calculated!B101:B201)/100)</f>
        <v>0</v>
      </c>
      <c r="C101">
        <f>SQRT(SUMSQ(calculated!C101:C201)/100)</f>
        <v>0</v>
      </c>
      <c r="E101">
        <f t="shared" si="1"/>
        <v>0</v>
      </c>
    </row>
    <row r="102" spans="1:5" x14ac:dyDescent="0.4">
      <c r="A102">
        <f>SQRT(SUMSQ(calculated!A102:A202)/100)</f>
        <v>0</v>
      </c>
      <c r="B102">
        <f>SQRT(SUMSQ(calculated!B102:B202)/100)</f>
        <v>0</v>
      </c>
      <c r="C102">
        <f>SQRT(SUMSQ(calculated!C102:C202)/100)</f>
        <v>0</v>
      </c>
      <c r="E102">
        <f t="shared" si="1"/>
        <v>0</v>
      </c>
    </row>
    <row r="103" spans="1:5" x14ac:dyDescent="0.4">
      <c r="A103">
        <f>SQRT(SUMSQ(calculated!A103:A203)/100)</f>
        <v>0</v>
      </c>
      <c r="B103">
        <f>SQRT(SUMSQ(calculated!B103:B203)/100)</f>
        <v>0</v>
      </c>
      <c r="C103">
        <f>SQRT(SUMSQ(calculated!C103:C203)/100)</f>
        <v>0</v>
      </c>
      <c r="E103">
        <f t="shared" si="1"/>
        <v>0</v>
      </c>
    </row>
    <row r="104" spans="1:5" x14ac:dyDescent="0.4">
      <c r="A104">
        <f>SQRT(SUMSQ(calculated!A104:A204)/100)</f>
        <v>0</v>
      </c>
      <c r="B104">
        <f>SQRT(SUMSQ(calculated!B104:B204)/100)</f>
        <v>0</v>
      </c>
      <c r="C104">
        <f>SQRT(SUMSQ(calculated!C104:C204)/100)</f>
        <v>0</v>
      </c>
      <c r="E104">
        <f t="shared" si="1"/>
        <v>0</v>
      </c>
    </row>
    <row r="105" spans="1:5" x14ac:dyDescent="0.4">
      <c r="A105">
        <f>SQRT(SUMSQ(calculated!A105:A205)/100)</f>
        <v>0</v>
      </c>
      <c r="B105">
        <f>SQRT(SUMSQ(calculated!B105:B205)/100)</f>
        <v>0</v>
      </c>
      <c r="C105">
        <f>SQRT(SUMSQ(calculated!C105:C205)/100)</f>
        <v>0</v>
      </c>
      <c r="E105">
        <f t="shared" si="1"/>
        <v>0</v>
      </c>
    </row>
    <row r="106" spans="1:5" x14ac:dyDescent="0.4">
      <c r="A106">
        <f>SQRT(SUMSQ(calculated!A106:A206)/100)</f>
        <v>0</v>
      </c>
      <c r="B106">
        <f>SQRT(SUMSQ(calculated!B106:B206)/100)</f>
        <v>0</v>
      </c>
      <c r="C106">
        <f>SQRT(SUMSQ(calculated!C106:C206)/100)</f>
        <v>0</v>
      </c>
      <c r="E106">
        <f t="shared" si="1"/>
        <v>0</v>
      </c>
    </row>
    <row r="107" spans="1:5" x14ac:dyDescent="0.4">
      <c r="A107">
        <f>SQRT(SUMSQ(calculated!A107:A207)/100)</f>
        <v>0</v>
      </c>
      <c r="B107">
        <f>SQRT(SUMSQ(calculated!B107:B207)/100)</f>
        <v>0</v>
      </c>
      <c r="C107">
        <f>SQRT(SUMSQ(calculated!C107:C207)/100)</f>
        <v>0</v>
      </c>
      <c r="E107">
        <f t="shared" si="1"/>
        <v>0</v>
      </c>
    </row>
    <row r="108" spans="1:5" x14ac:dyDescent="0.4">
      <c r="A108">
        <f>SQRT(SUMSQ(calculated!A108:A208)/100)</f>
        <v>0</v>
      </c>
      <c r="B108">
        <f>SQRT(SUMSQ(calculated!B108:B208)/100)</f>
        <v>0</v>
      </c>
      <c r="C108">
        <f>SQRT(SUMSQ(calculated!C108:C208)/100)</f>
        <v>0</v>
      </c>
      <c r="E108">
        <f t="shared" si="1"/>
        <v>0</v>
      </c>
    </row>
    <row r="109" spans="1:5" x14ac:dyDescent="0.4">
      <c r="A109">
        <f>SQRT(SUMSQ(calculated!A109:A209)/100)</f>
        <v>0</v>
      </c>
      <c r="B109">
        <f>SQRT(SUMSQ(calculated!B109:B209)/100)</f>
        <v>0</v>
      </c>
      <c r="C109">
        <f>SQRT(SUMSQ(calculated!C109:C209)/100)</f>
        <v>0</v>
      </c>
      <c r="E109">
        <f t="shared" si="1"/>
        <v>0</v>
      </c>
    </row>
    <row r="110" spans="1:5" x14ac:dyDescent="0.4">
      <c r="A110">
        <f>SQRT(SUMSQ(calculated!A110:A210)/100)</f>
        <v>0</v>
      </c>
      <c r="B110">
        <f>SQRT(SUMSQ(calculated!B110:B210)/100)</f>
        <v>0</v>
      </c>
      <c r="C110">
        <f>SQRT(SUMSQ(calculated!C110:C210)/100)</f>
        <v>0</v>
      </c>
      <c r="E110">
        <f t="shared" si="1"/>
        <v>0</v>
      </c>
    </row>
    <row r="111" spans="1:5" x14ac:dyDescent="0.4">
      <c r="A111">
        <f>SQRT(SUMSQ(calculated!A111:A211)/100)</f>
        <v>0</v>
      </c>
      <c r="B111">
        <f>SQRT(SUMSQ(calculated!B111:B211)/100)</f>
        <v>0</v>
      </c>
      <c r="C111">
        <f>SQRT(SUMSQ(calculated!C111:C211)/100)</f>
        <v>0</v>
      </c>
      <c r="E111">
        <f t="shared" si="1"/>
        <v>0</v>
      </c>
    </row>
    <row r="112" spans="1:5" x14ac:dyDescent="0.4">
      <c r="A112">
        <f>SQRT(SUMSQ(calculated!A112:A212)/100)</f>
        <v>0</v>
      </c>
      <c r="B112">
        <f>SQRT(SUMSQ(calculated!B112:B212)/100)</f>
        <v>0</v>
      </c>
      <c r="C112">
        <f>SQRT(SUMSQ(calculated!C112:C212)/100)</f>
        <v>0</v>
      </c>
      <c r="E112">
        <f t="shared" si="1"/>
        <v>0</v>
      </c>
    </row>
    <row r="113" spans="1:5" x14ac:dyDescent="0.4">
      <c r="A113">
        <f>SQRT(SUMSQ(calculated!A113:A213)/100)</f>
        <v>0</v>
      </c>
      <c r="B113">
        <f>SQRT(SUMSQ(calculated!B113:B213)/100)</f>
        <v>0</v>
      </c>
      <c r="C113">
        <f>SQRT(SUMSQ(calculated!C113:C213)/100)</f>
        <v>0</v>
      </c>
      <c r="E113">
        <f t="shared" si="1"/>
        <v>0</v>
      </c>
    </row>
    <row r="114" spans="1:5" x14ac:dyDescent="0.4">
      <c r="A114">
        <f>SQRT(SUMSQ(calculated!A114:A214)/100)</f>
        <v>0</v>
      </c>
      <c r="B114">
        <f>SQRT(SUMSQ(calculated!B114:B214)/100)</f>
        <v>0</v>
      </c>
      <c r="C114">
        <f>SQRT(SUMSQ(calculated!C114:C214)/100)</f>
        <v>0</v>
      </c>
      <c r="E114">
        <f t="shared" si="1"/>
        <v>0</v>
      </c>
    </row>
    <row r="115" spans="1:5" x14ac:dyDescent="0.4">
      <c r="A115">
        <f>SQRT(SUMSQ(calculated!A115:A215)/100)</f>
        <v>0</v>
      </c>
      <c r="B115">
        <f>SQRT(SUMSQ(calculated!B115:B215)/100)</f>
        <v>0</v>
      </c>
      <c r="C115">
        <f>SQRT(SUMSQ(calculated!C115:C215)/100)</f>
        <v>0</v>
      </c>
      <c r="E115">
        <f t="shared" si="1"/>
        <v>0</v>
      </c>
    </row>
    <row r="116" spans="1:5" x14ac:dyDescent="0.4">
      <c r="A116">
        <f>SQRT(SUMSQ(calculated!A116:A216)/100)</f>
        <v>0</v>
      </c>
      <c r="B116">
        <f>SQRT(SUMSQ(calculated!B116:B216)/100)</f>
        <v>0</v>
      </c>
      <c r="C116">
        <f>SQRT(SUMSQ(calculated!C116:C216)/100)</f>
        <v>0</v>
      </c>
      <c r="E116">
        <f t="shared" si="1"/>
        <v>0</v>
      </c>
    </row>
    <row r="117" spans="1:5" x14ac:dyDescent="0.4">
      <c r="A117">
        <f>SQRT(SUMSQ(calculated!A117:A217)/100)</f>
        <v>0</v>
      </c>
      <c r="B117">
        <f>SQRT(SUMSQ(calculated!B117:B217)/100)</f>
        <v>0</v>
      </c>
      <c r="C117">
        <f>SQRT(SUMSQ(calculated!C117:C217)/100)</f>
        <v>0</v>
      </c>
      <c r="E117">
        <f t="shared" si="1"/>
        <v>0</v>
      </c>
    </row>
    <row r="118" spans="1:5" x14ac:dyDescent="0.4">
      <c r="A118">
        <f>SQRT(SUMSQ(calculated!A118:A218)/100)</f>
        <v>0</v>
      </c>
      <c r="B118">
        <f>SQRT(SUMSQ(calculated!B118:B218)/100)</f>
        <v>0</v>
      </c>
      <c r="C118">
        <f>SQRT(SUMSQ(calculated!C118:C218)/100)</f>
        <v>0</v>
      </c>
      <c r="E118">
        <f t="shared" si="1"/>
        <v>0</v>
      </c>
    </row>
    <row r="119" spans="1:5" x14ac:dyDescent="0.4">
      <c r="A119">
        <f>SQRT(SUMSQ(calculated!A119:A219)/100)</f>
        <v>0</v>
      </c>
      <c r="B119">
        <f>SQRT(SUMSQ(calculated!B119:B219)/100)</f>
        <v>0</v>
      </c>
      <c r="C119">
        <f>SQRT(SUMSQ(calculated!C119:C219)/100)</f>
        <v>0</v>
      </c>
      <c r="E119">
        <f t="shared" si="1"/>
        <v>0</v>
      </c>
    </row>
    <row r="120" spans="1:5" x14ac:dyDescent="0.4">
      <c r="A120">
        <f>SQRT(SUMSQ(calculated!A120:A220)/100)</f>
        <v>0</v>
      </c>
      <c r="B120">
        <f>SQRT(SUMSQ(calculated!B120:B220)/100)</f>
        <v>0</v>
      </c>
      <c r="C120">
        <f>SQRT(SUMSQ(calculated!C120:C220)/100)</f>
        <v>0</v>
      </c>
      <c r="E120">
        <f t="shared" si="1"/>
        <v>0</v>
      </c>
    </row>
    <row r="121" spans="1:5" x14ac:dyDescent="0.4">
      <c r="A121">
        <f>SQRT(SUMSQ(calculated!A121:A221)/100)</f>
        <v>0</v>
      </c>
      <c r="B121">
        <f>SQRT(SUMSQ(calculated!B121:B221)/100)</f>
        <v>0</v>
      </c>
      <c r="C121">
        <f>SQRT(SUMSQ(calculated!C121:C221)/100)</f>
        <v>0</v>
      </c>
      <c r="E121">
        <f t="shared" si="1"/>
        <v>0</v>
      </c>
    </row>
    <row r="122" spans="1:5" x14ac:dyDescent="0.4">
      <c r="A122">
        <f>SQRT(SUMSQ(calculated!A122:A222)/100)</f>
        <v>0</v>
      </c>
      <c r="B122">
        <f>SQRT(SUMSQ(calculated!B122:B222)/100)</f>
        <v>0</v>
      </c>
      <c r="C122">
        <f>SQRT(SUMSQ(calculated!C122:C222)/100)</f>
        <v>0</v>
      </c>
      <c r="E122">
        <f t="shared" si="1"/>
        <v>0</v>
      </c>
    </row>
    <row r="123" spans="1:5" x14ac:dyDescent="0.4">
      <c r="A123">
        <f>SQRT(SUMSQ(calculated!A123:A223)/100)</f>
        <v>0</v>
      </c>
      <c r="B123">
        <f>SQRT(SUMSQ(calculated!B123:B223)/100)</f>
        <v>0</v>
      </c>
      <c r="C123">
        <f>SQRT(SUMSQ(calculated!C123:C223)/100)</f>
        <v>0</v>
      </c>
      <c r="E123">
        <f t="shared" si="1"/>
        <v>0</v>
      </c>
    </row>
    <row r="124" spans="1:5" x14ac:dyDescent="0.4">
      <c r="A124">
        <f>SQRT(SUMSQ(calculated!A124:A224)/100)</f>
        <v>0</v>
      </c>
      <c r="B124">
        <f>SQRT(SUMSQ(calculated!B124:B224)/100)</f>
        <v>0</v>
      </c>
      <c r="C124">
        <f>SQRT(SUMSQ(calculated!C124:C224)/100)</f>
        <v>0</v>
      </c>
      <c r="E124">
        <f t="shared" si="1"/>
        <v>0</v>
      </c>
    </row>
    <row r="125" spans="1:5" x14ac:dyDescent="0.4">
      <c r="A125">
        <f>SQRT(SUMSQ(calculated!A125:A225)/100)</f>
        <v>0</v>
      </c>
      <c r="B125">
        <f>SQRT(SUMSQ(calculated!B125:B225)/100)</f>
        <v>0</v>
      </c>
      <c r="C125">
        <f>SQRT(SUMSQ(calculated!C125:C225)/100)</f>
        <v>0</v>
      </c>
      <c r="E125">
        <f t="shared" si="1"/>
        <v>0</v>
      </c>
    </row>
    <row r="126" spans="1:5" x14ac:dyDescent="0.4">
      <c r="A126">
        <f>SQRT(SUMSQ(calculated!A126:A226)/100)</f>
        <v>0</v>
      </c>
      <c r="B126">
        <f>SQRT(SUMSQ(calculated!B126:B226)/100)</f>
        <v>0</v>
      </c>
      <c r="C126">
        <f>SQRT(SUMSQ(calculated!C126:C226)/100)</f>
        <v>0</v>
      </c>
      <c r="E126">
        <f t="shared" si="1"/>
        <v>0</v>
      </c>
    </row>
    <row r="127" spans="1:5" x14ac:dyDescent="0.4">
      <c r="A127">
        <f>SQRT(SUMSQ(calculated!A127:A227)/100)</f>
        <v>0</v>
      </c>
      <c r="B127">
        <f>SQRT(SUMSQ(calculated!B127:B227)/100)</f>
        <v>0</v>
      </c>
      <c r="C127">
        <f>SQRT(SUMSQ(calculated!C127:C227)/100)</f>
        <v>0</v>
      </c>
      <c r="E127">
        <f t="shared" si="1"/>
        <v>0</v>
      </c>
    </row>
    <row r="128" spans="1:5" x14ac:dyDescent="0.4">
      <c r="A128">
        <f>SQRT(SUMSQ(calculated!A128:A228)/100)</f>
        <v>0</v>
      </c>
      <c r="B128">
        <f>SQRT(SUMSQ(calculated!B128:B228)/100)</f>
        <v>0</v>
      </c>
      <c r="C128">
        <f>SQRT(SUMSQ(calculated!C128:C228)/100)</f>
        <v>0</v>
      </c>
      <c r="E128">
        <f t="shared" si="1"/>
        <v>0</v>
      </c>
    </row>
    <row r="129" spans="1:5" x14ac:dyDescent="0.4">
      <c r="A129">
        <f>SQRT(SUMSQ(calculated!A129:A229)/100)</f>
        <v>0</v>
      </c>
      <c r="B129">
        <f>SQRT(SUMSQ(calculated!B129:B229)/100)</f>
        <v>0</v>
      </c>
      <c r="C129">
        <f>SQRT(SUMSQ(calculated!C129:C229)/100)</f>
        <v>0</v>
      </c>
      <c r="E129">
        <f t="shared" si="1"/>
        <v>0</v>
      </c>
    </row>
    <row r="130" spans="1:5" x14ac:dyDescent="0.4">
      <c r="A130">
        <f>SQRT(SUMSQ(calculated!A130:A230)/100)</f>
        <v>0</v>
      </c>
      <c r="B130">
        <f>SQRT(SUMSQ(calculated!B130:B230)/100)</f>
        <v>0</v>
      </c>
      <c r="C130">
        <f>SQRT(SUMSQ(calculated!C130:C230)/100)</f>
        <v>0</v>
      </c>
      <c r="E130">
        <f t="shared" si="1"/>
        <v>0</v>
      </c>
    </row>
    <row r="131" spans="1:5" x14ac:dyDescent="0.4">
      <c r="A131">
        <f>SQRT(SUMSQ(calculated!A131:A231)/100)</f>
        <v>0</v>
      </c>
      <c r="B131">
        <f>SQRT(SUMSQ(calculated!B131:B231)/100)</f>
        <v>0</v>
      </c>
      <c r="C131">
        <f>SQRT(SUMSQ(calculated!C131:C231)/100)</f>
        <v>0</v>
      </c>
      <c r="E131">
        <f t="shared" ref="E131:E194" si="2">B131+C131</f>
        <v>0</v>
      </c>
    </row>
    <row r="132" spans="1:5" x14ac:dyDescent="0.4">
      <c r="A132">
        <f>SQRT(SUMSQ(calculated!A132:A232)/100)</f>
        <v>0</v>
      </c>
      <c r="B132">
        <f>SQRT(SUMSQ(calculated!B132:B232)/100)</f>
        <v>0</v>
      </c>
      <c r="C132">
        <f>SQRT(SUMSQ(calculated!C132:C232)/100)</f>
        <v>0</v>
      </c>
      <c r="E132">
        <f t="shared" si="2"/>
        <v>0</v>
      </c>
    </row>
    <row r="133" spans="1:5" x14ac:dyDescent="0.4">
      <c r="A133">
        <f>SQRT(SUMSQ(calculated!A133:A233)/100)</f>
        <v>0</v>
      </c>
      <c r="B133">
        <f>SQRT(SUMSQ(calculated!B133:B233)/100)</f>
        <v>0</v>
      </c>
      <c r="C133">
        <f>SQRT(SUMSQ(calculated!C133:C233)/100)</f>
        <v>0</v>
      </c>
      <c r="E133">
        <f t="shared" si="2"/>
        <v>0</v>
      </c>
    </row>
    <row r="134" spans="1:5" x14ac:dyDescent="0.4">
      <c r="A134">
        <f>SQRT(SUMSQ(calculated!A134:A234)/100)</f>
        <v>0</v>
      </c>
      <c r="B134">
        <f>SQRT(SUMSQ(calculated!B134:B234)/100)</f>
        <v>0</v>
      </c>
      <c r="C134">
        <f>SQRT(SUMSQ(calculated!C134:C234)/100)</f>
        <v>0</v>
      </c>
      <c r="E134">
        <f t="shared" si="2"/>
        <v>0</v>
      </c>
    </row>
    <row r="135" spans="1:5" x14ac:dyDescent="0.4">
      <c r="A135">
        <f>SQRT(SUMSQ(calculated!A135:A235)/100)</f>
        <v>0</v>
      </c>
      <c r="B135">
        <f>SQRT(SUMSQ(calculated!B135:B235)/100)</f>
        <v>0</v>
      </c>
      <c r="C135">
        <f>SQRT(SUMSQ(calculated!C135:C235)/100)</f>
        <v>0</v>
      </c>
      <c r="E135">
        <f t="shared" si="2"/>
        <v>0</v>
      </c>
    </row>
    <row r="136" spans="1:5" x14ac:dyDescent="0.4">
      <c r="A136">
        <f>SQRT(SUMSQ(calculated!A136:A236)/100)</f>
        <v>0</v>
      </c>
      <c r="B136">
        <f>SQRT(SUMSQ(calculated!B136:B236)/100)</f>
        <v>0</v>
      </c>
      <c r="C136">
        <f>SQRT(SUMSQ(calculated!C136:C236)/100)</f>
        <v>0</v>
      </c>
      <c r="E136">
        <f t="shared" si="2"/>
        <v>0</v>
      </c>
    </row>
    <row r="137" spans="1:5" x14ac:dyDescent="0.4">
      <c r="A137">
        <f>SQRT(SUMSQ(calculated!A137:A237)/100)</f>
        <v>0</v>
      </c>
      <c r="B137">
        <f>SQRT(SUMSQ(calculated!B137:B237)/100)</f>
        <v>0</v>
      </c>
      <c r="C137">
        <f>SQRT(SUMSQ(calculated!C137:C237)/100)</f>
        <v>0</v>
      </c>
      <c r="E137">
        <f t="shared" si="2"/>
        <v>0</v>
      </c>
    </row>
    <row r="138" spans="1:5" x14ac:dyDescent="0.4">
      <c r="A138">
        <f>SQRT(SUMSQ(calculated!A138:A238)/100)</f>
        <v>0</v>
      </c>
      <c r="B138">
        <f>SQRT(SUMSQ(calculated!B138:B238)/100)</f>
        <v>0</v>
      </c>
      <c r="C138">
        <f>SQRT(SUMSQ(calculated!C138:C238)/100)</f>
        <v>0</v>
      </c>
      <c r="E138">
        <f t="shared" si="2"/>
        <v>0</v>
      </c>
    </row>
    <row r="139" spans="1:5" x14ac:dyDescent="0.4">
      <c r="A139">
        <f>SQRT(SUMSQ(calculated!A139:A239)/100)</f>
        <v>0</v>
      </c>
      <c r="B139">
        <f>SQRT(SUMSQ(calculated!B139:B239)/100)</f>
        <v>0</v>
      </c>
      <c r="C139">
        <f>SQRT(SUMSQ(calculated!C139:C239)/100)</f>
        <v>0</v>
      </c>
      <c r="E139">
        <f t="shared" si="2"/>
        <v>0</v>
      </c>
    </row>
    <row r="140" spans="1:5" x14ac:dyDescent="0.4">
      <c r="A140">
        <f>SQRT(SUMSQ(calculated!A140:A240)/100)</f>
        <v>0</v>
      </c>
      <c r="B140">
        <f>SQRT(SUMSQ(calculated!B140:B240)/100)</f>
        <v>0</v>
      </c>
      <c r="C140">
        <f>SQRT(SUMSQ(calculated!C140:C240)/100)</f>
        <v>0</v>
      </c>
      <c r="E140">
        <f t="shared" si="2"/>
        <v>0</v>
      </c>
    </row>
    <row r="141" spans="1:5" x14ac:dyDescent="0.4">
      <c r="A141">
        <f>SQRT(SUMSQ(calculated!A141:A241)/100)</f>
        <v>0</v>
      </c>
      <c r="B141">
        <f>SQRT(SUMSQ(calculated!B141:B241)/100)</f>
        <v>0</v>
      </c>
      <c r="C141">
        <f>SQRT(SUMSQ(calculated!C141:C241)/100)</f>
        <v>0</v>
      </c>
      <c r="E141">
        <f t="shared" si="2"/>
        <v>0</v>
      </c>
    </row>
    <row r="142" spans="1:5" x14ac:dyDescent="0.4">
      <c r="A142">
        <f>SQRT(SUMSQ(calculated!A142:A242)/100)</f>
        <v>0</v>
      </c>
      <c r="B142">
        <f>SQRT(SUMSQ(calculated!B142:B242)/100)</f>
        <v>0</v>
      </c>
      <c r="C142">
        <f>SQRT(SUMSQ(calculated!C142:C242)/100)</f>
        <v>0</v>
      </c>
      <c r="E142">
        <f t="shared" si="2"/>
        <v>0</v>
      </c>
    </row>
    <row r="143" spans="1:5" x14ac:dyDescent="0.4">
      <c r="A143">
        <f>SQRT(SUMSQ(calculated!A143:A243)/100)</f>
        <v>0</v>
      </c>
      <c r="B143">
        <f>SQRT(SUMSQ(calculated!B143:B243)/100)</f>
        <v>0</v>
      </c>
      <c r="C143">
        <f>SQRT(SUMSQ(calculated!C143:C243)/100)</f>
        <v>0</v>
      </c>
      <c r="E143">
        <f t="shared" si="2"/>
        <v>0</v>
      </c>
    </row>
    <row r="144" spans="1:5" x14ac:dyDescent="0.4">
      <c r="A144">
        <f>SQRT(SUMSQ(calculated!A144:A244)/100)</f>
        <v>0</v>
      </c>
      <c r="B144">
        <f>SQRT(SUMSQ(calculated!B144:B244)/100)</f>
        <v>0</v>
      </c>
      <c r="C144">
        <f>SQRT(SUMSQ(calculated!C144:C244)/100)</f>
        <v>0</v>
      </c>
      <c r="E144">
        <f t="shared" si="2"/>
        <v>0</v>
      </c>
    </row>
    <row r="145" spans="1:5" x14ac:dyDescent="0.4">
      <c r="A145">
        <f>SQRT(SUMSQ(calculated!A145:A245)/100)</f>
        <v>0</v>
      </c>
      <c r="B145">
        <f>SQRT(SUMSQ(calculated!B145:B245)/100)</f>
        <v>0</v>
      </c>
      <c r="C145">
        <f>SQRT(SUMSQ(calculated!C145:C245)/100)</f>
        <v>0</v>
      </c>
      <c r="E145">
        <f t="shared" si="2"/>
        <v>0</v>
      </c>
    </row>
    <row r="146" spans="1:5" x14ac:dyDescent="0.4">
      <c r="A146">
        <f>SQRT(SUMSQ(calculated!A146:A246)/100)</f>
        <v>0</v>
      </c>
      <c r="B146">
        <f>SQRT(SUMSQ(calculated!B146:B246)/100)</f>
        <v>0</v>
      </c>
      <c r="C146">
        <f>SQRT(SUMSQ(calculated!C146:C246)/100)</f>
        <v>0</v>
      </c>
      <c r="E146">
        <f t="shared" si="2"/>
        <v>0</v>
      </c>
    </row>
    <row r="147" spans="1:5" x14ac:dyDescent="0.4">
      <c r="A147">
        <f>SQRT(SUMSQ(calculated!A147:A247)/100)</f>
        <v>0</v>
      </c>
      <c r="B147">
        <f>SQRT(SUMSQ(calculated!B147:B247)/100)</f>
        <v>0</v>
      </c>
      <c r="C147">
        <f>SQRT(SUMSQ(calculated!C147:C247)/100)</f>
        <v>0</v>
      </c>
      <c r="E147">
        <f t="shared" si="2"/>
        <v>0</v>
      </c>
    </row>
    <row r="148" spans="1:5" x14ac:dyDescent="0.4">
      <c r="A148">
        <f>SQRT(SUMSQ(calculated!A148:A248)/100)</f>
        <v>0</v>
      </c>
      <c r="B148">
        <f>SQRT(SUMSQ(calculated!B148:B248)/100)</f>
        <v>0</v>
      </c>
      <c r="C148">
        <f>SQRT(SUMSQ(calculated!C148:C248)/100)</f>
        <v>0</v>
      </c>
      <c r="E148">
        <f t="shared" si="2"/>
        <v>0</v>
      </c>
    </row>
    <row r="149" spans="1:5" x14ac:dyDescent="0.4">
      <c r="A149">
        <f>SQRT(SUMSQ(calculated!A149:A249)/100)</f>
        <v>0</v>
      </c>
      <c r="B149">
        <f>SQRT(SUMSQ(calculated!B149:B249)/100)</f>
        <v>0</v>
      </c>
      <c r="C149">
        <f>SQRT(SUMSQ(calculated!C149:C249)/100)</f>
        <v>0</v>
      </c>
      <c r="E149">
        <f t="shared" si="2"/>
        <v>0</v>
      </c>
    </row>
    <row r="150" spans="1:5" x14ac:dyDescent="0.4">
      <c r="A150">
        <f>SQRT(SUMSQ(calculated!A150:A250)/100)</f>
        <v>0</v>
      </c>
      <c r="B150">
        <f>SQRT(SUMSQ(calculated!B150:B250)/100)</f>
        <v>0</v>
      </c>
      <c r="C150">
        <f>SQRT(SUMSQ(calculated!C150:C250)/100)</f>
        <v>0</v>
      </c>
      <c r="E150">
        <f t="shared" si="2"/>
        <v>0</v>
      </c>
    </row>
    <row r="151" spans="1:5" x14ac:dyDescent="0.4">
      <c r="A151">
        <f>SQRT(SUMSQ(calculated!A151:A251)/100)</f>
        <v>0</v>
      </c>
      <c r="B151">
        <f>SQRT(SUMSQ(calculated!B151:B251)/100)</f>
        <v>0</v>
      </c>
      <c r="C151">
        <f>SQRT(SUMSQ(calculated!C151:C251)/100)</f>
        <v>0</v>
      </c>
      <c r="E151">
        <f t="shared" si="2"/>
        <v>0</v>
      </c>
    </row>
    <row r="152" spans="1:5" x14ac:dyDescent="0.4">
      <c r="A152">
        <f>SQRT(SUMSQ(calculated!A152:A252)/100)</f>
        <v>0</v>
      </c>
      <c r="B152">
        <f>SQRT(SUMSQ(calculated!B152:B252)/100)</f>
        <v>0</v>
      </c>
      <c r="C152">
        <f>SQRT(SUMSQ(calculated!C152:C252)/100)</f>
        <v>0</v>
      </c>
      <c r="E152">
        <f t="shared" si="2"/>
        <v>0</v>
      </c>
    </row>
    <row r="153" spans="1:5" x14ac:dyDescent="0.4">
      <c r="A153">
        <f>SQRT(SUMSQ(calculated!A153:A253)/100)</f>
        <v>0</v>
      </c>
      <c r="B153">
        <f>SQRT(SUMSQ(calculated!B153:B253)/100)</f>
        <v>0</v>
      </c>
      <c r="C153">
        <f>SQRT(SUMSQ(calculated!C153:C253)/100)</f>
        <v>0</v>
      </c>
      <c r="E153">
        <f t="shared" si="2"/>
        <v>0</v>
      </c>
    </row>
    <row r="154" spans="1:5" x14ac:dyDescent="0.4">
      <c r="A154">
        <f>SQRT(SUMSQ(calculated!A154:A254)/100)</f>
        <v>0</v>
      </c>
      <c r="B154">
        <f>SQRT(SUMSQ(calculated!B154:B254)/100)</f>
        <v>0</v>
      </c>
      <c r="C154">
        <f>SQRT(SUMSQ(calculated!C154:C254)/100)</f>
        <v>0</v>
      </c>
      <c r="E154">
        <f t="shared" si="2"/>
        <v>0</v>
      </c>
    </row>
    <row r="155" spans="1:5" x14ac:dyDescent="0.4">
      <c r="A155">
        <f>SQRT(SUMSQ(calculated!A155:A255)/100)</f>
        <v>0</v>
      </c>
      <c r="B155">
        <f>SQRT(SUMSQ(calculated!B155:B255)/100)</f>
        <v>0</v>
      </c>
      <c r="C155">
        <f>SQRT(SUMSQ(calculated!C155:C255)/100)</f>
        <v>0</v>
      </c>
      <c r="E155">
        <f t="shared" si="2"/>
        <v>0</v>
      </c>
    </row>
    <row r="156" spans="1:5" x14ac:dyDescent="0.4">
      <c r="A156">
        <f>SQRT(SUMSQ(calculated!A156:A256)/100)</f>
        <v>0</v>
      </c>
      <c r="B156">
        <f>SQRT(SUMSQ(calculated!B156:B256)/100)</f>
        <v>0</v>
      </c>
      <c r="C156">
        <f>SQRT(SUMSQ(calculated!C156:C256)/100)</f>
        <v>0</v>
      </c>
      <c r="E156">
        <f t="shared" si="2"/>
        <v>0</v>
      </c>
    </row>
    <row r="157" spans="1:5" x14ac:dyDescent="0.4">
      <c r="A157">
        <f>SQRT(SUMSQ(calculated!A157:A257)/100)</f>
        <v>0</v>
      </c>
      <c r="B157">
        <f>SQRT(SUMSQ(calculated!B157:B257)/100)</f>
        <v>0</v>
      </c>
      <c r="C157">
        <f>SQRT(SUMSQ(calculated!C157:C257)/100)</f>
        <v>0</v>
      </c>
      <c r="E157">
        <f t="shared" si="2"/>
        <v>0</v>
      </c>
    </row>
    <row r="158" spans="1:5" x14ac:dyDescent="0.4">
      <c r="A158">
        <f>SQRT(SUMSQ(calculated!A158:A258)/100)</f>
        <v>0</v>
      </c>
      <c r="B158">
        <f>SQRT(SUMSQ(calculated!B158:B258)/100)</f>
        <v>0</v>
      </c>
      <c r="C158">
        <f>SQRT(SUMSQ(calculated!C158:C258)/100)</f>
        <v>0</v>
      </c>
      <c r="E158">
        <f t="shared" si="2"/>
        <v>0</v>
      </c>
    </row>
    <row r="159" spans="1:5" x14ac:dyDescent="0.4">
      <c r="A159">
        <f>SQRT(SUMSQ(calculated!A159:A259)/100)</f>
        <v>0</v>
      </c>
      <c r="B159">
        <f>SQRT(SUMSQ(calculated!B159:B259)/100)</f>
        <v>0</v>
      </c>
      <c r="C159">
        <f>SQRT(SUMSQ(calculated!C159:C259)/100)</f>
        <v>0</v>
      </c>
      <c r="E159">
        <f t="shared" si="2"/>
        <v>0</v>
      </c>
    </row>
    <row r="160" spans="1:5" x14ac:dyDescent="0.4">
      <c r="A160">
        <f>SQRT(SUMSQ(calculated!A160:A260)/100)</f>
        <v>0</v>
      </c>
      <c r="B160">
        <f>SQRT(SUMSQ(calculated!B160:B260)/100)</f>
        <v>0</v>
      </c>
      <c r="C160">
        <f>SQRT(SUMSQ(calculated!C160:C260)/100)</f>
        <v>0</v>
      </c>
      <c r="E160">
        <f t="shared" si="2"/>
        <v>0</v>
      </c>
    </row>
    <row r="161" spans="1:5" x14ac:dyDescent="0.4">
      <c r="A161">
        <f>SQRT(SUMSQ(calculated!A161:A261)/100)</f>
        <v>0</v>
      </c>
      <c r="B161">
        <f>SQRT(SUMSQ(calculated!B161:B261)/100)</f>
        <v>0</v>
      </c>
      <c r="C161">
        <f>SQRT(SUMSQ(calculated!C161:C261)/100)</f>
        <v>0</v>
      </c>
      <c r="E161">
        <f t="shared" si="2"/>
        <v>0</v>
      </c>
    </row>
    <row r="162" spans="1:5" x14ac:dyDescent="0.4">
      <c r="A162">
        <f>SQRT(SUMSQ(calculated!A162:A262)/100)</f>
        <v>0</v>
      </c>
      <c r="B162">
        <f>SQRT(SUMSQ(calculated!B162:B262)/100)</f>
        <v>0</v>
      </c>
      <c r="C162">
        <f>SQRT(SUMSQ(calculated!C162:C262)/100)</f>
        <v>0</v>
      </c>
      <c r="E162">
        <f t="shared" si="2"/>
        <v>0</v>
      </c>
    </row>
    <row r="163" spans="1:5" x14ac:dyDescent="0.4">
      <c r="A163">
        <f>SQRT(SUMSQ(calculated!A163:A263)/100)</f>
        <v>0</v>
      </c>
      <c r="B163">
        <f>SQRT(SUMSQ(calculated!B163:B263)/100)</f>
        <v>0</v>
      </c>
      <c r="C163">
        <f>SQRT(SUMSQ(calculated!C163:C263)/100)</f>
        <v>0</v>
      </c>
      <c r="E163">
        <f t="shared" si="2"/>
        <v>0</v>
      </c>
    </row>
    <row r="164" spans="1:5" x14ac:dyDescent="0.4">
      <c r="A164">
        <f>SQRT(SUMSQ(calculated!A164:A264)/100)</f>
        <v>0</v>
      </c>
      <c r="B164">
        <f>SQRT(SUMSQ(calculated!B164:B264)/100)</f>
        <v>0</v>
      </c>
      <c r="C164">
        <f>SQRT(SUMSQ(calculated!C164:C264)/100)</f>
        <v>0</v>
      </c>
      <c r="E164">
        <f t="shared" si="2"/>
        <v>0</v>
      </c>
    </row>
    <row r="165" spans="1:5" x14ac:dyDescent="0.4">
      <c r="A165">
        <f>SQRT(SUMSQ(calculated!A165:A265)/100)</f>
        <v>0</v>
      </c>
      <c r="B165">
        <f>SQRT(SUMSQ(calculated!B165:B265)/100)</f>
        <v>0</v>
      </c>
      <c r="C165">
        <f>SQRT(SUMSQ(calculated!C165:C265)/100)</f>
        <v>0</v>
      </c>
      <c r="E165">
        <f t="shared" si="2"/>
        <v>0</v>
      </c>
    </row>
    <row r="166" spans="1:5" x14ac:dyDescent="0.4">
      <c r="A166">
        <f>SQRT(SUMSQ(calculated!A166:A266)/100)</f>
        <v>0</v>
      </c>
      <c r="B166">
        <f>SQRT(SUMSQ(calculated!B166:B266)/100)</f>
        <v>0</v>
      </c>
      <c r="C166">
        <f>SQRT(SUMSQ(calculated!C166:C266)/100)</f>
        <v>0</v>
      </c>
      <c r="E166">
        <f t="shared" si="2"/>
        <v>0</v>
      </c>
    </row>
    <row r="167" spans="1:5" x14ac:dyDescent="0.4">
      <c r="A167">
        <f>SQRT(SUMSQ(calculated!A167:A267)/100)</f>
        <v>0</v>
      </c>
      <c r="B167">
        <f>SQRT(SUMSQ(calculated!B167:B267)/100)</f>
        <v>0</v>
      </c>
      <c r="C167">
        <f>SQRT(SUMSQ(calculated!C167:C267)/100)</f>
        <v>0</v>
      </c>
      <c r="E167">
        <f t="shared" si="2"/>
        <v>0</v>
      </c>
    </row>
    <row r="168" spans="1:5" x14ac:dyDescent="0.4">
      <c r="A168">
        <f>SQRT(SUMSQ(calculated!A168:A268)/100)</f>
        <v>0</v>
      </c>
      <c r="B168">
        <f>SQRT(SUMSQ(calculated!B168:B268)/100)</f>
        <v>0</v>
      </c>
      <c r="C168">
        <f>SQRT(SUMSQ(calculated!C168:C268)/100)</f>
        <v>0</v>
      </c>
      <c r="E168">
        <f t="shared" si="2"/>
        <v>0</v>
      </c>
    </row>
    <row r="169" spans="1:5" x14ac:dyDescent="0.4">
      <c r="A169">
        <f>SQRT(SUMSQ(calculated!A169:A269)/100)</f>
        <v>0</v>
      </c>
      <c r="B169">
        <f>SQRT(SUMSQ(calculated!B169:B269)/100)</f>
        <v>0</v>
      </c>
      <c r="C169">
        <f>SQRT(SUMSQ(calculated!C169:C269)/100)</f>
        <v>0</v>
      </c>
      <c r="E169">
        <f t="shared" si="2"/>
        <v>0</v>
      </c>
    </row>
    <row r="170" spans="1:5" x14ac:dyDescent="0.4">
      <c r="A170">
        <f>SQRT(SUMSQ(calculated!A170:A270)/100)</f>
        <v>0</v>
      </c>
      <c r="B170">
        <f>SQRT(SUMSQ(calculated!B170:B270)/100)</f>
        <v>0</v>
      </c>
      <c r="C170">
        <f>SQRT(SUMSQ(calculated!C170:C270)/100)</f>
        <v>0</v>
      </c>
      <c r="E170">
        <f t="shared" si="2"/>
        <v>0</v>
      </c>
    </row>
    <row r="171" spans="1:5" x14ac:dyDescent="0.4">
      <c r="A171">
        <f>SQRT(SUMSQ(calculated!A171:A271)/100)</f>
        <v>0</v>
      </c>
      <c r="B171">
        <f>SQRT(SUMSQ(calculated!B171:B271)/100)</f>
        <v>0</v>
      </c>
      <c r="C171">
        <f>SQRT(SUMSQ(calculated!C171:C271)/100)</f>
        <v>0</v>
      </c>
      <c r="E171">
        <f t="shared" si="2"/>
        <v>0</v>
      </c>
    </row>
    <row r="172" spans="1:5" x14ac:dyDescent="0.4">
      <c r="A172">
        <f>SQRT(SUMSQ(calculated!A172:A272)/100)</f>
        <v>0</v>
      </c>
      <c r="B172">
        <f>SQRT(SUMSQ(calculated!B172:B272)/100)</f>
        <v>0</v>
      </c>
      <c r="C172">
        <f>SQRT(SUMSQ(calculated!C172:C272)/100)</f>
        <v>0</v>
      </c>
      <c r="E172">
        <f t="shared" si="2"/>
        <v>0</v>
      </c>
    </row>
    <row r="173" spans="1:5" x14ac:dyDescent="0.4">
      <c r="A173">
        <f>SQRT(SUMSQ(calculated!A173:A273)/100)</f>
        <v>0</v>
      </c>
      <c r="B173">
        <f>SQRT(SUMSQ(calculated!B173:B273)/100)</f>
        <v>0</v>
      </c>
      <c r="C173">
        <f>SQRT(SUMSQ(calculated!C173:C273)/100)</f>
        <v>0</v>
      </c>
      <c r="E173">
        <f t="shared" si="2"/>
        <v>0</v>
      </c>
    </row>
    <row r="174" spans="1:5" x14ac:dyDescent="0.4">
      <c r="A174">
        <f>SQRT(SUMSQ(calculated!A174:A274)/100)</f>
        <v>0</v>
      </c>
      <c r="B174">
        <f>SQRT(SUMSQ(calculated!B174:B274)/100)</f>
        <v>0</v>
      </c>
      <c r="C174">
        <f>SQRT(SUMSQ(calculated!C174:C274)/100)</f>
        <v>0</v>
      </c>
      <c r="E174">
        <f t="shared" si="2"/>
        <v>0</v>
      </c>
    </row>
    <row r="175" spans="1:5" x14ac:dyDescent="0.4">
      <c r="A175">
        <f>SQRT(SUMSQ(calculated!A175:A275)/100)</f>
        <v>0</v>
      </c>
      <c r="B175">
        <f>SQRT(SUMSQ(calculated!B175:B275)/100)</f>
        <v>0</v>
      </c>
      <c r="C175">
        <f>SQRT(SUMSQ(calculated!C175:C275)/100)</f>
        <v>0</v>
      </c>
      <c r="E175">
        <f t="shared" si="2"/>
        <v>0</v>
      </c>
    </row>
    <row r="176" spans="1:5" x14ac:dyDescent="0.4">
      <c r="A176">
        <f>SQRT(SUMSQ(calculated!A176:A276)/100)</f>
        <v>0</v>
      </c>
      <c r="B176">
        <f>SQRT(SUMSQ(calculated!B176:B276)/100)</f>
        <v>0</v>
      </c>
      <c r="C176">
        <f>SQRT(SUMSQ(calculated!C176:C276)/100)</f>
        <v>0</v>
      </c>
      <c r="E176">
        <f t="shared" si="2"/>
        <v>0</v>
      </c>
    </row>
    <row r="177" spans="1:5" x14ac:dyDescent="0.4">
      <c r="A177">
        <f>SQRT(SUMSQ(calculated!A177:A277)/100)</f>
        <v>0</v>
      </c>
      <c r="B177">
        <f>SQRT(SUMSQ(calculated!B177:B277)/100)</f>
        <v>0</v>
      </c>
      <c r="C177">
        <f>SQRT(SUMSQ(calculated!C177:C277)/100)</f>
        <v>0</v>
      </c>
      <c r="E177">
        <f t="shared" si="2"/>
        <v>0</v>
      </c>
    </row>
    <row r="178" spans="1:5" x14ac:dyDescent="0.4">
      <c r="A178">
        <f>SQRT(SUMSQ(calculated!A178:A278)/100)</f>
        <v>0</v>
      </c>
      <c r="B178">
        <f>SQRT(SUMSQ(calculated!B178:B278)/100)</f>
        <v>0</v>
      </c>
      <c r="C178">
        <f>SQRT(SUMSQ(calculated!C178:C278)/100)</f>
        <v>0</v>
      </c>
      <c r="E178">
        <f t="shared" si="2"/>
        <v>0</v>
      </c>
    </row>
    <row r="179" spans="1:5" x14ac:dyDescent="0.4">
      <c r="A179">
        <f>SQRT(SUMSQ(calculated!A179:A279)/100)</f>
        <v>0</v>
      </c>
      <c r="B179">
        <f>SQRT(SUMSQ(calculated!B179:B279)/100)</f>
        <v>0</v>
      </c>
      <c r="C179">
        <f>SQRT(SUMSQ(calculated!C179:C279)/100)</f>
        <v>0</v>
      </c>
      <c r="E179">
        <f t="shared" si="2"/>
        <v>0</v>
      </c>
    </row>
    <row r="180" spans="1:5" x14ac:dyDescent="0.4">
      <c r="A180">
        <f>SQRT(SUMSQ(calculated!A180:A280)/100)</f>
        <v>0</v>
      </c>
      <c r="B180">
        <f>SQRT(SUMSQ(calculated!B180:B280)/100)</f>
        <v>0</v>
      </c>
      <c r="C180">
        <f>SQRT(SUMSQ(calculated!C180:C280)/100)</f>
        <v>0</v>
      </c>
      <c r="E180">
        <f t="shared" si="2"/>
        <v>0</v>
      </c>
    </row>
    <row r="181" spans="1:5" x14ac:dyDescent="0.4">
      <c r="A181">
        <f>SQRT(SUMSQ(calculated!A181:A281)/100)</f>
        <v>0</v>
      </c>
      <c r="B181">
        <f>SQRT(SUMSQ(calculated!B181:B281)/100)</f>
        <v>0</v>
      </c>
      <c r="C181">
        <f>SQRT(SUMSQ(calculated!C181:C281)/100)</f>
        <v>0</v>
      </c>
      <c r="E181">
        <f t="shared" si="2"/>
        <v>0</v>
      </c>
    </row>
    <row r="182" spans="1:5" x14ac:dyDescent="0.4">
      <c r="A182">
        <f>SQRT(SUMSQ(calculated!A182:A282)/100)</f>
        <v>0</v>
      </c>
      <c r="B182">
        <f>SQRT(SUMSQ(calculated!B182:B282)/100)</f>
        <v>0</v>
      </c>
      <c r="C182">
        <f>SQRT(SUMSQ(calculated!C182:C282)/100)</f>
        <v>0</v>
      </c>
      <c r="E182">
        <f t="shared" si="2"/>
        <v>0</v>
      </c>
    </row>
    <row r="183" spans="1:5" x14ac:dyDescent="0.4">
      <c r="A183">
        <f>SQRT(SUMSQ(calculated!A183:A283)/100)</f>
        <v>0</v>
      </c>
      <c r="B183">
        <f>SQRT(SUMSQ(calculated!B183:B283)/100)</f>
        <v>0</v>
      </c>
      <c r="C183">
        <f>SQRT(SUMSQ(calculated!C183:C283)/100)</f>
        <v>0</v>
      </c>
      <c r="E183">
        <f t="shared" si="2"/>
        <v>0</v>
      </c>
    </row>
    <row r="184" spans="1:5" x14ac:dyDescent="0.4">
      <c r="A184">
        <f>SQRT(SUMSQ(calculated!A184:A284)/100)</f>
        <v>0</v>
      </c>
      <c r="B184">
        <f>SQRT(SUMSQ(calculated!B184:B284)/100)</f>
        <v>0</v>
      </c>
      <c r="C184">
        <f>SQRT(SUMSQ(calculated!C184:C284)/100)</f>
        <v>0</v>
      </c>
      <c r="E184">
        <f t="shared" si="2"/>
        <v>0</v>
      </c>
    </row>
    <row r="185" spans="1:5" x14ac:dyDescent="0.4">
      <c r="A185">
        <f>SQRT(SUMSQ(calculated!A185:A285)/100)</f>
        <v>0</v>
      </c>
      <c r="B185">
        <f>SQRT(SUMSQ(calculated!B185:B285)/100)</f>
        <v>0</v>
      </c>
      <c r="C185">
        <f>SQRT(SUMSQ(calculated!C185:C285)/100)</f>
        <v>0</v>
      </c>
      <c r="E185">
        <f t="shared" si="2"/>
        <v>0</v>
      </c>
    </row>
    <row r="186" spans="1:5" x14ac:dyDescent="0.4">
      <c r="A186">
        <f>SQRT(SUMSQ(calculated!A186:A286)/100)</f>
        <v>0</v>
      </c>
      <c r="B186">
        <f>SQRT(SUMSQ(calculated!B186:B286)/100)</f>
        <v>0</v>
      </c>
      <c r="C186">
        <f>SQRT(SUMSQ(calculated!C186:C286)/100)</f>
        <v>0</v>
      </c>
      <c r="E186">
        <f t="shared" si="2"/>
        <v>0</v>
      </c>
    </row>
    <row r="187" spans="1:5" x14ac:dyDescent="0.4">
      <c r="A187">
        <f>SQRT(SUMSQ(calculated!A187:A287)/100)</f>
        <v>0</v>
      </c>
      <c r="B187">
        <f>SQRT(SUMSQ(calculated!B187:B287)/100)</f>
        <v>0</v>
      </c>
      <c r="C187">
        <f>SQRT(SUMSQ(calculated!C187:C287)/100)</f>
        <v>0</v>
      </c>
      <c r="E187">
        <f t="shared" si="2"/>
        <v>0</v>
      </c>
    </row>
    <row r="188" spans="1:5" x14ac:dyDescent="0.4">
      <c r="A188">
        <f>SQRT(SUMSQ(calculated!A188:A288)/100)</f>
        <v>0</v>
      </c>
      <c r="B188">
        <f>SQRT(SUMSQ(calculated!B188:B288)/100)</f>
        <v>0</v>
      </c>
      <c r="C188">
        <f>SQRT(SUMSQ(calculated!C188:C288)/100)</f>
        <v>0</v>
      </c>
      <c r="E188">
        <f t="shared" si="2"/>
        <v>0</v>
      </c>
    </row>
    <row r="189" spans="1:5" x14ac:dyDescent="0.4">
      <c r="A189">
        <f>SQRT(SUMSQ(calculated!A189:A289)/100)</f>
        <v>0</v>
      </c>
      <c r="B189">
        <f>SQRT(SUMSQ(calculated!B189:B289)/100)</f>
        <v>0</v>
      </c>
      <c r="C189">
        <f>SQRT(SUMSQ(calculated!C189:C289)/100)</f>
        <v>0</v>
      </c>
      <c r="E189">
        <f t="shared" si="2"/>
        <v>0</v>
      </c>
    </row>
    <row r="190" spans="1:5" x14ac:dyDescent="0.4">
      <c r="A190">
        <f>SQRT(SUMSQ(calculated!A190:A290)/100)</f>
        <v>0</v>
      </c>
      <c r="B190">
        <f>SQRT(SUMSQ(calculated!B190:B290)/100)</f>
        <v>0</v>
      </c>
      <c r="C190">
        <f>SQRT(SUMSQ(calculated!C190:C290)/100)</f>
        <v>0</v>
      </c>
      <c r="E190">
        <f t="shared" si="2"/>
        <v>0</v>
      </c>
    </row>
    <row r="191" spans="1:5" x14ac:dyDescent="0.4">
      <c r="A191">
        <f>SQRT(SUMSQ(calculated!A191:A291)/100)</f>
        <v>0</v>
      </c>
      <c r="B191">
        <f>SQRT(SUMSQ(calculated!B191:B291)/100)</f>
        <v>0</v>
      </c>
      <c r="C191">
        <f>SQRT(SUMSQ(calculated!C191:C291)/100)</f>
        <v>0</v>
      </c>
      <c r="E191">
        <f t="shared" si="2"/>
        <v>0</v>
      </c>
    </row>
    <row r="192" spans="1:5" x14ac:dyDescent="0.4">
      <c r="A192">
        <f>SQRT(SUMSQ(calculated!A192:A292)/100)</f>
        <v>0</v>
      </c>
      <c r="B192">
        <f>SQRT(SUMSQ(calculated!B192:B292)/100)</f>
        <v>0</v>
      </c>
      <c r="C192">
        <f>SQRT(SUMSQ(calculated!C192:C292)/100)</f>
        <v>0</v>
      </c>
      <c r="E192">
        <f t="shared" si="2"/>
        <v>0</v>
      </c>
    </row>
    <row r="193" spans="1:5" x14ac:dyDescent="0.4">
      <c r="A193">
        <f>SQRT(SUMSQ(calculated!A193:A293)/100)</f>
        <v>0</v>
      </c>
      <c r="B193">
        <f>SQRT(SUMSQ(calculated!B193:B293)/100)</f>
        <v>0</v>
      </c>
      <c r="C193">
        <f>SQRT(SUMSQ(calculated!C193:C293)/100)</f>
        <v>0</v>
      </c>
      <c r="E193">
        <f t="shared" si="2"/>
        <v>0</v>
      </c>
    </row>
    <row r="194" spans="1:5" x14ac:dyDescent="0.4">
      <c r="A194">
        <f>SQRT(SUMSQ(calculated!A194:A294)/100)</f>
        <v>0</v>
      </c>
      <c r="B194">
        <f>SQRT(SUMSQ(calculated!B194:B294)/100)</f>
        <v>0</v>
      </c>
      <c r="C194">
        <f>SQRT(SUMSQ(calculated!C194:C294)/100)</f>
        <v>0</v>
      </c>
      <c r="E194">
        <f t="shared" si="2"/>
        <v>0</v>
      </c>
    </row>
    <row r="195" spans="1:5" x14ac:dyDescent="0.4">
      <c r="A195">
        <f>SQRT(SUMSQ(calculated!A195:A295)/100)</f>
        <v>0</v>
      </c>
      <c r="B195">
        <f>SQRT(SUMSQ(calculated!B195:B295)/100)</f>
        <v>0</v>
      </c>
      <c r="C195">
        <f>SQRT(SUMSQ(calculated!C195:C295)/100)</f>
        <v>0</v>
      </c>
      <c r="E195">
        <f t="shared" ref="E195:E258" si="3">B195+C195</f>
        <v>0</v>
      </c>
    </row>
    <row r="196" spans="1:5" x14ac:dyDescent="0.4">
      <c r="A196">
        <f>SQRT(SUMSQ(calculated!A196:A296)/100)</f>
        <v>0</v>
      </c>
      <c r="B196">
        <f>SQRT(SUMSQ(calculated!B196:B296)/100)</f>
        <v>0</v>
      </c>
      <c r="C196">
        <f>SQRT(SUMSQ(calculated!C196:C296)/100)</f>
        <v>0</v>
      </c>
      <c r="E196">
        <f t="shared" si="3"/>
        <v>0</v>
      </c>
    </row>
    <row r="197" spans="1:5" x14ac:dyDescent="0.4">
      <c r="A197">
        <f>SQRT(SUMSQ(calculated!A197:A297)/100)</f>
        <v>0</v>
      </c>
      <c r="B197">
        <f>SQRT(SUMSQ(calculated!B197:B297)/100)</f>
        <v>0</v>
      </c>
      <c r="C197">
        <f>SQRT(SUMSQ(calculated!C197:C297)/100)</f>
        <v>0</v>
      </c>
      <c r="E197">
        <f t="shared" si="3"/>
        <v>0</v>
      </c>
    </row>
    <row r="198" spans="1:5" x14ac:dyDescent="0.4">
      <c r="A198">
        <f>SQRT(SUMSQ(calculated!A198:A298)/100)</f>
        <v>0</v>
      </c>
      <c r="B198">
        <f>SQRT(SUMSQ(calculated!B198:B298)/100)</f>
        <v>0</v>
      </c>
      <c r="C198">
        <f>SQRT(SUMSQ(calculated!C198:C298)/100)</f>
        <v>0</v>
      </c>
      <c r="E198">
        <f t="shared" si="3"/>
        <v>0</v>
      </c>
    </row>
    <row r="199" spans="1:5" x14ac:dyDescent="0.4">
      <c r="A199">
        <f>SQRT(SUMSQ(calculated!A199:A299)/100)</f>
        <v>0</v>
      </c>
      <c r="B199">
        <f>SQRT(SUMSQ(calculated!B199:B299)/100)</f>
        <v>0</v>
      </c>
      <c r="C199">
        <f>SQRT(SUMSQ(calculated!C199:C299)/100)</f>
        <v>0</v>
      </c>
      <c r="E199">
        <f t="shared" si="3"/>
        <v>0</v>
      </c>
    </row>
    <row r="200" spans="1:5" x14ac:dyDescent="0.4">
      <c r="A200">
        <f>SQRT(SUMSQ(calculated!A200:A300)/100)</f>
        <v>0</v>
      </c>
      <c r="B200">
        <f>SQRT(SUMSQ(calculated!B200:B300)/100)</f>
        <v>0</v>
      </c>
      <c r="C200">
        <f>SQRT(SUMSQ(calculated!C200:C300)/100)</f>
        <v>0</v>
      </c>
      <c r="E200">
        <f t="shared" si="3"/>
        <v>0</v>
      </c>
    </row>
    <row r="201" spans="1:5" x14ac:dyDescent="0.4">
      <c r="A201">
        <f>SQRT(SUMSQ(calculated!A201:A301)/100)</f>
        <v>0</v>
      </c>
      <c r="B201">
        <f>SQRT(SUMSQ(calculated!B201:B301)/100)</f>
        <v>0</v>
      </c>
      <c r="C201">
        <f>SQRT(SUMSQ(calculated!C201:C301)/100)</f>
        <v>0</v>
      </c>
      <c r="E201">
        <f t="shared" si="3"/>
        <v>0</v>
      </c>
    </row>
    <row r="202" spans="1:5" x14ac:dyDescent="0.4">
      <c r="A202">
        <f>SQRT(SUMSQ(calculated!A202:A302)/100)</f>
        <v>0</v>
      </c>
      <c r="B202">
        <f>SQRT(SUMSQ(calculated!B202:B302)/100)</f>
        <v>0</v>
      </c>
      <c r="C202">
        <f>SQRT(SUMSQ(calculated!C202:C302)/100)</f>
        <v>0</v>
      </c>
      <c r="E202">
        <f t="shared" si="3"/>
        <v>0</v>
      </c>
    </row>
    <row r="203" spans="1:5" x14ac:dyDescent="0.4">
      <c r="A203">
        <f>SQRT(SUMSQ(calculated!A203:A303)/100)</f>
        <v>0</v>
      </c>
      <c r="B203">
        <f>SQRT(SUMSQ(calculated!B203:B303)/100)</f>
        <v>0</v>
      </c>
      <c r="C203">
        <f>SQRT(SUMSQ(calculated!C203:C303)/100)</f>
        <v>0</v>
      </c>
      <c r="E203">
        <f t="shared" si="3"/>
        <v>0</v>
      </c>
    </row>
    <row r="204" spans="1:5" x14ac:dyDescent="0.4">
      <c r="A204">
        <f>SQRT(SUMSQ(calculated!A204:A304)/100)</f>
        <v>0</v>
      </c>
      <c r="B204">
        <f>SQRT(SUMSQ(calculated!B204:B304)/100)</f>
        <v>0</v>
      </c>
      <c r="C204">
        <f>SQRT(SUMSQ(calculated!C204:C304)/100)</f>
        <v>0</v>
      </c>
      <c r="E204">
        <f t="shared" si="3"/>
        <v>0</v>
      </c>
    </row>
    <row r="205" spans="1:5" x14ac:dyDescent="0.4">
      <c r="A205">
        <f>SQRT(SUMSQ(calculated!A205:A305)/100)</f>
        <v>0</v>
      </c>
      <c r="B205">
        <f>SQRT(SUMSQ(calculated!B205:B305)/100)</f>
        <v>0</v>
      </c>
      <c r="C205">
        <f>SQRT(SUMSQ(calculated!C205:C305)/100)</f>
        <v>0</v>
      </c>
      <c r="E205">
        <f t="shared" si="3"/>
        <v>0</v>
      </c>
    </row>
    <row r="206" spans="1:5" x14ac:dyDescent="0.4">
      <c r="A206">
        <f>SQRT(SUMSQ(calculated!A206:A306)/100)</f>
        <v>0</v>
      </c>
      <c r="B206">
        <f>SQRT(SUMSQ(calculated!B206:B306)/100)</f>
        <v>0</v>
      </c>
      <c r="C206">
        <f>SQRT(SUMSQ(calculated!C206:C306)/100)</f>
        <v>0</v>
      </c>
      <c r="E206">
        <f t="shared" si="3"/>
        <v>0</v>
      </c>
    </row>
    <row r="207" spans="1:5" x14ac:dyDescent="0.4">
      <c r="A207">
        <f>SQRT(SUMSQ(calculated!A207:A307)/100)</f>
        <v>0</v>
      </c>
      <c r="B207">
        <f>SQRT(SUMSQ(calculated!B207:B307)/100)</f>
        <v>0</v>
      </c>
      <c r="C207">
        <f>SQRT(SUMSQ(calculated!C207:C307)/100)</f>
        <v>0</v>
      </c>
      <c r="E207">
        <f t="shared" si="3"/>
        <v>0</v>
      </c>
    </row>
    <row r="208" spans="1:5" x14ac:dyDescent="0.4">
      <c r="A208">
        <f>SQRT(SUMSQ(calculated!A208:A308)/100)</f>
        <v>0</v>
      </c>
      <c r="B208">
        <f>SQRT(SUMSQ(calculated!B208:B308)/100)</f>
        <v>0</v>
      </c>
      <c r="C208">
        <f>SQRT(SUMSQ(calculated!C208:C308)/100)</f>
        <v>0</v>
      </c>
      <c r="E208">
        <f t="shared" si="3"/>
        <v>0</v>
      </c>
    </row>
    <row r="209" spans="1:5" x14ac:dyDescent="0.4">
      <c r="A209">
        <f>SQRT(SUMSQ(calculated!A209:A309)/100)</f>
        <v>0</v>
      </c>
      <c r="B209">
        <f>SQRT(SUMSQ(calculated!B209:B309)/100)</f>
        <v>0</v>
      </c>
      <c r="C209">
        <f>SQRT(SUMSQ(calculated!C209:C309)/100)</f>
        <v>0</v>
      </c>
      <c r="E209">
        <f t="shared" si="3"/>
        <v>0</v>
      </c>
    </row>
    <row r="210" spans="1:5" x14ac:dyDescent="0.4">
      <c r="A210">
        <f>SQRT(SUMSQ(calculated!A210:A310)/100)</f>
        <v>0</v>
      </c>
      <c r="B210">
        <f>SQRT(SUMSQ(calculated!B210:B310)/100)</f>
        <v>0</v>
      </c>
      <c r="C210">
        <f>SQRT(SUMSQ(calculated!C210:C310)/100)</f>
        <v>0</v>
      </c>
      <c r="E210">
        <f t="shared" si="3"/>
        <v>0</v>
      </c>
    </row>
    <row r="211" spans="1:5" x14ac:dyDescent="0.4">
      <c r="A211">
        <f>SQRT(SUMSQ(calculated!A211:A311)/100)</f>
        <v>0</v>
      </c>
      <c r="B211">
        <f>SQRT(SUMSQ(calculated!B211:B311)/100)</f>
        <v>0</v>
      </c>
      <c r="C211">
        <f>SQRT(SUMSQ(calculated!C211:C311)/100)</f>
        <v>0</v>
      </c>
      <c r="E211">
        <f t="shared" si="3"/>
        <v>0</v>
      </c>
    </row>
    <row r="212" spans="1:5" x14ac:dyDescent="0.4">
      <c r="A212">
        <f>SQRT(SUMSQ(calculated!A212:A312)/100)</f>
        <v>0</v>
      </c>
      <c r="B212">
        <f>SQRT(SUMSQ(calculated!B212:B312)/100)</f>
        <v>0</v>
      </c>
      <c r="C212">
        <f>SQRT(SUMSQ(calculated!C212:C312)/100)</f>
        <v>0</v>
      </c>
      <c r="E212">
        <f t="shared" si="3"/>
        <v>0</v>
      </c>
    </row>
    <row r="213" spans="1:5" x14ac:dyDescent="0.4">
      <c r="A213">
        <f>SQRT(SUMSQ(calculated!A213:A313)/100)</f>
        <v>0</v>
      </c>
      <c r="B213">
        <f>SQRT(SUMSQ(calculated!B213:B313)/100)</f>
        <v>0</v>
      </c>
      <c r="C213">
        <f>SQRT(SUMSQ(calculated!C213:C313)/100)</f>
        <v>0</v>
      </c>
      <c r="E213">
        <f t="shared" si="3"/>
        <v>0</v>
      </c>
    </row>
    <row r="214" spans="1:5" x14ac:dyDescent="0.4">
      <c r="A214">
        <f>SQRT(SUMSQ(calculated!A214:A314)/100)</f>
        <v>0</v>
      </c>
      <c r="B214">
        <f>SQRT(SUMSQ(calculated!B214:B314)/100)</f>
        <v>0</v>
      </c>
      <c r="C214">
        <f>SQRT(SUMSQ(calculated!C214:C314)/100)</f>
        <v>0</v>
      </c>
      <c r="E214">
        <f t="shared" si="3"/>
        <v>0</v>
      </c>
    </row>
    <row r="215" spans="1:5" x14ac:dyDescent="0.4">
      <c r="A215">
        <f>SQRT(SUMSQ(calculated!A215:A315)/100)</f>
        <v>0</v>
      </c>
      <c r="B215">
        <f>SQRT(SUMSQ(calculated!B215:B315)/100)</f>
        <v>0</v>
      </c>
      <c r="C215">
        <f>SQRT(SUMSQ(calculated!C215:C315)/100)</f>
        <v>0</v>
      </c>
      <c r="E215">
        <f t="shared" si="3"/>
        <v>0</v>
      </c>
    </row>
    <row r="216" spans="1:5" x14ac:dyDescent="0.4">
      <c r="A216">
        <f>SQRT(SUMSQ(calculated!A216:A316)/100)</f>
        <v>0</v>
      </c>
      <c r="B216">
        <f>SQRT(SUMSQ(calculated!B216:B316)/100)</f>
        <v>0</v>
      </c>
      <c r="C216">
        <f>SQRT(SUMSQ(calculated!C216:C316)/100)</f>
        <v>0</v>
      </c>
      <c r="E216">
        <f t="shared" si="3"/>
        <v>0</v>
      </c>
    </row>
    <row r="217" spans="1:5" x14ac:dyDescent="0.4">
      <c r="A217">
        <f>SQRT(SUMSQ(calculated!A217:A317)/100)</f>
        <v>0</v>
      </c>
      <c r="B217">
        <f>SQRT(SUMSQ(calculated!B217:B317)/100)</f>
        <v>0</v>
      </c>
      <c r="C217">
        <f>SQRT(SUMSQ(calculated!C217:C317)/100)</f>
        <v>0</v>
      </c>
      <c r="E217">
        <f t="shared" si="3"/>
        <v>0</v>
      </c>
    </row>
    <row r="218" spans="1:5" x14ac:dyDescent="0.4">
      <c r="A218">
        <f>SQRT(SUMSQ(calculated!A218:A318)/100)</f>
        <v>0</v>
      </c>
      <c r="B218">
        <f>SQRT(SUMSQ(calculated!B218:B318)/100)</f>
        <v>0</v>
      </c>
      <c r="C218">
        <f>SQRT(SUMSQ(calculated!C218:C318)/100)</f>
        <v>0</v>
      </c>
      <c r="E218">
        <f t="shared" si="3"/>
        <v>0</v>
      </c>
    </row>
    <row r="219" spans="1:5" x14ac:dyDescent="0.4">
      <c r="A219">
        <f>SQRT(SUMSQ(calculated!A219:A319)/100)</f>
        <v>0</v>
      </c>
      <c r="B219">
        <f>SQRT(SUMSQ(calculated!B219:B319)/100)</f>
        <v>0</v>
      </c>
      <c r="C219">
        <f>SQRT(SUMSQ(calculated!C219:C319)/100)</f>
        <v>0</v>
      </c>
      <c r="E219">
        <f t="shared" si="3"/>
        <v>0</v>
      </c>
    </row>
    <row r="220" spans="1:5" x14ac:dyDescent="0.4">
      <c r="A220">
        <f>SQRT(SUMSQ(calculated!A220:A320)/100)</f>
        <v>0</v>
      </c>
      <c r="B220">
        <f>SQRT(SUMSQ(calculated!B220:B320)/100)</f>
        <v>0</v>
      </c>
      <c r="C220">
        <f>SQRT(SUMSQ(calculated!C220:C320)/100)</f>
        <v>0</v>
      </c>
      <c r="E220">
        <f t="shared" si="3"/>
        <v>0</v>
      </c>
    </row>
    <row r="221" spans="1:5" x14ac:dyDescent="0.4">
      <c r="A221">
        <f>SQRT(SUMSQ(calculated!A221:A321)/100)</f>
        <v>0</v>
      </c>
      <c r="B221">
        <f>SQRT(SUMSQ(calculated!B221:B321)/100)</f>
        <v>0</v>
      </c>
      <c r="C221">
        <f>SQRT(SUMSQ(calculated!C221:C321)/100)</f>
        <v>0</v>
      </c>
      <c r="E221">
        <f t="shared" si="3"/>
        <v>0</v>
      </c>
    </row>
    <row r="222" spans="1:5" x14ac:dyDescent="0.4">
      <c r="A222">
        <f>SQRT(SUMSQ(calculated!A222:A322)/100)</f>
        <v>0</v>
      </c>
      <c r="B222">
        <f>SQRT(SUMSQ(calculated!B222:B322)/100)</f>
        <v>0</v>
      </c>
      <c r="C222">
        <f>SQRT(SUMSQ(calculated!C222:C322)/100)</f>
        <v>0</v>
      </c>
      <c r="E222">
        <f t="shared" si="3"/>
        <v>0</v>
      </c>
    </row>
    <row r="223" spans="1:5" x14ac:dyDescent="0.4">
      <c r="A223">
        <f>SQRT(SUMSQ(calculated!A223:A323)/100)</f>
        <v>0</v>
      </c>
      <c r="B223">
        <f>SQRT(SUMSQ(calculated!B223:B323)/100)</f>
        <v>0</v>
      </c>
      <c r="C223">
        <f>SQRT(SUMSQ(calculated!C223:C323)/100)</f>
        <v>0</v>
      </c>
      <c r="E223">
        <f t="shared" si="3"/>
        <v>0</v>
      </c>
    </row>
    <row r="224" spans="1:5" x14ac:dyDescent="0.4">
      <c r="A224">
        <f>SQRT(SUMSQ(calculated!A224:A324)/100)</f>
        <v>0</v>
      </c>
      <c r="B224">
        <f>SQRT(SUMSQ(calculated!B224:B324)/100)</f>
        <v>0</v>
      </c>
      <c r="C224">
        <f>SQRT(SUMSQ(calculated!C224:C324)/100)</f>
        <v>0</v>
      </c>
      <c r="E224">
        <f t="shared" si="3"/>
        <v>0</v>
      </c>
    </row>
    <row r="225" spans="1:5" x14ac:dyDescent="0.4">
      <c r="A225">
        <f>SQRT(SUMSQ(calculated!A225:A325)/100)</f>
        <v>0</v>
      </c>
      <c r="B225">
        <f>SQRT(SUMSQ(calculated!B225:B325)/100)</f>
        <v>0</v>
      </c>
      <c r="C225">
        <f>SQRT(SUMSQ(calculated!C225:C325)/100)</f>
        <v>0</v>
      </c>
      <c r="E225">
        <f t="shared" si="3"/>
        <v>0</v>
      </c>
    </row>
    <row r="226" spans="1:5" x14ac:dyDescent="0.4">
      <c r="A226">
        <f>SQRT(SUMSQ(calculated!A226:A326)/100)</f>
        <v>0</v>
      </c>
      <c r="B226">
        <f>SQRT(SUMSQ(calculated!B226:B326)/100)</f>
        <v>0</v>
      </c>
      <c r="C226">
        <f>SQRT(SUMSQ(calculated!C226:C326)/100)</f>
        <v>0</v>
      </c>
      <c r="E226">
        <f t="shared" si="3"/>
        <v>0</v>
      </c>
    </row>
    <row r="227" spans="1:5" x14ac:dyDescent="0.4">
      <c r="A227">
        <f>SQRT(SUMSQ(calculated!A227:A327)/100)</f>
        <v>0</v>
      </c>
      <c r="B227">
        <f>SQRT(SUMSQ(calculated!B227:B327)/100)</f>
        <v>0</v>
      </c>
      <c r="C227">
        <f>SQRT(SUMSQ(calculated!C227:C327)/100)</f>
        <v>0</v>
      </c>
      <c r="E227">
        <f t="shared" si="3"/>
        <v>0</v>
      </c>
    </row>
    <row r="228" spans="1:5" x14ac:dyDescent="0.4">
      <c r="A228">
        <f>SQRT(SUMSQ(calculated!A228:A328)/100)</f>
        <v>0</v>
      </c>
      <c r="B228">
        <f>SQRT(SUMSQ(calculated!B228:B328)/100)</f>
        <v>0</v>
      </c>
      <c r="C228">
        <f>SQRT(SUMSQ(calculated!C228:C328)/100)</f>
        <v>0</v>
      </c>
      <c r="E228">
        <f t="shared" si="3"/>
        <v>0</v>
      </c>
    </row>
    <row r="229" spans="1:5" x14ac:dyDescent="0.4">
      <c r="A229">
        <f>SQRT(SUMSQ(calculated!A229:A329)/100)</f>
        <v>0</v>
      </c>
      <c r="B229">
        <f>SQRT(SUMSQ(calculated!B229:B329)/100)</f>
        <v>0</v>
      </c>
      <c r="C229">
        <f>SQRT(SUMSQ(calculated!C229:C329)/100)</f>
        <v>0</v>
      </c>
      <c r="E229">
        <f t="shared" si="3"/>
        <v>0</v>
      </c>
    </row>
    <row r="230" spans="1:5" x14ac:dyDescent="0.4">
      <c r="A230">
        <f>SQRT(SUMSQ(calculated!A230:A330)/100)</f>
        <v>0</v>
      </c>
      <c r="B230">
        <f>SQRT(SUMSQ(calculated!B230:B330)/100)</f>
        <v>0</v>
      </c>
      <c r="C230">
        <f>SQRT(SUMSQ(calculated!C230:C330)/100)</f>
        <v>0</v>
      </c>
      <c r="E230">
        <f t="shared" si="3"/>
        <v>0</v>
      </c>
    </row>
    <row r="231" spans="1:5" x14ac:dyDescent="0.4">
      <c r="A231">
        <f>SQRT(SUMSQ(calculated!A231:A331)/100)</f>
        <v>0</v>
      </c>
      <c r="B231">
        <f>SQRT(SUMSQ(calculated!B231:B331)/100)</f>
        <v>0</v>
      </c>
      <c r="C231">
        <f>SQRT(SUMSQ(calculated!C231:C331)/100)</f>
        <v>0</v>
      </c>
      <c r="E231">
        <f t="shared" si="3"/>
        <v>0</v>
      </c>
    </row>
    <row r="232" spans="1:5" x14ac:dyDescent="0.4">
      <c r="A232">
        <f>SQRT(SUMSQ(calculated!A232:A332)/100)</f>
        <v>0</v>
      </c>
      <c r="B232">
        <f>SQRT(SUMSQ(calculated!B232:B332)/100)</f>
        <v>0</v>
      </c>
      <c r="C232">
        <f>SQRT(SUMSQ(calculated!C232:C332)/100)</f>
        <v>0</v>
      </c>
      <c r="E232">
        <f t="shared" si="3"/>
        <v>0</v>
      </c>
    </row>
    <row r="233" spans="1:5" x14ac:dyDescent="0.4">
      <c r="A233">
        <f>SQRT(SUMSQ(calculated!A233:A333)/100)</f>
        <v>0</v>
      </c>
      <c r="B233">
        <f>SQRT(SUMSQ(calculated!B233:B333)/100)</f>
        <v>0</v>
      </c>
      <c r="C233">
        <f>SQRT(SUMSQ(calculated!C233:C333)/100)</f>
        <v>0</v>
      </c>
      <c r="E233">
        <f t="shared" si="3"/>
        <v>0</v>
      </c>
    </row>
    <row r="234" spans="1:5" x14ac:dyDescent="0.4">
      <c r="A234">
        <f>SQRT(SUMSQ(calculated!A234:A334)/100)</f>
        <v>0</v>
      </c>
      <c r="B234">
        <f>SQRT(SUMSQ(calculated!B234:B334)/100)</f>
        <v>0</v>
      </c>
      <c r="C234">
        <f>SQRT(SUMSQ(calculated!C234:C334)/100)</f>
        <v>0</v>
      </c>
      <c r="E234">
        <f t="shared" si="3"/>
        <v>0</v>
      </c>
    </row>
    <row r="235" spans="1:5" x14ac:dyDescent="0.4">
      <c r="A235">
        <f>SQRT(SUMSQ(calculated!A235:A335)/100)</f>
        <v>0</v>
      </c>
      <c r="B235">
        <f>SQRT(SUMSQ(calculated!B235:B335)/100)</f>
        <v>0</v>
      </c>
      <c r="C235">
        <f>SQRT(SUMSQ(calculated!C235:C335)/100)</f>
        <v>0</v>
      </c>
      <c r="E235">
        <f t="shared" si="3"/>
        <v>0</v>
      </c>
    </row>
    <row r="236" spans="1:5" x14ac:dyDescent="0.4">
      <c r="A236">
        <f>SQRT(SUMSQ(calculated!A236:A336)/100)</f>
        <v>0</v>
      </c>
      <c r="B236">
        <f>SQRT(SUMSQ(calculated!B236:B336)/100)</f>
        <v>0</v>
      </c>
      <c r="C236">
        <f>SQRT(SUMSQ(calculated!C236:C336)/100)</f>
        <v>0</v>
      </c>
      <c r="E236">
        <f t="shared" si="3"/>
        <v>0</v>
      </c>
    </row>
    <row r="237" spans="1:5" x14ac:dyDescent="0.4">
      <c r="A237">
        <f>SQRT(SUMSQ(calculated!A237:A337)/100)</f>
        <v>0</v>
      </c>
      <c r="B237">
        <f>SQRT(SUMSQ(calculated!B237:B337)/100)</f>
        <v>0</v>
      </c>
      <c r="C237">
        <f>SQRT(SUMSQ(calculated!C237:C337)/100)</f>
        <v>0</v>
      </c>
      <c r="E237">
        <f t="shared" si="3"/>
        <v>0</v>
      </c>
    </row>
    <row r="238" spans="1:5" x14ac:dyDescent="0.4">
      <c r="A238">
        <f>SQRT(SUMSQ(calculated!A238:A338)/100)</f>
        <v>0</v>
      </c>
      <c r="B238">
        <f>SQRT(SUMSQ(calculated!B238:B338)/100)</f>
        <v>0</v>
      </c>
      <c r="C238">
        <f>SQRT(SUMSQ(calculated!C238:C338)/100)</f>
        <v>0</v>
      </c>
      <c r="E238">
        <f t="shared" si="3"/>
        <v>0</v>
      </c>
    </row>
    <row r="239" spans="1:5" x14ac:dyDescent="0.4">
      <c r="A239">
        <f>SQRT(SUMSQ(calculated!A239:A339)/100)</f>
        <v>0</v>
      </c>
      <c r="B239">
        <f>SQRT(SUMSQ(calculated!B239:B339)/100)</f>
        <v>0</v>
      </c>
      <c r="C239">
        <f>SQRT(SUMSQ(calculated!C239:C339)/100)</f>
        <v>0</v>
      </c>
      <c r="E239">
        <f t="shared" si="3"/>
        <v>0</v>
      </c>
    </row>
    <row r="240" spans="1:5" x14ac:dyDescent="0.4">
      <c r="A240">
        <f>SQRT(SUMSQ(calculated!A240:A340)/100)</f>
        <v>0</v>
      </c>
      <c r="B240">
        <f>SQRT(SUMSQ(calculated!B240:B340)/100)</f>
        <v>0</v>
      </c>
      <c r="C240">
        <f>SQRT(SUMSQ(calculated!C240:C340)/100)</f>
        <v>0</v>
      </c>
      <c r="E240">
        <f t="shared" si="3"/>
        <v>0</v>
      </c>
    </row>
    <row r="241" spans="1:5" x14ac:dyDescent="0.4">
      <c r="A241">
        <f>SQRT(SUMSQ(calculated!A241:A341)/100)</f>
        <v>0</v>
      </c>
      <c r="B241">
        <f>SQRT(SUMSQ(calculated!B241:B341)/100)</f>
        <v>0</v>
      </c>
      <c r="C241">
        <f>SQRT(SUMSQ(calculated!C241:C341)/100)</f>
        <v>0</v>
      </c>
      <c r="E241">
        <f t="shared" si="3"/>
        <v>0</v>
      </c>
    </row>
    <row r="242" spans="1:5" x14ac:dyDescent="0.4">
      <c r="A242">
        <f>SQRT(SUMSQ(calculated!A242:A342)/100)</f>
        <v>0</v>
      </c>
      <c r="B242">
        <f>SQRT(SUMSQ(calculated!B242:B342)/100)</f>
        <v>0</v>
      </c>
      <c r="C242">
        <f>SQRT(SUMSQ(calculated!C242:C342)/100)</f>
        <v>0</v>
      </c>
      <c r="E242">
        <f t="shared" si="3"/>
        <v>0</v>
      </c>
    </row>
    <row r="243" spans="1:5" x14ac:dyDescent="0.4">
      <c r="A243">
        <f>SQRT(SUMSQ(calculated!A243:A343)/100)</f>
        <v>0</v>
      </c>
      <c r="B243">
        <f>SQRT(SUMSQ(calculated!B243:B343)/100)</f>
        <v>0</v>
      </c>
      <c r="C243">
        <f>SQRT(SUMSQ(calculated!C243:C343)/100)</f>
        <v>0</v>
      </c>
      <c r="E243">
        <f t="shared" si="3"/>
        <v>0</v>
      </c>
    </row>
    <row r="244" spans="1:5" x14ac:dyDescent="0.4">
      <c r="A244">
        <f>SQRT(SUMSQ(calculated!A244:A344)/100)</f>
        <v>0</v>
      </c>
      <c r="B244">
        <f>SQRT(SUMSQ(calculated!B244:B344)/100)</f>
        <v>0</v>
      </c>
      <c r="C244">
        <f>SQRT(SUMSQ(calculated!C244:C344)/100)</f>
        <v>0</v>
      </c>
      <c r="E244">
        <f t="shared" si="3"/>
        <v>0</v>
      </c>
    </row>
    <row r="245" spans="1:5" x14ac:dyDescent="0.4">
      <c r="A245">
        <f>SQRT(SUMSQ(calculated!A245:A345)/100)</f>
        <v>0</v>
      </c>
      <c r="B245">
        <f>SQRT(SUMSQ(calculated!B245:B345)/100)</f>
        <v>0</v>
      </c>
      <c r="C245">
        <f>SQRT(SUMSQ(calculated!C245:C345)/100)</f>
        <v>0</v>
      </c>
      <c r="E245">
        <f t="shared" si="3"/>
        <v>0</v>
      </c>
    </row>
    <row r="246" spans="1:5" x14ac:dyDescent="0.4">
      <c r="A246">
        <f>SQRT(SUMSQ(calculated!A246:A346)/100)</f>
        <v>0</v>
      </c>
      <c r="B246">
        <f>SQRT(SUMSQ(calculated!B246:B346)/100)</f>
        <v>0</v>
      </c>
      <c r="C246">
        <f>SQRT(SUMSQ(calculated!C246:C346)/100)</f>
        <v>0</v>
      </c>
      <c r="E246">
        <f t="shared" si="3"/>
        <v>0</v>
      </c>
    </row>
    <row r="247" spans="1:5" x14ac:dyDescent="0.4">
      <c r="A247">
        <f>SQRT(SUMSQ(calculated!A247:A347)/100)</f>
        <v>0</v>
      </c>
      <c r="B247">
        <f>SQRT(SUMSQ(calculated!B247:B347)/100)</f>
        <v>0</v>
      </c>
      <c r="C247">
        <f>SQRT(SUMSQ(calculated!C247:C347)/100)</f>
        <v>0</v>
      </c>
      <c r="E247">
        <f t="shared" si="3"/>
        <v>0</v>
      </c>
    </row>
    <row r="248" spans="1:5" x14ac:dyDescent="0.4">
      <c r="A248">
        <f>SQRT(SUMSQ(calculated!A248:A348)/100)</f>
        <v>0</v>
      </c>
      <c r="B248">
        <f>SQRT(SUMSQ(calculated!B248:B348)/100)</f>
        <v>0</v>
      </c>
      <c r="C248">
        <f>SQRT(SUMSQ(calculated!C248:C348)/100)</f>
        <v>0</v>
      </c>
      <c r="E248">
        <f t="shared" si="3"/>
        <v>0</v>
      </c>
    </row>
    <row r="249" spans="1:5" x14ac:dyDescent="0.4">
      <c r="A249">
        <f>SQRT(SUMSQ(calculated!A249:A349)/100)</f>
        <v>0</v>
      </c>
      <c r="B249">
        <f>SQRT(SUMSQ(calculated!B249:B349)/100)</f>
        <v>0</v>
      </c>
      <c r="C249">
        <f>SQRT(SUMSQ(calculated!C249:C349)/100)</f>
        <v>0</v>
      </c>
      <c r="E249">
        <f t="shared" si="3"/>
        <v>0</v>
      </c>
    </row>
    <row r="250" spans="1:5" x14ac:dyDescent="0.4">
      <c r="A250">
        <f>SQRT(SUMSQ(calculated!A250:A350)/100)</f>
        <v>0</v>
      </c>
      <c r="B250">
        <f>SQRT(SUMSQ(calculated!B250:B350)/100)</f>
        <v>0</v>
      </c>
      <c r="C250">
        <f>SQRT(SUMSQ(calculated!C250:C350)/100)</f>
        <v>0</v>
      </c>
      <c r="E250">
        <f t="shared" si="3"/>
        <v>0</v>
      </c>
    </row>
    <row r="251" spans="1:5" x14ac:dyDescent="0.4">
      <c r="A251">
        <f>SQRT(SUMSQ(calculated!A251:A351)/100)</f>
        <v>0</v>
      </c>
      <c r="B251">
        <f>SQRT(SUMSQ(calculated!B251:B351)/100)</f>
        <v>0</v>
      </c>
      <c r="C251">
        <f>SQRT(SUMSQ(calculated!C251:C351)/100)</f>
        <v>0</v>
      </c>
      <c r="E251">
        <f t="shared" si="3"/>
        <v>0</v>
      </c>
    </row>
    <row r="252" spans="1:5" x14ac:dyDescent="0.4">
      <c r="A252">
        <f>SQRT(SUMSQ(calculated!A252:A352)/100)</f>
        <v>0</v>
      </c>
      <c r="B252">
        <f>SQRT(SUMSQ(calculated!B252:B352)/100)</f>
        <v>0</v>
      </c>
      <c r="C252">
        <f>SQRT(SUMSQ(calculated!C252:C352)/100)</f>
        <v>0</v>
      </c>
      <c r="E252">
        <f t="shared" si="3"/>
        <v>0</v>
      </c>
    </row>
    <row r="253" spans="1:5" x14ac:dyDescent="0.4">
      <c r="A253">
        <f>SQRT(SUMSQ(calculated!A253:A353)/100)</f>
        <v>0</v>
      </c>
      <c r="B253">
        <f>SQRT(SUMSQ(calculated!B253:B353)/100)</f>
        <v>0</v>
      </c>
      <c r="C253">
        <f>SQRT(SUMSQ(calculated!C253:C353)/100)</f>
        <v>0</v>
      </c>
      <c r="E253">
        <f t="shared" si="3"/>
        <v>0</v>
      </c>
    </row>
    <row r="254" spans="1:5" x14ac:dyDescent="0.4">
      <c r="A254">
        <f>SQRT(SUMSQ(calculated!A254:A354)/100)</f>
        <v>0</v>
      </c>
      <c r="B254">
        <f>SQRT(SUMSQ(calculated!B254:B354)/100)</f>
        <v>0</v>
      </c>
      <c r="C254">
        <f>SQRT(SUMSQ(calculated!C254:C354)/100)</f>
        <v>0</v>
      </c>
      <c r="E254">
        <f t="shared" si="3"/>
        <v>0</v>
      </c>
    </row>
    <row r="255" spans="1:5" x14ac:dyDescent="0.4">
      <c r="A255">
        <f>SQRT(SUMSQ(calculated!A255:A355)/100)</f>
        <v>0</v>
      </c>
      <c r="B255">
        <f>SQRT(SUMSQ(calculated!B255:B355)/100)</f>
        <v>0</v>
      </c>
      <c r="C255">
        <f>SQRT(SUMSQ(calculated!C255:C355)/100)</f>
        <v>0</v>
      </c>
      <c r="E255">
        <f t="shared" si="3"/>
        <v>0</v>
      </c>
    </row>
    <row r="256" spans="1:5" x14ac:dyDescent="0.4">
      <c r="A256">
        <f>SQRT(SUMSQ(calculated!A256:A356)/100)</f>
        <v>0</v>
      </c>
      <c r="B256">
        <f>SQRT(SUMSQ(calculated!B256:B356)/100)</f>
        <v>0</v>
      </c>
      <c r="C256">
        <f>SQRT(SUMSQ(calculated!C256:C356)/100)</f>
        <v>0</v>
      </c>
      <c r="E256">
        <f t="shared" si="3"/>
        <v>0</v>
      </c>
    </row>
    <row r="257" spans="1:5" x14ac:dyDescent="0.4">
      <c r="A257">
        <f>SQRT(SUMSQ(calculated!A257:A357)/100)</f>
        <v>0</v>
      </c>
      <c r="B257">
        <f>SQRT(SUMSQ(calculated!B257:B357)/100)</f>
        <v>0</v>
      </c>
      <c r="C257">
        <f>SQRT(SUMSQ(calculated!C257:C357)/100)</f>
        <v>0</v>
      </c>
      <c r="E257">
        <f t="shared" si="3"/>
        <v>0</v>
      </c>
    </row>
    <row r="258" spans="1:5" x14ac:dyDescent="0.4">
      <c r="A258">
        <f>SQRT(SUMSQ(calculated!A258:A358)/100)</f>
        <v>0</v>
      </c>
      <c r="B258">
        <f>SQRT(SUMSQ(calculated!B258:B358)/100)</f>
        <v>0</v>
      </c>
      <c r="C258">
        <f>SQRT(SUMSQ(calculated!C258:C358)/100)</f>
        <v>0</v>
      </c>
      <c r="E258">
        <f t="shared" si="3"/>
        <v>0</v>
      </c>
    </row>
    <row r="259" spans="1:5" x14ac:dyDescent="0.4">
      <c r="A259">
        <f>SQRT(SUMSQ(calculated!A259:A359)/100)</f>
        <v>0</v>
      </c>
      <c r="B259">
        <f>SQRT(SUMSQ(calculated!B259:B359)/100)</f>
        <v>0</v>
      </c>
      <c r="C259">
        <f>SQRT(SUMSQ(calculated!C259:C359)/100)</f>
        <v>0</v>
      </c>
      <c r="E259">
        <f t="shared" ref="E259:E322" si="4">B259+C259</f>
        <v>0</v>
      </c>
    </row>
    <row r="260" spans="1:5" x14ac:dyDescent="0.4">
      <c r="A260">
        <f>SQRT(SUMSQ(calculated!A260:A360)/100)</f>
        <v>0</v>
      </c>
      <c r="B260">
        <f>SQRT(SUMSQ(calculated!B260:B360)/100)</f>
        <v>0</v>
      </c>
      <c r="C260">
        <f>SQRT(SUMSQ(calculated!C260:C360)/100)</f>
        <v>0</v>
      </c>
      <c r="E260">
        <f t="shared" si="4"/>
        <v>0</v>
      </c>
    </row>
    <row r="261" spans="1:5" x14ac:dyDescent="0.4">
      <c r="A261">
        <f>SQRT(SUMSQ(calculated!A261:A361)/100)</f>
        <v>0</v>
      </c>
      <c r="B261">
        <f>SQRT(SUMSQ(calculated!B261:B361)/100)</f>
        <v>0</v>
      </c>
      <c r="C261">
        <f>SQRT(SUMSQ(calculated!C261:C361)/100)</f>
        <v>0</v>
      </c>
      <c r="E261">
        <f t="shared" si="4"/>
        <v>0</v>
      </c>
    </row>
    <row r="262" spans="1:5" x14ac:dyDescent="0.4">
      <c r="A262">
        <f>SQRT(SUMSQ(calculated!A262:A362)/100)</f>
        <v>0</v>
      </c>
      <c r="B262">
        <f>SQRT(SUMSQ(calculated!B262:B362)/100)</f>
        <v>0</v>
      </c>
      <c r="C262">
        <f>SQRT(SUMSQ(calculated!C262:C362)/100)</f>
        <v>0</v>
      </c>
      <c r="E262">
        <f t="shared" si="4"/>
        <v>0</v>
      </c>
    </row>
    <row r="263" spans="1:5" x14ac:dyDescent="0.4">
      <c r="A263">
        <f>SQRT(SUMSQ(calculated!A263:A363)/100)</f>
        <v>0</v>
      </c>
      <c r="B263">
        <f>SQRT(SUMSQ(calculated!B263:B363)/100)</f>
        <v>0</v>
      </c>
      <c r="C263">
        <f>SQRT(SUMSQ(calculated!C263:C363)/100)</f>
        <v>0</v>
      </c>
      <c r="E263">
        <f t="shared" si="4"/>
        <v>0</v>
      </c>
    </row>
    <row r="264" spans="1:5" x14ac:dyDescent="0.4">
      <c r="A264">
        <f>SQRT(SUMSQ(calculated!A264:A364)/100)</f>
        <v>0</v>
      </c>
      <c r="B264">
        <f>SQRT(SUMSQ(calculated!B264:B364)/100)</f>
        <v>0</v>
      </c>
      <c r="C264">
        <f>SQRT(SUMSQ(calculated!C264:C364)/100)</f>
        <v>0</v>
      </c>
      <c r="E264">
        <f t="shared" si="4"/>
        <v>0</v>
      </c>
    </row>
    <row r="265" spans="1:5" x14ac:dyDescent="0.4">
      <c r="A265">
        <f>SQRT(SUMSQ(calculated!A265:A365)/100)</f>
        <v>0</v>
      </c>
      <c r="B265">
        <f>SQRT(SUMSQ(calculated!B265:B365)/100)</f>
        <v>0</v>
      </c>
      <c r="C265">
        <f>SQRT(SUMSQ(calculated!C265:C365)/100)</f>
        <v>0</v>
      </c>
      <c r="E265">
        <f t="shared" si="4"/>
        <v>0</v>
      </c>
    </row>
    <row r="266" spans="1:5" x14ac:dyDescent="0.4">
      <c r="A266">
        <f>SQRT(SUMSQ(calculated!A266:A366)/100)</f>
        <v>0</v>
      </c>
      <c r="B266">
        <f>SQRT(SUMSQ(calculated!B266:B366)/100)</f>
        <v>0</v>
      </c>
      <c r="C266">
        <f>SQRT(SUMSQ(calculated!C266:C366)/100)</f>
        <v>0</v>
      </c>
      <c r="E266">
        <f t="shared" si="4"/>
        <v>0</v>
      </c>
    </row>
    <row r="267" spans="1:5" x14ac:dyDescent="0.4">
      <c r="A267">
        <f>SQRT(SUMSQ(calculated!A267:A367)/100)</f>
        <v>0</v>
      </c>
      <c r="B267">
        <f>SQRT(SUMSQ(calculated!B267:B367)/100)</f>
        <v>0</v>
      </c>
      <c r="C267">
        <f>SQRT(SUMSQ(calculated!C267:C367)/100)</f>
        <v>0</v>
      </c>
      <c r="E267">
        <f t="shared" si="4"/>
        <v>0</v>
      </c>
    </row>
    <row r="268" spans="1:5" x14ac:dyDescent="0.4">
      <c r="A268">
        <f>SQRT(SUMSQ(calculated!A268:A368)/100)</f>
        <v>0</v>
      </c>
      <c r="B268">
        <f>SQRT(SUMSQ(calculated!B268:B368)/100)</f>
        <v>0</v>
      </c>
      <c r="C268">
        <f>SQRT(SUMSQ(calculated!C268:C368)/100)</f>
        <v>0</v>
      </c>
      <c r="E268">
        <f t="shared" si="4"/>
        <v>0</v>
      </c>
    </row>
    <row r="269" spans="1:5" x14ac:dyDescent="0.4">
      <c r="A269">
        <f>SQRT(SUMSQ(calculated!A269:A369)/100)</f>
        <v>0</v>
      </c>
      <c r="B269">
        <f>SQRT(SUMSQ(calculated!B269:B369)/100)</f>
        <v>0</v>
      </c>
      <c r="C269">
        <f>SQRT(SUMSQ(calculated!C269:C369)/100)</f>
        <v>0</v>
      </c>
      <c r="E269">
        <f t="shared" si="4"/>
        <v>0</v>
      </c>
    </row>
    <row r="270" spans="1:5" x14ac:dyDescent="0.4">
      <c r="A270">
        <f>SQRT(SUMSQ(calculated!A270:A370)/100)</f>
        <v>0</v>
      </c>
      <c r="B270">
        <f>SQRT(SUMSQ(calculated!B270:B370)/100)</f>
        <v>0</v>
      </c>
      <c r="C270">
        <f>SQRT(SUMSQ(calculated!C270:C370)/100)</f>
        <v>0</v>
      </c>
      <c r="E270">
        <f t="shared" si="4"/>
        <v>0</v>
      </c>
    </row>
    <row r="271" spans="1:5" x14ac:dyDescent="0.4">
      <c r="A271">
        <f>SQRT(SUMSQ(calculated!A271:A371)/100)</f>
        <v>0</v>
      </c>
      <c r="B271">
        <f>SQRT(SUMSQ(calculated!B271:B371)/100)</f>
        <v>0</v>
      </c>
      <c r="C271">
        <f>SQRT(SUMSQ(calculated!C271:C371)/100)</f>
        <v>0</v>
      </c>
      <c r="E271">
        <f t="shared" si="4"/>
        <v>0</v>
      </c>
    </row>
    <row r="272" spans="1:5" x14ac:dyDescent="0.4">
      <c r="A272">
        <f>SQRT(SUMSQ(calculated!A272:A372)/100)</f>
        <v>0</v>
      </c>
      <c r="B272">
        <f>SQRT(SUMSQ(calculated!B272:B372)/100)</f>
        <v>0</v>
      </c>
      <c r="C272">
        <f>SQRT(SUMSQ(calculated!C272:C372)/100)</f>
        <v>0</v>
      </c>
      <c r="E272">
        <f t="shared" si="4"/>
        <v>0</v>
      </c>
    </row>
    <row r="273" spans="1:5" x14ac:dyDescent="0.4">
      <c r="A273">
        <f>SQRT(SUMSQ(calculated!A273:A373)/100)</f>
        <v>0</v>
      </c>
      <c r="B273">
        <f>SQRT(SUMSQ(calculated!B273:B373)/100)</f>
        <v>0</v>
      </c>
      <c r="C273">
        <f>SQRT(SUMSQ(calculated!C273:C373)/100)</f>
        <v>0</v>
      </c>
      <c r="E273">
        <f t="shared" si="4"/>
        <v>0</v>
      </c>
    </row>
    <row r="274" spans="1:5" x14ac:dyDescent="0.4">
      <c r="A274">
        <f>SQRT(SUMSQ(calculated!A274:A374)/100)</f>
        <v>0</v>
      </c>
      <c r="B274">
        <f>SQRT(SUMSQ(calculated!B274:B374)/100)</f>
        <v>0</v>
      </c>
      <c r="C274">
        <f>SQRT(SUMSQ(calculated!C274:C374)/100)</f>
        <v>0</v>
      </c>
      <c r="E274">
        <f t="shared" si="4"/>
        <v>0</v>
      </c>
    </row>
    <row r="275" spans="1:5" x14ac:dyDescent="0.4">
      <c r="A275">
        <f>SQRT(SUMSQ(calculated!A275:A375)/100)</f>
        <v>0</v>
      </c>
      <c r="B275">
        <f>SQRT(SUMSQ(calculated!B275:B375)/100)</f>
        <v>0</v>
      </c>
      <c r="C275">
        <f>SQRT(SUMSQ(calculated!C275:C375)/100)</f>
        <v>0</v>
      </c>
      <c r="E275">
        <f t="shared" si="4"/>
        <v>0</v>
      </c>
    </row>
    <row r="276" spans="1:5" x14ac:dyDescent="0.4">
      <c r="A276">
        <f>SQRT(SUMSQ(calculated!A276:A376)/100)</f>
        <v>0</v>
      </c>
      <c r="B276">
        <f>SQRT(SUMSQ(calculated!B276:B376)/100)</f>
        <v>0</v>
      </c>
      <c r="C276">
        <f>SQRT(SUMSQ(calculated!C276:C376)/100)</f>
        <v>0</v>
      </c>
      <c r="E276">
        <f t="shared" si="4"/>
        <v>0</v>
      </c>
    </row>
    <row r="277" spans="1:5" x14ac:dyDescent="0.4">
      <c r="A277">
        <f>SQRT(SUMSQ(calculated!A277:A377)/100)</f>
        <v>0</v>
      </c>
      <c r="B277">
        <f>SQRT(SUMSQ(calculated!B277:B377)/100)</f>
        <v>0</v>
      </c>
      <c r="C277">
        <f>SQRT(SUMSQ(calculated!C277:C377)/100)</f>
        <v>0</v>
      </c>
      <c r="E277">
        <f t="shared" si="4"/>
        <v>0</v>
      </c>
    </row>
    <row r="278" spans="1:5" x14ac:dyDescent="0.4">
      <c r="A278">
        <f>SQRT(SUMSQ(calculated!A278:A378)/100)</f>
        <v>0</v>
      </c>
      <c r="B278">
        <f>SQRT(SUMSQ(calculated!B278:B378)/100)</f>
        <v>0</v>
      </c>
      <c r="C278">
        <f>SQRT(SUMSQ(calculated!C278:C378)/100)</f>
        <v>0</v>
      </c>
      <c r="E278">
        <f t="shared" si="4"/>
        <v>0</v>
      </c>
    </row>
    <row r="279" spans="1:5" x14ac:dyDescent="0.4">
      <c r="A279">
        <f>SQRT(SUMSQ(calculated!A279:A379)/100)</f>
        <v>0</v>
      </c>
      <c r="B279">
        <f>SQRT(SUMSQ(calculated!B279:B379)/100)</f>
        <v>0</v>
      </c>
      <c r="C279">
        <f>SQRT(SUMSQ(calculated!C279:C379)/100)</f>
        <v>0</v>
      </c>
      <c r="E279">
        <f t="shared" si="4"/>
        <v>0</v>
      </c>
    </row>
    <row r="280" spans="1:5" x14ac:dyDescent="0.4">
      <c r="A280">
        <f>SQRT(SUMSQ(calculated!A280:A380)/100)</f>
        <v>0</v>
      </c>
      <c r="B280">
        <f>SQRT(SUMSQ(calculated!B280:B380)/100)</f>
        <v>0</v>
      </c>
      <c r="C280">
        <f>SQRT(SUMSQ(calculated!C280:C380)/100)</f>
        <v>0</v>
      </c>
      <c r="E280">
        <f t="shared" si="4"/>
        <v>0</v>
      </c>
    </row>
    <row r="281" spans="1:5" x14ac:dyDescent="0.4">
      <c r="A281">
        <f>SQRT(SUMSQ(calculated!A281:A381)/100)</f>
        <v>0</v>
      </c>
      <c r="B281">
        <f>SQRT(SUMSQ(calculated!B281:B381)/100)</f>
        <v>0</v>
      </c>
      <c r="C281">
        <f>SQRT(SUMSQ(calculated!C281:C381)/100)</f>
        <v>0</v>
      </c>
      <c r="E281">
        <f t="shared" si="4"/>
        <v>0</v>
      </c>
    </row>
    <row r="282" spans="1:5" x14ac:dyDescent="0.4">
      <c r="A282">
        <f>SQRT(SUMSQ(calculated!A282:A382)/100)</f>
        <v>0</v>
      </c>
      <c r="B282">
        <f>SQRT(SUMSQ(calculated!B282:B382)/100)</f>
        <v>0</v>
      </c>
      <c r="C282">
        <f>SQRT(SUMSQ(calculated!C282:C382)/100)</f>
        <v>0</v>
      </c>
      <c r="E282">
        <f t="shared" si="4"/>
        <v>0</v>
      </c>
    </row>
    <row r="283" spans="1:5" x14ac:dyDescent="0.4">
      <c r="A283">
        <f>SQRT(SUMSQ(calculated!A283:A383)/100)</f>
        <v>0</v>
      </c>
      <c r="B283">
        <f>SQRT(SUMSQ(calculated!B283:B383)/100)</f>
        <v>0</v>
      </c>
      <c r="C283">
        <f>SQRT(SUMSQ(calculated!C283:C383)/100)</f>
        <v>0</v>
      </c>
      <c r="E283">
        <f t="shared" si="4"/>
        <v>0</v>
      </c>
    </row>
    <row r="284" spans="1:5" x14ac:dyDescent="0.4">
      <c r="A284">
        <f>SQRT(SUMSQ(calculated!A284:A384)/100)</f>
        <v>0</v>
      </c>
      <c r="B284">
        <f>SQRT(SUMSQ(calculated!B284:B384)/100)</f>
        <v>0</v>
      </c>
      <c r="C284">
        <f>SQRT(SUMSQ(calculated!C284:C384)/100)</f>
        <v>0</v>
      </c>
      <c r="E284">
        <f t="shared" si="4"/>
        <v>0</v>
      </c>
    </row>
    <row r="285" spans="1:5" x14ac:dyDescent="0.4">
      <c r="A285">
        <f>SQRT(SUMSQ(calculated!A285:A385)/100)</f>
        <v>0</v>
      </c>
      <c r="B285">
        <f>SQRT(SUMSQ(calculated!B285:B385)/100)</f>
        <v>0</v>
      </c>
      <c r="C285">
        <f>SQRT(SUMSQ(calculated!C285:C385)/100)</f>
        <v>0</v>
      </c>
      <c r="E285">
        <f t="shared" si="4"/>
        <v>0</v>
      </c>
    </row>
    <row r="286" spans="1:5" x14ac:dyDescent="0.4">
      <c r="A286">
        <f>SQRT(SUMSQ(calculated!A286:A386)/100)</f>
        <v>0</v>
      </c>
      <c r="B286">
        <f>SQRT(SUMSQ(calculated!B286:B386)/100)</f>
        <v>0</v>
      </c>
      <c r="C286">
        <f>SQRT(SUMSQ(calculated!C286:C386)/100)</f>
        <v>0</v>
      </c>
      <c r="E286">
        <f t="shared" si="4"/>
        <v>0</v>
      </c>
    </row>
    <row r="287" spans="1:5" x14ac:dyDescent="0.4">
      <c r="A287">
        <f>SQRT(SUMSQ(calculated!A287:A387)/100)</f>
        <v>0</v>
      </c>
      <c r="B287">
        <f>SQRT(SUMSQ(calculated!B287:B387)/100)</f>
        <v>0</v>
      </c>
      <c r="C287">
        <f>SQRT(SUMSQ(calculated!C287:C387)/100)</f>
        <v>0</v>
      </c>
      <c r="E287">
        <f t="shared" si="4"/>
        <v>0</v>
      </c>
    </row>
    <row r="288" spans="1:5" x14ac:dyDescent="0.4">
      <c r="A288">
        <f>SQRT(SUMSQ(calculated!A288:A388)/100)</f>
        <v>0</v>
      </c>
      <c r="B288">
        <f>SQRT(SUMSQ(calculated!B288:B388)/100)</f>
        <v>0</v>
      </c>
      <c r="C288">
        <f>SQRT(SUMSQ(calculated!C288:C388)/100)</f>
        <v>0</v>
      </c>
      <c r="E288">
        <f t="shared" si="4"/>
        <v>0</v>
      </c>
    </row>
    <row r="289" spans="1:5" x14ac:dyDescent="0.4">
      <c r="A289">
        <f>SQRT(SUMSQ(calculated!A289:A389)/100)</f>
        <v>0</v>
      </c>
      <c r="B289">
        <f>SQRT(SUMSQ(calculated!B289:B389)/100)</f>
        <v>0</v>
      </c>
      <c r="C289">
        <f>SQRT(SUMSQ(calculated!C289:C389)/100)</f>
        <v>0</v>
      </c>
      <c r="E289">
        <f t="shared" si="4"/>
        <v>0</v>
      </c>
    </row>
    <row r="290" spans="1:5" x14ac:dyDescent="0.4">
      <c r="A290">
        <f>SQRT(SUMSQ(calculated!A290:A390)/100)</f>
        <v>0</v>
      </c>
      <c r="B290">
        <f>SQRT(SUMSQ(calculated!B290:B390)/100)</f>
        <v>0</v>
      </c>
      <c r="C290">
        <f>SQRT(SUMSQ(calculated!C290:C390)/100)</f>
        <v>0</v>
      </c>
      <c r="E290">
        <f t="shared" si="4"/>
        <v>0</v>
      </c>
    </row>
    <row r="291" spans="1:5" x14ac:dyDescent="0.4">
      <c r="A291">
        <f>SQRT(SUMSQ(calculated!A291:A391)/100)</f>
        <v>0</v>
      </c>
      <c r="B291">
        <f>SQRT(SUMSQ(calculated!B291:B391)/100)</f>
        <v>0</v>
      </c>
      <c r="C291">
        <f>SQRT(SUMSQ(calculated!C291:C391)/100)</f>
        <v>0</v>
      </c>
      <c r="E291">
        <f t="shared" si="4"/>
        <v>0</v>
      </c>
    </row>
    <row r="292" spans="1:5" x14ac:dyDescent="0.4">
      <c r="A292">
        <f>SQRT(SUMSQ(calculated!A292:A392)/100)</f>
        <v>0</v>
      </c>
      <c r="B292">
        <f>SQRT(SUMSQ(calculated!B292:B392)/100)</f>
        <v>0</v>
      </c>
      <c r="C292">
        <f>SQRT(SUMSQ(calculated!C292:C392)/100)</f>
        <v>0</v>
      </c>
      <c r="E292">
        <f t="shared" si="4"/>
        <v>0</v>
      </c>
    </row>
    <row r="293" spans="1:5" x14ac:dyDescent="0.4">
      <c r="A293">
        <f>SQRT(SUMSQ(calculated!A293:A393)/100)</f>
        <v>0</v>
      </c>
      <c r="B293">
        <f>SQRT(SUMSQ(calculated!B293:B393)/100)</f>
        <v>0</v>
      </c>
      <c r="C293">
        <f>SQRT(SUMSQ(calculated!C293:C393)/100)</f>
        <v>0</v>
      </c>
      <c r="E293">
        <f t="shared" si="4"/>
        <v>0</v>
      </c>
    </row>
    <row r="294" spans="1:5" x14ac:dyDescent="0.4">
      <c r="A294">
        <f>SQRT(SUMSQ(calculated!A294:A394)/100)</f>
        <v>0</v>
      </c>
      <c r="B294">
        <f>SQRT(SUMSQ(calculated!B294:B394)/100)</f>
        <v>0</v>
      </c>
      <c r="C294">
        <f>SQRT(SUMSQ(calculated!C294:C394)/100)</f>
        <v>0</v>
      </c>
      <c r="E294">
        <f t="shared" si="4"/>
        <v>0</v>
      </c>
    </row>
    <row r="295" spans="1:5" x14ac:dyDescent="0.4">
      <c r="A295">
        <f>SQRT(SUMSQ(calculated!A295:A395)/100)</f>
        <v>0</v>
      </c>
      <c r="B295">
        <f>SQRT(SUMSQ(calculated!B295:B395)/100)</f>
        <v>0</v>
      </c>
      <c r="C295">
        <f>SQRT(SUMSQ(calculated!C295:C395)/100)</f>
        <v>0</v>
      </c>
      <c r="E295">
        <f t="shared" si="4"/>
        <v>0</v>
      </c>
    </row>
    <row r="296" spans="1:5" x14ac:dyDescent="0.4">
      <c r="A296">
        <f>SQRT(SUMSQ(calculated!A296:A396)/100)</f>
        <v>0</v>
      </c>
      <c r="B296">
        <f>SQRT(SUMSQ(calculated!B296:B396)/100)</f>
        <v>0</v>
      </c>
      <c r="C296">
        <f>SQRT(SUMSQ(calculated!C296:C396)/100)</f>
        <v>0</v>
      </c>
      <c r="E296">
        <f t="shared" si="4"/>
        <v>0</v>
      </c>
    </row>
    <row r="297" spans="1:5" x14ac:dyDescent="0.4">
      <c r="A297">
        <f>SQRT(SUMSQ(calculated!A297:A397)/100)</f>
        <v>0</v>
      </c>
      <c r="B297">
        <f>SQRT(SUMSQ(calculated!B297:B397)/100)</f>
        <v>0</v>
      </c>
      <c r="C297">
        <f>SQRT(SUMSQ(calculated!C297:C397)/100)</f>
        <v>0</v>
      </c>
      <c r="E297">
        <f t="shared" si="4"/>
        <v>0</v>
      </c>
    </row>
    <row r="298" spans="1:5" x14ac:dyDescent="0.4">
      <c r="A298">
        <f>SQRT(SUMSQ(calculated!A298:A398)/100)</f>
        <v>0</v>
      </c>
      <c r="B298">
        <f>SQRT(SUMSQ(calculated!B298:B398)/100)</f>
        <v>0</v>
      </c>
      <c r="C298">
        <f>SQRT(SUMSQ(calculated!C298:C398)/100)</f>
        <v>0</v>
      </c>
      <c r="E298">
        <f t="shared" si="4"/>
        <v>0</v>
      </c>
    </row>
    <row r="299" spans="1:5" x14ac:dyDescent="0.4">
      <c r="A299">
        <f>SQRT(SUMSQ(calculated!A299:A399)/100)</f>
        <v>0</v>
      </c>
      <c r="B299">
        <f>SQRT(SUMSQ(calculated!B299:B399)/100)</f>
        <v>0</v>
      </c>
      <c r="C299">
        <f>SQRT(SUMSQ(calculated!C299:C399)/100)</f>
        <v>0</v>
      </c>
      <c r="E299">
        <f t="shared" si="4"/>
        <v>0</v>
      </c>
    </row>
    <row r="300" spans="1:5" x14ac:dyDescent="0.4">
      <c r="A300">
        <f>SQRT(SUMSQ(calculated!A300:A400)/100)</f>
        <v>0</v>
      </c>
      <c r="B300">
        <f>SQRT(SUMSQ(calculated!B300:B400)/100)</f>
        <v>0</v>
      </c>
      <c r="C300">
        <f>SQRT(SUMSQ(calculated!C300:C400)/100)</f>
        <v>0</v>
      </c>
      <c r="E300">
        <f t="shared" si="4"/>
        <v>0</v>
      </c>
    </row>
    <row r="301" spans="1:5" x14ac:dyDescent="0.4">
      <c r="A301">
        <f>SQRT(SUMSQ(calculated!A301:A401)/100)</f>
        <v>0</v>
      </c>
      <c r="B301">
        <f>SQRT(SUMSQ(calculated!B301:B401)/100)</f>
        <v>0</v>
      </c>
      <c r="C301">
        <f>SQRT(SUMSQ(calculated!C301:C401)/100)</f>
        <v>0</v>
      </c>
      <c r="E301">
        <f t="shared" si="4"/>
        <v>0</v>
      </c>
    </row>
    <row r="302" spans="1:5" x14ac:dyDescent="0.4">
      <c r="A302">
        <f>SQRT(SUMSQ(calculated!A302:A402)/100)</f>
        <v>0</v>
      </c>
      <c r="B302">
        <f>SQRT(SUMSQ(calculated!B302:B402)/100)</f>
        <v>0</v>
      </c>
      <c r="C302">
        <f>SQRT(SUMSQ(calculated!C302:C402)/100)</f>
        <v>0</v>
      </c>
      <c r="E302">
        <f t="shared" si="4"/>
        <v>0</v>
      </c>
    </row>
    <row r="303" spans="1:5" x14ac:dyDescent="0.4">
      <c r="A303">
        <f>SQRT(SUMSQ(calculated!A303:A403)/100)</f>
        <v>0</v>
      </c>
      <c r="B303">
        <f>SQRT(SUMSQ(calculated!B303:B403)/100)</f>
        <v>0</v>
      </c>
      <c r="C303">
        <f>SQRT(SUMSQ(calculated!C303:C403)/100)</f>
        <v>0</v>
      </c>
      <c r="E303">
        <f t="shared" si="4"/>
        <v>0</v>
      </c>
    </row>
    <row r="304" spans="1:5" x14ac:dyDescent="0.4">
      <c r="A304">
        <f>SQRT(SUMSQ(calculated!A304:A404)/100)</f>
        <v>0</v>
      </c>
      <c r="B304">
        <f>SQRT(SUMSQ(calculated!B304:B404)/100)</f>
        <v>0</v>
      </c>
      <c r="C304">
        <f>SQRT(SUMSQ(calculated!C304:C404)/100)</f>
        <v>0</v>
      </c>
      <c r="E304">
        <f t="shared" si="4"/>
        <v>0</v>
      </c>
    </row>
    <row r="305" spans="1:5" x14ac:dyDescent="0.4">
      <c r="A305">
        <f>SQRT(SUMSQ(calculated!A305:A405)/100)</f>
        <v>0</v>
      </c>
      <c r="B305">
        <f>SQRT(SUMSQ(calculated!B305:B405)/100)</f>
        <v>0</v>
      </c>
      <c r="C305">
        <f>SQRT(SUMSQ(calculated!C305:C405)/100)</f>
        <v>0</v>
      </c>
      <c r="E305">
        <f t="shared" si="4"/>
        <v>0</v>
      </c>
    </row>
    <row r="306" spans="1:5" x14ac:dyDescent="0.4">
      <c r="A306">
        <f>SQRT(SUMSQ(calculated!A306:A406)/100)</f>
        <v>0</v>
      </c>
      <c r="B306">
        <f>SQRT(SUMSQ(calculated!B306:B406)/100)</f>
        <v>0</v>
      </c>
      <c r="C306">
        <f>SQRT(SUMSQ(calculated!C306:C406)/100)</f>
        <v>0</v>
      </c>
      <c r="E306">
        <f t="shared" si="4"/>
        <v>0</v>
      </c>
    </row>
    <row r="307" spans="1:5" x14ac:dyDescent="0.4">
      <c r="A307">
        <f>SQRT(SUMSQ(calculated!A307:A407)/100)</f>
        <v>0</v>
      </c>
      <c r="B307">
        <f>SQRT(SUMSQ(calculated!B307:B407)/100)</f>
        <v>0</v>
      </c>
      <c r="C307">
        <f>SQRT(SUMSQ(calculated!C307:C407)/100)</f>
        <v>0</v>
      </c>
      <c r="E307">
        <f t="shared" si="4"/>
        <v>0</v>
      </c>
    </row>
    <row r="308" spans="1:5" x14ac:dyDescent="0.4">
      <c r="A308">
        <f>SQRT(SUMSQ(calculated!A308:A408)/100)</f>
        <v>0</v>
      </c>
      <c r="B308">
        <f>SQRT(SUMSQ(calculated!B308:B408)/100)</f>
        <v>0</v>
      </c>
      <c r="C308">
        <f>SQRT(SUMSQ(calculated!C308:C408)/100)</f>
        <v>0</v>
      </c>
      <c r="E308">
        <f t="shared" si="4"/>
        <v>0</v>
      </c>
    </row>
    <row r="309" spans="1:5" x14ac:dyDescent="0.4">
      <c r="A309">
        <f>SQRT(SUMSQ(calculated!A309:A409)/100)</f>
        <v>0</v>
      </c>
      <c r="B309">
        <f>SQRT(SUMSQ(calculated!B309:B409)/100)</f>
        <v>0</v>
      </c>
      <c r="C309">
        <f>SQRT(SUMSQ(calculated!C309:C409)/100)</f>
        <v>0</v>
      </c>
      <c r="E309">
        <f t="shared" si="4"/>
        <v>0</v>
      </c>
    </row>
    <row r="310" spans="1:5" x14ac:dyDescent="0.4">
      <c r="A310">
        <f>SQRT(SUMSQ(calculated!A310:A410)/100)</f>
        <v>0</v>
      </c>
      <c r="B310">
        <f>SQRT(SUMSQ(calculated!B310:B410)/100)</f>
        <v>0</v>
      </c>
      <c r="C310">
        <f>SQRT(SUMSQ(calculated!C310:C410)/100)</f>
        <v>0</v>
      </c>
      <c r="E310">
        <f t="shared" si="4"/>
        <v>0</v>
      </c>
    </row>
    <row r="311" spans="1:5" x14ac:dyDescent="0.4">
      <c r="A311">
        <f>SQRT(SUMSQ(calculated!A311:A411)/100)</f>
        <v>0</v>
      </c>
      <c r="B311">
        <f>SQRT(SUMSQ(calculated!B311:B411)/100)</f>
        <v>0</v>
      </c>
      <c r="C311">
        <f>SQRT(SUMSQ(calculated!C311:C411)/100)</f>
        <v>0</v>
      </c>
      <c r="E311">
        <f t="shared" si="4"/>
        <v>0</v>
      </c>
    </row>
    <row r="312" spans="1:5" x14ac:dyDescent="0.4">
      <c r="A312">
        <f>SQRT(SUMSQ(calculated!A312:A412)/100)</f>
        <v>0</v>
      </c>
      <c r="B312">
        <f>SQRT(SUMSQ(calculated!B312:B412)/100)</f>
        <v>0</v>
      </c>
      <c r="C312">
        <f>SQRT(SUMSQ(calculated!C312:C412)/100)</f>
        <v>0</v>
      </c>
      <c r="E312">
        <f t="shared" si="4"/>
        <v>0</v>
      </c>
    </row>
    <row r="313" spans="1:5" x14ac:dyDescent="0.4">
      <c r="A313">
        <f>SQRT(SUMSQ(calculated!A313:A413)/100)</f>
        <v>0</v>
      </c>
      <c r="B313">
        <f>SQRT(SUMSQ(calculated!B313:B413)/100)</f>
        <v>0</v>
      </c>
      <c r="C313">
        <f>SQRT(SUMSQ(calculated!C313:C413)/100)</f>
        <v>0</v>
      </c>
      <c r="E313">
        <f t="shared" si="4"/>
        <v>0</v>
      </c>
    </row>
    <row r="314" spans="1:5" x14ac:dyDescent="0.4">
      <c r="A314">
        <f>SQRT(SUMSQ(calculated!A314:A414)/100)</f>
        <v>0</v>
      </c>
      <c r="B314">
        <f>SQRT(SUMSQ(calculated!B314:B414)/100)</f>
        <v>0</v>
      </c>
      <c r="C314">
        <f>SQRT(SUMSQ(calculated!C314:C414)/100)</f>
        <v>0</v>
      </c>
      <c r="E314">
        <f t="shared" si="4"/>
        <v>0</v>
      </c>
    </row>
    <row r="315" spans="1:5" x14ac:dyDescent="0.4">
      <c r="A315">
        <f>SQRT(SUMSQ(calculated!A315:A415)/100)</f>
        <v>0</v>
      </c>
      <c r="B315">
        <f>SQRT(SUMSQ(calculated!B315:B415)/100)</f>
        <v>0</v>
      </c>
      <c r="C315">
        <f>SQRT(SUMSQ(calculated!C315:C415)/100)</f>
        <v>0</v>
      </c>
      <c r="E315">
        <f t="shared" si="4"/>
        <v>0</v>
      </c>
    </row>
    <row r="316" spans="1:5" x14ac:dyDescent="0.4">
      <c r="A316">
        <f>SQRT(SUMSQ(calculated!A316:A416)/100)</f>
        <v>0</v>
      </c>
      <c r="B316">
        <f>SQRT(SUMSQ(calculated!B316:B416)/100)</f>
        <v>0</v>
      </c>
      <c r="C316">
        <f>SQRT(SUMSQ(calculated!C316:C416)/100)</f>
        <v>0</v>
      </c>
      <c r="E316">
        <f t="shared" si="4"/>
        <v>0</v>
      </c>
    </row>
    <row r="317" spans="1:5" x14ac:dyDescent="0.4">
      <c r="A317">
        <f>SQRT(SUMSQ(calculated!A317:A417)/100)</f>
        <v>0</v>
      </c>
      <c r="B317">
        <f>SQRT(SUMSQ(calculated!B317:B417)/100)</f>
        <v>0</v>
      </c>
      <c r="C317">
        <f>SQRT(SUMSQ(calculated!C317:C417)/100)</f>
        <v>0</v>
      </c>
      <c r="E317">
        <f t="shared" si="4"/>
        <v>0</v>
      </c>
    </row>
    <row r="318" spans="1:5" x14ac:dyDescent="0.4">
      <c r="A318">
        <f>SQRT(SUMSQ(calculated!A318:A418)/100)</f>
        <v>0</v>
      </c>
      <c r="B318">
        <f>SQRT(SUMSQ(calculated!B318:B418)/100)</f>
        <v>0</v>
      </c>
      <c r="C318">
        <f>SQRT(SUMSQ(calculated!C318:C418)/100)</f>
        <v>0</v>
      </c>
      <c r="E318">
        <f t="shared" si="4"/>
        <v>0</v>
      </c>
    </row>
    <row r="319" spans="1:5" x14ac:dyDescent="0.4">
      <c r="A319">
        <f>SQRT(SUMSQ(calculated!A319:A419)/100)</f>
        <v>0</v>
      </c>
      <c r="B319">
        <f>SQRT(SUMSQ(calculated!B319:B419)/100)</f>
        <v>0</v>
      </c>
      <c r="C319">
        <f>SQRT(SUMSQ(calculated!C319:C419)/100)</f>
        <v>0</v>
      </c>
      <c r="E319">
        <f t="shared" si="4"/>
        <v>0</v>
      </c>
    </row>
    <row r="320" spans="1:5" x14ac:dyDescent="0.4">
      <c r="A320">
        <f>SQRT(SUMSQ(calculated!A320:A420)/100)</f>
        <v>0</v>
      </c>
      <c r="B320">
        <f>SQRT(SUMSQ(calculated!B320:B420)/100)</f>
        <v>0</v>
      </c>
      <c r="C320">
        <f>SQRT(SUMSQ(calculated!C320:C420)/100)</f>
        <v>0</v>
      </c>
      <c r="E320">
        <f t="shared" si="4"/>
        <v>0</v>
      </c>
    </row>
    <row r="321" spans="1:5" x14ac:dyDescent="0.4">
      <c r="A321">
        <f>SQRT(SUMSQ(calculated!A321:A421)/100)</f>
        <v>0</v>
      </c>
      <c r="B321">
        <f>SQRT(SUMSQ(calculated!B321:B421)/100)</f>
        <v>0</v>
      </c>
      <c r="C321">
        <f>SQRT(SUMSQ(calculated!C321:C421)/100)</f>
        <v>0</v>
      </c>
      <c r="E321">
        <f t="shared" si="4"/>
        <v>0</v>
      </c>
    </row>
    <row r="322" spans="1:5" x14ac:dyDescent="0.4">
      <c r="A322">
        <f>SQRT(SUMSQ(calculated!A322:A422)/100)</f>
        <v>0</v>
      </c>
      <c r="B322">
        <f>SQRT(SUMSQ(calculated!B322:B422)/100)</f>
        <v>0</v>
      </c>
      <c r="C322">
        <f>SQRT(SUMSQ(calculated!C322:C422)/100)</f>
        <v>0</v>
      </c>
      <c r="E322">
        <f t="shared" si="4"/>
        <v>0</v>
      </c>
    </row>
    <row r="323" spans="1:5" x14ac:dyDescent="0.4">
      <c r="A323">
        <f>SQRT(SUMSQ(calculated!A323:A423)/100)</f>
        <v>0</v>
      </c>
      <c r="B323">
        <f>SQRT(SUMSQ(calculated!B323:B423)/100)</f>
        <v>0</v>
      </c>
      <c r="C323">
        <f>SQRT(SUMSQ(calculated!C323:C423)/100)</f>
        <v>0</v>
      </c>
      <c r="E323">
        <f t="shared" ref="E323:E386" si="5">B323+C323</f>
        <v>0</v>
      </c>
    </row>
    <row r="324" spans="1:5" x14ac:dyDescent="0.4">
      <c r="A324">
        <f>SQRT(SUMSQ(calculated!A324:A424)/100)</f>
        <v>0</v>
      </c>
      <c r="B324">
        <f>SQRT(SUMSQ(calculated!B324:B424)/100)</f>
        <v>0</v>
      </c>
      <c r="C324">
        <f>SQRT(SUMSQ(calculated!C324:C424)/100)</f>
        <v>0</v>
      </c>
      <c r="E324">
        <f t="shared" si="5"/>
        <v>0</v>
      </c>
    </row>
    <row r="325" spans="1:5" x14ac:dyDescent="0.4">
      <c r="A325">
        <f>SQRT(SUMSQ(calculated!A325:A425)/100)</f>
        <v>0</v>
      </c>
      <c r="B325">
        <f>SQRT(SUMSQ(calculated!B325:B425)/100)</f>
        <v>0</v>
      </c>
      <c r="C325">
        <f>SQRT(SUMSQ(calculated!C325:C425)/100)</f>
        <v>0</v>
      </c>
      <c r="E325">
        <f t="shared" si="5"/>
        <v>0</v>
      </c>
    </row>
    <row r="326" spans="1:5" x14ac:dyDescent="0.4">
      <c r="A326">
        <f>SQRT(SUMSQ(calculated!A326:A426)/100)</f>
        <v>0</v>
      </c>
      <c r="B326">
        <f>SQRT(SUMSQ(calculated!B326:B426)/100)</f>
        <v>0</v>
      </c>
      <c r="C326">
        <f>SQRT(SUMSQ(calculated!C326:C426)/100)</f>
        <v>0</v>
      </c>
      <c r="E326">
        <f t="shared" si="5"/>
        <v>0</v>
      </c>
    </row>
    <row r="327" spans="1:5" x14ac:dyDescent="0.4">
      <c r="A327">
        <f>SQRT(SUMSQ(calculated!A327:A427)/100)</f>
        <v>0</v>
      </c>
      <c r="B327">
        <f>SQRT(SUMSQ(calculated!B327:B427)/100)</f>
        <v>0</v>
      </c>
      <c r="C327">
        <f>SQRT(SUMSQ(calculated!C327:C427)/100)</f>
        <v>0</v>
      </c>
      <c r="E327">
        <f t="shared" si="5"/>
        <v>0</v>
      </c>
    </row>
    <row r="328" spans="1:5" x14ac:dyDescent="0.4">
      <c r="A328">
        <f>SQRT(SUMSQ(calculated!A328:A428)/100)</f>
        <v>0</v>
      </c>
      <c r="B328">
        <f>SQRT(SUMSQ(calculated!B328:B428)/100)</f>
        <v>0</v>
      </c>
      <c r="C328">
        <f>SQRT(SUMSQ(calculated!C328:C428)/100)</f>
        <v>0</v>
      </c>
      <c r="E328">
        <f t="shared" si="5"/>
        <v>0</v>
      </c>
    </row>
    <row r="329" spans="1:5" x14ac:dyDescent="0.4">
      <c r="A329">
        <f>SQRT(SUMSQ(calculated!A329:A429)/100)</f>
        <v>0</v>
      </c>
      <c r="B329">
        <f>SQRT(SUMSQ(calculated!B329:B429)/100)</f>
        <v>0</v>
      </c>
      <c r="C329">
        <f>SQRT(SUMSQ(calculated!C329:C429)/100)</f>
        <v>0</v>
      </c>
      <c r="E329">
        <f t="shared" si="5"/>
        <v>0</v>
      </c>
    </row>
    <row r="330" spans="1:5" x14ac:dyDescent="0.4">
      <c r="A330">
        <f>SQRT(SUMSQ(calculated!A330:A430)/100)</f>
        <v>0</v>
      </c>
      <c r="B330">
        <f>SQRT(SUMSQ(calculated!B330:B430)/100)</f>
        <v>0</v>
      </c>
      <c r="C330">
        <f>SQRT(SUMSQ(calculated!C330:C430)/100)</f>
        <v>0</v>
      </c>
      <c r="E330">
        <f t="shared" si="5"/>
        <v>0</v>
      </c>
    </row>
    <row r="331" spans="1:5" x14ac:dyDescent="0.4">
      <c r="A331">
        <f>SQRT(SUMSQ(calculated!A331:A431)/100)</f>
        <v>0</v>
      </c>
      <c r="B331">
        <f>SQRT(SUMSQ(calculated!B331:B431)/100)</f>
        <v>0</v>
      </c>
      <c r="C331">
        <f>SQRT(SUMSQ(calculated!C331:C431)/100)</f>
        <v>0</v>
      </c>
      <c r="E331">
        <f t="shared" si="5"/>
        <v>0</v>
      </c>
    </row>
    <row r="332" spans="1:5" x14ac:dyDescent="0.4">
      <c r="A332">
        <f>SQRT(SUMSQ(calculated!A332:A432)/100)</f>
        <v>0</v>
      </c>
      <c r="B332">
        <f>SQRT(SUMSQ(calculated!B332:B432)/100)</f>
        <v>0</v>
      </c>
      <c r="C332">
        <f>SQRT(SUMSQ(calculated!C332:C432)/100)</f>
        <v>0</v>
      </c>
      <c r="E332">
        <f t="shared" si="5"/>
        <v>0</v>
      </c>
    </row>
    <row r="333" spans="1:5" x14ac:dyDescent="0.4">
      <c r="A333">
        <f>SQRT(SUMSQ(calculated!A333:A433)/100)</f>
        <v>0</v>
      </c>
      <c r="B333">
        <f>SQRT(SUMSQ(calculated!B333:B433)/100)</f>
        <v>0</v>
      </c>
      <c r="C333">
        <f>SQRT(SUMSQ(calculated!C333:C433)/100)</f>
        <v>0</v>
      </c>
      <c r="E333">
        <f t="shared" si="5"/>
        <v>0</v>
      </c>
    </row>
    <row r="334" spans="1:5" x14ac:dyDescent="0.4">
      <c r="A334">
        <f>SQRT(SUMSQ(calculated!A334:A434)/100)</f>
        <v>0</v>
      </c>
      <c r="B334">
        <f>SQRT(SUMSQ(calculated!B334:B434)/100)</f>
        <v>0</v>
      </c>
      <c r="C334">
        <f>SQRT(SUMSQ(calculated!C334:C434)/100)</f>
        <v>0</v>
      </c>
      <c r="E334">
        <f t="shared" si="5"/>
        <v>0</v>
      </c>
    </row>
    <row r="335" spans="1:5" x14ac:dyDescent="0.4">
      <c r="A335">
        <f>SQRT(SUMSQ(calculated!A335:A435)/100)</f>
        <v>0</v>
      </c>
      <c r="B335">
        <f>SQRT(SUMSQ(calculated!B335:B435)/100)</f>
        <v>0</v>
      </c>
      <c r="C335">
        <f>SQRT(SUMSQ(calculated!C335:C435)/100)</f>
        <v>0</v>
      </c>
      <c r="E335">
        <f t="shared" si="5"/>
        <v>0</v>
      </c>
    </row>
    <row r="336" spans="1:5" x14ac:dyDescent="0.4">
      <c r="A336">
        <f>SQRT(SUMSQ(calculated!A336:A436)/100)</f>
        <v>0</v>
      </c>
      <c r="B336">
        <f>SQRT(SUMSQ(calculated!B336:B436)/100)</f>
        <v>0</v>
      </c>
      <c r="C336">
        <f>SQRT(SUMSQ(calculated!C336:C436)/100)</f>
        <v>0</v>
      </c>
      <c r="E336">
        <f t="shared" si="5"/>
        <v>0</v>
      </c>
    </row>
    <row r="337" spans="1:5" x14ac:dyDescent="0.4">
      <c r="A337">
        <f>SQRT(SUMSQ(calculated!A337:A437)/100)</f>
        <v>0</v>
      </c>
      <c r="B337">
        <f>SQRT(SUMSQ(calculated!B337:B437)/100)</f>
        <v>0</v>
      </c>
      <c r="C337">
        <f>SQRT(SUMSQ(calculated!C337:C437)/100)</f>
        <v>0</v>
      </c>
      <c r="E337">
        <f t="shared" si="5"/>
        <v>0</v>
      </c>
    </row>
    <row r="338" spans="1:5" x14ac:dyDescent="0.4">
      <c r="A338">
        <f>SQRT(SUMSQ(calculated!A338:A438)/100)</f>
        <v>0</v>
      </c>
      <c r="B338">
        <f>SQRT(SUMSQ(calculated!B338:B438)/100)</f>
        <v>0</v>
      </c>
      <c r="C338">
        <f>SQRT(SUMSQ(calculated!C338:C438)/100)</f>
        <v>0</v>
      </c>
      <c r="E338">
        <f t="shared" si="5"/>
        <v>0</v>
      </c>
    </row>
    <row r="339" spans="1:5" x14ac:dyDescent="0.4">
      <c r="A339">
        <f>SQRT(SUMSQ(calculated!A339:A439)/100)</f>
        <v>0</v>
      </c>
      <c r="B339">
        <f>SQRT(SUMSQ(calculated!B339:B439)/100)</f>
        <v>0</v>
      </c>
      <c r="C339">
        <f>SQRT(SUMSQ(calculated!C339:C439)/100)</f>
        <v>0</v>
      </c>
      <c r="E339">
        <f t="shared" si="5"/>
        <v>0</v>
      </c>
    </row>
    <row r="340" spans="1:5" x14ac:dyDescent="0.4">
      <c r="A340">
        <f>SQRT(SUMSQ(calculated!A340:A440)/100)</f>
        <v>0</v>
      </c>
      <c r="B340">
        <f>SQRT(SUMSQ(calculated!B340:B440)/100)</f>
        <v>0</v>
      </c>
      <c r="C340">
        <f>SQRT(SUMSQ(calculated!C340:C440)/100)</f>
        <v>0</v>
      </c>
      <c r="E340">
        <f t="shared" si="5"/>
        <v>0</v>
      </c>
    </row>
    <row r="341" spans="1:5" x14ac:dyDescent="0.4">
      <c r="A341">
        <f>SQRT(SUMSQ(calculated!A341:A441)/100)</f>
        <v>0</v>
      </c>
      <c r="B341">
        <f>SQRT(SUMSQ(calculated!B341:B441)/100)</f>
        <v>0</v>
      </c>
      <c r="C341">
        <f>SQRT(SUMSQ(calculated!C341:C441)/100)</f>
        <v>0</v>
      </c>
      <c r="E341">
        <f t="shared" si="5"/>
        <v>0</v>
      </c>
    </row>
    <row r="342" spans="1:5" x14ac:dyDescent="0.4">
      <c r="A342">
        <f>SQRT(SUMSQ(calculated!A342:A442)/100)</f>
        <v>0</v>
      </c>
      <c r="B342">
        <f>SQRT(SUMSQ(calculated!B342:B442)/100)</f>
        <v>0</v>
      </c>
      <c r="C342">
        <f>SQRT(SUMSQ(calculated!C342:C442)/100)</f>
        <v>0</v>
      </c>
      <c r="E342">
        <f t="shared" si="5"/>
        <v>0</v>
      </c>
    </row>
    <row r="343" spans="1:5" x14ac:dyDescent="0.4">
      <c r="A343">
        <f>SQRT(SUMSQ(calculated!A343:A443)/100)</f>
        <v>0</v>
      </c>
      <c r="B343">
        <f>SQRT(SUMSQ(calculated!B343:B443)/100)</f>
        <v>0</v>
      </c>
      <c r="C343">
        <f>SQRT(SUMSQ(calculated!C343:C443)/100)</f>
        <v>0</v>
      </c>
      <c r="E343">
        <f t="shared" si="5"/>
        <v>0</v>
      </c>
    </row>
    <row r="344" spans="1:5" x14ac:dyDescent="0.4">
      <c r="A344">
        <f>SQRT(SUMSQ(calculated!A344:A444)/100)</f>
        <v>0</v>
      </c>
      <c r="B344">
        <f>SQRT(SUMSQ(calculated!B344:B444)/100)</f>
        <v>0</v>
      </c>
      <c r="C344">
        <f>SQRT(SUMSQ(calculated!C344:C444)/100)</f>
        <v>0</v>
      </c>
      <c r="E344">
        <f t="shared" si="5"/>
        <v>0</v>
      </c>
    </row>
    <row r="345" spans="1:5" x14ac:dyDescent="0.4">
      <c r="A345">
        <f>SQRT(SUMSQ(calculated!A345:A445)/100)</f>
        <v>0</v>
      </c>
      <c r="B345">
        <f>SQRT(SUMSQ(calculated!B345:B445)/100)</f>
        <v>0</v>
      </c>
      <c r="C345">
        <f>SQRT(SUMSQ(calculated!C345:C445)/100)</f>
        <v>0</v>
      </c>
      <c r="E345">
        <f t="shared" si="5"/>
        <v>0</v>
      </c>
    </row>
    <row r="346" spans="1:5" x14ac:dyDescent="0.4">
      <c r="A346">
        <f>SQRT(SUMSQ(calculated!A346:A446)/100)</f>
        <v>0</v>
      </c>
      <c r="B346">
        <f>SQRT(SUMSQ(calculated!B346:B446)/100)</f>
        <v>0</v>
      </c>
      <c r="C346">
        <f>SQRT(SUMSQ(calculated!C346:C446)/100)</f>
        <v>0</v>
      </c>
      <c r="E346">
        <f t="shared" si="5"/>
        <v>0</v>
      </c>
    </row>
    <row r="347" spans="1:5" x14ac:dyDescent="0.4">
      <c r="A347">
        <f>SQRT(SUMSQ(calculated!A347:A447)/100)</f>
        <v>0</v>
      </c>
      <c r="B347">
        <f>SQRT(SUMSQ(calculated!B347:B447)/100)</f>
        <v>0</v>
      </c>
      <c r="C347">
        <f>SQRT(SUMSQ(calculated!C347:C447)/100)</f>
        <v>0</v>
      </c>
      <c r="E347">
        <f t="shared" si="5"/>
        <v>0</v>
      </c>
    </row>
    <row r="348" spans="1:5" x14ac:dyDescent="0.4">
      <c r="A348">
        <f>SQRT(SUMSQ(calculated!A348:A448)/100)</f>
        <v>0</v>
      </c>
      <c r="B348">
        <f>SQRT(SUMSQ(calculated!B348:B448)/100)</f>
        <v>0</v>
      </c>
      <c r="C348">
        <f>SQRT(SUMSQ(calculated!C348:C448)/100)</f>
        <v>0</v>
      </c>
      <c r="E348">
        <f t="shared" si="5"/>
        <v>0</v>
      </c>
    </row>
    <row r="349" spans="1:5" x14ac:dyDescent="0.4">
      <c r="A349">
        <f>SQRT(SUMSQ(calculated!A349:A449)/100)</f>
        <v>0</v>
      </c>
      <c r="B349">
        <f>SQRT(SUMSQ(calculated!B349:B449)/100)</f>
        <v>0</v>
      </c>
      <c r="C349">
        <f>SQRT(SUMSQ(calculated!C349:C449)/100)</f>
        <v>0</v>
      </c>
      <c r="E349">
        <f t="shared" si="5"/>
        <v>0</v>
      </c>
    </row>
    <row r="350" spans="1:5" x14ac:dyDescent="0.4">
      <c r="A350">
        <f>SQRT(SUMSQ(calculated!A350:A450)/100)</f>
        <v>0</v>
      </c>
      <c r="B350">
        <f>SQRT(SUMSQ(calculated!B350:B450)/100)</f>
        <v>0</v>
      </c>
      <c r="C350">
        <f>SQRT(SUMSQ(calculated!C350:C450)/100)</f>
        <v>0</v>
      </c>
      <c r="E350">
        <f t="shared" si="5"/>
        <v>0</v>
      </c>
    </row>
    <row r="351" spans="1:5" x14ac:dyDescent="0.4">
      <c r="A351">
        <f>SQRT(SUMSQ(calculated!A351:A451)/100)</f>
        <v>0</v>
      </c>
      <c r="B351">
        <f>SQRT(SUMSQ(calculated!B351:B451)/100)</f>
        <v>0</v>
      </c>
      <c r="C351">
        <f>SQRT(SUMSQ(calculated!C351:C451)/100)</f>
        <v>0</v>
      </c>
      <c r="E351">
        <f t="shared" si="5"/>
        <v>0</v>
      </c>
    </row>
    <row r="352" spans="1:5" x14ac:dyDescent="0.4">
      <c r="A352">
        <f>SQRT(SUMSQ(calculated!A352:A452)/100)</f>
        <v>0</v>
      </c>
      <c r="B352">
        <f>SQRT(SUMSQ(calculated!B352:B452)/100)</f>
        <v>0</v>
      </c>
      <c r="C352">
        <f>SQRT(SUMSQ(calculated!C352:C452)/100)</f>
        <v>0</v>
      </c>
      <c r="E352">
        <f t="shared" si="5"/>
        <v>0</v>
      </c>
    </row>
    <row r="353" spans="1:5" x14ac:dyDescent="0.4">
      <c r="A353">
        <f>SQRT(SUMSQ(calculated!A353:A453)/100)</f>
        <v>0</v>
      </c>
      <c r="B353">
        <f>SQRT(SUMSQ(calculated!B353:B453)/100)</f>
        <v>0</v>
      </c>
      <c r="C353">
        <f>SQRT(SUMSQ(calculated!C353:C453)/100)</f>
        <v>0</v>
      </c>
      <c r="E353">
        <f t="shared" si="5"/>
        <v>0</v>
      </c>
    </row>
    <row r="354" spans="1:5" x14ac:dyDescent="0.4">
      <c r="A354">
        <f>SQRT(SUMSQ(calculated!A354:A454)/100)</f>
        <v>0</v>
      </c>
      <c r="B354">
        <f>SQRT(SUMSQ(calculated!B354:B454)/100)</f>
        <v>0</v>
      </c>
      <c r="C354">
        <f>SQRT(SUMSQ(calculated!C354:C454)/100)</f>
        <v>0</v>
      </c>
      <c r="E354">
        <f t="shared" si="5"/>
        <v>0</v>
      </c>
    </row>
    <row r="355" spans="1:5" x14ac:dyDescent="0.4">
      <c r="A355">
        <f>SQRT(SUMSQ(calculated!A355:A455)/100)</f>
        <v>0</v>
      </c>
      <c r="B355">
        <f>SQRT(SUMSQ(calculated!B355:B455)/100)</f>
        <v>0</v>
      </c>
      <c r="C355">
        <f>SQRT(SUMSQ(calculated!C355:C455)/100)</f>
        <v>0</v>
      </c>
      <c r="E355">
        <f t="shared" si="5"/>
        <v>0</v>
      </c>
    </row>
    <row r="356" spans="1:5" x14ac:dyDescent="0.4">
      <c r="A356">
        <f>SQRT(SUMSQ(calculated!A356:A456)/100)</f>
        <v>0</v>
      </c>
      <c r="B356">
        <f>SQRT(SUMSQ(calculated!B356:B456)/100)</f>
        <v>0</v>
      </c>
      <c r="C356">
        <f>SQRT(SUMSQ(calculated!C356:C456)/100)</f>
        <v>0</v>
      </c>
      <c r="E356">
        <f t="shared" si="5"/>
        <v>0</v>
      </c>
    </row>
    <row r="357" spans="1:5" x14ac:dyDescent="0.4">
      <c r="A357">
        <f>SQRT(SUMSQ(calculated!A357:A457)/100)</f>
        <v>0</v>
      </c>
      <c r="B357">
        <f>SQRT(SUMSQ(calculated!B357:B457)/100)</f>
        <v>0</v>
      </c>
      <c r="C357">
        <f>SQRT(SUMSQ(calculated!C357:C457)/100)</f>
        <v>0</v>
      </c>
      <c r="E357">
        <f t="shared" si="5"/>
        <v>0</v>
      </c>
    </row>
    <row r="358" spans="1:5" x14ac:dyDescent="0.4">
      <c r="A358">
        <f>SQRT(SUMSQ(calculated!A358:A458)/100)</f>
        <v>0</v>
      </c>
      <c r="B358">
        <f>SQRT(SUMSQ(calculated!B358:B458)/100)</f>
        <v>0</v>
      </c>
      <c r="C358">
        <f>SQRT(SUMSQ(calculated!C358:C458)/100)</f>
        <v>0</v>
      </c>
      <c r="E358">
        <f t="shared" si="5"/>
        <v>0</v>
      </c>
    </row>
    <row r="359" spans="1:5" x14ac:dyDescent="0.4">
      <c r="A359">
        <f>SQRT(SUMSQ(calculated!A359:A459)/100)</f>
        <v>0</v>
      </c>
      <c r="B359">
        <f>SQRT(SUMSQ(calculated!B359:B459)/100)</f>
        <v>0</v>
      </c>
      <c r="C359">
        <f>SQRT(SUMSQ(calculated!C359:C459)/100)</f>
        <v>0</v>
      </c>
      <c r="E359">
        <f t="shared" si="5"/>
        <v>0</v>
      </c>
    </row>
    <row r="360" spans="1:5" x14ac:dyDescent="0.4">
      <c r="A360">
        <f>SQRT(SUMSQ(calculated!A360:A460)/100)</f>
        <v>0</v>
      </c>
      <c r="B360">
        <f>SQRT(SUMSQ(calculated!B360:B460)/100)</f>
        <v>0</v>
      </c>
      <c r="C360">
        <f>SQRT(SUMSQ(calculated!C360:C460)/100)</f>
        <v>0</v>
      </c>
      <c r="E360">
        <f t="shared" si="5"/>
        <v>0</v>
      </c>
    </row>
    <row r="361" spans="1:5" x14ac:dyDescent="0.4">
      <c r="A361">
        <f>SQRT(SUMSQ(calculated!A361:A461)/100)</f>
        <v>0</v>
      </c>
      <c r="B361">
        <f>SQRT(SUMSQ(calculated!B361:B461)/100)</f>
        <v>0</v>
      </c>
      <c r="C361">
        <f>SQRT(SUMSQ(calculated!C361:C461)/100)</f>
        <v>0</v>
      </c>
      <c r="E361">
        <f t="shared" si="5"/>
        <v>0</v>
      </c>
    </row>
    <row r="362" spans="1:5" x14ac:dyDescent="0.4">
      <c r="A362">
        <f>SQRT(SUMSQ(calculated!A362:A462)/100)</f>
        <v>0</v>
      </c>
      <c r="B362">
        <f>SQRT(SUMSQ(calculated!B362:B462)/100)</f>
        <v>0</v>
      </c>
      <c r="C362">
        <f>SQRT(SUMSQ(calculated!C362:C462)/100)</f>
        <v>0</v>
      </c>
      <c r="E362">
        <f t="shared" si="5"/>
        <v>0</v>
      </c>
    </row>
    <row r="363" spans="1:5" x14ac:dyDescent="0.4">
      <c r="A363">
        <f>SQRT(SUMSQ(calculated!A363:A463)/100)</f>
        <v>0</v>
      </c>
      <c r="B363">
        <f>SQRT(SUMSQ(calculated!B363:B463)/100)</f>
        <v>0</v>
      </c>
      <c r="C363">
        <f>SQRT(SUMSQ(calculated!C363:C463)/100)</f>
        <v>0</v>
      </c>
      <c r="E363">
        <f t="shared" si="5"/>
        <v>0</v>
      </c>
    </row>
    <row r="364" spans="1:5" x14ac:dyDescent="0.4">
      <c r="A364">
        <f>SQRT(SUMSQ(calculated!A364:A464)/100)</f>
        <v>0</v>
      </c>
      <c r="B364">
        <f>SQRT(SUMSQ(calculated!B364:B464)/100)</f>
        <v>0</v>
      </c>
      <c r="C364">
        <f>SQRT(SUMSQ(calculated!C364:C464)/100)</f>
        <v>0</v>
      </c>
      <c r="E364">
        <f t="shared" si="5"/>
        <v>0</v>
      </c>
    </row>
    <row r="365" spans="1:5" x14ac:dyDescent="0.4">
      <c r="A365">
        <f>SQRT(SUMSQ(calculated!A365:A465)/100)</f>
        <v>0</v>
      </c>
      <c r="B365">
        <f>SQRT(SUMSQ(calculated!B365:B465)/100)</f>
        <v>0</v>
      </c>
      <c r="C365">
        <f>SQRT(SUMSQ(calculated!C365:C465)/100)</f>
        <v>0</v>
      </c>
      <c r="E365">
        <f t="shared" si="5"/>
        <v>0</v>
      </c>
    </row>
    <row r="366" spans="1:5" x14ac:dyDescent="0.4">
      <c r="A366">
        <f>SQRT(SUMSQ(calculated!A366:A466)/100)</f>
        <v>0</v>
      </c>
      <c r="B366">
        <f>SQRT(SUMSQ(calculated!B366:B466)/100)</f>
        <v>0</v>
      </c>
      <c r="C366">
        <f>SQRT(SUMSQ(calculated!C366:C466)/100)</f>
        <v>0</v>
      </c>
      <c r="E366">
        <f t="shared" si="5"/>
        <v>0</v>
      </c>
    </row>
    <row r="367" spans="1:5" x14ac:dyDescent="0.4">
      <c r="A367">
        <f>SQRT(SUMSQ(calculated!A367:A467)/100)</f>
        <v>0</v>
      </c>
      <c r="B367">
        <f>SQRT(SUMSQ(calculated!B367:B467)/100)</f>
        <v>0</v>
      </c>
      <c r="C367">
        <f>SQRT(SUMSQ(calculated!C367:C467)/100)</f>
        <v>0</v>
      </c>
      <c r="E367">
        <f t="shared" si="5"/>
        <v>0</v>
      </c>
    </row>
    <row r="368" spans="1:5" x14ac:dyDescent="0.4">
      <c r="A368">
        <f>SQRT(SUMSQ(calculated!A368:A468)/100)</f>
        <v>0</v>
      </c>
      <c r="B368">
        <f>SQRT(SUMSQ(calculated!B368:B468)/100)</f>
        <v>0</v>
      </c>
      <c r="C368">
        <f>SQRT(SUMSQ(calculated!C368:C468)/100)</f>
        <v>0</v>
      </c>
      <c r="E368">
        <f t="shared" si="5"/>
        <v>0</v>
      </c>
    </row>
    <row r="369" spans="1:5" x14ac:dyDescent="0.4">
      <c r="A369">
        <f>SQRT(SUMSQ(calculated!A369:A469)/100)</f>
        <v>0</v>
      </c>
      <c r="B369">
        <f>SQRT(SUMSQ(calculated!B369:B469)/100)</f>
        <v>0</v>
      </c>
      <c r="C369">
        <f>SQRT(SUMSQ(calculated!C369:C469)/100)</f>
        <v>0</v>
      </c>
      <c r="E369">
        <f t="shared" si="5"/>
        <v>0</v>
      </c>
    </row>
    <row r="370" spans="1:5" x14ac:dyDescent="0.4">
      <c r="A370">
        <f>SQRT(SUMSQ(calculated!A370:A470)/100)</f>
        <v>0</v>
      </c>
      <c r="B370">
        <f>SQRT(SUMSQ(calculated!B370:B470)/100)</f>
        <v>0</v>
      </c>
      <c r="C370">
        <f>SQRT(SUMSQ(calculated!C370:C470)/100)</f>
        <v>0</v>
      </c>
      <c r="E370">
        <f t="shared" si="5"/>
        <v>0</v>
      </c>
    </row>
    <row r="371" spans="1:5" x14ac:dyDescent="0.4">
      <c r="A371">
        <f>SQRT(SUMSQ(calculated!A371:A471)/100)</f>
        <v>0</v>
      </c>
      <c r="B371">
        <f>SQRT(SUMSQ(calculated!B371:B471)/100)</f>
        <v>0</v>
      </c>
      <c r="C371">
        <f>SQRT(SUMSQ(calculated!C371:C471)/100)</f>
        <v>0</v>
      </c>
      <c r="E371">
        <f t="shared" si="5"/>
        <v>0</v>
      </c>
    </row>
    <row r="372" spans="1:5" x14ac:dyDescent="0.4">
      <c r="A372">
        <f>SQRT(SUMSQ(calculated!A372:A472)/100)</f>
        <v>0</v>
      </c>
      <c r="B372">
        <f>SQRT(SUMSQ(calculated!B372:B472)/100)</f>
        <v>0</v>
      </c>
      <c r="C372">
        <f>SQRT(SUMSQ(calculated!C372:C472)/100)</f>
        <v>0</v>
      </c>
      <c r="E372">
        <f t="shared" si="5"/>
        <v>0</v>
      </c>
    </row>
    <row r="373" spans="1:5" x14ac:dyDescent="0.4">
      <c r="A373">
        <f>SQRT(SUMSQ(calculated!A373:A473)/100)</f>
        <v>0</v>
      </c>
      <c r="B373">
        <f>SQRT(SUMSQ(calculated!B373:B473)/100)</f>
        <v>0</v>
      </c>
      <c r="C373">
        <f>SQRT(SUMSQ(calculated!C373:C473)/100)</f>
        <v>0</v>
      </c>
      <c r="E373">
        <f t="shared" si="5"/>
        <v>0</v>
      </c>
    </row>
    <row r="374" spans="1:5" x14ac:dyDescent="0.4">
      <c r="A374">
        <f>SQRT(SUMSQ(calculated!A374:A474)/100)</f>
        <v>0</v>
      </c>
      <c r="B374">
        <f>SQRT(SUMSQ(calculated!B374:B474)/100)</f>
        <v>0</v>
      </c>
      <c r="C374">
        <f>SQRT(SUMSQ(calculated!C374:C474)/100)</f>
        <v>0</v>
      </c>
      <c r="E374">
        <f t="shared" si="5"/>
        <v>0</v>
      </c>
    </row>
    <row r="375" spans="1:5" x14ac:dyDescent="0.4">
      <c r="A375">
        <f>SQRT(SUMSQ(calculated!A375:A475)/100)</f>
        <v>0</v>
      </c>
      <c r="B375">
        <f>SQRT(SUMSQ(calculated!B375:B475)/100)</f>
        <v>0</v>
      </c>
      <c r="C375">
        <f>SQRT(SUMSQ(calculated!C375:C475)/100)</f>
        <v>0</v>
      </c>
      <c r="E375">
        <f t="shared" si="5"/>
        <v>0</v>
      </c>
    </row>
    <row r="376" spans="1:5" x14ac:dyDescent="0.4">
      <c r="A376">
        <f>SQRT(SUMSQ(calculated!A376:A476)/100)</f>
        <v>0</v>
      </c>
      <c r="B376">
        <f>SQRT(SUMSQ(calculated!B376:B476)/100)</f>
        <v>0</v>
      </c>
      <c r="C376">
        <f>SQRT(SUMSQ(calculated!C376:C476)/100)</f>
        <v>0</v>
      </c>
      <c r="E376">
        <f t="shared" si="5"/>
        <v>0</v>
      </c>
    </row>
    <row r="377" spans="1:5" x14ac:dyDescent="0.4">
      <c r="A377">
        <f>SQRT(SUMSQ(calculated!A377:A477)/100)</f>
        <v>0</v>
      </c>
      <c r="B377">
        <f>SQRT(SUMSQ(calculated!B377:B477)/100)</f>
        <v>0</v>
      </c>
      <c r="C377">
        <f>SQRT(SUMSQ(calculated!C377:C477)/100)</f>
        <v>0</v>
      </c>
      <c r="E377">
        <f t="shared" si="5"/>
        <v>0</v>
      </c>
    </row>
    <row r="378" spans="1:5" x14ac:dyDescent="0.4">
      <c r="A378">
        <f>SQRT(SUMSQ(calculated!A378:A478)/100)</f>
        <v>0</v>
      </c>
      <c r="B378">
        <f>SQRT(SUMSQ(calculated!B378:B478)/100)</f>
        <v>0</v>
      </c>
      <c r="C378">
        <f>SQRT(SUMSQ(calculated!C378:C478)/100)</f>
        <v>0</v>
      </c>
      <c r="E378">
        <f t="shared" si="5"/>
        <v>0</v>
      </c>
    </row>
    <row r="379" spans="1:5" x14ac:dyDescent="0.4">
      <c r="A379">
        <f>SQRT(SUMSQ(calculated!A379:A479)/100)</f>
        <v>0</v>
      </c>
      <c r="B379">
        <f>SQRT(SUMSQ(calculated!B379:B479)/100)</f>
        <v>0</v>
      </c>
      <c r="C379">
        <f>SQRT(SUMSQ(calculated!C379:C479)/100)</f>
        <v>0</v>
      </c>
      <c r="E379">
        <f t="shared" si="5"/>
        <v>0</v>
      </c>
    </row>
    <row r="380" spans="1:5" x14ac:dyDescent="0.4">
      <c r="A380">
        <f>SQRT(SUMSQ(calculated!A380:A480)/100)</f>
        <v>0</v>
      </c>
      <c r="B380">
        <f>SQRT(SUMSQ(calculated!B380:B480)/100)</f>
        <v>0</v>
      </c>
      <c r="C380">
        <f>SQRT(SUMSQ(calculated!C380:C480)/100)</f>
        <v>0</v>
      </c>
      <c r="E380">
        <f t="shared" si="5"/>
        <v>0</v>
      </c>
    </row>
    <row r="381" spans="1:5" x14ac:dyDescent="0.4">
      <c r="A381">
        <f>SQRT(SUMSQ(calculated!A381:A481)/100)</f>
        <v>0</v>
      </c>
      <c r="B381">
        <f>SQRT(SUMSQ(calculated!B381:B481)/100)</f>
        <v>0</v>
      </c>
      <c r="C381">
        <f>SQRT(SUMSQ(calculated!C381:C481)/100)</f>
        <v>0</v>
      </c>
      <c r="E381">
        <f t="shared" si="5"/>
        <v>0</v>
      </c>
    </row>
    <row r="382" spans="1:5" x14ac:dyDescent="0.4">
      <c r="A382">
        <f>SQRT(SUMSQ(calculated!A382:A482)/100)</f>
        <v>0</v>
      </c>
      <c r="B382">
        <f>SQRT(SUMSQ(calculated!B382:B482)/100)</f>
        <v>0</v>
      </c>
      <c r="C382">
        <f>SQRT(SUMSQ(calculated!C382:C482)/100)</f>
        <v>0</v>
      </c>
      <c r="E382">
        <f t="shared" si="5"/>
        <v>0</v>
      </c>
    </row>
    <row r="383" spans="1:5" x14ac:dyDescent="0.4">
      <c r="A383">
        <f>SQRT(SUMSQ(calculated!A383:A483)/100)</f>
        <v>0</v>
      </c>
      <c r="B383">
        <f>SQRT(SUMSQ(calculated!B383:B483)/100)</f>
        <v>0</v>
      </c>
      <c r="C383">
        <f>SQRT(SUMSQ(calculated!C383:C483)/100)</f>
        <v>0</v>
      </c>
      <c r="E383">
        <f t="shared" si="5"/>
        <v>0</v>
      </c>
    </row>
    <row r="384" spans="1:5" x14ac:dyDescent="0.4">
      <c r="A384">
        <f>SQRT(SUMSQ(calculated!A384:A484)/100)</f>
        <v>0</v>
      </c>
      <c r="B384">
        <f>SQRT(SUMSQ(calculated!B384:B484)/100)</f>
        <v>0</v>
      </c>
      <c r="C384">
        <f>SQRT(SUMSQ(calculated!C384:C484)/100)</f>
        <v>0</v>
      </c>
      <c r="E384">
        <f t="shared" si="5"/>
        <v>0</v>
      </c>
    </row>
    <row r="385" spans="1:5" x14ac:dyDescent="0.4">
      <c r="A385">
        <f>SQRT(SUMSQ(calculated!A385:A485)/100)</f>
        <v>0</v>
      </c>
      <c r="B385">
        <f>SQRT(SUMSQ(calculated!B385:B485)/100)</f>
        <v>0</v>
      </c>
      <c r="C385">
        <f>SQRT(SUMSQ(calculated!C385:C485)/100)</f>
        <v>0</v>
      </c>
      <c r="E385">
        <f t="shared" si="5"/>
        <v>0</v>
      </c>
    </row>
    <row r="386" spans="1:5" x14ac:dyDescent="0.4">
      <c r="A386">
        <f>SQRT(SUMSQ(calculated!A386:A486)/100)</f>
        <v>0</v>
      </c>
      <c r="B386">
        <f>SQRT(SUMSQ(calculated!B386:B486)/100)</f>
        <v>0</v>
      </c>
      <c r="C386">
        <f>SQRT(SUMSQ(calculated!C386:C486)/100)</f>
        <v>0</v>
      </c>
      <c r="E386">
        <f t="shared" si="5"/>
        <v>0</v>
      </c>
    </row>
    <row r="387" spans="1:5" x14ac:dyDescent="0.4">
      <c r="A387">
        <f>SQRT(SUMSQ(calculated!A387:A487)/100)</f>
        <v>0</v>
      </c>
      <c r="B387">
        <f>SQRT(SUMSQ(calculated!B387:B487)/100)</f>
        <v>0</v>
      </c>
      <c r="C387">
        <f>SQRT(SUMSQ(calculated!C387:C487)/100)</f>
        <v>0</v>
      </c>
      <c r="E387">
        <f t="shared" ref="E387:E450" si="6">B387+C387</f>
        <v>0</v>
      </c>
    </row>
    <row r="388" spans="1:5" x14ac:dyDescent="0.4">
      <c r="A388">
        <f>SQRT(SUMSQ(calculated!A388:A488)/100)</f>
        <v>0</v>
      </c>
      <c r="B388">
        <f>SQRT(SUMSQ(calculated!B388:B488)/100)</f>
        <v>0</v>
      </c>
      <c r="C388">
        <f>SQRT(SUMSQ(calculated!C388:C488)/100)</f>
        <v>0</v>
      </c>
      <c r="E388">
        <f t="shared" si="6"/>
        <v>0</v>
      </c>
    </row>
    <row r="389" spans="1:5" x14ac:dyDescent="0.4">
      <c r="A389">
        <f>SQRT(SUMSQ(calculated!A389:A489)/100)</f>
        <v>0</v>
      </c>
      <c r="B389">
        <f>SQRT(SUMSQ(calculated!B389:B489)/100)</f>
        <v>0</v>
      </c>
      <c r="C389">
        <f>SQRT(SUMSQ(calculated!C389:C489)/100)</f>
        <v>0</v>
      </c>
      <c r="E389">
        <f t="shared" si="6"/>
        <v>0</v>
      </c>
    </row>
    <row r="390" spans="1:5" x14ac:dyDescent="0.4">
      <c r="A390">
        <f>SQRT(SUMSQ(calculated!A390:A490)/100)</f>
        <v>0</v>
      </c>
      <c r="B390">
        <f>SQRT(SUMSQ(calculated!B390:B490)/100)</f>
        <v>0</v>
      </c>
      <c r="C390">
        <f>SQRT(SUMSQ(calculated!C390:C490)/100)</f>
        <v>0</v>
      </c>
      <c r="E390">
        <f t="shared" si="6"/>
        <v>0</v>
      </c>
    </row>
    <row r="391" spans="1:5" x14ac:dyDescent="0.4">
      <c r="A391">
        <f>SQRT(SUMSQ(calculated!A391:A491)/100)</f>
        <v>0</v>
      </c>
      <c r="B391">
        <f>SQRT(SUMSQ(calculated!B391:B491)/100)</f>
        <v>0</v>
      </c>
      <c r="C391">
        <f>SQRT(SUMSQ(calculated!C391:C491)/100)</f>
        <v>0</v>
      </c>
      <c r="E391">
        <f t="shared" si="6"/>
        <v>0</v>
      </c>
    </row>
    <row r="392" spans="1:5" x14ac:dyDescent="0.4">
      <c r="A392">
        <f>SQRT(SUMSQ(calculated!A392:A492)/100)</f>
        <v>0</v>
      </c>
      <c r="B392">
        <f>SQRT(SUMSQ(calculated!B392:B492)/100)</f>
        <v>0</v>
      </c>
      <c r="C392">
        <f>SQRT(SUMSQ(calculated!C392:C492)/100)</f>
        <v>0</v>
      </c>
      <c r="E392">
        <f t="shared" si="6"/>
        <v>0</v>
      </c>
    </row>
    <row r="393" spans="1:5" x14ac:dyDescent="0.4">
      <c r="A393">
        <f>SQRT(SUMSQ(calculated!A393:A493)/100)</f>
        <v>0</v>
      </c>
      <c r="B393">
        <f>SQRT(SUMSQ(calculated!B393:B493)/100)</f>
        <v>0</v>
      </c>
      <c r="C393">
        <f>SQRT(SUMSQ(calculated!C393:C493)/100)</f>
        <v>0</v>
      </c>
      <c r="E393">
        <f t="shared" si="6"/>
        <v>0</v>
      </c>
    </row>
    <row r="394" spans="1:5" x14ac:dyDescent="0.4">
      <c r="A394">
        <f>SQRT(SUMSQ(calculated!A394:A494)/100)</f>
        <v>0</v>
      </c>
      <c r="B394">
        <f>SQRT(SUMSQ(calculated!B394:B494)/100)</f>
        <v>0</v>
      </c>
      <c r="C394">
        <f>SQRT(SUMSQ(calculated!C394:C494)/100)</f>
        <v>0</v>
      </c>
      <c r="E394">
        <f t="shared" si="6"/>
        <v>0</v>
      </c>
    </row>
    <row r="395" spans="1:5" x14ac:dyDescent="0.4">
      <c r="A395">
        <f>SQRT(SUMSQ(calculated!A395:A495)/100)</f>
        <v>0</v>
      </c>
      <c r="B395">
        <f>SQRT(SUMSQ(calculated!B395:B495)/100)</f>
        <v>0</v>
      </c>
      <c r="C395">
        <f>SQRT(SUMSQ(calculated!C395:C495)/100)</f>
        <v>0</v>
      </c>
      <c r="E395">
        <f t="shared" si="6"/>
        <v>0</v>
      </c>
    </row>
    <row r="396" spans="1:5" x14ac:dyDescent="0.4">
      <c r="A396">
        <f>SQRT(SUMSQ(calculated!A396:A496)/100)</f>
        <v>0</v>
      </c>
      <c r="B396">
        <f>SQRT(SUMSQ(calculated!B396:B496)/100)</f>
        <v>0</v>
      </c>
      <c r="C396">
        <f>SQRT(SUMSQ(calculated!C396:C496)/100)</f>
        <v>0</v>
      </c>
      <c r="E396">
        <f t="shared" si="6"/>
        <v>0</v>
      </c>
    </row>
    <row r="397" spans="1:5" x14ac:dyDescent="0.4">
      <c r="A397">
        <f>SQRT(SUMSQ(calculated!A397:A497)/100)</f>
        <v>0</v>
      </c>
      <c r="B397">
        <f>SQRT(SUMSQ(calculated!B397:B497)/100)</f>
        <v>0</v>
      </c>
      <c r="C397">
        <f>SQRT(SUMSQ(calculated!C397:C497)/100)</f>
        <v>0</v>
      </c>
      <c r="E397">
        <f t="shared" si="6"/>
        <v>0</v>
      </c>
    </row>
    <row r="398" spans="1:5" x14ac:dyDescent="0.4">
      <c r="A398">
        <f>SQRT(SUMSQ(calculated!A398:A498)/100)</f>
        <v>0</v>
      </c>
      <c r="B398">
        <f>SQRT(SUMSQ(calculated!B398:B498)/100)</f>
        <v>0</v>
      </c>
      <c r="C398">
        <f>SQRT(SUMSQ(calculated!C398:C498)/100)</f>
        <v>0</v>
      </c>
      <c r="E398">
        <f t="shared" si="6"/>
        <v>0</v>
      </c>
    </row>
    <row r="399" spans="1:5" x14ac:dyDescent="0.4">
      <c r="A399">
        <f>SQRT(SUMSQ(calculated!A399:A499)/100)</f>
        <v>0</v>
      </c>
      <c r="B399">
        <f>SQRT(SUMSQ(calculated!B399:B499)/100)</f>
        <v>0</v>
      </c>
      <c r="C399">
        <f>SQRT(SUMSQ(calculated!C399:C499)/100)</f>
        <v>0</v>
      </c>
      <c r="E399">
        <f t="shared" si="6"/>
        <v>0</v>
      </c>
    </row>
    <row r="400" spans="1:5" x14ac:dyDescent="0.4">
      <c r="A400">
        <f>SQRT(SUMSQ(calculated!A400:A500)/100)</f>
        <v>0</v>
      </c>
      <c r="B400">
        <f>SQRT(SUMSQ(calculated!B400:B500)/100)</f>
        <v>0</v>
      </c>
      <c r="C400">
        <f>SQRT(SUMSQ(calculated!C400:C500)/100)</f>
        <v>0</v>
      </c>
      <c r="E400">
        <f t="shared" si="6"/>
        <v>0</v>
      </c>
    </row>
    <row r="401" spans="1:5" x14ac:dyDescent="0.4">
      <c r="A401">
        <f>SQRT(SUMSQ(calculated!A401:A501)/100)</f>
        <v>0</v>
      </c>
      <c r="B401">
        <f>SQRT(SUMSQ(calculated!B401:B501)/100)</f>
        <v>0</v>
      </c>
      <c r="C401">
        <f>SQRT(SUMSQ(calculated!C401:C501)/100)</f>
        <v>0</v>
      </c>
      <c r="E401">
        <f t="shared" si="6"/>
        <v>0</v>
      </c>
    </row>
    <row r="402" spans="1:5" x14ac:dyDescent="0.4">
      <c r="A402">
        <f>SQRT(SUMSQ(calculated!A402:A502)/100)</f>
        <v>0</v>
      </c>
      <c r="B402">
        <f>SQRT(SUMSQ(calculated!B402:B502)/100)</f>
        <v>0</v>
      </c>
      <c r="C402">
        <f>SQRT(SUMSQ(calculated!C402:C502)/100)</f>
        <v>0</v>
      </c>
      <c r="E402">
        <f t="shared" si="6"/>
        <v>0</v>
      </c>
    </row>
    <row r="403" spans="1:5" x14ac:dyDescent="0.4">
      <c r="A403">
        <f>SQRT(SUMSQ(calculated!A403:A503)/100)</f>
        <v>0</v>
      </c>
      <c r="B403">
        <f>SQRT(SUMSQ(calculated!B403:B503)/100)</f>
        <v>0</v>
      </c>
      <c r="C403">
        <f>SQRT(SUMSQ(calculated!C403:C503)/100)</f>
        <v>0</v>
      </c>
      <c r="E403">
        <f t="shared" si="6"/>
        <v>0</v>
      </c>
    </row>
    <row r="404" spans="1:5" x14ac:dyDescent="0.4">
      <c r="A404">
        <f>SQRT(SUMSQ(calculated!A404:A504)/100)</f>
        <v>0</v>
      </c>
      <c r="B404">
        <f>SQRT(SUMSQ(calculated!B404:B504)/100)</f>
        <v>0</v>
      </c>
      <c r="C404">
        <f>SQRT(SUMSQ(calculated!C404:C504)/100)</f>
        <v>0</v>
      </c>
      <c r="E404">
        <f t="shared" si="6"/>
        <v>0</v>
      </c>
    </row>
    <row r="405" spans="1:5" x14ac:dyDescent="0.4">
      <c r="A405">
        <f>SQRT(SUMSQ(calculated!A405:A505)/100)</f>
        <v>0</v>
      </c>
      <c r="B405">
        <f>SQRT(SUMSQ(calculated!B405:B505)/100)</f>
        <v>0</v>
      </c>
      <c r="C405">
        <f>SQRT(SUMSQ(calculated!C405:C505)/100)</f>
        <v>0</v>
      </c>
      <c r="E405">
        <f t="shared" si="6"/>
        <v>0</v>
      </c>
    </row>
    <row r="406" spans="1:5" x14ac:dyDescent="0.4">
      <c r="A406">
        <f>SQRT(SUMSQ(calculated!A406:A506)/100)</f>
        <v>0</v>
      </c>
      <c r="B406">
        <f>SQRT(SUMSQ(calculated!B406:B506)/100)</f>
        <v>0</v>
      </c>
      <c r="C406">
        <f>SQRT(SUMSQ(calculated!C406:C506)/100)</f>
        <v>0</v>
      </c>
      <c r="E406">
        <f t="shared" si="6"/>
        <v>0</v>
      </c>
    </row>
    <row r="407" spans="1:5" x14ac:dyDescent="0.4">
      <c r="A407">
        <f>SQRT(SUMSQ(calculated!A407:A507)/100)</f>
        <v>0</v>
      </c>
      <c r="B407">
        <f>SQRT(SUMSQ(calculated!B407:B507)/100)</f>
        <v>0</v>
      </c>
      <c r="C407">
        <f>SQRT(SUMSQ(calculated!C407:C507)/100)</f>
        <v>0</v>
      </c>
      <c r="E407">
        <f t="shared" si="6"/>
        <v>0</v>
      </c>
    </row>
    <row r="408" spans="1:5" x14ac:dyDescent="0.4">
      <c r="A408">
        <f>SQRT(SUMSQ(calculated!A408:A508)/100)</f>
        <v>0</v>
      </c>
      <c r="B408">
        <f>SQRT(SUMSQ(calculated!B408:B508)/100)</f>
        <v>0</v>
      </c>
      <c r="C408">
        <f>SQRT(SUMSQ(calculated!C408:C508)/100)</f>
        <v>0</v>
      </c>
      <c r="E408">
        <f t="shared" si="6"/>
        <v>0</v>
      </c>
    </row>
    <row r="409" spans="1:5" x14ac:dyDescent="0.4">
      <c r="A409">
        <f>SQRT(SUMSQ(calculated!A409:A509)/100)</f>
        <v>0</v>
      </c>
      <c r="B409">
        <f>SQRT(SUMSQ(calculated!B409:B509)/100)</f>
        <v>0</v>
      </c>
      <c r="C409">
        <f>SQRT(SUMSQ(calculated!C409:C509)/100)</f>
        <v>0</v>
      </c>
      <c r="E409">
        <f t="shared" si="6"/>
        <v>0</v>
      </c>
    </row>
    <row r="410" spans="1:5" x14ac:dyDescent="0.4">
      <c r="A410">
        <f>SQRT(SUMSQ(calculated!A410:A510)/100)</f>
        <v>0</v>
      </c>
      <c r="B410">
        <f>SQRT(SUMSQ(calculated!B410:B510)/100)</f>
        <v>0</v>
      </c>
      <c r="C410">
        <f>SQRT(SUMSQ(calculated!C410:C510)/100)</f>
        <v>0</v>
      </c>
      <c r="E410">
        <f t="shared" si="6"/>
        <v>0</v>
      </c>
    </row>
    <row r="411" spans="1:5" x14ac:dyDescent="0.4">
      <c r="A411">
        <f>SQRT(SUMSQ(calculated!A411:A511)/100)</f>
        <v>0</v>
      </c>
      <c r="B411">
        <f>SQRT(SUMSQ(calculated!B411:B511)/100)</f>
        <v>0</v>
      </c>
      <c r="C411">
        <f>SQRT(SUMSQ(calculated!C411:C511)/100)</f>
        <v>0</v>
      </c>
      <c r="E411">
        <f t="shared" si="6"/>
        <v>0</v>
      </c>
    </row>
    <row r="412" spans="1:5" x14ac:dyDescent="0.4">
      <c r="A412">
        <f>SQRT(SUMSQ(calculated!A412:A512)/100)</f>
        <v>0</v>
      </c>
      <c r="B412">
        <f>SQRT(SUMSQ(calculated!B412:B512)/100)</f>
        <v>0</v>
      </c>
      <c r="C412">
        <f>SQRT(SUMSQ(calculated!C412:C512)/100)</f>
        <v>0</v>
      </c>
      <c r="E412">
        <f t="shared" si="6"/>
        <v>0</v>
      </c>
    </row>
    <row r="413" spans="1:5" x14ac:dyDescent="0.4">
      <c r="A413">
        <f>SQRT(SUMSQ(calculated!A413:A513)/100)</f>
        <v>0</v>
      </c>
      <c r="B413">
        <f>SQRT(SUMSQ(calculated!B413:B513)/100)</f>
        <v>0</v>
      </c>
      <c r="C413">
        <f>SQRT(SUMSQ(calculated!C413:C513)/100)</f>
        <v>0</v>
      </c>
      <c r="E413">
        <f t="shared" si="6"/>
        <v>0</v>
      </c>
    </row>
    <row r="414" spans="1:5" x14ac:dyDescent="0.4">
      <c r="A414">
        <f>SQRT(SUMSQ(calculated!A414:A514)/100)</f>
        <v>0</v>
      </c>
      <c r="B414">
        <f>SQRT(SUMSQ(calculated!B414:B514)/100)</f>
        <v>0</v>
      </c>
      <c r="C414">
        <f>SQRT(SUMSQ(calculated!C414:C514)/100)</f>
        <v>0</v>
      </c>
      <c r="E414">
        <f t="shared" si="6"/>
        <v>0</v>
      </c>
    </row>
    <row r="415" spans="1:5" x14ac:dyDescent="0.4">
      <c r="A415">
        <f>SQRT(SUMSQ(calculated!A415:A515)/100)</f>
        <v>0</v>
      </c>
      <c r="B415">
        <f>SQRT(SUMSQ(calculated!B415:B515)/100)</f>
        <v>0</v>
      </c>
      <c r="C415">
        <f>SQRT(SUMSQ(calculated!C415:C515)/100)</f>
        <v>0</v>
      </c>
      <c r="E415">
        <f t="shared" si="6"/>
        <v>0</v>
      </c>
    </row>
    <row r="416" spans="1:5" x14ac:dyDescent="0.4">
      <c r="A416">
        <f>SQRT(SUMSQ(calculated!A416:A516)/100)</f>
        <v>0</v>
      </c>
      <c r="B416">
        <f>SQRT(SUMSQ(calculated!B416:B516)/100)</f>
        <v>0</v>
      </c>
      <c r="C416">
        <f>SQRT(SUMSQ(calculated!C416:C516)/100)</f>
        <v>0</v>
      </c>
      <c r="E416">
        <f t="shared" si="6"/>
        <v>0</v>
      </c>
    </row>
    <row r="417" spans="1:5" x14ac:dyDescent="0.4">
      <c r="A417">
        <f>SQRT(SUMSQ(calculated!A417:A517)/100)</f>
        <v>0</v>
      </c>
      <c r="B417">
        <f>SQRT(SUMSQ(calculated!B417:B517)/100)</f>
        <v>0</v>
      </c>
      <c r="C417">
        <f>SQRT(SUMSQ(calculated!C417:C517)/100)</f>
        <v>0</v>
      </c>
      <c r="E417">
        <f t="shared" si="6"/>
        <v>0</v>
      </c>
    </row>
    <row r="418" spans="1:5" x14ac:dyDescent="0.4">
      <c r="A418">
        <f>SQRT(SUMSQ(calculated!A418:A518)/100)</f>
        <v>0</v>
      </c>
      <c r="B418">
        <f>SQRT(SUMSQ(calculated!B418:B518)/100)</f>
        <v>0</v>
      </c>
      <c r="C418">
        <f>SQRT(SUMSQ(calculated!C418:C518)/100)</f>
        <v>0</v>
      </c>
      <c r="E418">
        <f t="shared" si="6"/>
        <v>0</v>
      </c>
    </row>
    <row r="419" spans="1:5" x14ac:dyDescent="0.4">
      <c r="A419">
        <f>SQRT(SUMSQ(calculated!A419:A519)/100)</f>
        <v>0</v>
      </c>
      <c r="B419">
        <f>SQRT(SUMSQ(calculated!B419:B519)/100)</f>
        <v>0</v>
      </c>
      <c r="C419">
        <f>SQRT(SUMSQ(calculated!C419:C519)/100)</f>
        <v>0</v>
      </c>
      <c r="E419">
        <f t="shared" si="6"/>
        <v>0</v>
      </c>
    </row>
    <row r="420" spans="1:5" x14ac:dyDescent="0.4">
      <c r="A420">
        <f>SQRT(SUMSQ(calculated!A420:A520)/100)</f>
        <v>0</v>
      </c>
      <c r="B420">
        <f>SQRT(SUMSQ(calculated!B420:B520)/100)</f>
        <v>0</v>
      </c>
      <c r="C420">
        <f>SQRT(SUMSQ(calculated!C420:C520)/100)</f>
        <v>0</v>
      </c>
      <c r="E420">
        <f t="shared" si="6"/>
        <v>0</v>
      </c>
    </row>
    <row r="421" spans="1:5" x14ac:dyDescent="0.4">
      <c r="A421">
        <f>SQRT(SUMSQ(calculated!A421:A521)/100)</f>
        <v>0</v>
      </c>
      <c r="B421">
        <f>SQRT(SUMSQ(calculated!B421:B521)/100)</f>
        <v>0</v>
      </c>
      <c r="C421">
        <f>SQRT(SUMSQ(calculated!C421:C521)/100)</f>
        <v>0</v>
      </c>
      <c r="E421">
        <f t="shared" si="6"/>
        <v>0</v>
      </c>
    </row>
    <row r="422" spans="1:5" x14ac:dyDescent="0.4">
      <c r="A422">
        <f>SQRT(SUMSQ(calculated!A422:A522)/100)</f>
        <v>0</v>
      </c>
      <c r="B422">
        <f>SQRT(SUMSQ(calculated!B422:B522)/100)</f>
        <v>0</v>
      </c>
      <c r="C422">
        <f>SQRT(SUMSQ(calculated!C422:C522)/100)</f>
        <v>0</v>
      </c>
      <c r="E422">
        <f t="shared" si="6"/>
        <v>0</v>
      </c>
    </row>
    <row r="423" spans="1:5" x14ac:dyDescent="0.4">
      <c r="A423">
        <f>SQRT(SUMSQ(calculated!A423:A523)/100)</f>
        <v>0</v>
      </c>
      <c r="B423">
        <f>SQRT(SUMSQ(calculated!B423:B523)/100)</f>
        <v>0</v>
      </c>
      <c r="C423">
        <f>SQRT(SUMSQ(calculated!C423:C523)/100)</f>
        <v>0</v>
      </c>
      <c r="E423">
        <f t="shared" si="6"/>
        <v>0</v>
      </c>
    </row>
    <row r="424" spans="1:5" x14ac:dyDescent="0.4">
      <c r="A424">
        <f>SQRT(SUMSQ(calculated!A424:A524)/100)</f>
        <v>0</v>
      </c>
      <c r="B424">
        <f>SQRT(SUMSQ(calculated!B424:B524)/100)</f>
        <v>0</v>
      </c>
      <c r="C424">
        <f>SQRT(SUMSQ(calculated!C424:C524)/100)</f>
        <v>0</v>
      </c>
      <c r="E424">
        <f t="shared" si="6"/>
        <v>0</v>
      </c>
    </row>
    <row r="425" spans="1:5" x14ac:dyDescent="0.4">
      <c r="A425">
        <f>SQRT(SUMSQ(calculated!A425:A525)/100)</f>
        <v>0</v>
      </c>
      <c r="B425">
        <f>SQRT(SUMSQ(calculated!B425:B525)/100)</f>
        <v>0</v>
      </c>
      <c r="C425">
        <f>SQRT(SUMSQ(calculated!C425:C525)/100)</f>
        <v>0</v>
      </c>
      <c r="E425">
        <f t="shared" si="6"/>
        <v>0</v>
      </c>
    </row>
    <row r="426" spans="1:5" x14ac:dyDescent="0.4">
      <c r="A426">
        <f>SQRT(SUMSQ(calculated!A426:A526)/100)</f>
        <v>0</v>
      </c>
      <c r="B426">
        <f>SQRT(SUMSQ(calculated!B426:B526)/100)</f>
        <v>0</v>
      </c>
      <c r="C426">
        <f>SQRT(SUMSQ(calculated!C426:C526)/100)</f>
        <v>0</v>
      </c>
      <c r="E426">
        <f t="shared" si="6"/>
        <v>0</v>
      </c>
    </row>
    <row r="427" spans="1:5" x14ac:dyDescent="0.4">
      <c r="A427">
        <f>SQRT(SUMSQ(calculated!A427:A527)/100)</f>
        <v>0</v>
      </c>
      <c r="B427">
        <f>SQRT(SUMSQ(calculated!B427:B527)/100)</f>
        <v>0</v>
      </c>
      <c r="C427">
        <f>SQRT(SUMSQ(calculated!C427:C527)/100)</f>
        <v>0</v>
      </c>
      <c r="E427">
        <f t="shared" si="6"/>
        <v>0</v>
      </c>
    </row>
    <row r="428" spans="1:5" x14ac:dyDescent="0.4">
      <c r="A428">
        <f>SQRT(SUMSQ(calculated!A428:A528)/100)</f>
        <v>0</v>
      </c>
      <c r="B428">
        <f>SQRT(SUMSQ(calculated!B428:B528)/100)</f>
        <v>0</v>
      </c>
      <c r="C428">
        <f>SQRT(SUMSQ(calculated!C428:C528)/100)</f>
        <v>0</v>
      </c>
      <c r="E428">
        <f t="shared" si="6"/>
        <v>0</v>
      </c>
    </row>
    <row r="429" spans="1:5" x14ac:dyDescent="0.4">
      <c r="A429">
        <f>SQRT(SUMSQ(calculated!A429:A529)/100)</f>
        <v>0</v>
      </c>
      <c r="B429">
        <f>SQRT(SUMSQ(calculated!B429:B529)/100)</f>
        <v>0</v>
      </c>
      <c r="C429">
        <f>SQRT(SUMSQ(calculated!C429:C529)/100)</f>
        <v>0</v>
      </c>
      <c r="E429">
        <f t="shared" si="6"/>
        <v>0</v>
      </c>
    </row>
    <row r="430" spans="1:5" x14ac:dyDescent="0.4">
      <c r="A430">
        <f>SQRT(SUMSQ(calculated!A430:A530)/100)</f>
        <v>0</v>
      </c>
      <c r="B430">
        <f>SQRT(SUMSQ(calculated!B430:B530)/100)</f>
        <v>0</v>
      </c>
      <c r="C430">
        <f>SQRT(SUMSQ(calculated!C430:C530)/100)</f>
        <v>0</v>
      </c>
      <c r="E430">
        <f t="shared" si="6"/>
        <v>0</v>
      </c>
    </row>
    <row r="431" spans="1:5" x14ac:dyDescent="0.4">
      <c r="A431">
        <f>SQRT(SUMSQ(calculated!A431:A531)/100)</f>
        <v>0</v>
      </c>
      <c r="B431">
        <f>SQRT(SUMSQ(calculated!B431:B531)/100)</f>
        <v>0</v>
      </c>
      <c r="C431">
        <f>SQRT(SUMSQ(calculated!C431:C531)/100)</f>
        <v>0</v>
      </c>
      <c r="E431">
        <f t="shared" si="6"/>
        <v>0</v>
      </c>
    </row>
    <row r="432" spans="1:5" x14ac:dyDescent="0.4">
      <c r="A432">
        <f>SQRT(SUMSQ(calculated!A432:A532)/100)</f>
        <v>0</v>
      </c>
      <c r="B432">
        <f>SQRT(SUMSQ(calculated!B432:B532)/100)</f>
        <v>0</v>
      </c>
      <c r="C432">
        <f>SQRT(SUMSQ(calculated!C432:C532)/100)</f>
        <v>0</v>
      </c>
      <c r="E432">
        <f t="shared" si="6"/>
        <v>0</v>
      </c>
    </row>
    <row r="433" spans="1:5" x14ac:dyDescent="0.4">
      <c r="A433">
        <f>SQRT(SUMSQ(calculated!A433:A533)/100)</f>
        <v>0</v>
      </c>
      <c r="B433">
        <f>SQRT(SUMSQ(calculated!B433:B533)/100)</f>
        <v>0</v>
      </c>
      <c r="C433">
        <f>SQRT(SUMSQ(calculated!C433:C533)/100)</f>
        <v>0</v>
      </c>
      <c r="E433">
        <f t="shared" si="6"/>
        <v>0</v>
      </c>
    </row>
    <row r="434" spans="1:5" x14ac:dyDescent="0.4">
      <c r="A434">
        <f>SQRT(SUMSQ(calculated!A434:A534)/100)</f>
        <v>0</v>
      </c>
      <c r="B434">
        <f>SQRT(SUMSQ(calculated!B434:B534)/100)</f>
        <v>0</v>
      </c>
      <c r="C434">
        <f>SQRT(SUMSQ(calculated!C434:C534)/100)</f>
        <v>0</v>
      </c>
      <c r="E434">
        <f t="shared" si="6"/>
        <v>0</v>
      </c>
    </row>
    <row r="435" spans="1:5" x14ac:dyDescent="0.4">
      <c r="A435">
        <f>SQRT(SUMSQ(calculated!A435:A535)/100)</f>
        <v>0</v>
      </c>
      <c r="B435">
        <f>SQRT(SUMSQ(calculated!B435:B535)/100)</f>
        <v>0</v>
      </c>
      <c r="C435">
        <f>SQRT(SUMSQ(calculated!C435:C535)/100)</f>
        <v>0</v>
      </c>
      <c r="E435">
        <f t="shared" si="6"/>
        <v>0</v>
      </c>
    </row>
    <row r="436" spans="1:5" x14ac:dyDescent="0.4">
      <c r="A436">
        <f>SQRT(SUMSQ(calculated!A436:A536)/100)</f>
        <v>0</v>
      </c>
      <c r="B436">
        <f>SQRT(SUMSQ(calculated!B436:B536)/100)</f>
        <v>0</v>
      </c>
      <c r="C436">
        <f>SQRT(SUMSQ(calculated!C436:C536)/100)</f>
        <v>0</v>
      </c>
      <c r="E436">
        <f t="shared" si="6"/>
        <v>0</v>
      </c>
    </row>
    <row r="437" spans="1:5" x14ac:dyDescent="0.4">
      <c r="A437">
        <f>SQRT(SUMSQ(calculated!A437:A537)/100)</f>
        <v>0</v>
      </c>
      <c r="B437">
        <f>SQRT(SUMSQ(calculated!B437:B537)/100)</f>
        <v>0</v>
      </c>
      <c r="C437">
        <f>SQRT(SUMSQ(calculated!C437:C537)/100)</f>
        <v>0</v>
      </c>
      <c r="E437">
        <f t="shared" si="6"/>
        <v>0</v>
      </c>
    </row>
    <row r="438" spans="1:5" x14ac:dyDescent="0.4">
      <c r="A438">
        <f>SQRT(SUMSQ(calculated!A438:A538)/100)</f>
        <v>0</v>
      </c>
      <c r="B438">
        <f>SQRT(SUMSQ(calculated!B438:B538)/100)</f>
        <v>0</v>
      </c>
      <c r="C438">
        <f>SQRT(SUMSQ(calculated!C438:C538)/100)</f>
        <v>0</v>
      </c>
      <c r="E438">
        <f t="shared" si="6"/>
        <v>0</v>
      </c>
    </row>
    <row r="439" spans="1:5" x14ac:dyDescent="0.4">
      <c r="A439">
        <f>SQRT(SUMSQ(calculated!A439:A539)/100)</f>
        <v>0</v>
      </c>
      <c r="B439">
        <f>SQRT(SUMSQ(calculated!B439:B539)/100)</f>
        <v>0</v>
      </c>
      <c r="C439">
        <f>SQRT(SUMSQ(calculated!C439:C539)/100)</f>
        <v>0</v>
      </c>
      <c r="E439">
        <f t="shared" si="6"/>
        <v>0</v>
      </c>
    </row>
    <row r="440" spans="1:5" x14ac:dyDescent="0.4">
      <c r="A440">
        <f>SQRT(SUMSQ(calculated!A440:A540)/100)</f>
        <v>0</v>
      </c>
      <c r="B440">
        <f>SQRT(SUMSQ(calculated!B440:B540)/100)</f>
        <v>0</v>
      </c>
      <c r="C440">
        <f>SQRT(SUMSQ(calculated!C440:C540)/100)</f>
        <v>0</v>
      </c>
      <c r="E440">
        <f t="shared" si="6"/>
        <v>0</v>
      </c>
    </row>
    <row r="441" spans="1:5" x14ac:dyDescent="0.4">
      <c r="A441">
        <f>SQRT(SUMSQ(calculated!A441:A541)/100)</f>
        <v>0</v>
      </c>
      <c r="B441">
        <f>SQRT(SUMSQ(calculated!B441:B541)/100)</f>
        <v>0</v>
      </c>
      <c r="C441">
        <f>SQRT(SUMSQ(calculated!C441:C541)/100)</f>
        <v>0</v>
      </c>
      <c r="E441">
        <f t="shared" si="6"/>
        <v>0</v>
      </c>
    </row>
    <row r="442" spans="1:5" x14ac:dyDescent="0.4">
      <c r="A442">
        <f>SQRT(SUMSQ(calculated!A442:A542)/100)</f>
        <v>0</v>
      </c>
      <c r="B442">
        <f>SQRT(SUMSQ(calculated!B442:B542)/100)</f>
        <v>0</v>
      </c>
      <c r="C442">
        <f>SQRT(SUMSQ(calculated!C442:C542)/100)</f>
        <v>0</v>
      </c>
      <c r="E442">
        <f t="shared" si="6"/>
        <v>0</v>
      </c>
    </row>
    <row r="443" spans="1:5" x14ac:dyDescent="0.4">
      <c r="A443">
        <f>SQRT(SUMSQ(calculated!A443:A543)/100)</f>
        <v>0</v>
      </c>
      <c r="B443">
        <f>SQRT(SUMSQ(calculated!B443:B543)/100)</f>
        <v>0</v>
      </c>
      <c r="C443">
        <f>SQRT(SUMSQ(calculated!C443:C543)/100)</f>
        <v>0</v>
      </c>
      <c r="E443">
        <f t="shared" si="6"/>
        <v>0</v>
      </c>
    </row>
    <row r="444" spans="1:5" x14ac:dyDescent="0.4">
      <c r="A444">
        <f>SQRT(SUMSQ(calculated!A444:A544)/100)</f>
        <v>0</v>
      </c>
      <c r="B444">
        <f>SQRT(SUMSQ(calculated!B444:B544)/100)</f>
        <v>0</v>
      </c>
      <c r="C444">
        <f>SQRT(SUMSQ(calculated!C444:C544)/100)</f>
        <v>0</v>
      </c>
      <c r="E444">
        <f t="shared" si="6"/>
        <v>0</v>
      </c>
    </row>
    <row r="445" spans="1:5" x14ac:dyDescent="0.4">
      <c r="A445">
        <f>SQRT(SUMSQ(calculated!A445:A545)/100)</f>
        <v>0</v>
      </c>
      <c r="B445">
        <f>SQRT(SUMSQ(calculated!B445:B545)/100)</f>
        <v>0</v>
      </c>
      <c r="C445">
        <f>SQRT(SUMSQ(calculated!C445:C545)/100)</f>
        <v>0</v>
      </c>
      <c r="E445">
        <f t="shared" si="6"/>
        <v>0</v>
      </c>
    </row>
    <row r="446" spans="1:5" x14ac:dyDescent="0.4">
      <c r="A446">
        <f>SQRT(SUMSQ(calculated!A446:A546)/100)</f>
        <v>0</v>
      </c>
      <c r="B446">
        <f>SQRT(SUMSQ(calculated!B446:B546)/100)</f>
        <v>0</v>
      </c>
      <c r="C446">
        <f>SQRT(SUMSQ(calculated!C446:C546)/100)</f>
        <v>0</v>
      </c>
      <c r="E446">
        <f t="shared" si="6"/>
        <v>0</v>
      </c>
    </row>
    <row r="447" spans="1:5" x14ac:dyDescent="0.4">
      <c r="A447">
        <f>SQRT(SUMSQ(calculated!A447:A547)/100)</f>
        <v>0</v>
      </c>
      <c r="B447">
        <f>SQRT(SUMSQ(calculated!B447:B547)/100)</f>
        <v>0</v>
      </c>
      <c r="C447">
        <f>SQRT(SUMSQ(calculated!C447:C547)/100)</f>
        <v>0</v>
      </c>
      <c r="E447">
        <f t="shared" si="6"/>
        <v>0</v>
      </c>
    </row>
    <row r="448" spans="1:5" x14ac:dyDescent="0.4">
      <c r="A448">
        <f>SQRT(SUMSQ(calculated!A448:A548)/100)</f>
        <v>0</v>
      </c>
      <c r="B448">
        <f>SQRT(SUMSQ(calculated!B448:B548)/100)</f>
        <v>0</v>
      </c>
      <c r="C448">
        <f>SQRT(SUMSQ(calculated!C448:C548)/100)</f>
        <v>0</v>
      </c>
      <c r="E448">
        <f t="shared" si="6"/>
        <v>0</v>
      </c>
    </row>
    <row r="449" spans="1:5" x14ac:dyDescent="0.4">
      <c r="A449">
        <f>SQRT(SUMSQ(calculated!A449:A549)/100)</f>
        <v>0</v>
      </c>
      <c r="B449">
        <f>SQRT(SUMSQ(calculated!B449:B549)/100)</f>
        <v>0</v>
      </c>
      <c r="C449">
        <f>SQRT(SUMSQ(calculated!C449:C549)/100)</f>
        <v>0</v>
      </c>
      <c r="E449">
        <f t="shared" si="6"/>
        <v>0</v>
      </c>
    </row>
    <row r="450" spans="1:5" x14ac:dyDescent="0.4">
      <c r="A450">
        <f>SQRT(SUMSQ(calculated!A450:A550)/100)</f>
        <v>0</v>
      </c>
      <c r="B450">
        <f>SQRT(SUMSQ(calculated!B450:B550)/100)</f>
        <v>0</v>
      </c>
      <c r="C450">
        <f>SQRT(SUMSQ(calculated!C450:C550)/100)</f>
        <v>0</v>
      </c>
      <c r="E450">
        <f t="shared" si="6"/>
        <v>0</v>
      </c>
    </row>
    <row r="451" spans="1:5" x14ac:dyDescent="0.4">
      <c r="A451">
        <f>SQRT(SUMSQ(calculated!A451:A551)/100)</f>
        <v>0</v>
      </c>
      <c r="B451">
        <f>SQRT(SUMSQ(calculated!B451:B551)/100)</f>
        <v>0</v>
      </c>
      <c r="C451">
        <f>SQRT(SUMSQ(calculated!C451:C551)/100)</f>
        <v>0</v>
      </c>
      <c r="E451">
        <f t="shared" ref="E451:E514" si="7">B451+C451</f>
        <v>0</v>
      </c>
    </row>
    <row r="452" spans="1:5" x14ac:dyDescent="0.4">
      <c r="A452">
        <f>SQRT(SUMSQ(calculated!A452:A552)/100)</f>
        <v>0</v>
      </c>
      <c r="B452">
        <f>SQRT(SUMSQ(calculated!B452:B552)/100)</f>
        <v>0</v>
      </c>
      <c r="C452">
        <f>SQRT(SUMSQ(calculated!C452:C552)/100)</f>
        <v>0</v>
      </c>
      <c r="E452">
        <f t="shared" si="7"/>
        <v>0</v>
      </c>
    </row>
    <row r="453" spans="1:5" x14ac:dyDescent="0.4">
      <c r="A453">
        <f>SQRT(SUMSQ(calculated!A453:A553)/100)</f>
        <v>0</v>
      </c>
      <c r="B453">
        <f>SQRT(SUMSQ(calculated!B453:B553)/100)</f>
        <v>0</v>
      </c>
      <c r="C453">
        <f>SQRT(SUMSQ(calculated!C453:C553)/100)</f>
        <v>0</v>
      </c>
      <c r="E453">
        <f t="shared" si="7"/>
        <v>0</v>
      </c>
    </row>
    <row r="454" spans="1:5" x14ac:dyDescent="0.4">
      <c r="A454">
        <f>SQRT(SUMSQ(calculated!A454:A554)/100)</f>
        <v>0</v>
      </c>
      <c r="B454">
        <f>SQRT(SUMSQ(calculated!B454:B554)/100)</f>
        <v>0</v>
      </c>
      <c r="C454">
        <f>SQRT(SUMSQ(calculated!C454:C554)/100)</f>
        <v>0</v>
      </c>
      <c r="E454">
        <f t="shared" si="7"/>
        <v>0</v>
      </c>
    </row>
    <row r="455" spans="1:5" x14ac:dyDescent="0.4">
      <c r="A455">
        <f>SQRT(SUMSQ(calculated!A455:A555)/100)</f>
        <v>0</v>
      </c>
      <c r="B455">
        <f>SQRT(SUMSQ(calculated!B455:B555)/100)</f>
        <v>0</v>
      </c>
      <c r="C455">
        <f>SQRT(SUMSQ(calculated!C455:C555)/100)</f>
        <v>0</v>
      </c>
      <c r="E455">
        <f t="shared" si="7"/>
        <v>0</v>
      </c>
    </row>
    <row r="456" spans="1:5" x14ac:dyDescent="0.4">
      <c r="A456">
        <f>SQRT(SUMSQ(calculated!A456:A556)/100)</f>
        <v>0</v>
      </c>
      <c r="B456">
        <f>SQRT(SUMSQ(calculated!B456:B556)/100)</f>
        <v>0</v>
      </c>
      <c r="C456">
        <f>SQRT(SUMSQ(calculated!C456:C556)/100)</f>
        <v>0</v>
      </c>
      <c r="E456">
        <f t="shared" si="7"/>
        <v>0</v>
      </c>
    </row>
    <row r="457" spans="1:5" x14ac:dyDescent="0.4">
      <c r="A457">
        <f>SQRT(SUMSQ(calculated!A457:A557)/100)</f>
        <v>0</v>
      </c>
      <c r="B457">
        <f>SQRT(SUMSQ(calculated!B457:B557)/100)</f>
        <v>0</v>
      </c>
      <c r="C457">
        <f>SQRT(SUMSQ(calculated!C457:C557)/100)</f>
        <v>0</v>
      </c>
      <c r="E457">
        <f t="shared" si="7"/>
        <v>0</v>
      </c>
    </row>
    <row r="458" spans="1:5" x14ac:dyDescent="0.4">
      <c r="A458">
        <f>SQRT(SUMSQ(calculated!A458:A558)/100)</f>
        <v>0</v>
      </c>
      <c r="B458">
        <f>SQRT(SUMSQ(calculated!B458:B558)/100)</f>
        <v>0</v>
      </c>
      <c r="C458">
        <f>SQRT(SUMSQ(calculated!C458:C558)/100)</f>
        <v>0</v>
      </c>
      <c r="E458">
        <f t="shared" si="7"/>
        <v>0</v>
      </c>
    </row>
    <row r="459" spans="1:5" x14ac:dyDescent="0.4">
      <c r="A459">
        <f>SQRT(SUMSQ(calculated!A459:A559)/100)</f>
        <v>0</v>
      </c>
      <c r="B459">
        <f>SQRT(SUMSQ(calculated!B459:B559)/100)</f>
        <v>0</v>
      </c>
      <c r="C459">
        <f>SQRT(SUMSQ(calculated!C459:C559)/100)</f>
        <v>0</v>
      </c>
      <c r="E459">
        <f t="shared" si="7"/>
        <v>0</v>
      </c>
    </row>
    <row r="460" spans="1:5" x14ac:dyDescent="0.4">
      <c r="A460">
        <f>SQRT(SUMSQ(calculated!A460:A560)/100)</f>
        <v>0</v>
      </c>
      <c r="B460">
        <f>SQRT(SUMSQ(calculated!B460:B560)/100)</f>
        <v>0</v>
      </c>
      <c r="C460">
        <f>SQRT(SUMSQ(calculated!C460:C560)/100)</f>
        <v>0</v>
      </c>
      <c r="E460">
        <f t="shared" si="7"/>
        <v>0</v>
      </c>
    </row>
    <row r="461" spans="1:5" x14ac:dyDescent="0.4">
      <c r="A461">
        <f>SQRT(SUMSQ(calculated!A461:A561)/100)</f>
        <v>0</v>
      </c>
      <c r="B461">
        <f>SQRT(SUMSQ(calculated!B461:B561)/100)</f>
        <v>0</v>
      </c>
      <c r="C461">
        <f>SQRT(SUMSQ(calculated!C461:C561)/100)</f>
        <v>0</v>
      </c>
      <c r="E461">
        <f t="shared" si="7"/>
        <v>0</v>
      </c>
    </row>
    <row r="462" spans="1:5" x14ac:dyDescent="0.4">
      <c r="A462">
        <f>SQRT(SUMSQ(calculated!A462:A562)/100)</f>
        <v>0</v>
      </c>
      <c r="B462">
        <f>SQRT(SUMSQ(calculated!B462:B562)/100)</f>
        <v>0</v>
      </c>
      <c r="C462">
        <f>SQRT(SUMSQ(calculated!C462:C562)/100)</f>
        <v>0</v>
      </c>
      <c r="E462">
        <f t="shared" si="7"/>
        <v>0</v>
      </c>
    </row>
    <row r="463" spans="1:5" x14ac:dyDescent="0.4">
      <c r="A463">
        <f>SQRT(SUMSQ(calculated!A463:A563)/100)</f>
        <v>0</v>
      </c>
      <c r="B463">
        <f>SQRT(SUMSQ(calculated!B463:B563)/100)</f>
        <v>0</v>
      </c>
      <c r="C463">
        <f>SQRT(SUMSQ(calculated!C463:C563)/100)</f>
        <v>0</v>
      </c>
      <c r="E463">
        <f t="shared" si="7"/>
        <v>0</v>
      </c>
    </row>
    <row r="464" spans="1:5" x14ac:dyDescent="0.4">
      <c r="A464">
        <f>SQRT(SUMSQ(calculated!A464:A564)/100)</f>
        <v>0</v>
      </c>
      <c r="B464">
        <f>SQRT(SUMSQ(calculated!B464:B564)/100)</f>
        <v>0</v>
      </c>
      <c r="C464">
        <f>SQRT(SUMSQ(calculated!C464:C564)/100)</f>
        <v>0</v>
      </c>
      <c r="E464">
        <f t="shared" si="7"/>
        <v>0</v>
      </c>
    </row>
    <row r="465" spans="1:5" x14ac:dyDescent="0.4">
      <c r="A465">
        <f>SQRT(SUMSQ(calculated!A465:A565)/100)</f>
        <v>0</v>
      </c>
      <c r="B465">
        <f>SQRT(SUMSQ(calculated!B465:B565)/100)</f>
        <v>0</v>
      </c>
      <c r="C465">
        <f>SQRT(SUMSQ(calculated!C465:C565)/100)</f>
        <v>0</v>
      </c>
      <c r="E465">
        <f t="shared" si="7"/>
        <v>0</v>
      </c>
    </row>
    <row r="466" spans="1:5" x14ac:dyDescent="0.4">
      <c r="A466">
        <f>SQRT(SUMSQ(calculated!A466:A566)/100)</f>
        <v>0</v>
      </c>
      <c r="B466">
        <f>SQRT(SUMSQ(calculated!B466:B566)/100)</f>
        <v>0</v>
      </c>
      <c r="C466">
        <f>SQRT(SUMSQ(calculated!C466:C566)/100)</f>
        <v>0</v>
      </c>
      <c r="E466">
        <f t="shared" si="7"/>
        <v>0</v>
      </c>
    </row>
    <row r="467" spans="1:5" x14ac:dyDescent="0.4">
      <c r="A467">
        <f>SQRT(SUMSQ(calculated!A467:A567)/100)</f>
        <v>0</v>
      </c>
      <c r="B467">
        <f>SQRT(SUMSQ(calculated!B467:B567)/100)</f>
        <v>0</v>
      </c>
      <c r="C467">
        <f>SQRT(SUMSQ(calculated!C467:C567)/100)</f>
        <v>0</v>
      </c>
      <c r="E467">
        <f t="shared" si="7"/>
        <v>0</v>
      </c>
    </row>
    <row r="468" spans="1:5" x14ac:dyDescent="0.4">
      <c r="A468">
        <f>SQRT(SUMSQ(calculated!A468:A568)/100)</f>
        <v>0</v>
      </c>
      <c r="B468">
        <f>SQRT(SUMSQ(calculated!B468:B568)/100)</f>
        <v>0</v>
      </c>
      <c r="C468">
        <f>SQRT(SUMSQ(calculated!C468:C568)/100)</f>
        <v>0</v>
      </c>
      <c r="E468">
        <f t="shared" si="7"/>
        <v>0</v>
      </c>
    </row>
    <row r="469" spans="1:5" x14ac:dyDescent="0.4">
      <c r="A469">
        <f>SQRT(SUMSQ(calculated!A469:A569)/100)</f>
        <v>0</v>
      </c>
      <c r="B469">
        <f>SQRT(SUMSQ(calculated!B469:B569)/100)</f>
        <v>0</v>
      </c>
      <c r="C469">
        <f>SQRT(SUMSQ(calculated!C469:C569)/100)</f>
        <v>0</v>
      </c>
      <c r="E469">
        <f t="shared" si="7"/>
        <v>0</v>
      </c>
    </row>
    <row r="470" spans="1:5" x14ac:dyDescent="0.4">
      <c r="A470">
        <f>SQRT(SUMSQ(calculated!A470:A570)/100)</f>
        <v>0</v>
      </c>
      <c r="B470">
        <f>SQRT(SUMSQ(calculated!B470:B570)/100)</f>
        <v>0</v>
      </c>
      <c r="C470">
        <f>SQRT(SUMSQ(calculated!C470:C570)/100)</f>
        <v>0</v>
      </c>
      <c r="E470">
        <f t="shared" si="7"/>
        <v>0</v>
      </c>
    </row>
    <row r="471" spans="1:5" x14ac:dyDescent="0.4">
      <c r="A471">
        <f>SQRT(SUMSQ(calculated!A471:A571)/100)</f>
        <v>0</v>
      </c>
      <c r="B471">
        <f>SQRT(SUMSQ(calculated!B471:B571)/100)</f>
        <v>0</v>
      </c>
      <c r="C471">
        <f>SQRT(SUMSQ(calculated!C471:C571)/100)</f>
        <v>0</v>
      </c>
      <c r="E471">
        <f t="shared" si="7"/>
        <v>0</v>
      </c>
    </row>
    <row r="472" spans="1:5" x14ac:dyDescent="0.4">
      <c r="A472">
        <f>SQRT(SUMSQ(calculated!A472:A572)/100)</f>
        <v>0</v>
      </c>
      <c r="B472">
        <f>SQRT(SUMSQ(calculated!B472:B572)/100)</f>
        <v>0</v>
      </c>
      <c r="C472">
        <f>SQRT(SUMSQ(calculated!C472:C572)/100)</f>
        <v>0</v>
      </c>
      <c r="E472">
        <f t="shared" si="7"/>
        <v>0</v>
      </c>
    </row>
    <row r="473" spans="1:5" x14ac:dyDescent="0.4">
      <c r="A473">
        <f>SQRT(SUMSQ(calculated!A473:A573)/100)</f>
        <v>0</v>
      </c>
      <c r="B473">
        <f>SQRT(SUMSQ(calculated!B473:B573)/100)</f>
        <v>0</v>
      </c>
      <c r="C473">
        <f>SQRT(SUMSQ(calculated!C473:C573)/100)</f>
        <v>0</v>
      </c>
      <c r="E473">
        <f t="shared" si="7"/>
        <v>0</v>
      </c>
    </row>
    <row r="474" spans="1:5" x14ac:dyDescent="0.4">
      <c r="A474">
        <f>SQRT(SUMSQ(calculated!A474:A574)/100)</f>
        <v>0</v>
      </c>
      <c r="B474">
        <f>SQRT(SUMSQ(calculated!B474:B574)/100)</f>
        <v>0</v>
      </c>
      <c r="C474">
        <f>SQRT(SUMSQ(calculated!C474:C574)/100)</f>
        <v>0</v>
      </c>
      <c r="E474">
        <f t="shared" si="7"/>
        <v>0</v>
      </c>
    </row>
    <row r="475" spans="1:5" x14ac:dyDescent="0.4">
      <c r="A475">
        <f>SQRT(SUMSQ(calculated!A475:A575)/100)</f>
        <v>0</v>
      </c>
      <c r="B475">
        <f>SQRT(SUMSQ(calculated!B475:B575)/100)</f>
        <v>0</v>
      </c>
      <c r="C475">
        <f>SQRT(SUMSQ(calculated!C475:C575)/100)</f>
        <v>0</v>
      </c>
      <c r="E475">
        <f t="shared" si="7"/>
        <v>0</v>
      </c>
    </row>
    <row r="476" spans="1:5" x14ac:dyDescent="0.4">
      <c r="A476">
        <f>SQRT(SUMSQ(calculated!A476:A576)/100)</f>
        <v>0</v>
      </c>
      <c r="B476">
        <f>SQRT(SUMSQ(calculated!B476:B576)/100)</f>
        <v>0</v>
      </c>
      <c r="C476">
        <f>SQRT(SUMSQ(calculated!C476:C576)/100)</f>
        <v>0</v>
      </c>
      <c r="E476">
        <f t="shared" si="7"/>
        <v>0</v>
      </c>
    </row>
    <row r="477" spans="1:5" x14ac:dyDescent="0.4">
      <c r="A477">
        <f>SQRT(SUMSQ(calculated!A477:A577)/100)</f>
        <v>0</v>
      </c>
      <c r="B477">
        <f>SQRT(SUMSQ(calculated!B477:B577)/100)</f>
        <v>0</v>
      </c>
      <c r="C477">
        <f>SQRT(SUMSQ(calculated!C477:C577)/100)</f>
        <v>0</v>
      </c>
      <c r="E477">
        <f t="shared" si="7"/>
        <v>0</v>
      </c>
    </row>
    <row r="478" spans="1:5" x14ac:dyDescent="0.4">
      <c r="A478">
        <f>SQRT(SUMSQ(calculated!A478:A578)/100)</f>
        <v>0</v>
      </c>
      <c r="B478">
        <f>SQRT(SUMSQ(calculated!B478:B578)/100)</f>
        <v>0</v>
      </c>
      <c r="C478">
        <f>SQRT(SUMSQ(calculated!C478:C578)/100)</f>
        <v>0</v>
      </c>
      <c r="E478">
        <f t="shared" si="7"/>
        <v>0</v>
      </c>
    </row>
    <row r="479" spans="1:5" x14ac:dyDescent="0.4">
      <c r="A479">
        <f>SQRT(SUMSQ(calculated!A479:A579)/100)</f>
        <v>0</v>
      </c>
      <c r="B479">
        <f>SQRT(SUMSQ(calculated!B479:B579)/100)</f>
        <v>0</v>
      </c>
      <c r="C479">
        <f>SQRT(SUMSQ(calculated!C479:C579)/100)</f>
        <v>0</v>
      </c>
      <c r="E479">
        <f t="shared" si="7"/>
        <v>0</v>
      </c>
    </row>
    <row r="480" spans="1:5" x14ac:dyDescent="0.4">
      <c r="A480">
        <f>SQRT(SUMSQ(calculated!A480:A580)/100)</f>
        <v>0</v>
      </c>
      <c r="B480">
        <f>SQRT(SUMSQ(calculated!B480:B580)/100)</f>
        <v>0</v>
      </c>
      <c r="C480">
        <f>SQRT(SUMSQ(calculated!C480:C580)/100)</f>
        <v>0</v>
      </c>
      <c r="E480">
        <f t="shared" si="7"/>
        <v>0</v>
      </c>
    </row>
    <row r="481" spans="1:5" x14ac:dyDescent="0.4">
      <c r="A481">
        <f>SQRT(SUMSQ(calculated!A481:A581)/100)</f>
        <v>0</v>
      </c>
      <c r="B481">
        <f>SQRT(SUMSQ(calculated!B481:B581)/100)</f>
        <v>0</v>
      </c>
      <c r="C481">
        <f>SQRT(SUMSQ(calculated!C481:C581)/100)</f>
        <v>0</v>
      </c>
      <c r="E481">
        <f t="shared" si="7"/>
        <v>0</v>
      </c>
    </row>
    <row r="482" spans="1:5" x14ac:dyDescent="0.4">
      <c r="A482">
        <f>SQRT(SUMSQ(calculated!A482:A582)/100)</f>
        <v>0</v>
      </c>
      <c r="B482">
        <f>SQRT(SUMSQ(calculated!B482:B582)/100)</f>
        <v>0</v>
      </c>
      <c r="C482">
        <f>SQRT(SUMSQ(calculated!C482:C582)/100)</f>
        <v>0</v>
      </c>
      <c r="E482">
        <f t="shared" si="7"/>
        <v>0</v>
      </c>
    </row>
    <row r="483" spans="1:5" x14ac:dyDescent="0.4">
      <c r="A483">
        <f>SQRT(SUMSQ(calculated!A483:A583)/100)</f>
        <v>0</v>
      </c>
      <c r="B483">
        <f>SQRT(SUMSQ(calculated!B483:B583)/100)</f>
        <v>0</v>
      </c>
      <c r="C483">
        <f>SQRT(SUMSQ(calculated!C483:C583)/100)</f>
        <v>0</v>
      </c>
      <c r="E483">
        <f t="shared" si="7"/>
        <v>0</v>
      </c>
    </row>
    <row r="484" spans="1:5" x14ac:dyDescent="0.4">
      <c r="A484">
        <f>SQRT(SUMSQ(calculated!A484:A584)/100)</f>
        <v>0</v>
      </c>
      <c r="B484">
        <f>SQRT(SUMSQ(calculated!B484:B584)/100)</f>
        <v>0</v>
      </c>
      <c r="C484">
        <f>SQRT(SUMSQ(calculated!C484:C584)/100)</f>
        <v>0</v>
      </c>
      <c r="E484">
        <f t="shared" si="7"/>
        <v>0</v>
      </c>
    </row>
    <row r="485" spans="1:5" x14ac:dyDescent="0.4">
      <c r="A485">
        <f>SQRT(SUMSQ(calculated!A485:A585)/100)</f>
        <v>0</v>
      </c>
      <c r="B485">
        <f>SQRT(SUMSQ(calculated!B485:B585)/100)</f>
        <v>0</v>
      </c>
      <c r="C485">
        <f>SQRT(SUMSQ(calculated!C485:C585)/100)</f>
        <v>0</v>
      </c>
      <c r="E485">
        <f t="shared" si="7"/>
        <v>0</v>
      </c>
    </row>
    <row r="486" spans="1:5" x14ac:dyDescent="0.4">
      <c r="A486">
        <f>SQRT(SUMSQ(calculated!A486:A586)/100)</f>
        <v>0</v>
      </c>
      <c r="B486">
        <f>SQRT(SUMSQ(calculated!B486:B586)/100)</f>
        <v>0</v>
      </c>
      <c r="C486">
        <f>SQRT(SUMSQ(calculated!C486:C586)/100)</f>
        <v>0</v>
      </c>
      <c r="E486">
        <f t="shared" si="7"/>
        <v>0</v>
      </c>
    </row>
    <row r="487" spans="1:5" x14ac:dyDescent="0.4">
      <c r="A487">
        <f>SQRT(SUMSQ(calculated!A487:A587)/100)</f>
        <v>0</v>
      </c>
      <c r="B487">
        <f>SQRT(SUMSQ(calculated!B487:B587)/100)</f>
        <v>0</v>
      </c>
      <c r="C487">
        <f>SQRT(SUMSQ(calculated!C487:C587)/100)</f>
        <v>0</v>
      </c>
      <c r="E487">
        <f t="shared" si="7"/>
        <v>0</v>
      </c>
    </row>
    <row r="488" spans="1:5" x14ac:dyDescent="0.4">
      <c r="A488">
        <f>SQRT(SUMSQ(calculated!A488:A588)/100)</f>
        <v>0</v>
      </c>
      <c r="B488">
        <f>SQRT(SUMSQ(calculated!B488:B588)/100)</f>
        <v>0</v>
      </c>
      <c r="C488">
        <f>SQRT(SUMSQ(calculated!C488:C588)/100)</f>
        <v>0</v>
      </c>
      <c r="E488">
        <f t="shared" si="7"/>
        <v>0</v>
      </c>
    </row>
    <row r="489" spans="1:5" x14ac:dyDescent="0.4">
      <c r="A489">
        <f>SQRT(SUMSQ(calculated!A489:A589)/100)</f>
        <v>0</v>
      </c>
      <c r="B489">
        <f>SQRT(SUMSQ(calculated!B489:B589)/100)</f>
        <v>0</v>
      </c>
      <c r="C489">
        <f>SQRT(SUMSQ(calculated!C489:C589)/100)</f>
        <v>0</v>
      </c>
      <c r="E489">
        <f t="shared" si="7"/>
        <v>0</v>
      </c>
    </row>
    <row r="490" spans="1:5" x14ac:dyDescent="0.4">
      <c r="A490">
        <f>SQRT(SUMSQ(calculated!A490:A590)/100)</f>
        <v>0</v>
      </c>
      <c r="B490">
        <f>SQRT(SUMSQ(calculated!B490:B590)/100)</f>
        <v>0</v>
      </c>
      <c r="C490">
        <f>SQRT(SUMSQ(calculated!C490:C590)/100)</f>
        <v>0</v>
      </c>
      <c r="E490">
        <f t="shared" si="7"/>
        <v>0</v>
      </c>
    </row>
    <row r="491" spans="1:5" x14ac:dyDescent="0.4">
      <c r="A491">
        <f>SQRT(SUMSQ(calculated!A491:A591)/100)</f>
        <v>0</v>
      </c>
      <c r="B491">
        <f>SQRT(SUMSQ(calculated!B491:B591)/100)</f>
        <v>0</v>
      </c>
      <c r="C491">
        <f>SQRT(SUMSQ(calculated!C491:C591)/100)</f>
        <v>0</v>
      </c>
      <c r="E491">
        <f t="shared" si="7"/>
        <v>0</v>
      </c>
    </row>
    <row r="492" spans="1:5" x14ac:dyDescent="0.4">
      <c r="A492">
        <f>SQRT(SUMSQ(calculated!A492:A592)/100)</f>
        <v>0</v>
      </c>
      <c r="B492">
        <f>SQRT(SUMSQ(calculated!B492:B592)/100)</f>
        <v>0</v>
      </c>
      <c r="C492">
        <f>SQRT(SUMSQ(calculated!C492:C592)/100)</f>
        <v>0</v>
      </c>
      <c r="E492">
        <f t="shared" si="7"/>
        <v>0</v>
      </c>
    </row>
    <row r="493" spans="1:5" x14ac:dyDescent="0.4">
      <c r="A493">
        <f>SQRT(SUMSQ(calculated!A493:A593)/100)</f>
        <v>0</v>
      </c>
      <c r="B493">
        <f>SQRT(SUMSQ(calculated!B493:B593)/100)</f>
        <v>0</v>
      </c>
      <c r="C493">
        <f>SQRT(SUMSQ(calculated!C493:C593)/100)</f>
        <v>0</v>
      </c>
      <c r="E493">
        <f t="shared" si="7"/>
        <v>0</v>
      </c>
    </row>
    <row r="494" spans="1:5" x14ac:dyDescent="0.4">
      <c r="A494">
        <f>SQRT(SUMSQ(calculated!A494:A594)/100)</f>
        <v>0</v>
      </c>
      <c r="B494">
        <f>SQRT(SUMSQ(calculated!B494:B594)/100)</f>
        <v>0</v>
      </c>
      <c r="C494">
        <f>SQRT(SUMSQ(calculated!C494:C594)/100)</f>
        <v>0</v>
      </c>
      <c r="E494">
        <f t="shared" si="7"/>
        <v>0</v>
      </c>
    </row>
    <row r="495" spans="1:5" x14ac:dyDescent="0.4">
      <c r="A495">
        <f>SQRT(SUMSQ(calculated!A495:A595)/100)</f>
        <v>0</v>
      </c>
      <c r="B495">
        <f>SQRT(SUMSQ(calculated!B495:B595)/100)</f>
        <v>0</v>
      </c>
      <c r="C495">
        <f>SQRT(SUMSQ(calculated!C495:C595)/100)</f>
        <v>0</v>
      </c>
      <c r="E495">
        <f t="shared" si="7"/>
        <v>0</v>
      </c>
    </row>
    <row r="496" spans="1:5" x14ac:dyDescent="0.4">
      <c r="A496">
        <f>SQRT(SUMSQ(calculated!A496:A596)/100)</f>
        <v>0</v>
      </c>
      <c r="B496">
        <f>SQRT(SUMSQ(calculated!B496:B596)/100)</f>
        <v>0</v>
      </c>
      <c r="C496">
        <f>SQRT(SUMSQ(calculated!C496:C596)/100)</f>
        <v>0</v>
      </c>
      <c r="E496">
        <f t="shared" si="7"/>
        <v>0</v>
      </c>
    </row>
    <row r="497" spans="1:5" x14ac:dyDescent="0.4">
      <c r="A497">
        <f>SQRT(SUMSQ(calculated!A497:A597)/100)</f>
        <v>0</v>
      </c>
      <c r="B497">
        <f>SQRT(SUMSQ(calculated!B497:B597)/100)</f>
        <v>0</v>
      </c>
      <c r="C497">
        <f>SQRT(SUMSQ(calculated!C497:C597)/100)</f>
        <v>0</v>
      </c>
      <c r="E497">
        <f t="shared" si="7"/>
        <v>0</v>
      </c>
    </row>
    <row r="498" spans="1:5" x14ac:dyDescent="0.4">
      <c r="A498">
        <f>SQRT(SUMSQ(calculated!A498:A598)/100)</f>
        <v>0</v>
      </c>
      <c r="B498">
        <f>SQRT(SUMSQ(calculated!B498:B598)/100)</f>
        <v>0</v>
      </c>
      <c r="C498">
        <f>SQRT(SUMSQ(calculated!C498:C598)/100)</f>
        <v>0</v>
      </c>
      <c r="E498">
        <f t="shared" si="7"/>
        <v>0</v>
      </c>
    </row>
    <row r="499" spans="1:5" x14ac:dyDescent="0.4">
      <c r="A499">
        <f>SQRT(SUMSQ(calculated!A499:A599)/100)</f>
        <v>0</v>
      </c>
      <c r="B499">
        <f>SQRT(SUMSQ(calculated!B499:B599)/100)</f>
        <v>0</v>
      </c>
      <c r="C499">
        <f>SQRT(SUMSQ(calculated!C499:C599)/100)</f>
        <v>0</v>
      </c>
      <c r="E499">
        <f t="shared" si="7"/>
        <v>0</v>
      </c>
    </row>
    <row r="500" spans="1:5" x14ac:dyDescent="0.4">
      <c r="A500">
        <f>SQRT(SUMSQ(calculated!A500:A600)/100)</f>
        <v>0</v>
      </c>
      <c r="B500">
        <f>SQRT(SUMSQ(calculated!B500:B600)/100)</f>
        <v>0</v>
      </c>
      <c r="C500">
        <f>SQRT(SUMSQ(calculated!C500:C600)/100)</f>
        <v>0</v>
      </c>
      <c r="E500">
        <f t="shared" si="7"/>
        <v>0</v>
      </c>
    </row>
    <row r="501" spans="1:5" x14ac:dyDescent="0.4">
      <c r="A501">
        <f>SQRT(SUMSQ(calculated!A501:A601)/100)</f>
        <v>0</v>
      </c>
      <c r="B501">
        <f>SQRT(SUMSQ(calculated!B501:B601)/100)</f>
        <v>0</v>
      </c>
      <c r="C501">
        <f>SQRT(SUMSQ(calculated!C501:C601)/100)</f>
        <v>0</v>
      </c>
      <c r="E501">
        <f t="shared" si="7"/>
        <v>0</v>
      </c>
    </row>
    <row r="502" spans="1:5" x14ac:dyDescent="0.4">
      <c r="A502">
        <f>SQRT(SUMSQ(calculated!A502:A602)/100)</f>
        <v>0</v>
      </c>
      <c r="B502">
        <f>SQRT(SUMSQ(calculated!B502:B602)/100)</f>
        <v>0</v>
      </c>
      <c r="C502">
        <f>SQRT(SUMSQ(calculated!C502:C602)/100)</f>
        <v>0</v>
      </c>
      <c r="E502">
        <f t="shared" si="7"/>
        <v>0</v>
      </c>
    </row>
    <row r="503" spans="1:5" x14ac:dyDescent="0.4">
      <c r="A503">
        <f>SQRT(SUMSQ(calculated!A503:A603)/100)</f>
        <v>0</v>
      </c>
      <c r="B503">
        <f>SQRT(SUMSQ(calculated!B503:B603)/100)</f>
        <v>0</v>
      </c>
      <c r="C503">
        <f>SQRT(SUMSQ(calculated!C503:C603)/100)</f>
        <v>0</v>
      </c>
      <c r="E503">
        <f t="shared" si="7"/>
        <v>0</v>
      </c>
    </row>
    <row r="504" spans="1:5" x14ac:dyDescent="0.4">
      <c r="A504">
        <f>SQRT(SUMSQ(calculated!A504:A604)/100)</f>
        <v>0</v>
      </c>
      <c r="B504">
        <f>SQRT(SUMSQ(calculated!B504:B604)/100)</f>
        <v>0</v>
      </c>
      <c r="C504">
        <f>SQRT(SUMSQ(calculated!C504:C604)/100)</f>
        <v>0</v>
      </c>
      <c r="E504">
        <f t="shared" si="7"/>
        <v>0</v>
      </c>
    </row>
    <row r="505" spans="1:5" x14ac:dyDescent="0.4">
      <c r="A505">
        <f>SQRT(SUMSQ(calculated!A505:A605)/100)</f>
        <v>0</v>
      </c>
      <c r="B505">
        <f>SQRT(SUMSQ(calculated!B505:B605)/100)</f>
        <v>0</v>
      </c>
      <c r="C505">
        <f>SQRT(SUMSQ(calculated!C505:C605)/100)</f>
        <v>0</v>
      </c>
      <c r="E505">
        <f t="shared" si="7"/>
        <v>0</v>
      </c>
    </row>
    <row r="506" spans="1:5" x14ac:dyDescent="0.4">
      <c r="A506">
        <f>SQRT(SUMSQ(calculated!A506:A606)/100)</f>
        <v>0</v>
      </c>
      <c r="B506">
        <f>SQRT(SUMSQ(calculated!B506:B606)/100)</f>
        <v>0</v>
      </c>
      <c r="C506">
        <f>SQRT(SUMSQ(calculated!C506:C606)/100)</f>
        <v>0</v>
      </c>
      <c r="E506">
        <f t="shared" si="7"/>
        <v>0</v>
      </c>
    </row>
    <row r="507" spans="1:5" x14ac:dyDescent="0.4">
      <c r="A507">
        <f>SQRT(SUMSQ(calculated!A507:A607)/100)</f>
        <v>0</v>
      </c>
      <c r="B507">
        <f>SQRT(SUMSQ(calculated!B507:B607)/100)</f>
        <v>0</v>
      </c>
      <c r="C507">
        <f>SQRT(SUMSQ(calculated!C507:C607)/100)</f>
        <v>0</v>
      </c>
      <c r="E507">
        <f t="shared" si="7"/>
        <v>0</v>
      </c>
    </row>
    <row r="508" spans="1:5" x14ac:dyDescent="0.4">
      <c r="A508">
        <f>SQRT(SUMSQ(calculated!A508:A608)/100)</f>
        <v>0</v>
      </c>
      <c r="B508">
        <f>SQRT(SUMSQ(calculated!B508:B608)/100)</f>
        <v>0</v>
      </c>
      <c r="C508">
        <f>SQRT(SUMSQ(calculated!C508:C608)/100)</f>
        <v>0</v>
      </c>
      <c r="E508">
        <f t="shared" si="7"/>
        <v>0</v>
      </c>
    </row>
    <row r="509" spans="1:5" x14ac:dyDescent="0.4">
      <c r="A509">
        <f>SQRT(SUMSQ(calculated!A509:A609)/100)</f>
        <v>5.2939599999999996E-24</v>
      </c>
      <c r="B509">
        <f>SQRT(SUMSQ(calculated!B509:B609)/100)</f>
        <v>0</v>
      </c>
      <c r="C509">
        <f>SQRT(SUMSQ(calculated!C509:C609)/100)</f>
        <v>0</v>
      </c>
      <c r="E509">
        <f t="shared" si="7"/>
        <v>0</v>
      </c>
    </row>
    <row r="510" spans="1:5" x14ac:dyDescent="0.4">
      <c r="A510">
        <f>SQRT(SUMSQ(calculated!A510:A610)/100)</f>
        <v>1.4498104065070026E-23</v>
      </c>
      <c r="B510">
        <f>SQRT(SUMSQ(calculated!B510:B610)/100)</f>
        <v>0</v>
      </c>
      <c r="C510">
        <f>SQRT(SUMSQ(calculated!C510:C610)/100)</f>
        <v>0</v>
      </c>
      <c r="E510">
        <f t="shared" si="7"/>
        <v>0</v>
      </c>
    </row>
    <row r="511" spans="1:5" x14ac:dyDescent="0.4">
      <c r="A511">
        <f>SQRT(SUMSQ(calculated!A511:A611)/100)</f>
        <v>3.9616307489360993E-23</v>
      </c>
      <c r="B511">
        <f>SQRT(SUMSQ(calculated!B511:B611)/100)</f>
        <v>0</v>
      </c>
      <c r="C511">
        <f>SQRT(SUMSQ(calculated!C511:C611)/100)</f>
        <v>0</v>
      </c>
      <c r="E511">
        <f t="shared" si="7"/>
        <v>0</v>
      </c>
    </row>
    <row r="512" spans="1:5" x14ac:dyDescent="0.4">
      <c r="A512">
        <f>SQRT(SUMSQ(calculated!A512:A612)/100)</f>
        <v>1.0574664193368791E-22</v>
      </c>
      <c r="B512">
        <f>SQRT(SUMSQ(calculated!B512:B612)/100)</f>
        <v>0</v>
      </c>
      <c r="C512">
        <f>SQRT(SUMSQ(calculated!C512:C612)/100)</f>
        <v>0</v>
      </c>
      <c r="E512">
        <f t="shared" si="7"/>
        <v>0</v>
      </c>
    </row>
    <row r="513" spans="1:5" x14ac:dyDescent="0.4">
      <c r="A513">
        <f>SQRT(SUMSQ(calculated!A513:A613)/100)</f>
        <v>2.7932821147218839E-22</v>
      </c>
      <c r="B513">
        <f>SQRT(SUMSQ(calculated!B513:B613)/100)</f>
        <v>0</v>
      </c>
      <c r="C513">
        <f>SQRT(SUMSQ(calculated!C513:C613)/100)</f>
        <v>0</v>
      </c>
      <c r="E513">
        <f t="shared" si="7"/>
        <v>0</v>
      </c>
    </row>
    <row r="514" spans="1:5" x14ac:dyDescent="0.4">
      <c r="A514">
        <f>SQRT(SUMSQ(calculated!A514:A614)/100)</f>
        <v>7.3090110557054952E-22</v>
      </c>
      <c r="B514">
        <f>SQRT(SUMSQ(calculated!B514:B614)/100)</f>
        <v>0</v>
      </c>
      <c r="C514">
        <f>SQRT(SUMSQ(calculated!C514:C614)/100)</f>
        <v>0</v>
      </c>
      <c r="E514">
        <f t="shared" si="7"/>
        <v>0</v>
      </c>
    </row>
    <row r="515" spans="1:5" x14ac:dyDescent="0.4">
      <c r="A515">
        <f>SQRT(SUMSQ(calculated!A515:A615)/100)</f>
        <v>1.8948956313539415E-21</v>
      </c>
      <c r="B515">
        <f>SQRT(SUMSQ(calculated!B515:B615)/100)</f>
        <v>0</v>
      </c>
      <c r="C515">
        <f>SQRT(SUMSQ(calculated!C515:C615)/100)</f>
        <v>0</v>
      </c>
      <c r="E515">
        <f t="shared" ref="E515:E578" si="8">B515+C515</f>
        <v>0</v>
      </c>
    </row>
    <row r="516" spans="1:5" x14ac:dyDescent="0.4">
      <c r="A516">
        <f>SQRT(SUMSQ(calculated!A516:A616)/100)</f>
        <v>4.8675393914507E-21</v>
      </c>
      <c r="B516">
        <f>SQRT(SUMSQ(calculated!B516:B616)/100)</f>
        <v>0</v>
      </c>
      <c r="C516">
        <f>SQRT(SUMSQ(calculated!C516:C616)/100)</f>
        <v>0</v>
      </c>
      <c r="E516">
        <f t="shared" si="8"/>
        <v>0</v>
      </c>
    </row>
    <row r="517" spans="1:5" x14ac:dyDescent="0.4">
      <c r="A517">
        <f>SQRT(SUMSQ(calculated!A517:A617)/100)</f>
        <v>1.2389060963903771E-20</v>
      </c>
      <c r="B517">
        <f>SQRT(SUMSQ(calculated!B517:B617)/100)</f>
        <v>0</v>
      </c>
      <c r="C517">
        <f>SQRT(SUMSQ(calculated!C517:C617)/100)</f>
        <v>0</v>
      </c>
      <c r="E517">
        <f t="shared" si="8"/>
        <v>0</v>
      </c>
    </row>
    <row r="518" spans="1:5" x14ac:dyDescent="0.4">
      <c r="A518">
        <f>SQRT(SUMSQ(calculated!A518:A618)/100)</f>
        <v>3.1244619810894231E-20</v>
      </c>
      <c r="B518">
        <f>SQRT(SUMSQ(calculated!B518:B618)/100)</f>
        <v>0</v>
      </c>
      <c r="C518">
        <f>SQRT(SUMSQ(calculated!C518:C618)/100)</f>
        <v>0</v>
      </c>
      <c r="E518">
        <f t="shared" si="8"/>
        <v>0</v>
      </c>
    </row>
    <row r="519" spans="1:5" x14ac:dyDescent="0.4">
      <c r="A519">
        <f>SQRT(SUMSQ(calculated!A519:A619)/100)</f>
        <v>7.8076523949054781E-20</v>
      </c>
      <c r="B519">
        <f>SQRT(SUMSQ(calculated!B519:B619)/100)</f>
        <v>0</v>
      </c>
      <c r="C519">
        <f>SQRT(SUMSQ(calculated!C519:C619)/100)</f>
        <v>0</v>
      </c>
      <c r="E519">
        <f t="shared" si="8"/>
        <v>0</v>
      </c>
    </row>
    <row r="520" spans="1:5" x14ac:dyDescent="0.4">
      <c r="A520">
        <f>SQRT(SUMSQ(calculated!A520:A620)/100)</f>
        <v>1.9332078833112417E-19</v>
      </c>
      <c r="B520">
        <f>SQRT(SUMSQ(calculated!B520:B620)/100)</f>
        <v>0</v>
      </c>
      <c r="C520">
        <f>SQRT(SUMSQ(calculated!C520:C620)/100)</f>
        <v>0</v>
      </c>
      <c r="E520">
        <f t="shared" si="8"/>
        <v>0</v>
      </c>
    </row>
    <row r="521" spans="1:5" x14ac:dyDescent="0.4">
      <c r="A521">
        <f>SQRT(SUMSQ(calculated!A521:A621)/100)</f>
        <v>4.742937914942249E-19</v>
      </c>
      <c r="B521">
        <f>SQRT(SUMSQ(calculated!B521:B621)/100)</f>
        <v>0</v>
      </c>
      <c r="C521">
        <f>SQRT(SUMSQ(calculated!C521:C621)/100)</f>
        <v>0</v>
      </c>
      <c r="E521">
        <f t="shared" si="8"/>
        <v>0</v>
      </c>
    </row>
    <row r="522" spans="1:5" x14ac:dyDescent="0.4">
      <c r="A522">
        <f>SQRT(SUMSQ(calculated!A522:A622)/100)</f>
        <v>1.1529997682350016E-18</v>
      </c>
      <c r="B522">
        <f>SQRT(SUMSQ(calculated!B522:B622)/100)</f>
        <v>0</v>
      </c>
      <c r="C522">
        <f>SQRT(SUMSQ(calculated!C522:C622)/100)</f>
        <v>0</v>
      </c>
      <c r="E522">
        <f t="shared" si="8"/>
        <v>0</v>
      </c>
    </row>
    <row r="523" spans="1:5" x14ac:dyDescent="0.4">
      <c r="A523">
        <f>SQRT(SUMSQ(calculated!A523:A623)/100)</f>
        <v>2.7773043083446884E-18</v>
      </c>
      <c r="B523">
        <f>SQRT(SUMSQ(calculated!B523:B623)/100)</f>
        <v>0</v>
      </c>
      <c r="C523">
        <f>SQRT(SUMSQ(calculated!C523:C623)/100)</f>
        <v>0</v>
      </c>
      <c r="E523">
        <f t="shared" si="8"/>
        <v>0</v>
      </c>
    </row>
    <row r="524" spans="1:5" x14ac:dyDescent="0.4">
      <c r="A524">
        <f>SQRT(SUMSQ(calculated!A524:A624)/100)</f>
        <v>6.6287052876146153E-18</v>
      </c>
      <c r="B524">
        <f>SQRT(SUMSQ(calculated!B524:B624)/100)</f>
        <v>0</v>
      </c>
      <c r="C524">
        <f>SQRT(SUMSQ(calculated!C524:C624)/100)</f>
        <v>0</v>
      </c>
      <c r="E524">
        <f t="shared" si="8"/>
        <v>0</v>
      </c>
    </row>
    <row r="525" spans="1:5" x14ac:dyDescent="0.4">
      <c r="A525">
        <f>SQRT(SUMSQ(calculated!A525:A625)/100)</f>
        <v>1.567633020193342E-17</v>
      </c>
      <c r="B525">
        <f>SQRT(SUMSQ(calculated!B525:B625)/100)</f>
        <v>0</v>
      </c>
      <c r="C525">
        <f>SQRT(SUMSQ(calculated!C525:C625)/100)</f>
        <v>0</v>
      </c>
      <c r="E525">
        <f t="shared" si="8"/>
        <v>0</v>
      </c>
    </row>
    <row r="526" spans="1:5" x14ac:dyDescent="0.4">
      <c r="A526">
        <f>SQRT(SUMSQ(calculated!A526:A626)/100)</f>
        <v>3.6734118446480379E-17</v>
      </c>
      <c r="B526">
        <f>SQRT(SUMSQ(calculated!B526:B626)/100)</f>
        <v>0</v>
      </c>
      <c r="C526">
        <f>SQRT(SUMSQ(calculated!C526:C626)/100)</f>
        <v>0</v>
      </c>
      <c r="E526">
        <f t="shared" si="8"/>
        <v>0</v>
      </c>
    </row>
    <row r="527" spans="1:5" x14ac:dyDescent="0.4">
      <c r="A527">
        <f>SQRT(SUMSQ(calculated!A527:A627)/100)</f>
        <v>8.5290137348054791E-17</v>
      </c>
      <c r="B527">
        <f>SQRT(SUMSQ(calculated!B527:B627)/100)</f>
        <v>0</v>
      </c>
      <c r="C527">
        <f>SQRT(SUMSQ(calculated!C527:C627)/100)</f>
        <v>0</v>
      </c>
      <c r="E527">
        <f t="shared" si="8"/>
        <v>0</v>
      </c>
    </row>
    <row r="528" spans="1:5" x14ac:dyDescent="0.4">
      <c r="A528">
        <f>SQRT(SUMSQ(calculated!A528:A628)/100)</f>
        <v>1.9621448670485584E-16</v>
      </c>
      <c r="B528">
        <f>SQRT(SUMSQ(calculated!B528:B628)/100)</f>
        <v>0</v>
      </c>
      <c r="C528">
        <f>SQRT(SUMSQ(calculated!C528:C628)/100)</f>
        <v>0</v>
      </c>
      <c r="E528">
        <f t="shared" si="8"/>
        <v>0</v>
      </c>
    </row>
    <row r="529" spans="1:5" x14ac:dyDescent="0.4">
      <c r="A529">
        <f>SQRT(SUMSQ(calculated!A529:A629)/100)</f>
        <v>4.4726169807937957E-16</v>
      </c>
      <c r="B529">
        <f>SQRT(SUMSQ(calculated!B529:B629)/100)</f>
        <v>0</v>
      </c>
      <c r="C529">
        <f>SQRT(SUMSQ(calculated!C529:C629)/100)</f>
        <v>0</v>
      </c>
      <c r="E529">
        <f t="shared" si="8"/>
        <v>0</v>
      </c>
    </row>
    <row r="530" spans="1:5" x14ac:dyDescent="0.4">
      <c r="A530">
        <f>SQRT(SUMSQ(calculated!A530:A630)/100)</f>
        <v>1.010154244228499E-15</v>
      </c>
      <c r="B530">
        <f>SQRT(SUMSQ(calculated!B530:B630)/100)</f>
        <v>0</v>
      </c>
      <c r="C530">
        <f>SQRT(SUMSQ(calculated!C530:C630)/100)</f>
        <v>0</v>
      </c>
      <c r="E530">
        <f t="shared" si="8"/>
        <v>0</v>
      </c>
    </row>
    <row r="531" spans="1:5" x14ac:dyDescent="0.4">
      <c r="A531">
        <f>SQRT(SUMSQ(calculated!A531:A631)/100)</f>
        <v>2.2604834273961952E-15</v>
      </c>
      <c r="B531">
        <f>SQRT(SUMSQ(calculated!B531:B631)/100)</f>
        <v>0</v>
      </c>
      <c r="C531">
        <f>SQRT(SUMSQ(calculated!C531:C631)/100)</f>
        <v>0</v>
      </c>
      <c r="E531">
        <f t="shared" si="8"/>
        <v>0</v>
      </c>
    </row>
    <row r="532" spans="1:5" x14ac:dyDescent="0.4">
      <c r="A532">
        <f>SQRT(SUMSQ(calculated!A532:A632)/100)</f>
        <v>5.0118536812673268E-15</v>
      </c>
      <c r="B532">
        <f>SQRT(SUMSQ(calculated!B532:B632)/100)</f>
        <v>0</v>
      </c>
      <c r="C532">
        <f>SQRT(SUMSQ(calculated!C532:C632)/100)</f>
        <v>0</v>
      </c>
      <c r="E532">
        <f t="shared" si="8"/>
        <v>0</v>
      </c>
    </row>
    <row r="533" spans="1:5" x14ac:dyDescent="0.4">
      <c r="A533">
        <f>SQRT(SUMSQ(calculated!A533:A633)/100)</f>
        <v>1.1009596382467109E-14</v>
      </c>
      <c r="B533">
        <f>SQRT(SUMSQ(calculated!B533:B633)/100)</f>
        <v>0</v>
      </c>
      <c r="C533">
        <f>SQRT(SUMSQ(calculated!C533:C633)/100)</f>
        <v>0</v>
      </c>
      <c r="E533">
        <f t="shared" si="8"/>
        <v>0</v>
      </c>
    </row>
    <row r="534" spans="1:5" x14ac:dyDescent="0.4">
      <c r="A534">
        <f>SQRT(SUMSQ(calculated!A534:A634)/100)</f>
        <v>2.3961464109374303E-14</v>
      </c>
      <c r="B534">
        <f>SQRT(SUMSQ(calculated!B534:B634)/100)</f>
        <v>0</v>
      </c>
      <c r="C534">
        <f>SQRT(SUMSQ(calculated!C534:C634)/100)</f>
        <v>0</v>
      </c>
      <c r="E534">
        <f t="shared" si="8"/>
        <v>0</v>
      </c>
    </row>
    <row r="535" spans="1:5" x14ac:dyDescent="0.4">
      <c r="A535">
        <f>SQRT(SUMSQ(calculated!A535:A635)/100)</f>
        <v>5.1667404592303964E-14</v>
      </c>
      <c r="B535">
        <f>SQRT(SUMSQ(calculated!B535:B635)/100)</f>
        <v>0</v>
      </c>
      <c r="C535">
        <f>SQRT(SUMSQ(calculated!C535:C635)/100)</f>
        <v>0</v>
      </c>
      <c r="E535">
        <f t="shared" si="8"/>
        <v>0</v>
      </c>
    </row>
    <row r="536" spans="1:5" x14ac:dyDescent="0.4">
      <c r="A536">
        <f>SQRT(SUMSQ(calculated!A536:A636)/100)</f>
        <v>1.103751554946349E-13</v>
      </c>
      <c r="B536">
        <f>SQRT(SUMSQ(calculated!B536:B636)/100)</f>
        <v>0</v>
      </c>
      <c r="C536">
        <f>SQRT(SUMSQ(calculated!C536:C636)/100)</f>
        <v>0</v>
      </c>
      <c r="E536">
        <f t="shared" si="8"/>
        <v>0</v>
      </c>
    </row>
    <row r="537" spans="1:5" x14ac:dyDescent="0.4">
      <c r="A537">
        <f>SQRT(SUMSQ(calculated!A537:A637)/100)</f>
        <v>2.3359709400261131E-13</v>
      </c>
      <c r="B537">
        <f>SQRT(SUMSQ(calculated!B537:B637)/100)</f>
        <v>0</v>
      </c>
      <c r="C537">
        <f>SQRT(SUMSQ(calculated!C537:C637)/100)</f>
        <v>0</v>
      </c>
      <c r="E537">
        <f t="shared" si="8"/>
        <v>0</v>
      </c>
    </row>
    <row r="538" spans="1:5" x14ac:dyDescent="0.4">
      <c r="A538">
        <f>SQRT(SUMSQ(calculated!A538:A638)/100)</f>
        <v>4.8977522575918926E-13</v>
      </c>
      <c r="B538">
        <f>SQRT(SUMSQ(calculated!B538:B638)/100)</f>
        <v>0</v>
      </c>
      <c r="C538">
        <f>SQRT(SUMSQ(calculated!C538:C638)/100)</f>
        <v>0</v>
      </c>
      <c r="E538">
        <f t="shared" si="8"/>
        <v>0</v>
      </c>
    </row>
    <row r="539" spans="1:5" x14ac:dyDescent="0.4">
      <c r="A539">
        <f>SQRT(SUMSQ(calculated!A539:A639)/100)</f>
        <v>1.0172924007715111E-12</v>
      </c>
      <c r="B539">
        <f>SQRT(SUMSQ(calculated!B539:B639)/100)</f>
        <v>0</v>
      </c>
      <c r="C539">
        <f>SQRT(SUMSQ(calculated!C539:C639)/100)</f>
        <v>0</v>
      </c>
      <c r="E539">
        <f t="shared" si="8"/>
        <v>0</v>
      </c>
    </row>
    <row r="540" spans="1:5" x14ac:dyDescent="0.4">
      <c r="A540">
        <f>SQRT(SUMSQ(calculated!A540:A640)/100)</f>
        <v>2.0931631750934914E-12</v>
      </c>
      <c r="B540">
        <f>SQRT(SUMSQ(calculated!B540:B640)/100)</f>
        <v>0</v>
      </c>
      <c r="C540">
        <f>SQRT(SUMSQ(calculated!C540:C640)/100)</f>
        <v>0</v>
      </c>
      <c r="E540">
        <f t="shared" si="8"/>
        <v>0</v>
      </c>
    </row>
    <row r="541" spans="1:5" x14ac:dyDescent="0.4">
      <c r="A541">
        <f>SQRT(SUMSQ(calculated!A541:A641)/100)</f>
        <v>4.2663402094145593E-12</v>
      </c>
      <c r="B541">
        <f>SQRT(SUMSQ(calculated!B541:B641)/100)</f>
        <v>0</v>
      </c>
      <c r="C541">
        <f>SQRT(SUMSQ(calculated!C541:C641)/100)</f>
        <v>0</v>
      </c>
      <c r="E541">
        <f t="shared" si="8"/>
        <v>0</v>
      </c>
    </row>
    <row r="542" spans="1:5" x14ac:dyDescent="0.4">
      <c r="A542">
        <f>SQRT(SUMSQ(calculated!A542:A642)/100)</f>
        <v>8.6136781453956981E-12</v>
      </c>
      <c r="B542">
        <f>SQRT(SUMSQ(calculated!B542:B642)/100)</f>
        <v>0</v>
      </c>
      <c r="C542">
        <f>SQRT(SUMSQ(calculated!C542:C642)/100)</f>
        <v>0</v>
      </c>
      <c r="E542">
        <f t="shared" si="8"/>
        <v>0</v>
      </c>
    </row>
    <row r="543" spans="1:5" x14ac:dyDescent="0.4">
      <c r="A543">
        <f>SQRT(SUMSQ(calculated!A543:A643)/100)</f>
        <v>1.7226119458614801E-11</v>
      </c>
      <c r="B543">
        <f>SQRT(SUMSQ(calculated!B543:B643)/100)</f>
        <v>0</v>
      </c>
      <c r="C543">
        <f>SQRT(SUMSQ(calculated!C543:C643)/100)</f>
        <v>0</v>
      </c>
      <c r="E543">
        <f t="shared" si="8"/>
        <v>0</v>
      </c>
    </row>
    <row r="544" spans="1:5" x14ac:dyDescent="0.4">
      <c r="A544">
        <f>SQRT(SUMSQ(calculated!A544:A644)/100)</f>
        <v>3.4122112239608903E-11</v>
      </c>
      <c r="B544">
        <f>SQRT(SUMSQ(calculated!B544:B644)/100)</f>
        <v>0</v>
      </c>
      <c r="C544">
        <f>SQRT(SUMSQ(calculated!C544:C644)/100)</f>
        <v>0</v>
      </c>
      <c r="E544">
        <f t="shared" si="8"/>
        <v>0</v>
      </c>
    </row>
    <row r="545" spans="1:5" x14ac:dyDescent="0.4">
      <c r="A545">
        <f>SQRT(SUMSQ(calculated!A545:A645)/100)</f>
        <v>6.6944627881425016E-11</v>
      </c>
      <c r="B545">
        <f>SQRT(SUMSQ(calculated!B545:B645)/100)</f>
        <v>0</v>
      </c>
      <c r="C545">
        <f>SQRT(SUMSQ(calculated!C545:C645)/100)</f>
        <v>0</v>
      </c>
      <c r="E545">
        <f t="shared" si="8"/>
        <v>0</v>
      </c>
    </row>
    <row r="546" spans="1:5" x14ac:dyDescent="0.4">
      <c r="A546">
        <f>SQRT(SUMSQ(calculated!A546:A646)/100)</f>
        <v>1.300797723060064E-10</v>
      </c>
      <c r="B546">
        <f>SQRT(SUMSQ(calculated!B546:B646)/100)</f>
        <v>0</v>
      </c>
      <c r="C546">
        <f>SQRT(SUMSQ(calculated!C546:C646)/100)</f>
        <v>0</v>
      </c>
      <c r="E546">
        <f t="shared" si="8"/>
        <v>0</v>
      </c>
    </row>
    <row r="547" spans="1:5" x14ac:dyDescent="0.4">
      <c r="A547">
        <f>SQRT(SUMSQ(calculated!A547:A647)/100)</f>
        <v>2.5032204070593238E-10</v>
      </c>
      <c r="B547">
        <f>SQRT(SUMSQ(calculated!B547:B647)/100)</f>
        <v>0</v>
      </c>
      <c r="C547">
        <f>SQRT(SUMSQ(calculated!C547:C647)/100)</f>
        <v>0</v>
      </c>
      <c r="E547">
        <f t="shared" si="8"/>
        <v>0</v>
      </c>
    </row>
    <row r="548" spans="1:5" x14ac:dyDescent="0.4">
      <c r="A548">
        <f>SQRT(SUMSQ(calculated!A548:A648)/100)</f>
        <v>4.7704745370684296E-10</v>
      </c>
      <c r="B548">
        <f>SQRT(SUMSQ(calculated!B548:B648)/100)</f>
        <v>0</v>
      </c>
      <c r="C548">
        <f>SQRT(SUMSQ(calculated!C548:C648)/100)</f>
        <v>0</v>
      </c>
      <c r="E548">
        <f t="shared" si="8"/>
        <v>0</v>
      </c>
    </row>
    <row r="549" spans="1:5" x14ac:dyDescent="0.4">
      <c r="A549">
        <f>SQRT(SUMSQ(calculated!A549:A649)/100)</f>
        <v>9.0027881353344229E-10</v>
      </c>
      <c r="B549">
        <f>SQRT(SUMSQ(calculated!B549:B649)/100)</f>
        <v>0</v>
      </c>
      <c r="C549">
        <f>SQRT(SUMSQ(calculated!C549:C649)/100)</f>
        <v>0</v>
      </c>
      <c r="E549">
        <f t="shared" si="8"/>
        <v>0</v>
      </c>
    </row>
    <row r="550" spans="1:5" x14ac:dyDescent="0.4">
      <c r="A550">
        <f>SQRT(SUMSQ(calculated!A550:A650)/100)</f>
        <v>1.6823698257212006E-9</v>
      </c>
      <c r="B550">
        <f>SQRT(SUMSQ(calculated!B550:B650)/100)</f>
        <v>0</v>
      </c>
      <c r="C550">
        <f>SQRT(SUMSQ(calculated!C550:C650)/100)</f>
        <v>0</v>
      </c>
      <c r="E550">
        <f t="shared" si="8"/>
        <v>0</v>
      </c>
    </row>
    <row r="551" spans="1:5" x14ac:dyDescent="0.4">
      <c r="A551">
        <f>SQRT(SUMSQ(calculated!A551:A651)/100)</f>
        <v>3.1129354853734409E-9</v>
      </c>
      <c r="B551">
        <f>SQRT(SUMSQ(calculated!B551:B651)/100)</f>
        <v>0</v>
      </c>
      <c r="C551">
        <f>SQRT(SUMSQ(calculated!C551:C651)/100)</f>
        <v>0</v>
      </c>
      <c r="E551">
        <f t="shared" si="8"/>
        <v>0</v>
      </c>
    </row>
    <row r="552" spans="1:5" x14ac:dyDescent="0.4">
      <c r="A552">
        <f>SQRT(SUMSQ(calculated!A552:A652)/100)</f>
        <v>5.7029020354287321E-9</v>
      </c>
      <c r="B552">
        <f>SQRT(SUMSQ(calculated!B552:B652)/100)</f>
        <v>0</v>
      </c>
      <c r="C552">
        <f>SQRT(SUMSQ(calculated!C552:C652)/100)</f>
        <v>0</v>
      </c>
      <c r="E552">
        <f t="shared" si="8"/>
        <v>0</v>
      </c>
    </row>
    <row r="553" spans="1:5" x14ac:dyDescent="0.4">
      <c r="A553">
        <f>SQRT(SUMSQ(calculated!A553:A653)/100)</f>
        <v>1.0343621170953488E-8</v>
      </c>
      <c r="B553">
        <f>SQRT(SUMSQ(calculated!B553:B653)/100)</f>
        <v>0</v>
      </c>
      <c r="C553">
        <f>SQRT(SUMSQ(calculated!C553:C653)/100)</f>
        <v>0</v>
      </c>
      <c r="E553">
        <f t="shared" si="8"/>
        <v>0</v>
      </c>
    </row>
    <row r="554" spans="1:5" x14ac:dyDescent="0.4">
      <c r="A554">
        <f>SQRT(SUMSQ(calculated!A554:A654)/100)</f>
        <v>1.8572550559581126E-8</v>
      </c>
      <c r="B554">
        <f>SQRT(SUMSQ(calculated!B554:B654)/100)</f>
        <v>0</v>
      </c>
      <c r="C554">
        <f>SQRT(SUMSQ(calculated!C554:C654)/100)</f>
        <v>0</v>
      </c>
      <c r="E554">
        <f t="shared" si="8"/>
        <v>0</v>
      </c>
    </row>
    <row r="555" spans="1:5" x14ac:dyDescent="0.4">
      <c r="A555">
        <f>SQRT(SUMSQ(calculated!A555:A655)/100)</f>
        <v>3.3011102027926865E-8</v>
      </c>
      <c r="B555">
        <f>SQRT(SUMSQ(calculated!B555:B655)/100)</f>
        <v>0</v>
      </c>
      <c r="C555">
        <f>SQRT(SUMSQ(calculated!C555:C655)/100)</f>
        <v>0</v>
      </c>
      <c r="E555">
        <f t="shared" si="8"/>
        <v>0</v>
      </c>
    </row>
    <row r="556" spans="1:5" x14ac:dyDescent="0.4">
      <c r="A556">
        <f>SQRT(SUMSQ(calculated!A556:A656)/100)</f>
        <v>5.8077415340717403E-8</v>
      </c>
      <c r="B556">
        <f>SQRT(SUMSQ(calculated!B556:B656)/100)</f>
        <v>0</v>
      </c>
      <c r="C556">
        <f>SQRT(SUMSQ(calculated!C556:C656)/100)</f>
        <v>0</v>
      </c>
      <c r="E556">
        <f t="shared" si="8"/>
        <v>0</v>
      </c>
    </row>
    <row r="557" spans="1:5" x14ac:dyDescent="0.4">
      <c r="A557">
        <f>SQRT(SUMSQ(calculated!A557:A657)/100)</f>
        <v>1.0112955468441555E-7</v>
      </c>
      <c r="B557">
        <f>SQRT(SUMSQ(calculated!B557:B657)/100)</f>
        <v>0</v>
      </c>
      <c r="C557">
        <f>SQRT(SUMSQ(calculated!C557:C657)/100)</f>
        <v>0</v>
      </c>
      <c r="E557">
        <f t="shared" si="8"/>
        <v>0</v>
      </c>
    </row>
    <row r="558" spans="1:5" x14ac:dyDescent="0.4">
      <c r="A558">
        <f>SQRT(SUMSQ(calculated!A558:A658)/100)</f>
        <v>1.7427529789005725E-7</v>
      </c>
      <c r="B558">
        <f>SQRT(SUMSQ(calculated!B558:B658)/100)</f>
        <v>0</v>
      </c>
      <c r="C558">
        <f>SQRT(SUMSQ(calculated!C558:C658)/100)</f>
        <v>0</v>
      </c>
      <c r="E558">
        <f t="shared" si="8"/>
        <v>0</v>
      </c>
    </row>
    <row r="559" spans="1:5" x14ac:dyDescent="0.4">
      <c r="A559">
        <f>SQRT(SUMSQ(calculated!A559:A659)/100)</f>
        <v>2.9719640164488568E-7</v>
      </c>
      <c r="B559">
        <f>SQRT(SUMSQ(calculated!B559:B659)/100)</f>
        <v>0</v>
      </c>
      <c r="C559">
        <f>SQRT(SUMSQ(calculated!C559:C659)/100)</f>
        <v>0</v>
      </c>
      <c r="E559">
        <f t="shared" si="8"/>
        <v>0</v>
      </c>
    </row>
    <row r="560" spans="1:5" x14ac:dyDescent="0.4">
      <c r="A560">
        <f>SQRT(SUMSQ(calculated!A560:A660)/100)</f>
        <v>5.0148455786262076E-7</v>
      </c>
      <c r="B560">
        <f>SQRT(SUMSQ(calculated!B560:B660)/100)</f>
        <v>0</v>
      </c>
      <c r="C560">
        <f>SQRT(SUMSQ(calculated!C560:C660)/100)</f>
        <v>0</v>
      </c>
      <c r="E560">
        <f t="shared" si="8"/>
        <v>0</v>
      </c>
    </row>
    <row r="561" spans="1:5" x14ac:dyDescent="0.4">
      <c r="A561">
        <f>SQRT(SUMSQ(calculated!A561:A661)/100)</f>
        <v>8.3721700139430289E-7</v>
      </c>
      <c r="B561">
        <f>SQRT(SUMSQ(calculated!B561:B661)/100)</f>
        <v>0</v>
      </c>
      <c r="C561">
        <f>SQRT(SUMSQ(calculated!C561:C661)/100)</f>
        <v>0</v>
      </c>
      <c r="E561">
        <f t="shared" si="8"/>
        <v>0</v>
      </c>
    </row>
    <row r="562" spans="1:5" x14ac:dyDescent="0.4">
      <c r="A562">
        <f>SQRT(SUMSQ(calculated!A562:A662)/100)</f>
        <v>1.3827308194379948E-6</v>
      </c>
      <c r="B562">
        <f>SQRT(SUMSQ(calculated!B562:B662)/100)</f>
        <v>0</v>
      </c>
      <c r="C562">
        <f>SQRT(SUMSQ(calculated!C562:C662)/100)</f>
        <v>0</v>
      </c>
      <c r="E562">
        <f t="shared" si="8"/>
        <v>0</v>
      </c>
    </row>
    <row r="563" spans="1:5" x14ac:dyDescent="0.4">
      <c r="A563">
        <f>SQRT(SUMSQ(calculated!A563:A663)/100)</f>
        <v>2.2589642290048925E-6</v>
      </c>
      <c r="B563">
        <f>SQRT(SUMSQ(calculated!B563:B663)/100)</f>
        <v>0</v>
      </c>
      <c r="C563">
        <f>SQRT(SUMSQ(calculated!C563:C663)/100)</f>
        <v>0</v>
      </c>
      <c r="E563">
        <f t="shared" si="8"/>
        <v>0</v>
      </c>
    </row>
    <row r="564" spans="1:5" x14ac:dyDescent="0.4">
      <c r="A564">
        <f>SQRT(SUMSQ(calculated!A564:A664)/100)</f>
        <v>3.6500698312256533E-6</v>
      </c>
      <c r="B564">
        <f>SQRT(SUMSQ(calculated!B564:B664)/100)</f>
        <v>0</v>
      </c>
      <c r="C564">
        <f>SQRT(SUMSQ(calculated!C564:C664)/100)</f>
        <v>0</v>
      </c>
      <c r="E564">
        <f t="shared" si="8"/>
        <v>0</v>
      </c>
    </row>
    <row r="565" spans="1:5" x14ac:dyDescent="0.4">
      <c r="A565">
        <f>SQRT(SUMSQ(calculated!A565:A665)/100)</f>
        <v>5.8325695285803212E-6</v>
      </c>
      <c r="B565">
        <f>SQRT(SUMSQ(calculated!B565:B665)/100)</f>
        <v>0</v>
      </c>
      <c r="C565">
        <f>SQRT(SUMSQ(calculated!C565:C665)/100)</f>
        <v>0</v>
      </c>
      <c r="E565">
        <f t="shared" si="8"/>
        <v>0</v>
      </c>
    </row>
    <row r="566" spans="1:5" x14ac:dyDescent="0.4">
      <c r="A566">
        <f>SQRT(SUMSQ(calculated!A566:A666)/100)</f>
        <v>9.2157135117864694E-6</v>
      </c>
      <c r="B566">
        <f>SQRT(SUMSQ(calculated!B566:B666)/100)</f>
        <v>0</v>
      </c>
      <c r="C566">
        <f>SQRT(SUMSQ(calculated!C566:C666)/100)</f>
        <v>0</v>
      </c>
      <c r="E566">
        <f t="shared" si="8"/>
        <v>0</v>
      </c>
    </row>
    <row r="567" spans="1:5" x14ac:dyDescent="0.4">
      <c r="A567">
        <f>SQRT(SUMSQ(calculated!A567:A667)/100)</f>
        <v>1.4396206567749843E-5</v>
      </c>
      <c r="B567">
        <f>SQRT(SUMSQ(calculated!B567:B667)/100)</f>
        <v>0</v>
      </c>
      <c r="C567">
        <f>SQRT(SUMSQ(calculated!C567:C667)/100)</f>
        <v>0</v>
      </c>
      <c r="E567">
        <f t="shared" si="8"/>
        <v>0</v>
      </c>
    </row>
    <row r="568" spans="1:5" x14ac:dyDescent="0.4">
      <c r="A568">
        <f>SQRT(SUMSQ(calculated!A568:A668)/100)</f>
        <v>2.2230627784687586E-5</v>
      </c>
      <c r="B568">
        <f>SQRT(SUMSQ(calculated!B568:B668)/100)</f>
        <v>0</v>
      </c>
      <c r="C568">
        <f>SQRT(SUMSQ(calculated!C568:C668)/100)</f>
        <v>0</v>
      </c>
      <c r="E568">
        <f t="shared" si="8"/>
        <v>0</v>
      </c>
    </row>
    <row r="569" spans="1:5" x14ac:dyDescent="0.4">
      <c r="A569">
        <f>SQRT(SUMSQ(calculated!A569:A669)/100)</f>
        <v>3.3929266265442935E-5</v>
      </c>
      <c r="B569">
        <f>SQRT(SUMSQ(calculated!B569:B669)/100)</f>
        <v>0</v>
      </c>
      <c r="C569">
        <f>SQRT(SUMSQ(calculated!C569:C669)/100)</f>
        <v>0</v>
      </c>
      <c r="E569">
        <f t="shared" si="8"/>
        <v>0</v>
      </c>
    </row>
    <row r="570" spans="1:5" x14ac:dyDescent="0.4">
      <c r="A570">
        <f>SQRT(SUMSQ(calculated!A570:A670)/100)</f>
        <v>5.1173365108729396E-5</v>
      </c>
      <c r="B570">
        <f>SQRT(SUMSQ(calculated!B570:B670)/100)</f>
        <v>0</v>
      </c>
      <c r="C570">
        <f>SQRT(SUMSQ(calculated!C570:C670)/100)</f>
        <v>0</v>
      </c>
      <c r="E570">
        <f t="shared" si="8"/>
        <v>0</v>
      </c>
    </row>
    <row r="571" spans="1:5" x14ac:dyDescent="0.4">
      <c r="A571">
        <f>SQRT(SUMSQ(calculated!A571:A671)/100)</f>
        <v>7.62576955158712E-5</v>
      </c>
      <c r="B571">
        <f>SQRT(SUMSQ(calculated!B571:B671)/100)</f>
        <v>0</v>
      </c>
      <c r="C571">
        <f>SQRT(SUMSQ(calculated!C571:C671)/100)</f>
        <v>0</v>
      </c>
      <c r="E571">
        <f t="shared" si="8"/>
        <v>0</v>
      </c>
    </row>
    <row r="572" spans="1:5" x14ac:dyDescent="0.4">
      <c r="A572">
        <f>SQRT(SUMSQ(calculated!A572:A672)/100)</f>
        <v>1.1225670901122713E-4</v>
      </c>
      <c r="B572">
        <f>SQRT(SUMSQ(calculated!B572:B672)/100)</f>
        <v>0</v>
      </c>
      <c r="C572">
        <f>SQRT(SUMSQ(calculated!C572:C672)/100)</f>
        <v>0</v>
      </c>
      <c r="E572">
        <f t="shared" si="8"/>
        <v>0</v>
      </c>
    </row>
    <row r="573" spans="1:5" x14ac:dyDescent="0.4">
      <c r="A573">
        <f>SQRT(SUMSQ(calculated!A573:A673)/100)</f>
        <v>1.6320901783305764E-4</v>
      </c>
      <c r="B573">
        <f>SQRT(SUMSQ(calculated!B573:B673)/100)</f>
        <v>0</v>
      </c>
      <c r="C573">
        <f>SQRT(SUMSQ(calculated!C573:C673)/100)</f>
        <v>0</v>
      </c>
      <c r="E573">
        <f t="shared" si="8"/>
        <v>0</v>
      </c>
    </row>
    <row r="574" spans="1:5" x14ac:dyDescent="0.4">
      <c r="A574">
        <f>SQRT(SUMSQ(calculated!A574:A674)/100)</f>
        <v>2.3431001187109211E-4</v>
      </c>
      <c r="B574">
        <f>SQRT(SUMSQ(calculated!B574:B674)/100)</f>
        <v>0</v>
      </c>
      <c r="C574">
        <f>SQRT(SUMSQ(calculated!C574:C674)/100)</f>
        <v>0</v>
      </c>
      <c r="E574">
        <f t="shared" si="8"/>
        <v>0</v>
      </c>
    </row>
    <row r="575" spans="1:5" x14ac:dyDescent="0.4">
      <c r="A575">
        <f>SQRT(SUMSQ(calculated!A575:A675)/100)</f>
        <v>3.3208783760781021E-4</v>
      </c>
      <c r="B575">
        <f>SQRT(SUMSQ(calculated!B575:B675)/100)</f>
        <v>0</v>
      </c>
      <c r="C575">
        <f>SQRT(SUMSQ(calculated!C575:C675)/100)</f>
        <v>0</v>
      </c>
      <c r="E575">
        <f t="shared" si="8"/>
        <v>0</v>
      </c>
    </row>
    <row r="576" spans="1:5" x14ac:dyDescent="0.4">
      <c r="A576">
        <f>SQRT(SUMSQ(calculated!A576:A676)/100)</f>
        <v>4.6454709897709117E-4</v>
      </c>
      <c r="B576">
        <f>SQRT(SUMSQ(calculated!B576:B676)/100)</f>
        <v>0</v>
      </c>
      <c r="C576">
        <f>SQRT(SUMSQ(calculated!C576:C676)/100)</f>
        <v>0</v>
      </c>
      <c r="E576">
        <f t="shared" si="8"/>
        <v>0</v>
      </c>
    </row>
    <row r="577" spans="1:5" x14ac:dyDescent="0.4">
      <c r="A577">
        <f>SQRT(SUMSQ(calculated!A577:A677)/100)</f>
        <v>6.4122728200929761E-4</v>
      </c>
      <c r="B577">
        <f>SQRT(SUMSQ(calculated!B577:B677)/100)</f>
        <v>0</v>
      </c>
      <c r="C577">
        <f>SQRT(SUMSQ(calculated!C577:C677)/100)</f>
        <v>0</v>
      </c>
      <c r="E577">
        <f t="shared" si="8"/>
        <v>0</v>
      </c>
    </row>
    <row r="578" spans="1:5" x14ac:dyDescent="0.4">
      <c r="A578">
        <f>SQRT(SUMSQ(calculated!A578:A678)/100)</f>
        <v>8.7314260179482213E-4</v>
      </c>
      <c r="B578">
        <f>SQRT(SUMSQ(calculated!B578:B678)/100)</f>
        <v>0</v>
      </c>
      <c r="C578">
        <f>SQRT(SUMSQ(calculated!C578:C678)/100)</f>
        <v>0</v>
      </c>
      <c r="E578">
        <f t="shared" si="8"/>
        <v>0</v>
      </c>
    </row>
    <row r="579" spans="1:5" x14ac:dyDescent="0.4">
      <c r="A579">
        <f>SQRT(SUMSQ(calculated!A579:A679)/100)</f>
        <v>1.1725380414630612E-3</v>
      </c>
      <c r="B579">
        <f>SQRT(SUMSQ(calculated!B579:B679)/100)</f>
        <v>0</v>
      </c>
      <c r="C579">
        <f>SQRT(SUMSQ(calculated!C579:C679)/100)</f>
        <v>0</v>
      </c>
      <c r="E579">
        <f t="shared" ref="E579:E642" si="9">B579+C579</f>
        <v>0</v>
      </c>
    </row>
    <row r="580" spans="1:5" x14ac:dyDescent="0.4">
      <c r="A580">
        <f>SQRT(SUMSQ(calculated!A580:A680)/100)</f>
        <v>1.5524204532207219E-3</v>
      </c>
      <c r="B580">
        <f>SQRT(SUMSQ(calculated!B580:B680)/100)</f>
        <v>0</v>
      </c>
      <c r="C580">
        <f>SQRT(SUMSQ(calculated!C580:C680)/100)</f>
        <v>0</v>
      </c>
      <c r="E580">
        <f t="shared" si="9"/>
        <v>0</v>
      </c>
    </row>
    <row r="581" spans="1:5" x14ac:dyDescent="0.4">
      <c r="A581">
        <f>SQRT(SUMSQ(calculated!A581:A681)/100)</f>
        <v>2.0258048977327583E-3</v>
      </c>
      <c r="B581">
        <f>SQRT(SUMSQ(calculated!B581:B681)/100)</f>
        <v>0</v>
      </c>
      <c r="C581">
        <f>SQRT(SUMSQ(calculated!C581:C681)/100)</f>
        <v>0</v>
      </c>
      <c r="E581">
        <f t="shared" si="9"/>
        <v>0</v>
      </c>
    </row>
    <row r="582" spans="1:5" x14ac:dyDescent="0.4">
      <c r="A582">
        <f>SQRT(SUMSQ(calculated!A582:A682)/100)</f>
        <v>2.604651817916942E-3</v>
      </c>
      <c r="B582">
        <f>SQRT(SUMSQ(calculated!B582:B682)/100)</f>
        <v>0</v>
      </c>
      <c r="C582">
        <f>SQRT(SUMSQ(calculated!C582:C682)/100)</f>
        <v>0</v>
      </c>
      <c r="E582">
        <f t="shared" si="9"/>
        <v>0</v>
      </c>
    </row>
    <row r="583" spans="1:5" x14ac:dyDescent="0.4">
      <c r="A583">
        <f>SQRT(SUMSQ(calculated!A583:A683)/100)</f>
        <v>3.2985240440957879E-3</v>
      </c>
      <c r="B583">
        <f>SQRT(SUMSQ(calculated!B583:B683)/100)</f>
        <v>0</v>
      </c>
      <c r="C583">
        <f>SQRT(SUMSQ(calculated!C583:C683)/100)</f>
        <v>0</v>
      </c>
      <c r="E583">
        <f t="shared" si="9"/>
        <v>0</v>
      </c>
    </row>
    <row r="584" spans="1:5" x14ac:dyDescent="0.4">
      <c r="A584">
        <f>SQRT(SUMSQ(calculated!A584:A684)/100)</f>
        <v>4.1129578078407314E-3</v>
      </c>
      <c r="B584">
        <f>SQRT(SUMSQ(calculated!B584:B684)/100)</f>
        <v>0</v>
      </c>
      <c r="C584">
        <f>SQRT(SUMSQ(calculated!C584:C684)/100)</f>
        <v>0</v>
      </c>
      <c r="E584">
        <f t="shared" si="9"/>
        <v>0</v>
      </c>
    </row>
    <row r="585" spans="1:5" x14ac:dyDescent="0.4">
      <c r="A585">
        <f>SQRT(SUMSQ(calculated!A585:A685)/100)</f>
        <v>5.0477954484188471E-3</v>
      </c>
      <c r="B585">
        <f>SQRT(SUMSQ(calculated!B585:B685)/100)</f>
        <v>0</v>
      </c>
      <c r="C585">
        <f>SQRT(SUMSQ(calculated!C585:C685)/100)</f>
        <v>0</v>
      </c>
      <c r="E585">
        <f t="shared" si="9"/>
        <v>0</v>
      </c>
    </row>
    <row r="586" spans="1:5" x14ac:dyDescent="0.4">
      <c r="A586">
        <f>SQRT(SUMSQ(calculated!A586:A686)/100)</f>
        <v>6.0954873585282766E-3</v>
      </c>
      <c r="B586">
        <f>SQRT(SUMSQ(calculated!B586:B686)/100)</f>
        <v>0</v>
      </c>
      <c r="C586">
        <f>SQRT(SUMSQ(calculated!C586:C686)/100)</f>
        <v>0</v>
      </c>
      <c r="E586">
        <f t="shared" si="9"/>
        <v>0</v>
      </c>
    </row>
    <row r="587" spans="1:5" x14ac:dyDescent="0.4">
      <c r="A587">
        <f>SQRT(SUMSQ(calculated!A587:A687)/100)</f>
        <v>7.2398315921627645E-3</v>
      </c>
      <c r="B587">
        <f>SQRT(SUMSQ(calculated!B587:B687)/100)</f>
        <v>0</v>
      </c>
      <c r="C587">
        <f>SQRT(SUMSQ(calculated!C587:C687)/100)</f>
        <v>0</v>
      </c>
      <c r="E587">
        <f t="shared" si="9"/>
        <v>0</v>
      </c>
    </row>
    <row r="588" spans="1:5" x14ac:dyDescent="0.4">
      <c r="A588">
        <f>SQRT(SUMSQ(calculated!A588:A688)/100)</f>
        <v>8.4552921163539956E-3</v>
      </c>
      <c r="B588">
        <f>SQRT(SUMSQ(calculated!B588:B688)/100)</f>
        <v>0</v>
      </c>
      <c r="C588">
        <f>SQRT(SUMSQ(calculated!C588:C688)/100)</f>
        <v>0</v>
      </c>
      <c r="E588">
        <f t="shared" si="9"/>
        <v>0</v>
      </c>
    </row>
    <row r="589" spans="1:5" x14ac:dyDescent="0.4">
      <c r="A589">
        <f>SQRT(SUMSQ(calculated!A589:A689)/100)</f>
        <v>9.7073505763044347E-3</v>
      </c>
      <c r="B589">
        <f>SQRT(SUMSQ(calculated!B589:B689)/100)</f>
        <v>0</v>
      </c>
      <c r="C589">
        <f>SQRT(SUMSQ(calculated!C589:C689)/100)</f>
        <v>0</v>
      </c>
      <c r="E589">
        <f t="shared" si="9"/>
        <v>0</v>
      </c>
    </row>
    <row r="590" spans="1:5" x14ac:dyDescent="0.4">
      <c r="A590">
        <f>SQRT(SUMSQ(calculated!A590:A690)/100)</f>
        <v>1.0954087631938043E-2</v>
      </c>
      <c r="B590">
        <f>SQRT(SUMSQ(calculated!B590:B690)/100)</f>
        <v>0</v>
      </c>
      <c r="C590">
        <f>SQRT(SUMSQ(calculated!C590:C690)/100)</f>
        <v>0</v>
      </c>
      <c r="E590">
        <f t="shared" si="9"/>
        <v>0</v>
      </c>
    </row>
    <row r="591" spans="1:5" x14ac:dyDescent="0.4">
      <c r="A591">
        <f>SQRT(SUMSQ(calculated!A591:A691)/100)</f>
        <v>1.2149191619534939E-2</v>
      </c>
      <c r="B591">
        <f>SQRT(SUMSQ(calculated!B591:B691)/100)</f>
        <v>0</v>
      </c>
      <c r="C591">
        <f>SQRT(SUMSQ(calculated!C591:C691)/100)</f>
        <v>0</v>
      </c>
      <c r="E591">
        <f t="shared" si="9"/>
        <v>0</v>
      </c>
    </row>
    <row r="592" spans="1:5" x14ac:dyDescent="0.4">
      <c r="A592">
        <f>SQRT(SUMSQ(calculated!A592:A692)/100)</f>
        <v>1.3246344038963279E-2</v>
      </c>
      <c r="B592">
        <f>SQRT(SUMSQ(calculated!B592:B692)/100)</f>
        <v>0</v>
      </c>
      <c r="C592">
        <f>SQRT(SUMSQ(calculated!C592:C692)/100)</f>
        <v>0</v>
      </c>
      <c r="E592">
        <f t="shared" si="9"/>
        <v>0</v>
      </c>
    </row>
    <row r="593" spans="1:5" x14ac:dyDescent="0.4">
      <c r="A593">
        <f>SQRT(SUMSQ(calculated!A593:A693)/100)</f>
        <v>1.4204555580410744E-2</v>
      </c>
      <c r="B593">
        <f>SQRT(SUMSQ(calculated!B593:B693)/100)</f>
        <v>0</v>
      </c>
      <c r="C593">
        <f>SQRT(SUMSQ(calculated!C593:C693)/100)</f>
        <v>0</v>
      </c>
      <c r="E593">
        <f t="shared" si="9"/>
        <v>0</v>
      </c>
    </row>
    <row r="594" spans="1:5" x14ac:dyDescent="0.4">
      <c r="A594">
        <f>SQRT(SUMSQ(calculated!A594:A694)/100)</f>
        <v>1.4993853395957893E-2</v>
      </c>
      <c r="B594">
        <f>SQRT(SUMSQ(calculated!B594:B694)/100)</f>
        <v>0</v>
      </c>
      <c r="C594">
        <f>SQRT(SUMSQ(calculated!C594:C694)/100)</f>
        <v>0</v>
      </c>
      <c r="E594">
        <f t="shared" si="9"/>
        <v>0</v>
      </c>
    </row>
    <row r="595" spans="1:5" x14ac:dyDescent="0.4">
      <c r="A595">
        <f>SQRT(SUMSQ(calculated!A595:A695)/100)</f>
        <v>1.560008106875019E-2</v>
      </c>
      <c r="B595">
        <f>SQRT(SUMSQ(calculated!B595:B695)/100)</f>
        <v>0</v>
      </c>
      <c r="C595">
        <f>SQRT(SUMSQ(calculated!C595:C695)/100)</f>
        <v>0</v>
      </c>
      <c r="E595">
        <f t="shared" si="9"/>
        <v>0</v>
      </c>
    </row>
    <row r="596" spans="1:5" x14ac:dyDescent="0.4">
      <c r="A596">
        <f>SQRT(SUMSQ(calculated!A596:A696)/100)</f>
        <v>1.6027609168172217E-2</v>
      </c>
      <c r="B596">
        <f>SQRT(SUMSQ(calculated!B596:B696)/100)</f>
        <v>0</v>
      </c>
      <c r="C596">
        <f>SQRT(SUMSQ(calculated!C596:C696)/100)</f>
        <v>0</v>
      </c>
      <c r="E596">
        <f t="shared" si="9"/>
        <v>0</v>
      </c>
    </row>
    <row r="597" spans="1:5" x14ac:dyDescent="0.4">
      <c r="A597">
        <f>SQRT(SUMSQ(calculated!A597:A697)/100)</f>
        <v>1.6298636742076867E-2</v>
      </c>
      <c r="B597">
        <f>SQRT(SUMSQ(calculated!B597:B697)/100)</f>
        <v>0</v>
      </c>
      <c r="C597">
        <f>SQRT(SUMSQ(calculated!C597:C697)/100)</f>
        <v>0</v>
      </c>
      <c r="E597">
        <f t="shared" si="9"/>
        <v>0</v>
      </c>
    </row>
    <row r="598" spans="1:5" x14ac:dyDescent="0.4">
      <c r="A598">
        <f>SQRT(SUMSQ(calculated!A598:A698)/100)</f>
        <v>1.6448485361582024E-2</v>
      </c>
      <c r="B598">
        <f>SQRT(SUMSQ(calculated!B598:B698)/100)</f>
        <v>0</v>
      </c>
      <c r="C598">
        <f>SQRT(SUMSQ(calculated!C598:C698)/100)</f>
        <v>0</v>
      </c>
      <c r="E598">
        <f t="shared" si="9"/>
        <v>0</v>
      </c>
    </row>
    <row r="599" spans="1:5" x14ac:dyDescent="0.4">
      <c r="A599">
        <f>SQRT(SUMSQ(calculated!A599:A699)/100)</f>
        <v>1.651753787957146E-2</v>
      </c>
      <c r="B599">
        <f>SQRT(SUMSQ(calculated!B599:B699)/100)</f>
        <v>0</v>
      </c>
      <c r="C599">
        <f>SQRT(SUMSQ(calculated!C599:C699)/100)</f>
        <v>0</v>
      </c>
      <c r="E599">
        <f t="shared" si="9"/>
        <v>0</v>
      </c>
    </row>
    <row r="600" spans="1:5" x14ac:dyDescent="0.4">
      <c r="A600">
        <f>SQRT(SUMSQ(calculated!A600:A700)/100)</f>
        <v>1.654217857951842E-2</v>
      </c>
      <c r="B600">
        <f>SQRT(SUMSQ(calculated!B600:B700)/100)</f>
        <v>0</v>
      </c>
      <c r="C600">
        <f>SQRT(SUMSQ(calculated!C600:C700)/100)</f>
        <v>0</v>
      </c>
      <c r="E600">
        <f t="shared" si="9"/>
        <v>0</v>
      </c>
    </row>
    <row r="601" spans="1:5" x14ac:dyDescent="0.4">
      <c r="A601">
        <f>SQRT(SUMSQ(calculated!A601:A701)/100)</f>
        <v>1.6548140091589721E-2</v>
      </c>
      <c r="B601">
        <f>SQRT(SUMSQ(calculated!B601:B701)/100)</f>
        <v>0</v>
      </c>
      <c r="C601">
        <f>SQRT(SUMSQ(calculated!C601:C701)/100)</f>
        <v>0</v>
      </c>
      <c r="E601">
        <f t="shared" si="9"/>
        <v>0</v>
      </c>
    </row>
    <row r="602" spans="1:5" x14ac:dyDescent="0.4">
      <c r="A602">
        <f>SQRT(SUMSQ(calculated!A602:A702)/100)</f>
        <v>1.6548888602915153E-2</v>
      </c>
      <c r="B602">
        <f>SQRT(SUMSQ(calculated!B602:B702)/100)</f>
        <v>0</v>
      </c>
      <c r="C602">
        <f>SQRT(SUMSQ(calculated!C602:C702)/100)</f>
        <v>0</v>
      </c>
      <c r="E602">
        <f t="shared" si="9"/>
        <v>0</v>
      </c>
    </row>
    <row r="603" spans="1:5" x14ac:dyDescent="0.4">
      <c r="A603">
        <f>SQRT(SUMSQ(calculated!A603:A703)/100)</f>
        <v>1.6548928019091746E-2</v>
      </c>
      <c r="B603">
        <f>SQRT(SUMSQ(calculated!B603:B703)/100)</f>
        <v>0</v>
      </c>
      <c r="C603">
        <f>SQRT(SUMSQ(calculated!C603:C703)/100)</f>
        <v>0</v>
      </c>
      <c r="E603">
        <f t="shared" si="9"/>
        <v>0</v>
      </c>
    </row>
    <row r="604" spans="1:5" x14ac:dyDescent="0.4">
      <c r="A604">
        <f>SQRT(SUMSQ(calculated!A604:A704)/100)</f>
        <v>1.6548983285812526E-2</v>
      </c>
      <c r="B604">
        <f>SQRT(SUMSQ(calculated!B604:B704)/100)</f>
        <v>0</v>
      </c>
      <c r="C604">
        <f>SQRT(SUMSQ(calculated!C604:C704)/100)</f>
        <v>0</v>
      </c>
      <c r="E604">
        <f t="shared" si="9"/>
        <v>0</v>
      </c>
    </row>
    <row r="605" spans="1:5" x14ac:dyDescent="0.4">
      <c r="A605">
        <f>SQRT(SUMSQ(calculated!A605:A705)/100)</f>
        <v>1.6549371160776091E-2</v>
      </c>
      <c r="B605">
        <f>SQRT(SUMSQ(calculated!B605:B705)/100)</f>
        <v>0</v>
      </c>
      <c r="C605">
        <f>SQRT(SUMSQ(calculated!C605:C705)/100)</f>
        <v>0</v>
      </c>
      <c r="E605">
        <f t="shared" si="9"/>
        <v>0</v>
      </c>
    </row>
    <row r="606" spans="1:5" x14ac:dyDescent="0.4">
      <c r="A606">
        <f>SQRT(SUMSQ(calculated!A606:A706)/100)</f>
        <v>1.6550226399648659E-2</v>
      </c>
      <c r="B606">
        <f>SQRT(SUMSQ(calculated!B606:B706)/100)</f>
        <v>0</v>
      </c>
      <c r="C606">
        <f>SQRT(SUMSQ(calculated!C606:C706)/100)</f>
        <v>0</v>
      </c>
      <c r="E606">
        <f t="shared" si="9"/>
        <v>0</v>
      </c>
    </row>
    <row r="607" spans="1:5" x14ac:dyDescent="0.4">
      <c r="A607">
        <f>SQRT(SUMSQ(calculated!A607:A707)/100)</f>
        <v>1.6550724887742632E-2</v>
      </c>
      <c r="B607">
        <f>SQRT(SUMSQ(calculated!B607:B707)/100)</f>
        <v>0</v>
      </c>
      <c r="C607">
        <f>SQRT(SUMSQ(calculated!C607:C707)/100)</f>
        <v>0</v>
      </c>
      <c r="E607">
        <f t="shared" si="9"/>
        <v>0</v>
      </c>
    </row>
    <row r="608" spans="1:5" x14ac:dyDescent="0.4">
      <c r="A608">
        <f>SQRT(SUMSQ(calculated!A608:A708)/100)</f>
        <v>1.6550862104713682E-2</v>
      </c>
      <c r="B608">
        <f>SQRT(SUMSQ(calculated!B608:B708)/100)</f>
        <v>0</v>
      </c>
      <c r="C608">
        <f>SQRT(SUMSQ(calculated!C608:C708)/100)</f>
        <v>0</v>
      </c>
      <c r="E608">
        <f t="shared" si="9"/>
        <v>0</v>
      </c>
    </row>
    <row r="609" spans="1:5" x14ac:dyDescent="0.4">
      <c r="A609">
        <f>SQRT(SUMSQ(calculated!A609:A709)/100)</f>
        <v>1.6556908749207275E-2</v>
      </c>
      <c r="B609">
        <f>SQRT(SUMSQ(calculated!B609:B709)/100)</f>
        <v>0</v>
      </c>
      <c r="C609">
        <f>SQRT(SUMSQ(calculated!C609:C709)/100)</f>
        <v>0</v>
      </c>
      <c r="E609">
        <f t="shared" si="9"/>
        <v>0</v>
      </c>
    </row>
    <row r="610" spans="1:5" x14ac:dyDescent="0.4">
      <c r="A610">
        <f>SQRT(SUMSQ(calculated!A610:A710)/100)</f>
        <v>1.6586929660867843E-2</v>
      </c>
      <c r="B610">
        <f>SQRT(SUMSQ(calculated!B610:B710)/100)</f>
        <v>0</v>
      </c>
      <c r="C610">
        <f>SQRT(SUMSQ(calculated!C610:C710)/100)</f>
        <v>0</v>
      </c>
      <c r="E610">
        <f t="shared" si="9"/>
        <v>0</v>
      </c>
    </row>
    <row r="611" spans="1:5" x14ac:dyDescent="0.4">
      <c r="A611">
        <f>SQRT(SUMSQ(calculated!A611:A711)/100)</f>
        <v>1.6669942530707096E-2</v>
      </c>
      <c r="B611">
        <f>SQRT(SUMSQ(calculated!B611:B711)/100)</f>
        <v>0</v>
      </c>
      <c r="C611">
        <f>SQRT(SUMSQ(calculated!C611:C711)/100)</f>
        <v>0</v>
      </c>
      <c r="E611">
        <f t="shared" si="9"/>
        <v>0</v>
      </c>
    </row>
    <row r="612" spans="1:5" x14ac:dyDescent="0.4">
      <c r="A612">
        <f>SQRT(SUMSQ(calculated!A612:A712)/100)</f>
        <v>1.6835115059837796E-2</v>
      </c>
      <c r="B612">
        <f>SQRT(SUMSQ(calculated!B612:B712)/100)</f>
        <v>0</v>
      </c>
      <c r="C612">
        <f>SQRT(SUMSQ(calculated!C612:C712)/100)</f>
        <v>0</v>
      </c>
      <c r="E612">
        <f t="shared" si="9"/>
        <v>0</v>
      </c>
    </row>
    <row r="613" spans="1:5" x14ac:dyDescent="0.4">
      <c r="A613">
        <f>SQRT(SUMSQ(calculated!A613:A713)/100)</f>
        <v>1.7095453691846771E-2</v>
      </c>
      <c r="B613">
        <f>SQRT(SUMSQ(calculated!B613:B713)/100)</f>
        <v>0</v>
      </c>
      <c r="C613">
        <f>SQRT(SUMSQ(calculated!C613:C713)/100)</f>
        <v>0</v>
      </c>
      <c r="E613">
        <f t="shared" si="9"/>
        <v>0</v>
      </c>
    </row>
    <row r="614" spans="1:5" x14ac:dyDescent="0.4">
      <c r="A614">
        <f>SQRT(SUMSQ(calculated!A614:A714)/100)</f>
        <v>1.7437314751419651E-2</v>
      </c>
      <c r="B614">
        <f>SQRT(SUMSQ(calculated!B614:B714)/100)</f>
        <v>0</v>
      </c>
      <c r="C614">
        <f>SQRT(SUMSQ(calculated!C614:C714)/100)</f>
        <v>0</v>
      </c>
      <c r="E614">
        <f t="shared" si="9"/>
        <v>0</v>
      </c>
    </row>
    <row r="615" spans="1:5" x14ac:dyDescent="0.4">
      <c r="A615">
        <f>SQRT(SUMSQ(calculated!A615:A715)/100)</f>
        <v>1.782471003467314E-2</v>
      </c>
      <c r="B615">
        <f>SQRT(SUMSQ(calculated!B615:B715)/100)</f>
        <v>0</v>
      </c>
      <c r="C615">
        <f>SQRT(SUMSQ(calculated!C615:C715)/100)</f>
        <v>0</v>
      </c>
      <c r="E615">
        <f t="shared" si="9"/>
        <v>0</v>
      </c>
    </row>
    <row r="616" spans="1:5" x14ac:dyDescent="0.4">
      <c r="A616">
        <f>SQRT(SUMSQ(calculated!A616:A716)/100)</f>
        <v>1.8216135662128711E-2</v>
      </c>
      <c r="B616">
        <f>SQRT(SUMSQ(calculated!B616:B716)/100)</f>
        <v>0</v>
      </c>
      <c r="C616">
        <f>SQRT(SUMSQ(calculated!C616:C716)/100)</f>
        <v>0</v>
      </c>
      <c r="E616">
        <f t="shared" si="9"/>
        <v>0</v>
      </c>
    </row>
    <row r="617" spans="1:5" x14ac:dyDescent="0.4">
      <c r="A617">
        <f>SQRT(SUMSQ(calculated!A617:A717)/100)</f>
        <v>1.858257222004471E-2</v>
      </c>
      <c r="B617">
        <f>SQRT(SUMSQ(calculated!B617:B717)/100)</f>
        <v>0</v>
      </c>
      <c r="C617">
        <f>SQRT(SUMSQ(calculated!C617:C717)/100)</f>
        <v>0</v>
      </c>
      <c r="E617">
        <f t="shared" si="9"/>
        <v>0</v>
      </c>
    </row>
    <row r="618" spans="1:5" x14ac:dyDescent="0.4">
      <c r="A618">
        <f>SQRT(SUMSQ(calculated!A618:A718)/100)</f>
        <v>1.8916608272139524E-2</v>
      </c>
      <c r="B618">
        <f>SQRT(SUMSQ(calculated!B618:B718)/100)</f>
        <v>0</v>
      </c>
      <c r="C618">
        <f>SQRT(SUMSQ(calculated!C618:C718)/100)</f>
        <v>0</v>
      </c>
      <c r="E618">
        <f t="shared" si="9"/>
        <v>0</v>
      </c>
    </row>
    <row r="619" spans="1:5" x14ac:dyDescent="0.4">
      <c r="A619">
        <f>SQRT(SUMSQ(calculated!A619:A719)/100)</f>
        <v>1.9231148884119673E-2</v>
      </c>
      <c r="B619">
        <f>SQRT(SUMSQ(calculated!B619:B719)/100)</f>
        <v>0</v>
      </c>
      <c r="C619">
        <f>SQRT(SUMSQ(calculated!C619:C719)/100)</f>
        <v>0</v>
      </c>
      <c r="E619">
        <f t="shared" si="9"/>
        <v>0</v>
      </c>
    </row>
    <row r="620" spans="1:5" x14ac:dyDescent="0.4">
      <c r="A620">
        <f>SQRT(SUMSQ(calculated!A620:A720)/100)</f>
        <v>1.9552909745387703E-2</v>
      </c>
      <c r="B620">
        <f>SQRT(SUMSQ(calculated!B620:B720)/100)</f>
        <v>0</v>
      </c>
      <c r="C620">
        <f>SQRT(SUMSQ(calculated!C620:C720)/100)</f>
        <v>0</v>
      </c>
      <c r="E620">
        <f t="shared" si="9"/>
        <v>0</v>
      </c>
    </row>
    <row r="621" spans="1:5" x14ac:dyDescent="0.4">
      <c r="A621">
        <f>SQRT(SUMSQ(calculated!A621:A721)/100)</f>
        <v>1.9915505730743504E-2</v>
      </c>
      <c r="B621">
        <f>SQRT(SUMSQ(calculated!B621:B721)/100)</f>
        <v>0</v>
      </c>
      <c r="C621">
        <f>SQRT(SUMSQ(calculated!C621:C721)/100)</f>
        <v>0</v>
      </c>
      <c r="E621">
        <f t="shared" si="9"/>
        <v>0</v>
      </c>
    </row>
    <row r="622" spans="1:5" x14ac:dyDescent="0.4">
      <c r="A622">
        <f>SQRT(SUMSQ(calculated!A622:A722)/100)</f>
        <v>2.0351545296713403E-2</v>
      </c>
      <c r="B622">
        <f>SQRT(SUMSQ(calculated!B622:B722)/100)</f>
        <v>0</v>
      </c>
      <c r="C622">
        <f>SQRT(SUMSQ(calculated!C622:C722)/100)</f>
        <v>0</v>
      </c>
      <c r="E622">
        <f t="shared" si="9"/>
        <v>0</v>
      </c>
    </row>
    <row r="623" spans="1:5" x14ac:dyDescent="0.4">
      <c r="A623">
        <f>SQRT(SUMSQ(calculated!A623:A723)/100)</f>
        <v>2.0880908167248795E-2</v>
      </c>
      <c r="B623">
        <f>SQRT(SUMSQ(calculated!B623:B723)/100)</f>
        <v>0</v>
      </c>
      <c r="C623">
        <f>SQRT(SUMSQ(calculated!C623:C723)/100)</f>
        <v>0</v>
      </c>
      <c r="E623">
        <f t="shared" si="9"/>
        <v>0</v>
      </c>
    </row>
    <row r="624" spans="1:5" x14ac:dyDescent="0.4">
      <c r="A624">
        <f>SQRT(SUMSQ(calculated!A624:A724)/100)</f>
        <v>2.1497792791100145E-2</v>
      </c>
      <c r="B624">
        <f>SQRT(SUMSQ(calculated!B624:B724)/100)</f>
        <v>0</v>
      </c>
      <c r="C624">
        <f>SQRT(SUMSQ(calculated!C624:C724)/100)</f>
        <v>0</v>
      </c>
      <c r="E624">
        <f t="shared" si="9"/>
        <v>0</v>
      </c>
    </row>
    <row r="625" spans="1:5" x14ac:dyDescent="0.4">
      <c r="A625">
        <f>SQRT(SUMSQ(calculated!A625:A725)/100)</f>
        <v>2.2166418235400085E-2</v>
      </c>
      <c r="B625">
        <f>SQRT(SUMSQ(calculated!B625:B725)/100)</f>
        <v>0</v>
      </c>
      <c r="C625">
        <f>SQRT(SUMSQ(calculated!C625:C725)/100)</f>
        <v>0</v>
      </c>
      <c r="E625">
        <f t="shared" si="9"/>
        <v>0</v>
      </c>
    </row>
    <row r="626" spans="1:5" x14ac:dyDescent="0.4">
      <c r="A626">
        <f>SQRT(SUMSQ(calculated!A626:A726)/100)</f>
        <v>2.2832630323216755E-2</v>
      </c>
      <c r="B626">
        <f>SQRT(SUMSQ(calculated!B626:B726)/100)</f>
        <v>0</v>
      </c>
      <c r="C626">
        <f>SQRT(SUMSQ(calculated!C626:C726)/100)</f>
        <v>0</v>
      </c>
      <c r="E626">
        <f t="shared" si="9"/>
        <v>0</v>
      </c>
    </row>
    <row r="627" spans="1:5" x14ac:dyDescent="0.4">
      <c r="A627">
        <f>SQRT(SUMSQ(calculated!A627:A727)/100)</f>
        <v>2.3446444837473279E-2</v>
      </c>
      <c r="B627">
        <f>SQRT(SUMSQ(calculated!B627:B727)/100)</f>
        <v>0</v>
      </c>
      <c r="C627">
        <f>SQRT(SUMSQ(calculated!C627:C727)/100)</f>
        <v>0</v>
      </c>
      <c r="E627">
        <f t="shared" si="9"/>
        <v>0</v>
      </c>
    </row>
    <row r="628" spans="1:5" x14ac:dyDescent="0.4">
      <c r="A628">
        <f>SQRT(SUMSQ(calculated!A628:A728)/100)</f>
        <v>2.3981465145799106E-2</v>
      </c>
      <c r="B628">
        <f>SQRT(SUMSQ(calculated!B628:B728)/100)</f>
        <v>0</v>
      </c>
      <c r="C628">
        <f>SQRT(SUMSQ(calculated!C628:C728)/100)</f>
        <v>0</v>
      </c>
      <c r="E628">
        <f t="shared" si="9"/>
        <v>0</v>
      </c>
    </row>
    <row r="629" spans="1:5" x14ac:dyDescent="0.4">
      <c r="A629">
        <f>SQRT(SUMSQ(calculated!A629:A729)/100)</f>
        <v>2.4440598162671415E-2</v>
      </c>
      <c r="B629">
        <f>SQRT(SUMSQ(calculated!B629:B729)/100)</f>
        <v>0</v>
      </c>
      <c r="C629">
        <f>SQRT(SUMSQ(calculated!C629:C729)/100)</f>
        <v>0</v>
      </c>
      <c r="E629">
        <f t="shared" si="9"/>
        <v>0</v>
      </c>
    </row>
    <row r="630" spans="1:5" x14ac:dyDescent="0.4">
      <c r="A630">
        <f>SQRT(SUMSQ(calculated!A630:A730)/100)</f>
        <v>2.4848638483401405E-2</v>
      </c>
      <c r="B630">
        <f>SQRT(SUMSQ(calculated!B630:B730)/100)</f>
        <v>0</v>
      </c>
      <c r="C630">
        <f>SQRT(SUMSQ(calculated!C630:C730)/100)</f>
        <v>0</v>
      </c>
      <c r="E630">
        <f t="shared" si="9"/>
        <v>0</v>
      </c>
    </row>
    <row r="631" spans="1:5" x14ac:dyDescent="0.4">
      <c r="A631">
        <f>SQRT(SUMSQ(calculated!A631:A731)/100)</f>
        <v>2.523977180797753E-2</v>
      </c>
      <c r="B631">
        <f>SQRT(SUMSQ(calculated!B631:B731)/100)</f>
        <v>0</v>
      </c>
      <c r="C631">
        <f>SQRT(SUMSQ(calculated!C631:C731)/100)</f>
        <v>0</v>
      </c>
      <c r="E631">
        <f t="shared" si="9"/>
        <v>0</v>
      </c>
    </row>
    <row r="632" spans="1:5" x14ac:dyDescent="0.4">
      <c r="A632">
        <f>SQRT(SUMSQ(calculated!A632:A732)/100)</f>
        <v>2.5645994150347871E-2</v>
      </c>
      <c r="B632">
        <f>SQRT(SUMSQ(calculated!B632:B732)/100)</f>
        <v>0</v>
      </c>
      <c r="C632">
        <f>SQRT(SUMSQ(calculated!C632:C732)/100)</f>
        <v>0</v>
      </c>
      <c r="E632">
        <f t="shared" si="9"/>
        <v>0</v>
      </c>
    </row>
    <row r="633" spans="1:5" x14ac:dyDescent="0.4">
      <c r="A633">
        <f>SQRT(SUMSQ(calculated!A633:A733)/100)</f>
        <v>2.6086571981271848E-2</v>
      </c>
      <c r="B633">
        <f>SQRT(SUMSQ(calculated!B633:B733)/100)</f>
        <v>0</v>
      </c>
      <c r="C633">
        <f>SQRT(SUMSQ(calculated!C633:C733)/100)</f>
        <v>0</v>
      </c>
      <c r="E633">
        <f t="shared" si="9"/>
        <v>0</v>
      </c>
    </row>
    <row r="634" spans="1:5" x14ac:dyDescent="0.4">
      <c r="A634">
        <f>SQRT(SUMSQ(calculated!A634:A734)/100)</f>
        <v>2.6558664372224695E-2</v>
      </c>
      <c r="B634">
        <f>SQRT(SUMSQ(calculated!B634:B734)/100)</f>
        <v>0</v>
      </c>
      <c r="C634">
        <f>SQRT(SUMSQ(calculated!C634:C734)/100)</f>
        <v>0</v>
      </c>
      <c r="E634">
        <f t="shared" si="9"/>
        <v>0</v>
      </c>
    </row>
    <row r="635" spans="1:5" x14ac:dyDescent="0.4">
      <c r="A635">
        <f>SQRT(SUMSQ(calculated!A635:A735)/100)</f>
        <v>2.7035074627544075E-2</v>
      </c>
      <c r="B635">
        <f>SQRT(SUMSQ(calculated!B635:B735)/100)</f>
        <v>0</v>
      </c>
      <c r="C635">
        <f>SQRT(SUMSQ(calculated!C635:C735)/100)</f>
        <v>0</v>
      </c>
      <c r="E635">
        <f t="shared" si="9"/>
        <v>0</v>
      </c>
    </row>
    <row r="636" spans="1:5" x14ac:dyDescent="0.4">
      <c r="A636">
        <f>SQRT(SUMSQ(calculated!A636:A736)/100)</f>
        <v>2.7475273617144875E-2</v>
      </c>
      <c r="B636">
        <f>SQRT(SUMSQ(calculated!B636:B736)/100)</f>
        <v>0</v>
      </c>
      <c r="C636">
        <f>SQRT(SUMSQ(calculated!C636:C736)/100)</f>
        <v>0</v>
      </c>
      <c r="E636">
        <f t="shared" si="9"/>
        <v>0</v>
      </c>
    </row>
    <row r="637" spans="1:5" x14ac:dyDescent="0.4">
      <c r="A637">
        <f>SQRT(SUMSQ(calculated!A637:A737)/100)</f>
        <v>2.7845597997266592E-2</v>
      </c>
      <c r="B637">
        <f>SQRT(SUMSQ(calculated!B637:B737)/100)</f>
        <v>0</v>
      </c>
      <c r="C637">
        <f>SQRT(SUMSQ(calculated!C637:C737)/100)</f>
        <v>0</v>
      </c>
      <c r="E637">
        <f t="shared" si="9"/>
        <v>0</v>
      </c>
    </row>
    <row r="638" spans="1:5" x14ac:dyDescent="0.4">
      <c r="A638">
        <f>SQRT(SUMSQ(calculated!A638:A738)/100)</f>
        <v>2.8134842108500934E-2</v>
      </c>
      <c r="B638">
        <f>SQRT(SUMSQ(calculated!B638:B738)/100)</f>
        <v>0</v>
      </c>
      <c r="C638">
        <f>SQRT(SUMSQ(calculated!C638:C738)/100)</f>
        <v>0</v>
      </c>
      <c r="E638">
        <f t="shared" si="9"/>
        <v>0</v>
      </c>
    </row>
    <row r="639" spans="1:5" x14ac:dyDescent="0.4">
      <c r="A639">
        <f>SQRT(SUMSQ(calculated!A639:A739)/100)</f>
        <v>2.8355168135574108E-2</v>
      </c>
      <c r="B639">
        <f>SQRT(SUMSQ(calculated!B639:B739)/100)</f>
        <v>0</v>
      </c>
      <c r="C639">
        <f>SQRT(SUMSQ(calculated!C639:C739)/100)</f>
        <v>0</v>
      </c>
      <c r="E639">
        <f t="shared" si="9"/>
        <v>0</v>
      </c>
    </row>
    <row r="640" spans="1:5" x14ac:dyDescent="0.4">
      <c r="A640">
        <f>SQRT(SUMSQ(calculated!A640:A740)/100)</f>
        <v>2.8531293067203898E-2</v>
      </c>
      <c r="B640">
        <f>SQRT(SUMSQ(calculated!B640:B740)/100)</f>
        <v>0</v>
      </c>
      <c r="C640">
        <f>SQRT(SUMSQ(calculated!C640:C740)/100)</f>
        <v>0</v>
      </c>
      <c r="E640">
        <f t="shared" si="9"/>
        <v>0</v>
      </c>
    </row>
    <row r="641" spans="1:5" x14ac:dyDescent="0.4">
      <c r="A641">
        <f>SQRT(SUMSQ(calculated!A641:A741)/100)</f>
        <v>2.8688402308437763E-2</v>
      </c>
      <c r="B641">
        <f>SQRT(SUMSQ(calculated!B641:B741)/100)</f>
        <v>0</v>
      </c>
      <c r="C641">
        <f>SQRT(SUMSQ(calculated!C641:C741)/100)</f>
        <v>0</v>
      </c>
      <c r="E641">
        <f t="shared" si="9"/>
        <v>0</v>
      </c>
    </row>
    <row r="642" spans="1:5" x14ac:dyDescent="0.4">
      <c r="A642">
        <f>SQRT(SUMSQ(calculated!A642:A742)/100)</f>
        <v>2.8844346222559408E-2</v>
      </c>
      <c r="B642">
        <f>SQRT(SUMSQ(calculated!B642:B742)/100)</f>
        <v>0</v>
      </c>
      <c r="C642">
        <f>SQRT(SUMSQ(calculated!C642:C742)/100)</f>
        <v>0</v>
      </c>
      <c r="E642">
        <f t="shared" si="9"/>
        <v>0</v>
      </c>
    </row>
    <row r="643" spans="1:5" x14ac:dyDescent="0.4">
      <c r="A643">
        <f>SQRT(SUMSQ(calculated!A643:A743)/100)</f>
        <v>2.9004470741547366E-2</v>
      </c>
      <c r="B643">
        <f>SQRT(SUMSQ(calculated!B643:B743)/100)</f>
        <v>0</v>
      </c>
      <c r="C643">
        <f>SQRT(SUMSQ(calculated!C643:C743)/100)</f>
        <v>0</v>
      </c>
      <c r="E643">
        <f t="shared" ref="E643:E706" si="10">B643+C643</f>
        <v>0</v>
      </c>
    </row>
    <row r="644" spans="1:5" x14ac:dyDescent="0.4">
      <c r="A644">
        <f>SQRT(SUMSQ(calculated!A644:A744)/100)</f>
        <v>2.9159113906414874E-2</v>
      </c>
      <c r="B644">
        <f>SQRT(SUMSQ(calculated!B644:B744)/100)</f>
        <v>0</v>
      </c>
      <c r="C644">
        <f>SQRT(SUMSQ(calculated!C644:C744)/100)</f>
        <v>0</v>
      </c>
      <c r="E644">
        <f t="shared" si="10"/>
        <v>0</v>
      </c>
    </row>
    <row r="645" spans="1:5" x14ac:dyDescent="0.4">
      <c r="A645">
        <f>SQRT(SUMSQ(calculated!A645:A745)/100)</f>
        <v>2.9288864070715976E-2</v>
      </c>
      <c r="B645">
        <f>SQRT(SUMSQ(calculated!B645:B745)/100)</f>
        <v>0</v>
      </c>
      <c r="C645">
        <f>SQRT(SUMSQ(calculated!C645:C745)/100)</f>
        <v>0</v>
      </c>
      <c r="E645">
        <f t="shared" si="10"/>
        <v>0</v>
      </c>
    </row>
    <row r="646" spans="1:5" x14ac:dyDescent="0.4">
      <c r="A646">
        <f>SQRT(SUMSQ(calculated!A646:A746)/100)</f>
        <v>2.9378039559359252E-2</v>
      </c>
      <c r="B646">
        <f>SQRT(SUMSQ(calculated!B646:B746)/100)</f>
        <v>0</v>
      </c>
      <c r="C646">
        <f>SQRT(SUMSQ(calculated!C646:C746)/100)</f>
        <v>0</v>
      </c>
      <c r="E646">
        <f t="shared" si="10"/>
        <v>0</v>
      </c>
    </row>
    <row r="647" spans="1:5" x14ac:dyDescent="0.4">
      <c r="A647">
        <f>SQRT(SUMSQ(calculated!A647:A747)/100)</f>
        <v>2.9425978586469764E-2</v>
      </c>
      <c r="B647">
        <f>SQRT(SUMSQ(calculated!B647:B747)/100)</f>
        <v>0</v>
      </c>
      <c r="C647">
        <f>SQRT(SUMSQ(calculated!C647:C747)/100)</f>
        <v>0</v>
      </c>
      <c r="E647">
        <f t="shared" si="10"/>
        <v>0</v>
      </c>
    </row>
    <row r="648" spans="1:5" x14ac:dyDescent="0.4">
      <c r="A648">
        <f>SQRT(SUMSQ(calculated!A648:A748)/100)</f>
        <v>2.9445535955247563E-2</v>
      </c>
      <c r="B648">
        <f>SQRT(SUMSQ(calculated!B648:B748)/100)</f>
        <v>0</v>
      </c>
      <c r="C648">
        <f>SQRT(SUMSQ(calculated!C648:C748)/100)</f>
        <v>0</v>
      </c>
      <c r="E648">
        <f t="shared" si="10"/>
        <v>0</v>
      </c>
    </row>
    <row r="649" spans="1:5" x14ac:dyDescent="0.4">
      <c r="A649">
        <f>SQRT(SUMSQ(calculated!A649:A749)/100)</f>
        <v>2.9451850843896007E-2</v>
      </c>
      <c r="B649">
        <f>SQRT(SUMSQ(calculated!B649:B749)/100)</f>
        <v>0</v>
      </c>
      <c r="C649">
        <f>SQRT(SUMSQ(calculated!C649:C749)/100)</f>
        <v>0</v>
      </c>
      <c r="E649">
        <f t="shared" si="10"/>
        <v>0</v>
      </c>
    </row>
    <row r="650" spans="1:5" x14ac:dyDescent="0.4">
      <c r="A650">
        <f>SQRT(SUMSQ(calculated!A650:A750)/100)</f>
        <v>2.9454024884736842E-2</v>
      </c>
      <c r="B650">
        <f>SQRT(SUMSQ(calculated!B650:B750)/100)</f>
        <v>0</v>
      </c>
      <c r="C650">
        <f>SQRT(SUMSQ(calculated!C650:C750)/100)</f>
        <v>0</v>
      </c>
      <c r="E650">
        <f t="shared" si="10"/>
        <v>0</v>
      </c>
    </row>
    <row r="651" spans="1:5" x14ac:dyDescent="0.4">
      <c r="A651">
        <f>SQRT(SUMSQ(calculated!A651:A751)/100)</f>
        <v>2.9455341824289175E-2</v>
      </c>
      <c r="B651">
        <f>SQRT(SUMSQ(calculated!B651:B751)/100)</f>
        <v>0</v>
      </c>
      <c r="C651">
        <f>SQRT(SUMSQ(calculated!C651:C751)/100)</f>
        <v>0</v>
      </c>
      <c r="E651">
        <f t="shared" si="10"/>
        <v>0</v>
      </c>
    </row>
    <row r="652" spans="1:5" x14ac:dyDescent="0.4">
      <c r="A652">
        <f>SQRT(SUMSQ(calculated!A652:A752)/100)</f>
        <v>2.9456357273226052E-2</v>
      </c>
      <c r="B652">
        <f>SQRT(SUMSQ(calculated!B652:B752)/100)</f>
        <v>0</v>
      </c>
      <c r="C652">
        <f>SQRT(SUMSQ(calculated!C652:C752)/100)</f>
        <v>0</v>
      </c>
      <c r="E652">
        <f t="shared" si="10"/>
        <v>0</v>
      </c>
    </row>
    <row r="653" spans="1:5" x14ac:dyDescent="0.4">
      <c r="A653">
        <f>SQRT(SUMSQ(calculated!A653:A753)/100)</f>
        <v>2.9456540122092336E-2</v>
      </c>
      <c r="B653">
        <f>SQRT(SUMSQ(calculated!B653:B753)/100)</f>
        <v>0</v>
      </c>
      <c r="C653">
        <f>SQRT(SUMSQ(calculated!C653:C753)/100)</f>
        <v>0</v>
      </c>
      <c r="E653">
        <f t="shared" si="10"/>
        <v>0</v>
      </c>
    </row>
    <row r="654" spans="1:5" x14ac:dyDescent="0.4">
      <c r="A654">
        <f>SQRT(SUMSQ(calculated!A654:A754)/100)</f>
        <v>2.945753754283684E-2</v>
      </c>
      <c r="B654">
        <f>SQRT(SUMSQ(calculated!B654:B754)/100)</f>
        <v>0</v>
      </c>
      <c r="C654">
        <f>SQRT(SUMSQ(calculated!C654:C754)/100)</f>
        <v>0</v>
      </c>
      <c r="E654">
        <f t="shared" si="10"/>
        <v>0</v>
      </c>
    </row>
    <row r="655" spans="1:5" x14ac:dyDescent="0.4">
      <c r="A655">
        <f>SQRT(SUMSQ(calculated!A655:A755)/100)</f>
        <v>2.9468018982471235E-2</v>
      </c>
      <c r="B655">
        <f>SQRT(SUMSQ(calculated!B655:B755)/100)</f>
        <v>0</v>
      </c>
      <c r="C655">
        <f>SQRT(SUMSQ(calculated!C655:C755)/100)</f>
        <v>0</v>
      </c>
      <c r="E655">
        <f t="shared" si="10"/>
        <v>0</v>
      </c>
    </row>
    <row r="656" spans="1:5" x14ac:dyDescent="0.4">
      <c r="A656">
        <f>SQRT(SUMSQ(calculated!A656:A756)/100)</f>
        <v>2.9501897008759291E-2</v>
      </c>
      <c r="B656">
        <f>SQRT(SUMSQ(calculated!B656:B756)/100)</f>
        <v>0</v>
      </c>
      <c r="C656">
        <f>SQRT(SUMSQ(calculated!C656:C756)/100)</f>
        <v>0</v>
      </c>
      <c r="E656">
        <f t="shared" si="10"/>
        <v>0</v>
      </c>
    </row>
    <row r="657" spans="1:5" x14ac:dyDescent="0.4">
      <c r="A657">
        <f>SQRT(SUMSQ(calculated!A657:A757)/100)</f>
        <v>2.9567209060355308E-2</v>
      </c>
      <c r="B657">
        <f>SQRT(SUMSQ(calculated!B657:B757)/100)</f>
        <v>0</v>
      </c>
      <c r="C657">
        <f>SQRT(SUMSQ(calculated!C657:C757)/100)</f>
        <v>0</v>
      </c>
      <c r="E657">
        <f t="shared" si="10"/>
        <v>0</v>
      </c>
    </row>
    <row r="658" spans="1:5" x14ac:dyDescent="0.4">
      <c r="A658">
        <f>SQRT(SUMSQ(calculated!A658:A758)/100)</f>
        <v>2.9657633661517954E-2</v>
      </c>
      <c r="B658">
        <f>SQRT(SUMSQ(calculated!B658:B758)/100)</f>
        <v>0</v>
      </c>
      <c r="C658">
        <f>SQRT(SUMSQ(calculated!C658:C758)/100)</f>
        <v>0</v>
      </c>
      <c r="E658">
        <f t="shared" si="10"/>
        <v>0</v>
      </c>
    </row>
    <row r="659" spans="1:5" x14ac:dyDescent="0.4">
      <c r="A659">
        <f>SQRT(SUMSQ(calculated!A659:A759)/100)</f>
        <v>2.9758117960408018E-2</v>
      </c>
      <c r="B659">
        <f>SQRT(SUMSQ(calculated!B659:B759)/100)</f>
        <v>0</v>
      </c>
      <c r="C659">
        <f>SQRT(SUMSQ(calculated!C659:C759)/100)</f>
        <v>0</v>
      </c>
      <c r="E659">
        <f t="shared" si="10"/>
        <v>0</v>
      </c>
    </row>
    <row r="660" spans="1:5" x14ac:dyDescent="0.4">
      <c r="A660">
        <f>SQRT(SUMSQ(calculated!A660:A760)/100)</f>
        <v>2.985861382880331E-2</v>
      </c>
      <c r="B660">
        <f>SQRT(SUMSQ(calculated!B660:B760)/100)</f>
        <v>0</v>
      </c>
      <c r="C660">
        <f>SQRT(SUMSQ(calculated!C660:C760)/100)</f>
        <v>0</v>
      </c>
      <c r="E660">
        <f t="shared" si="10"/>
        <v>0</v>
      </c>
    </row>
    <row r="661" spans="1:5" x14ac:dyDescent="0.4">
      <c r="A661">
        <f>SQRT(SUMSQ(calculated!A661:A761)/100)</f>
        <v>2.9961991658074789E-2</v>
      </c>
      <c r="B661">
        <f>SQRT(SUMSQ(calculated!B661:B761)/100)</f>
        <v>0</v>
      </c>
      <c r="C661">
        <f>SQRT(SUMSQ(calculated!C661:C761)/100)</f>
        <v>0</v>
      </c>
      <c r="E661">
        <f t="shared" si="10"/>
        <v>0</v>
      </c>
    </row>
    <row r="662" spans="1:5" x14ac:dyDescent="0.4">
      <c r="A662">
        <f>SQRT(SUMSQ(calculated!A662:A762)/100)</f>
        <v>3.0083030310184805E-2</v>
      </c>
      <c r="B662">
        <f>SQRT(SUMSQ(calculated!B662:B762)/100)</f>
        <v>0</v>
      </c>
      <c r="C662">
        <f>SQRT(SUMSQ(calculated!C662:C762)/100)</f>
        <v>0</v>
      </c>
      <c r="E662">
        <f t="shared" si="10"/>
        <v>0</v>
      </c>
    </row>
    <row r="663" spans="1:5" x14ac:dyDescent="0.4">
      <c r="A663">
        <f>SQRT(SUMSQ(calculated!A663:A763)/100)</f>
        <v>3.024319632844031E-2</v>
      </c>
      <c r="B663">
        <f>SQRT(SUMSQ(calculated!B663:B763)/100)</f>
        <v>0</v>
      </c>
      <c r="C663">
        <f>SQRT(SUMSQ(calculated!C663:C763)/100)</f>
        <v>0</v>
      </c>
      <c r="E663">
        <f t="shared" si="10"/>
        <v>0</v>
      </c>
    </row>
    <row r="664" spans="1:5" x14ac:dyDescent="0.4">
      <c r="A664">
        <f>SQRT(SUMSQ(calculated!A664:A764)/100)</f>
        <v>3.0460844628672244E-2</v>
      </c>
      <c r="B664">
        <f>SQRT(SUMSQ(calculated!B664:B764)/100)</f>
        <v>0</v>
      </c>
      <c r="C664">
        <f>SQRT(SUMSQ(calculated!C664:C764)/100)</f>
        <v>0</v>
      </c>
      <c r="E664">
        <f t="shared" si="10"/>
        <v>0</v>
      </c>
    </row>
    <row r="665" spans="1:5" x14ac:dyDescent="0.4">
      <c r="A665">
        <f>SQRT(SUMSQ(calculated!A665:A765)/100)</f>
        <v>3.0737064768836017E-2</v>
      </c>
      <c r="B665">
        <f>SQRT(SUMSQ(calculated!B665:B765)/100)</f>
        <v>0</v>
      </c>
      <c r="C665">
        <f>SQRT(SUMSQ(calculated!C665:C765)/100)</f>
        <v>0</v>
      </c>
      <c r="E665">
        <f t="shared" si="10"/>
        <v>0</v>
      </c>
    </row>
    <row r="666" spans="1:5" x14ac:dyDescent="0.4">
      <c r="A666">
        <f>SQRT(SUMSQ(calculated!A666:A766)/100)</f>
        <v>3.1049405451759663E-2</v>
      </c>
      <c r="B666">
        <f>SQRT(SUMSQ(calculated!B666:B766)/100)</f>
        <v>0</v>
      </c>
      <c r="C666">
        <f>SQRT(SUMSQ(calculated!C666:C766)/100)</f>
        <v>0</v>
      </c>
      <c r="E666">
        <f t="shared" si="10"/>
        <v>0</v>
      </c>
    </row>
    <row r="667" spans="1:5" x14ac:dyDescent="0.4">
      <c r="A667">
        <f>SQRT(SUMSQ(calculated!A667:A767)/100)</f>
        <v>3.1364831810128592E-2</v>
      </c>
      <c r="B667">
        <f>SQRT(SUMSQ(calculated!B667:B767)/100)</f>
        <v>0</v>
      </c>
      <c r="C667">
        <f>SQRT(SUMSQ(calculated!C667:C767)/100)</f>
        <v>0</v>
      </c>
      <c r="E667">
        <f t="shared" si="10"/>
        <v>0</v>
      </c>
    </row>
    <row r="668" spans="1:5" x14ac:dyDescent="0.4">
      <c r="A668">
        <f>SQRT(SUMSQ(calculated!A668:A768)/100)</f>
        <v>3.1662274611915779E-2</v>
      </c>
      <c r="B668">
        <f>SQRT(SUMSQ(calculated!B668:B768)/100)</f>
        <v>0</v>
      </c>
      <c r="C668">
        <f>SQRT(SUMSQ(calculated!C668:C768)/100)</f>
        <v>0</v>
      </c>
      <c r="E668">
        <f t="shared" si="10"/>
        <v>0</v>
      </c>
    </row>
    <row r="669" spans="1:5" x14ac:dyDescent="0.4">
      <c r="A669">
        <f>SQRT(SUMSQ(calculated!A669:A769)/100)</f>
        <v>3.1944424586376863E-2</v>
      </c>
      <c r="B669">
        <f>SQRT(SUMSQ(calculated!B669:B769)/100)</f>
        <v>0</v>
      </c>
      <c r="C669">
        <f>SQRT(SUMSQ(calculated!C669:C769)/100)</f>
        <v>0</v>
      </c>
      <c r="E669">
        <f t="shared" si="10"/>
        <v>0</v>
      </c>
    </row>
    <row r="670" spans="1:5" x14ac:dyDescent="0.4">
      <c r="A670">
        <f>SQRT(SUMSQ(calculated!A670:A770)/100)</f>
        <v>3.2232907026784302E-2</v>
      </c>
      <c r="B670">
        <f>SQRT(SUMSQ(calculated!B670:B770)/100)</f>
        <v>0</v>
      </c>
      <c r="C670">
        <f>SQRT(SUMSQ(calculated!C670:C770)/100)</f>
        <v>0</v>
      </c>
      <c r="E670">
        <f t="shared" si="10"/>
        <v>0</v>
      </c>
    </row>
    <row r="671" spans="1:5" x14ac:dyDescent="0.4">
      <c r="A671">
        <f>SQRT(SUMSQ(calculated!A671:A771)/100)</f>
        <v>3.2554919789844879E-2</v>
      </c>
      <c r="B671">
        <f>SQRT(SUMSQ(calculated!B671:B771)/100)</f>
        <v>0</v>
      </c>
      <c r="C671">
        <f>SQRT(SUMSQ(calculated!C671:C771)/100)</f>
        <v>0</v>
      </c>
      <c r="E671">
        <f t="shared" si="10"/>
        <v>0</v>
      </c>
    </row>
    <row r="672" spans="1:5" x14ac:dyDescent="0.4">
      <c r="A672">
        <f>SQRT(SUMSQ(calculated!A672:A772)/100)</f>
        <v>3.2927018381877587E-2</v>
      </c>
      <c r="B672">
        <f>SQRT(SUMSQ(calculated!B672:B772)/100)</f>
        <v>0</v>
      </c>
      <c r="C672">
        <f>SQRT(SUMSQ(calculated!C672:C772)/100)</f>
        <v>0</v>
      </c>
      <c r="E672">
        <f t="shared" si="10"/>
        <v>0</v>
      </c>
    </row>
    <row r="673" spans="1:5" x14ac:dyDescent="0.4">
      <c r="A673">
        <f>SQRT(SUMSQ(calculated!A673:A773)/100)</f>
        <v>3.3340902481042892E-2</v>
      </c>
      <c r="B673">
        <f>SQRT(SUMSQ(calculated!B673:B773)/100)</f>
        <v>0</v>
      </c>
      <c r="C673">
        <f>SQRT(SUMSQ(calculated!C673:C773)/100)</f>
        <v>0</v>
      </c>
      <c r="E673">
        <f t="shared" si="10"/>
        <v>0</v>
      </c>
    </row>
    <row r="674" spans="1:5" x14ac:dyDescent="0.4">
      <c r="A674">
        <f>SQRT(SUMSQ(calculated!A674:A774)/100)</f>
        <v>3.3763615940531726E-2</v>
      </c>
      <c r="B674">
        <f>SQRT(SUMSQ(calculated!B674:B774)/100)</f>
        <v>0</v>
      </c>
      <c r="C674">
        <f>SQRT(SUMSQ(calculated!C674:C774)/100)</f>
        <v>0</v>
      </c>
      <c r="E674">
        <f t="shared" si="10"/>
        <v>0</v>
      </c>
    </row>
    <row r="675" spans="1:5" x14ac:dyDescent="0.4">
      <c r="A675">
        <f>SQRT(SUMSQ(calculated!A675:A775)/100)</f>
        <v>3.4157930987541787E-2</v>
      </c>
      <c r="B675">
        <f>SQRT(SUMSQ(calculated!B675:B775)/100)</f>
        <v>0</v>
      </c>
      <c r="C675">
        <f>SQRT(SUMSQ(calculated!C675:C775)/100)</f>
        <v>0</v>
      </c>
      <c r="E675">
        <f t="shared" si="10"/>
        <v>0</v>
      </c>
    </row>
    <row r="676" spans="1:5" x14ac:dyDescent="0.4">
      <c r="A676">
        <f>SQRT(SUMSQ(calculated!A676:A776)/100)</f>
        <v>3.4506482188705404E-2</v>
      </c>
      <c r="B676">
        <f>SQRT(SUMSQ(calculated!B676:B776)/100)</f>
        <v>0</v>
      </c>
      <c r="C676">
        <f>SQRT(SUMSQ(calculated!C676:C776)/100)</f>
        <v>0</v>
      </c>
      <c r="E676">
        <f t="shared" si="10"/>
        <v>0</v>
      </c>
    </row>
    <row r="677" spans="1:5" x14ac:dyDescent="0.4">
      <c r="A677">
        <f>SQRT(SUMSQ(calculated!A677:A777)/100)</f>
        <v>3.4818733764550691E-2</v>
      </c>
      <c r="B677">
        <f>SQRT(SUMSQ(calculated!B677:B777)/100)</f>
        <v>0</v>
      </c>
      <c r="C677">
        <f>SQRT(SUMSQ(calculated!C677:C777)/100)</f>
        <v>0</v>
      </c>
      <c r="E677">
        <f t="shared" si="10"/>
        <v>0</v>
      </c>
    </row>
    <row r="678" spans="1:5" x14ac:dyDescent="0.4">
      <c r="A678">
        <f>SQRT(SUMSQ(calculated!A678:A778)/100)</f>
        <v>3.511989125187516E-2</v>
      </c>
      <c r="B678">
        <f>SQRT(SUMSQ(calculated!B678:B778)/100)</f>
        <v>0</v>
      </c>
      <c r="C678">
        <f>SQRT(SUMSQ(calculated!C678:C778)/100)</f>
        <v>0</v>
      </c>
      <c r="E678">
        <f t="shared" si="10"/>
        <v>0</v>
      </c>
    </row>
    <row r="679" spans="1:5" x14ac:dyDescent="0.4">
      <c r="A679">
        <f>SQRT(SUMSQ(calculated!A679:A779)/100)</f>
        <v>3.5433762291178755E-2</v>
      </c>
      <c r="B679">
        <f>SQRT(SUMSQ(calculated!B679:B779)/100)</f>
        <v>0</v>
      </c>
      <c r="C679">
        <f>SQRT(SUMSQ(calculated!C679:C779)/100)</f>
        <v>0</v>
      </c>
      <c r="E679">
        <f t="shared" si="10"/>
        <v>0</v>
      </c>
    </row>
    <row r="680" spans="1:5" x14ac:dyDescent="0.4">
      <c r="A680">
        <f>SQRT(SUMSQ(calculated!A680:A780)/100)</f>
        <v>3.5766853505844652E-2</v>
      </c>
      <c r="B680">
        <f>SQRT(SUMSQ(calculated!B680:B780)/100)</f>
        <v>0</v>
      </c>
      <c r="C680">
        <f>SQRT(SUMSQ(calculated!C680:C780)/100)</f>
        <v>0</v>
      </c>
      <c r="E680">
        <f t="shared" si="10"/>
        <v>0</v>
      </c>
    </row>
    <row r="681" spans="1:5" x14ac:dyDescent="0.4">
      <c r="A681">
        <f>SQRT(SUMSQ(calculated!A681:A781)/100)</f>
        <v>3.6100110083828719E-2</v>
      </c>
      <c r="B681">
        <f>SQRT(SUMSQ(calculated!B681:B781)/100)</f>
        <v>0</v>
      </c>
      <c r="C681">
        <f>SQRT(SUMSQ(calculated!C681:C781)/100)</f>
        <v>0</v>
      </c>
      <c r="E681">
        <f t="shared" si="10"/>
        <v>0</v>
      </c>
    </row>
    <row r="682" spans="1:5" x14ac:dyDescent="0.4">
      <c r="A682">
        <f>SQRT(SUMSQ(calculated!A682:A782)/100)</f>
        <v>3.6398096026266986E-2</v>
      </c>
      <c r="B682">
        <f>SQRT(SUMSQ(calculated!B682:B782)/100)</f>
        <v>0</v>
      </c>
      <c r="C682">
        <f>SQRT(SUMSQ(calculated!C682:C782)/100)</f>
        <v>0</v>
      </c>
      <c r="E682">
        <f t="shared" si="10"/>
        <v>0</v>
      </c>
    </row>
    <row r="683" spans="1:5" x14ac:dyDescent="0.4">
      <c r="A683">
        <f>SQRT(SUMSQ(calculated!A683:A783)/100)</f>
        <v>3.6631891146875727E-2</v>
      </c>
      <c r="B683">
        <f>SQRT(SUMSQ(calculated!B683:B783)/100)</f>
        <v>0</v>
      </c>
      <c r="C683">
        <f>SQRT(SUMSQ(calculated!C683:C783)/100)</f>
        <v>0</v>
      </c>
      <c r="E683">
        <f t="shared" si="10"/>
        <v>0</v>
      </c>
    </row>
    <row r="684" spans="1:5" x14ac:dyDescent="0.4">
      <c r="A684">
        <f>SQRT(SUMSQ(calculated!A684:A784)/100)</f>
        <v>3.679462012789441E-2</v>
      </c>
      <c r="B684">
        <f>SQRT(SUMSQ(calculated!B684:B784)/100)</f>
        <v>0</v>
      </c>
      <c r="C684">
        <f>SQRT(SUMSQ(calculated!C684:C784)/100)</f>
        <v>0</v>
      </c>
      <c r="E684">
        <f t="shared" si="10"/>
        <v>0</v>
      </c>
    </row>
    <row r="685" spans="1:5" x14ac:dyDescent="0.4">
      <c r="A685">
        <f>SQRT(SUMSQ(calculated!A685:A785)/100)</f>
        <v>3.689734073112251E-2</v>
      </c>
      <c r="B685">
        <f>SQRT(SUMSQ(calculated!B685:B785)/100)</f>
        <v>0</v>
      </c>
      <c r="C685">
        <f>SQRT(SUMSQ(calculated!C685:C785)/100)</f>
        <v>0</v>
      </c>
      <c r="E685">
        <f t="shared" si="10"/>
        <v>0</v>
      </c>
    </row>
    <row r="686" spans="1:5" x14ac:dyDescent="0.4">
      <c r="A686">
        <f>SQRT(SUMSQ(calculated!A686:A786)/100)</f>
        <v>3.6954802924737025E-2</v>
      </c>
      <c r="B686">
        <f>SQRT(SUMSQ(calculated!B686:B786)/100)</f>
        <v>0</v>
      </c>
      <c r="C686">
        <f>SQRT(SUMSQ(calculated!C686:C786)/100)</f>
        <v>0</v>
      </c>
      <c r="E686">
        <f t="shared" si="10"/>
        <v>0</v>
      </c>
    </row>
    <row r="687" spans="1:5" x14ac:dyDescent="0.4">
      <c r="A687">
        <f>SQRT(SUMSQ(calculated!A687:A787)/100)</f>
        <v>3.6973109975491004E-2</v>
      </c>
      <c r="B687">
        <f>SQRT(SUMSQ(calculated!B687:B787)/100)</f>
        <v>0</v>
      </c>
      <c r="C687">
        <f>SQRT(SUMSQ(calculated!C687:C787)/100)</f>
        <v>1.0000000000287556E-8</v>
      </c>
      <c r="E687">
        <f t="shared" si="10"/>
        <v>1.0000000000287556E-8</v>
      </c>
    </row>
    <row r="688" spans="1:5" x14ac:dyDescent="0.4">
      <c r="A688">
        <f>SQRT(SUMSQ(calculated!A688:A788)/100)</f>
        <v>3.6942646997849951E-2</v>
      </c>
      <c r="B688">
        <f>SQRT(SUMSQ(calculated!B688:B788)/100)</f>
        <v>0</v>
      </c>
      <c r="C688">
        <f>SQRT(SUMSQ(calculated!C688:C788)/100)</f>
        <v>1.4142135623646963E-8</v>
      </c>
      <c r="E688">
        <f t="shared" si="10"/>
        <v>1.4142135623646963E-8</v>
      </c>
    </row>
    <row r="689" spans="1:5" x14ac:dyDescent="0.4">
      <c r="A689">
        <f>SQRT(SUMSQ(calculated!A689:A789)/100)</f>
        <v>3.6841496626729919E-2</v>
      </c>
      <c r="B689">
        <f>SQRT(SUMSQ(calculated!B689:B789)/100)</f>
        <v>0</v>
      </c>
      <c r="C689">
        <f>SQRT(SUMSQ(calculated!C689:C789)/100)</f>
        <v>1.4142135623646963E-8</v>
      </c>
      <c r="E689">
        <f t="shared" si="10"/>
        <v>1.4142135623646963E-8</v>
      </c>
    </row>
    <row r="690" spans="1:5" x14ac:dyDescent="0.4">
      <c r="A690">
        <f>SQRT(SUMSQ(calculated!A690:A790)/100)</f>
        <v>3.6652434972523344E-2</v>
      </c>
      <c r="B690">
        <f>SQRT(SUMSQ(calculated!B690:B790)/100)</f>
        <v>0</v>
      </c>
      <c r="C690">
        <f>SQRT(SUMSQ(calculated!C690:C790)/100)</f>
        <v>2.4494897427969589E-8</v>
      </c>
      <c r="E690">
        <f t="shared" si="10"/>
        <v>2.4494897427969589E-8</v>
      </c>
    </row>
    <row r="691" spans="1:5" x14ac:dyDescent="0.4">
      <c r="A691">
        <f>SQRT(SUMSQ(calculated!A691:A791)/100)</f>
        <v>3.6379902847557911E-2</v>
      </c>
      <c r="B691">
        <f>SQRT(SUMSQ(calculated!B691:B791)/100)</f>
        <v>0</v>
      </c>
      <c r="C691">
        <f>SQRT(SUMSQ(calculated!C691:C791)/100)</f>
        <v>3.872983346229206E-8</v>
      </c>
      <c r="E691">
        <f t="shared" si="10"/>
        <v>3.872983346229206E-8</v>
      </c>
    </row>
    <row r="692" spans="1:5" x14ac:dyDescent="0.4">
      <c r="A692">
        <f>SQRT(SUMSQ(calculated!A692:A792)/100)</f>
        <v>3.6050374432731652E-2</v>
      </c>
      <c r="B692">
        <f>SQRT(SUMSQ(calculated!B692:B792)/100)</f>
        <v>0</v>
      </c>
      <c r="C692">
        <f>SQRT(SUMSQ(calculated!C692:C792)/100)</f>
        <v>6.3245553203540551E-8</v>
      </c>
      <c r="E692">
        <f t="shared" si="10"/>
        <v>6.3245553203540551E-8</v>
      </c>
    </row>
    <row r="693" spans="1:5" x14ac:dyDescent="0.4">
      <c r="A693">
        <f>SQRT(SUMSQ(calculated!A693:A793)/100)</f>
        <v>3.5700111236792419E-2</v>
      </c>
      <c r="B693">
        <f>SQRT(SUMSQ(calculated!B693:B793)/100)</f>
        <v>0</v>
      </c>
      <c r="C693">
        <f>SQRT(SUMSQ(calculated!C693:C793)/100)</f>
        <v>1.1000000000022987E-7</v>
      </c>
      <c r="E693">
        <f t="shared" si="10"/>
        <v>1.1000000000022987E-7</v>
      </c>
    </row>
    <row r="694" spans="1:5" x14ac:dyDescent="0.4">
      <c r="A694">
        <f>SQRT(SUMSQ(calculated!A694:A794)/100)</f>
        <v>3.5364123428850217E-2</v>
      </c>
      <c r="B694">
        <f>SQRT(SUMSQ(calculated!B694:B794)/100)</f>
        <v>0</v>
      </c>
      <c r="C694">
        <f>SQRT(SUMSQ(calculated!C694:C794)/100)</f>
        <v>1.7804493814781881E-7</v>
      </c>
      <c r="E694">
        <f t="shared" si="10"/>
        <v>1.7804493814781881E-7</v>
      </c>
    </row>
    <row r="695" spans="1:5" x14ac:dyDescent="0.4">
      <c r="A695">
        <f>SQRT(SUMSQ(calculated!A695:A795)/100)</f>
        <v>3.5068672698413503E-2</v>
      </c>
      <c r="B695">
        <f>SQRT(SUMSQ(calculated!B695:B795)/100)</f>
        <v>0</v>
      </c>
      <c r="C695">
        <f>SQRT(SUMSQ(calculated!C695:C795)/100)</f>
        <v>2.9883105594988932E-7</v>
      </c>
      <c r="E695">
        <f t="shared" si="10"/>
        <v>2.9883105594988932E-7</v>
      </c>
    </row>
    <row r="696" spans="1:5" x14ac:dyDescent="0.4">
      <c r="A696">
        <f>SQRT(SUMSQ(calculated!A696:A796)/100)</f>
        <v>3.4826840197123149E-2</v>
      </c>
      <c r="B696">
        <f>SQRT(SUMSQ(calculated!B696:B796)/100)</f>
        <v>0</v>
      </c>
      <c r="C696">
        <f>SQRT(SUMSQ(calculated!C696:C796)/100)</f>
        <v>4.8342527861100172E-7</v>
      </c>
      <c r="E696">
        <f t="shared" si="10"/>
        <v>4.8342527861100172E-7</v>
      </c>
    </row>
    <row r="697" spans="1:5" x14ac:dyDescent="0.4">
      <c r="A697">
        <f>SQRT(SUMSQ(calculated!A697:A797)/100)</f>
        <v>3.4642296680367328E-2</v>
      </c>
      <c r="B697">
        <f>SQRT(SUMSQ(calculated!B697:B797)/100)</f>
        <v>0</v>
      </c>
      <c r="C697">
        <f>SQRT(SUMSQ(calculated!C697:C797)/100)</f>
        <v>7.7441913716035256E-7</v>
      </c>
      <c r="E697">
        <f t="shared" si="10"/>
        <v>7.7441913716035256E-7</v>
      </c>
    </row>
    <row r="698" spans="1:5" x14ac:dyDescent="0.4">
      <c r="A698">
        <f>SQRT(SUMSQ(calculated!A698:A798)/100)</f>
        <v>3.4516484720453697E-2</v>
      </c>
      <c r="B698">
        <f>SQRT(SUMSQ(calculated!B698:B798)/100)</f>
        <v>0</v>
      </c>
      <c r="C698">
        <f>SQRT(SUMSQ(calculated!C698:C798)/100)</f>
        <v>1.2287558748588813E-6</v>
      </c>
      <c r="E698">
        <f t="shared" si="10"/>
        <v>1.2287558748588813E-6</v>
      </c>
    </row>
    <row r="699" spans="1:5" x14ac:dyDescent="0.4">
      <c r="A699">
        <f>SQRT(SUMSQ(calculated!A699:A799)/100)</f>
        <v>3.4446681890878177E-2</v>
      </c>
      <c r="B699">
        <f>SQRT(SUMSQ(calculated!B699:B799)/100)</f>
        <v>0</v>
      </c>
      <c r="C699">
        <f>SQRT(SUMSQ(calculated!C699:C799)/100)</f>
        <v>1.9328489335693835E-6</v>
      </c>
      <c r="E699">
        <f t="shared" si="10"/>
        <v>1.9328489335693835E-6</v>
      </c>
    </row>
    <row r="700" spans="1:5" x14ac:dyDescent="0.4">
      <c r="A700">
        <f>SQRT(SUMSQ(calculated!A700:A800)/100)</f>
        <v>3.4419897548420605E-2</v>
      </c>
      <c r="B700">
        <f>SQRT(SUMSQ(calculated!B700:B800)/100)</f>
        <v>0</v>
      </c>
      <c r="C700">
        <f>SQRT(SUMSQ(calculated!C700:C800)/100)</f>
        <v>3.0112100557749646E-6</v>
      </c>
      <c r="E700">
        <f t="shared" si="10"/>
        <v>3.0112100557749646E-6</v>
      </c>
    </row>
    <row r="701" spans="1:5" x14ac:dyDescent="0.4">
      <c r="A701">
        <f>SQRT(SUMSQ(calculated!A701:A801)/100)</f>
        <v>3.4417292823585001E-2</v>
      </c>
      <c r="B701">
        <f>SQRT(SUMSQ(calculated!B701:B801)/100)</f>
        <v>0</v>
      </c>
      <c r="C701">
        <f>SQRT(SUMSQ(calculated!C701:C801)/100)</f>
        <v>4.6451862180112204E-6</v>
      </c>
      <c r="E701">
        <f t="shared" si="10"/>
        <v>4.6451862180112204E-6</v>
      </c>
    </row>
    <row r="702" spans="1:5" x14ac:dyDescent="0.4">
      <c r="A702">
        <f>SQRT(SUMSQ(calculated!A702:A802)/100)</f>
        <v>3.442536211940022E-2</v>
      </c>
      <c r="B702">
        <f>SQRT(SUMSQ(calculated!B702:B802)/100)</f>
        <v>0</v>
      </c>
      <c r="C702">
        <f>SQRT(SUMSQ(calculated!C702:C802)/100)</f>
        <v>7.0973030793394989E-6</v>
      </c>
      <c r="E702">
        <f t="shared" si="10"/>
        <v>7.0973030793394989E-6</v>
      </c>
    </row>
    <row r="703" spans="1:5" x14ac:dyDescent="0.4">
      <c r="A703">
        <f>SQRT(SUMSQ(calculated!A703:A803)/100)</f>
        <v>3.4441339521583937E-2</v>
      </c>
      <c r="B703">
        <f>SQRT(SUMSQ(calculated!B703:B803)/100)</f>
        <v>0</v>
      </c>
      <c r="C703">
        <f>SQRT(SUMSQ(calculated!C703:C803)/100)</f>
        <v>1.0731924850650188E-5</v>
      </c>
      <c r="E703">
        <f t="shared" si="10"/>
        <v>1.0731924850650188E-5</v>
      </c>
    </row>
    <row r="704" spans="1:5" x14ac:dyDescent="0.4">
      <c r="A704">
        <f>SQRT(SUMSQ(calculated!A704:A804)/100)</f>
        <v>3.4472838879554657E-2</v>
      </c>
      <c r="B704">
        <f>SQRT(SUMSQ(calculated!B704:B804)/100)</f>
        <v>0</v>
      </c>
      <c r="C704">
        <f>SQRT(SUMSQ(calculated!C704:C804)/100)</f>
        <v>1.6069094902949612E-5</v>
      </c>
      <c r="E704">
        <f t="shared" si="10"/>
        <v>1.6069094902949612E-5</v>
      </c>
    </row>
    <row r="705" spans="1:5" x14ac:dyDescent="0.4">
      <c r="A705">
        <f>SQRT(SUMSQ(calculated!A705:A805)/100)</f>
        <v>3.453283521710334E-2</v>
      </c>
      <c r="B705">
        <f>SQRT(SUMSQ(calculated!B705:B805)/100)</f>
        <v>0</v>
      </c>
      <c r="C705">
        <f>SQRT(SUMSQ(calculated!C705:C805)/100)</f>
        <v>2.3795342212290123E-5</v>
      </c>
      <c r="E705">
        <f t="shared" si="10"/>
        <v>2.3795342212290123E-5</v>
      </c>
    </row>
    <row r="706" spans="1:5" x14ac:dyDescent="0.4">
      <c r="A706">
        <f>SQRT(SUMSQ(calculated!A706:A806)/100)</f>
        <v>3.4627079052231474E-2</v>
      </c>
      <c r="B706">
        <f>SQRT(SUMSQ(calculated!B706:B806)/100)</f>
        <v>0</v>
      </c>
      <c r="C706">
        <f>SQRT(SUMSQ(calculated!C706:C806)/100)</f>
        <v>3.487790577141932E-5</v>
      </c>
      <c r="E706">
        <f t="shared" si="10"/>
        <v>3.487790577141932E-5</v>
      </c>
    </row>
    <row r="707" spans="1:5" x14ac:dyDescent="0.4">
      <c r="A707">
        <f>SQRT(SUMSQ(calculated!A707:A807)/100)</f>
        <v>3.4745363266011305E-2</v>
      </c>
      <c r="B707">
        <f>SQRT(SUMSQ(calculated!B707:B807)/100)</f>
        <v>0</v>
      </c>
      <c r="C707">
        <f>SQRT(SUMSQ(calculated!C707:C807)/100)</f>
        <v>5.0564418428377219E-5</v>
      </c>
      <c r="E707">
        <f t="shared" ref="E707:E770" si="11">B707+C707</f>
        <v>5.0564418428377219E-5</v>
      </c>
    </row>
    <row r="708" spans="1:5" x14ac:dyDescent="0.4">
      <c r="A708">
        <f>SQRT(SUMSQ(calculated!A708:A808)/100)</f>
        <v>3.4871028438511413E-2</v>
      </c>
      <c r="B708">
        <f>SQRT(SUMSQ(calculated!B708:B808)/100)</f>
        <v>0</v>
      </c>
      <c r="C708">
        <f>SQRT(SUMSQ(calculated!C708:C808)/100)</f>
        <v>7.2523930609144565E-5</v>
      </c>
      <c r="E708">
        <f t="shared" si="11"/>
        <v>7.2523930609144565E-5</v>
      </c>
    </row>
    <row r="709" spans="1:5" x14ac:dyDescent="0.4">
      <c r="A709">
        <f>SQRT(SUMSQ(calculated!A709:A809)/100)</f>
        <v>3.4997540007914378E-2</v>
      </c>
      <c r="B709">
        <f>SQRT(SUMSQ(calculated!B709:B809)/100)</f>
        <v>0</v>
      </c>
      <c r="C709">
        <f>SQRT(SUMSQ(calculated!C709:C809)/100)</f>
        <v>1.02873136002554E-4</v>
      </c>
      <c r="E709">
        <f t="shared" si="11"/>
        <v>1.02873136002554E-4</v>
      </c>
    </row>
    <row r="710" spans="1:5" x14ac:dyDescent="0.4">
      <c r="A710">
        <f>SQRT(SUMSQ(calculated!A710:A810)/100)</f>
        <v>3.5132126053366575E-2</v>
      </c>
      <c r="B710">
        <f>SQRT(SUMSQ(calculated!B710:B810)/100)</f>
        <v>0</v>
      </c>
      <c r="C710">
        <f>SQRT(SUMSQ(calculated!C710:C810)/100)</f>
        <v>1.4427829951520752E-4</v>
      </c>
      <c r="E710">
        <f t="shared" si="11"/>
        <v>1.4427829951520752E-4</v>
      </c>
    </row>
    <row r="711" spans="1:5" x14ac:dyDescent="0.4">
      <c r="A711">
        <f>SQRT(SUMSQ(calculated!A711:A811)/100)</f>
        <v>3.5286716939871829E-2</v>
      </c>
      <c r="B711">
        <f>SQRT(SUMSQ(calculated!B711:B811)/100)</f>
        <v>0</v>
      </c>
      <c r="C711">
        <f>SQRT(SUMSQ(calculated!C711:C811)/100)</f>
        <v>2.0003774971489745E-4</v>
      </c>
      <c r="E711">
        <f t="shared" si="11"/>
        <v>2.0003774971489745E-4</v>
      </c>
    </row>
    <row r="712" spans="1:5" x14ac:dyDescent="0.4">
      <c r="A712">
        <f>SQRT(SUMSQ(calculated!A712:A812)/100)</f>
        <v>3.5464754252419933E-2</v>
      </c>
      <c r="B712">
        <f>SQRT(SUMSQ(calculated!B712:B812)/100)</f>
        <v>0</v>
      </c>
      <c r="C712">
        <f>SQRT(SUMSQ(calculated!C712:C812)/100)</f>
        <v>2.7410556599784681E-4</v>
      </c>
      <c r="E712">
        <f t="shared" si="11"/>
        <v>2.7410556599784681E-4</v>
      </c>
    </row>
    <row r="713" spans="1:5" x14ac:dyDescent="0.4">
      <c r="A713">
        <f>SQRT(SUMSQ(calculated!A713:A813)/100)</f>
        <v>3.5649904906809179E-2</v>
      </c>
      <c r="B713">
        <f>SQRT(SUMSQ(calculated!B713:B813)/100)</f>
        <v>0</v>
      </c>
      <c r="C713">
        <f>SQRT(SUMSQ(calculated!C713:C813)/100)</f>
        <v>3.7115889294344034E-4</v>
      </c>
      <c r="E713">
        <f t="shared" si="11"/>
        <v>3.7115889294344034E-4</v>
      </c>
    </row>
    <row r="714" spans="1:5" x14ac:dyDescent="0.4">
      <c r="A714">
        <f>SQRT(SUMSQ(calculated!A714:A814)/100)</f>
        <v>3.581042569383025E-2</v>
      </c>
      <c r="B714">
        <f>SQRT(SUMSQ(calculated!B714:B814)/100)</f>
        <v>0</v>
      </c>
      <c r="C714">
        <f>SQRT(SUMSQ(calculated!C714:C814)/100)</f>
        <v>4.964550411779504E-4</v>
      </c>
      <c r="E714">
        <f t="shared" si="11"/>
        <v>4.964550411779504E-4</v>
      </c>
    </row>
    <row r="715" spans="1:5" x14ac:dyDescent="0.4">
      <c r="A715">
        <f>SQRT(SUMSQ(calculated!A715:A815)/100)</f>
        <v>3.5924079219434947E-2</v>
      </c>
      <c r="B715">
        <f>SQRT(SUMSQ(calculated!B715:B815)/100)</f>
        <v>0</v>
      </c>
      <c r="C715">
        <f>SQRT(SUMSQ(calculated!C715:C815)/100)</f>
        <v>6.5582434295396541E-4</v>
      </c>
      <c r="E715">
        <f t="shared" si="11"/>
        <v>6.5582434295396541E-4</v>
      </c>
    </row>
    <row r="716" spans="1:5" x14ac:dyDescent="0.4">
      <c r="A716">
        <f>SQRT(SUMSQ(calculated!A716:A816)/100)</f>
        <v>3.5999900141118972E-2</v>
      </c>
      <c r="B716">
        <f>SQRT(SUMSQ(calculated!B716:B816)/100)</f>
        <v>0</v>
      </c>
      <c r="C716">
        <f>SQRT(SUMSQ(calculated!C716:C816)/100)</f>
        <v>8.5536502483501162E-4</v>
      </c>
      <c r="E716">
        <f t="shared" si="11"/>
        <v>8.5536502483501162E-4</v>
      </c>
    </row>
    <row r="717" spans="1:5" x14ac:dyDescent="0.4">
      <c r="A717">
        <f>SQRT(SUMSQ(calculated!A717:A817)/100)</f>
        <v>3.6074287848899218E-2</v>
      </c>
      <c r="B717">
        <f>SQRT(SUMSQ(calculated!B717:B817)/100)</f>
        <v>0</v>
      </c>
      <c r="C717">
        <f>SQRT(SUMSQ(calculated!C717:C817)/100)</f>
        <v>1.1011584657128148E-3</v>
      </c>
      <c r="E717">
        <f t="shared" si="11"/>
        <v>1.1011584657128148E-3</v>
      </c>
    </row>
    <row r="718" spans="1:5" x14ac:dyDescent="0.4">
      <c r="A718">
        <f>SQRT(SUMSQ(calculated!A718:A818)/100)</f>
        <v>3.6187822889823557E-2</v>
      </c>
      <c r="B718">
        <f>SQRT(SUMSQ(calculated!B718:B818)/100)</f>
        <v>0</v>
      </c>
      <c r="C718">
        <f>SQRT(SUMSQ(calculated!C718:C818)/100)</f>
        <v>1.3987461231442253E-3</v>
      </c>
      <c r="E718">
        <f t="shared" si="11"/>
        <v>1.3987461231442253E-3</v>
      </c>
    </row>
    <row r="719" spans="1:5" x14ac:dyDescent="0.4">
      <c r="A719">
        <f>SQRT(SUMSQ(calculated!A719:A819)/100)</f>
        <v>3.6358920294701239E-2</v>
      </c>
      <c r="B719">
        <f>SQRT(SUMSQ(calculated!B719:B819)/100)</f>
        <v>0</v>
      </c>
      <c r="C719">
        <f>SQRT(SUMSQ(calculated!C719:C819)/100)</f>
        <v>1.7525996682388708E-3</v>
      </c>
      <c r="E719">
        <f t="shared" si="11"/>
        <v>1.7525996682388708E-3</v>
      </c>
    </row>
    <row r="720" spans="1:5" x14ac:dyDescent="0.4">
      <c r="A720">
        <f>SQRT(SUMSQ(calculated!A720:A820)/100)</f>
        <v>3.656781965866214E-2</v>
      </c>
      <c r="B720">
        <f>SQRT(SUMSQ(calculated!B720:B820)/100)</f>
        <v>0</v>
      </c>
      <c r="C720">
        <f>SQRT(SUMSQ(calculated!C720:C820)/100)</f>
        <v>2.1653345900139774E-3</v>
      </c>
      <c r="E720">
        <f t="shared" si="11"/>
        <v>2.1653345900139774E-3</v>
      </c>
    </row>
    <row r="721" spans="1:5" x14ac:dyDescent="0.4">
      <c r="A721">
        <f>SQRT(SUMSQ(calculated!A721:A821)/100)</f>
        <v>3.6766337029243715E-2</v>
      </c>
      <c r="B721">
        <f>SQRT(SUMSQ(calculated!B721:B821)/100)</f>
        <v>0</v>
      </c>
      <c r="C721">
        <f>SQRT(SUMSQ(calculated!C721:C821)/100)</f>
        <v>2.6370437798244836E-3</v>
      </c>
      <c r="E721">
        <f t="shared" si="11"/>
        <v>2.6370437798244836E-3</v>
      </c>
    </row>
    <row r="722" spans="1:5" x14ac:dyDescent="0.4">
      <c r="A722">
        <f>SQRT(SUMSQ(calculated!A722:A822)/100)</f>
        <v>3.6909472435547458E-2</v>
      </c>
      <c r="B722">
        <f>SQRT(SUMSQ(calculated!B722:B822)/100)</f>
        <v>0</v>
      </c>
      <c r="C722">
        <f>SQRT(SUMSQ(calculated!C722:C822)/100)</f>
        <v>3.164481857999979E-3</v>
      </c>
      <c r="E722">
        <f t="shared" si="11"/>
        <v>3.164481857999979E-3</v>
      </c>
    </row>
    <row r="723" spans="1:5" x14ac:dyDescent="0.4">
      <c r="A723">
        <f>SQRT(SUMSQ(calculated!A723:A823)/100)</f>
        <v>3.6979247425981202E-2</v>
      </c>
      <c r="B723">
        <f>SQRT(SUMSQ(calculated!B723:B823)/100)</f>
        <v>0</v>
      </c>
      <c r="C723">
        <f>SQRT(SUMSQ(calculated!C723:C823)/100)</f>
        <v>3.7404303166495433E-3</v>
      </c>
      <c r="E723">
        <f t="shared" si="11"/>
        <v>3.7404303166495433E-3</v>
      </c>
    </row>
    <row r="724" spans="1:5" x14ac:dyDescent="0.4">
      <c r="A724">
        <f>SQRT(SUMSQ(calculated!A724:A824)/100)</f>
        <v>3.6984914994676377E-2</v>
      </c>
      <c r="B724">
        <f>SQRT(SUMSQ(calculated!B724:B824)/100)</f>
        <v>0</v>
      </c>
      <c r="C724">
        <f>SQRT(SUMSQ(calculated!C724:C824)/100)</f>
        <v>4.3533583346436113E-3</v>
      </c>
      <c r="E724">
        <f t="shared" si="11"/>
        <v>4.3533583346436113E-3</v>
      </c>
    </row>
    <row r="725" spans="1:5" x14ac:dyDescent="0.4">
      <c r="A725">
        <f>SQRT(SUMSQ(calculated!A725:A825)/100)</f>
        <v>3.6950179783058396E-2</v>
      </c>
      <c r="B725">
        <f>SQRT(SUMSQ(calculated!B725:B825)/100)</f>
        <v>0</v>
      </c>
      <c r="C725">
        <f>SQRT(SUMSQ(calculated!C725:C825)/100)</f>
        <v>4.9873783758013594E-3</v>
      </c>
      <c r="E725">
        <f t="shared" si="11"/>
        <v>4.9873783758013594E-3</v>
      </c>
    </row>
    <row r="726" spans="1:5" x14ac:dyDescent="0.4">
      <c r="A726">
        <f>SQRT(SUMSQ(calculated!A726:A826)/100)</f>
        <v>3.6896888131586897E-2</v>
      </c>
      <c r="B726">
        <f>SQRT(SUMSQ(calculated!B726:B826)/100)</f>
        <v>0</v>
      </c>
      <c r="C726">
        <f>SQRT(SUMSQ(calculated!C726:C826)/100)</f>
        <v>5.6227981622863719E-3</v>
      </c>
      <c r="E726">
        <f t="shared" si="11"/>
        <v>5.6227981622863719E-3</v>
      </c>
    </row>
    <row r="727" spans="1:5" x14ac:dyDescent="0.4">
      <c r="A727">
        <f>SQRT(SUMSQ(calculated!A727:A827)/100)</f>
        <v>3.6832996881428715E-2</v>
      </c>
      <c r="B727">
        <f>SQRT(SUMSQ(calculated!B727:B827)/100)</f>
        <v>0</v>
      </c>
      <c r="C727">
        <f>SQRT(SUMSQ(calculated!C727:C827)/100)</f>
        <v>6.2372527121089946E-3</v>
      </c>
      <c r="E727">
        <f t="shared" si="11"/>
        <v>6.2372527121089946E-3</v>
      </c>
    </row>
    <row r="728" spans="1:5" x14ac:dyDescent="0.4">
      <c r="A728">
        <f>SQRT(SUMSQ(calculated!A728:A828)/100)</f>
        <v>3.6757399471228067E-2</v>
      </c>
      <c r="B728">
        <f>SQRT(SUMSQ(calculated!B728:B828)/100)</f>
        <v>0</v>
      </c>
      <c r="C728">
        <f>SQRT(SUMSQ(calculated!C728:C828)/100)</f>
        <v>6.8075382955008782E-3</v>
      </c>
      <c r="E728">
        <f t="shared" si="11"/>
        <v>6.8075382955008782E-3</v>
      </c>
    </row>
    <row r="729" spans="1:5" x14ac:dyDescent="0.4">
      <c r="A729">
        <f>SQRT(SUMSQ(calculated!A729:A829)/100)</f>
        <v>3.6674946181089851E-2</v>
      </c>
      <c r="B729">
        <f>SQRT(SUMSQ(calculated!B729:B829)/100)</f>
        <v>0</v>
      </c>
      <c r="C729">
        <f>SQRT(SUMSQ(calculated!C729:C829)/100)</f>
        <v>7.3119411896438967E-3</v>
      </c>
      <c r="E729">
        <f t="shared" si="11"/>
        <v>7.3119411896438967E-3</v>
      </c>
    </row>
    <row r="730" spans="1:5" x14ac:dyDescent="0.4">
      <c r="A730">
        <f>SQRT(SUMSQ(calculated!A730:A830)/100)</f>
        <v>3.6599127244592009E-2</v>
      </c>
      <c r="B730">
        <f>SQRT(SUMSQ(calculated!B730:B830)/100)</f>
        <v>0</v>
      </c>
      <c r="C730">
        <f>SQRT(SUMSQ(calculated!C730:C830)/100)</f>
        <v>7.7330573311731633E-3</v>
      </c>
      <c r="E730">
        <f t="shared" si="11"/>
        <v>7.7330573311731633E-3</v>
      </c>
    </row>
    <row r="731" spans="1:5" x14ac:dyDescent="0.4">
      <c r="A731">
        <f>SQRT(SUMSQ(calculated!A731:A831)/100)</f>
        <v>3.6540247310611305E-2</v>
      </c>
      <c r="B731">
        <f>SQRT(SUMSQ(calculated!B731:B831)/100)</f>
        <v>0</v>
      </c>
      <c r="C731">
        <f>SQRT(SUMSQ(calculated!C731:C831)/100)</f>
        <v>8.0604633718422795E-3</v>
      </c>
      <c r="E731">
        <f t="shared" si="11"/>
        <v>8.0604633718422795E-3</v>
      </c>
    </row>
    <row r="732" spans="1:5" x14ac:dyDescent="0.4">
      <c r="A732">
        <f>SQRT(SUMSQ(calculated!A732:A832)/100)</f>
        <v>3.6492584129083502E-2</v>
      </c>
      <c r="B732">
        <f>SQRT(SUMSQ(calculated!B732:B832)/100)</f>
        <v>3.7433899999999998E-24</v>
      </c>
      <c r="C732">
        <f>SQRT(SUMSQ(calculated!C732:C832)/100)</f>
        <v>8.2928444527140995E-3</v>
      </c>
      <c r="E732">
        <f t="shared" si="11"/>
        <v>8.2928444527140995E-3</v>
      </c>
    </row>
    <row r="733" spans="1:5" x14ac:dyDescent="0.4">
      <c r="A733">
        <f>SQRT(SUMSQ(calculated!A733:A833)/100)</f>
        <v>3.6428553655418944E-2</v>
      </c>
      <c r="B733">
        <f>SQRT(SUMSQ(calculated!B733:B833)/100)</f>
        <v>7.4867872117885127E-24</v>
      </c>
      <c r="C733">
        <f>SQRT(SUMSQ(calculated!C733:C833)/100)</f>
        <v>8.4387658527660912E-3</v>
      </c>
      <c r="E733">
        <f t="shared" si="11"/>
        <v>8.4387658527660912E-3</v>
      </c>
    </row>
    <row r="734" spans="1:5" x14ac:dyDescent="0.4">
      <c r="A734">
        <f>SQRT(SUMSQ(calculated!A734:A834)/100)</f>
        <v>3.6310143428968121E-2</v>
      </c>
      <c r="B734">
        <f>SQRT(SUMSQ(calculated!B734:B834)/100)</f>
        <v>1.4973578029469109E-23</v>
      </c>
      <c r="C734">
        <f>SQRT(SUMSQ(calculated!C734:C834)/100)</f>
        <v>8.5155199301223533E-3</v>
      </c>
      <c r="E734">
        <f t="shared" si="11"/>
        <v>8.5155199301223533E-3</v>
      </c>
    </row>
    <row r="735" spans="1:5" x14ac:dyDescent="0.4">
      <c r="A735">
        <f>SQRT(SUMSQ(calculated!A735:A835)/100)</f>
        <v>3.6118728164634163E-2</v>
      </c>
      <c r="B735">
        <f>SQRT(SUMSQ(calculated!B735:B835)/100)</f>
        <v>2.8508869479595295E-23</v>
      </c>
      <c r="C735">
        <f>SQRT(SUMSQ(calculated!C735:C835)/100)</f>
        <v>8.5456906410138079E-3</v>
      </c>
      <c r="E735">
        <f t="shared" si="11"/>
        <v>8.5456906410138079E-3</v>
      </c>
    </row>
    <row r="736" spans="1:5" x14ac:dyDescent="0.4">
      <c r="A736">
        <f>SQRT(SUMSQ(calculated!A736:A836)/100)</f>
        <v>3.5875018949819905E-2</v>
      </c>
      <c r="B736">
        <f>SQRT(SUMSQ(calculated!B736:B836)/100)</f>
        <v>5.3597227441767922E-23</v>
      </c>
      <c r="C736">
        <f>SQRT(SUMSQ(calculated!C736:C836)/100)</f>
        <v>8.5519963899905269E-3</v>
      </c>
      <c r="E736">
        <f t="shared" si="11"/>
        <v>8.5519963899905269E-3</v>
      </c>
    </row>
    <row r="737" spans="1:5" x14ac:dyDescent="0.4">
      <c r="A737">
        <f>SQRT(SUMSQ(calculated!A737:A837)/100)</f>
        <v>3.5626635299757639E-2</v>
      </c>
      <c r="B737">
        <f>SQRT(SUMSQ(calculated!B737:B837)/100)</f>
        <v>1.0016632073553766E-22</v>
      </c>
      <c r="C737">
        <f>SQRT(SUMSQ(calculated!C737:C837)/100)</f>
        <v>8.5519990380794018E-3</v>
      </c>
      <c r="E737">
        <f t="shared" si="11"/>
        <v>8.5519990380794018E-3</v>
      </c>
    </row>
    <row r="738" spans="1:5" x14ac:dyDescent="0.4">
      <c r="A738">
        <f>SQRT(SUMSQ(calculated!A738:A838)/100)</f>
        <v>3.5417749001121414E-2</v>
      </c>
      <c r="B738">
        <f>SQRT(SUMSQ(calculated!B738:B838)/100)</f>
        <v>1.8626891781962604E-22</v>
      </c>
      <c r="C738">
        <f>SQRT(SUMSQ(calculated!C738:C838)/100)</f>
        <v>8.5548724637723866E-3</v>
      </c>
      <c r="E738">
        <f t="shared" si="11"/>
        <v>8.5548724637723866E-3</v>
      </c>
    </row>
    <row r="739" spans="1:5" x14ac:dyDescent="0.4">
      <c r="A739">
        <f>SQRT(SUMSQ(calculated!A739:A839)/100)</f>
        <v>3.5264819166733817E-2</v>
      </c>
      <c r="B739">
        <f>SQRT(SUMSQ(calculated!B739:B839)/100)</f>
        <v>3.4473795357444268E-22</v>
      </c>
      <c r="C739">
        <f>SQRT(SUMSQ(calculated!C739:C839)/100)</f>
        <v>8.5617803388670869E-3</v>
      </c>
      <c r="E739">
        <f t="shared" si="11"/>
        <v>8.5617803388670869E-3</v>
      </c>
    </row>
    <row r="740" spans="1:5" x14ac:dyDescent="0.4">
      <c r="A740">
        <f>SQRT(SUMSQ(calculated!A740:A840)/100)</f>
        <v>3.515180597163732E-2</v>
      </c>
      <c r="B740">
        <f>SQRT(SUMSQ(calculated!B740:B840)/100)</f>
        <v>6.3513134195589388E-22</v>
      </c>
      <c r="C740">
        <f>SQRT(SUMSQ(calculated!C740:C840)/100)</f>
        <v>8.5694602145882561E-3</v>
      </c>
      <c r="E740">
        <f t="shared" si="11"/>
        <v>8.5694602145882561E-3</v>
      </c>
    </row>
    <row r="741" spans="1:5" x14ac:dyDescent="0.4">
      <c r="A741">
        <f>SQRT(SUMSQ(calculated!A741:A841)/100)</f>
        <v>3.5049297804709827E-2</v>
      </c>
      <c r="B741">
        <f>SQRT(SUMSQ(calculated!B741:B841)/100)</f>
        <v>1.1650135523394973E-21</v>
      </c>
      <c r="C741">
        <f>SQRT(SUMSQ(calculated!C741:C841)/100)</f>
        <v>8.5746661702897214E-3</v>
      </c>
      <c r="E741">
        <f t="shared" si="11"/>
        <v>8.5746661702897214E-3</v>
      </c>
    </row>
    <row r="742" spans="1:5" x14ac:dyDescent="0.4">
      <c r="A742">
        <f>SQRT(SUMSQ(calculated!A742:A842)/100)</f>
        <v>3.4938586076908397E-2</v>
      </c>
      <c r="B742">
        <f>SQRT(SUMSQ(calculated!B742:B842)/100)</f>
        <v>2.1276602893165759E-21</v>
      </c>
      <c r="C742">
        <f>SQRT(SUMSQ(calculated!C742:C842)/100)</f>
        <v>8.5767304081352594E-3</v>
      </c>
      <c r="E742">
        <f t="shared" si="11"/>
        <v>8.5767304081352594E-3</v>
      </c>
    </row>
    <row r="743" spans="1:5" x14ac:dyDescent="0.4">
      <c r="A743">
        <f>SQRT(SUMSQ(calculated!A743:A843)/100)</f>
        <v>3.481577247365289E-2</v>
      </c>
      <c r="B743">
        <f>SQRT(SUMSQ(calculated!B743:B843)/100)</f>
        <v>3.8688807162711406E-21</v>
      </c>
      <c r="C743">
        <f>SQRT(SUMSQ(calculated!C743:C843)/100)</f>
        <v>8.5770848722838827E-3</v>
      </c>
      <c r="E743">
        <f t="shared" si="11"/>
        <v>8.5770848722838827E-3</v>
      </c>
    </row>
    <row r="744" spans="1:5" x14ac:dyDescent="0.4">
      <c r="A744">
        <f>SQRT(SUMSQ(calculated!A744:A844)/100)</f>
        <v>3.4684576740679526E-2</v>
      </c>
      <c r="B744">
        <f>SQRT(SUMSQ(calculated!B744:B844)/100)</f>
        <v>7.004638589844211E-21</v>
      </c>
      <c r="C744">
        <f>SQRT(SUMSQ(calculated!C744:C844)/100)</f>
        <v>8.577104401030107E-3</v>
      </c>
      <c r="E744">
        <f t="shared" si="11"/>
        <v>8.577104401030107E-3</v>
      </c>
    </row>
    <row r="745" spans="1:5" x14ac:dyDescent="0.4">
      <c r="A745">
        <f>SQRT(SUMSQ(calculated!A745:A845)/100)</f>
        <v>3.4555801328889579E-2</v>
      </c>
      <c r="B745">
        <f>SQRT(SUMSQ(calculated!B745:B845)/100)</f>
        <v>1.2627244412948325E-20</v>
      </c>
      <c r="C745">
        <f>SQRT(SUMSQ(calculated!C745:C845)/100)</f>
        <v>8.5772671067613961E-3</v>
      </c>
      <c r="E745">
        <f t="shared" si="11"/>
        <v>8.5772671067613961E-3</v>
      </c>
    </row>
    <row r="746" spans="1:5" x14ac:dyDescent="0.4">
      <c r="A746">
        <f>SQRT(SUMSQ(calculated!A746:A846)/100)</f>
        <v>3.4446126061628127E-2</v>
      </c>
      <c r="B746">
        <f>SQRT(SUMSQ(calculated!B746:B846)/100)</f>
        <v>2.2665032370467392E-20</v>
      </c>
      <c r="C746">
        <f>SQRT(SUMSQ(calculated!C746:C846)/100)</f>
        <v>8.5773714093427874E-3</v>
      </c>
      <c r="E746">
        <f t="shared" si="11"/>
        <v>8.5773714093427874E-3</v>
      </c>
    </row>
    <row r="747" spans="1:5" x14ac:dyDescent="0.4">
      <c r="A747">
        <f>SQRT(SUMSQ(calculated!A747:A847)/100)</f>
        <v>3.4370956235260972E-2</v>
      </c>
      <c r="B747">
        <f>SQRT(SUMSQ(calculated!B747:B847)/100)</f>
        <v>4.0507489874890229E-20</v>
      </c>
      <c r="C747">
        <f>SQRT(SUMSQ(calculated!C747:C847)/100)</f>
        <v>8.5914846439550281E-3</v>
      </c>
      <c r="E747">
        <f t="shared" si="11"/>
        <v>8.5914846439550281E-3</v>
      </c>
    </row>
    <row r="748" spans="1:5" x14ac:dyDescent="0.4">
      <c r="A748">
        <f>SQRT(SUMSQ(calculated!A748:A848)/100)</f>
        <v>3.433909873990873E-2</v>
      </c>
      <c r="B748">
        <f>SQRT(SUMSQ(calculated!B748:B848)/100)</f>
        <v>7.2085665665056704E-20</v>
      </c>
      <c r="C748">
        <f>SQRT(SUMSQ(calculated!C748:C848)/100)</f>
        <v>8.6363652664284106E-3</v>
      </c>
      <c r="E748">
        <f t="shared" si="11"/>
        <v>8.6363652664284106E-3</v>
      </c>
    </row>
    <row r="749" spans="1:5" x14ac:dyDescent="0.4">
      <c r="A749">
        <f>SQRT(SUMSQ(calculated!A749:A849)/100)</f>
        <v>3.4348118229552277E-2</v>
      </c>
      <c r="B749">
        <f>SQRT(SUMSQ(calculated!B749:B849)/100)</f>
        <v>1.2773262660093674E-19</v>
      </c>
      <c r="C749">
        <f>SQRT(SUMSQ(calculated!C749:C849)/100)</f>
        <v>8.7372199914658808E-3</v>
      </c>
      <c r="E749">
        <f t="shared" si="11"/>
        <v>8.7372199914658808E-3</v>
      </c>
    </row>
    <row r="750" spans="1:5" x14ac:dyDescent="0.4">
      <c r="A750">
        <f>SQRT(SUMSQ(calculated!A750:A850)/100)</f>
        <v>3.4383026649234656E-2</v>
      </c>
      <c r="B750">
        <f>SQRT(SUMSQ(calculated!B750:B850)/100)</f>
        <v>2.2537068039648447E-19</v>
      </c>
      <c r="C750">
        <f>SQRT(SUMSQ(calculated!C750:C850)/100)</f>
        <v>8.9131349337576542E-3</v>
      </c>
      <c r="E750">
        <f t="shared" si="11"/>
        <v>8.9131349337576542E-3</v>
      </c>
    </row>
    <row r="751" spans="1:5" x14ac:dyDescent="0.4">
      <c r="A751">
        <f>SQRT(SUMSQ(calculated!A751:A851)/100)</f>
        <v>3.4427538351220817E-2</v>
      </c>
      <c r="B751">
        <f>SQRT(SUMSQ(calculated!B751:B851)/100)</f>
        <v>3.9594955270384422E-19</v>
      </c>
      <c r="C751">
        <f>SQRT(SUMSQ(calculated!C751:C851)/100)</f>
        <v>9.1634854029332673E-3</v>
      </c>
      <c r="E751">
        <f t="shared" si="11"/>
        <v>9.1634854029332673E-3</v>
      </c>
    </row>
    <row r="752" spans="1:5" x14ac:dyDescent="0.4">
      <c r="A752">
        <f>SQRT(SUMSQ(calculated!A752:A852)/100)</f>
        <v>3.4477356610769276E-2</v>
      </c>
      <c r="B752">
        <f>SQRT(SUMSQ(calculated!B752:B852)/100)</f>
        <v>6.9268256646632476E-19</v>
      </c>
      <c r="C752">
        <f>SQRT(SUMSQ(calculated!C752:C852)/100)</f>
        <v>9.4634293544080018E-3</v>
      </c>
      <c r="E752">
        <f t="shared" si="11"/>
        <v>9.4634293544080018E-3</v>
      </c>
    </row>
    <row r="753" spans="1:5" x14ac:dyDescent="0.4">
      <c r="A753">
        <f>SQRT(SUMSQ(calculated!A753:A853)/100)</f>
        <v>3.4542159896347409E-2</v>
      </c>
      <c r="B753">
        <f>SQRT(SUMSQ(calculated!B753:B853)/100)</f>
        <v>1.2066542151119244E-18</v>
      </c>
      <c r="C753">
        <f>SQRT(SUMSQ(calculated!C753:C853)/100)</f>
        <v>9.7731913451784558E-3</v>
      </c>
      <c r="E753">
        <f t="shared" si="11"/>
        <v>9.7731913451784575E-3</v>
      </c>
    </row>
    <row r="754" spans="1:5" x14ac:dyDescent="0.4">
      <c r="A754">
        <f>SQRT(SUMSQ(calculated!A754:A854)/100)</f>
        <v>3.4639191437282571E-2</v>
      </c>
      <c r="B754">
        <f>SQRT(SUMSQ(calculated!B754:B854)/100)</f>
        <v>2.0931092372227908E-18</v>
      </c>
      <c r="C754">
        <f>SQRT(SUMSQ(calculated!C754:C854)/100)</f>
        <v>1.0055079121611677E-2</v>
      </c>
      <c r="E754">
        <f t="shared" si="11"/>
        <v>1.0055079121611679E-2</v>
      </c>
    </row>
    <row r="755" spans="1:5" x14ac:dyDescent="0.4">
      <c r="A755">
        <f>SQRT(SUMSQ(calculated!A755:A855)/100)</f>
        <v>3.4777217438015783E-2</v>
      </c>
      <c r="B755">
        <f>SQRT(SUMSQ(calculated!B755:B855)/100)</f>
        <v>3.6154550863546028E-18</v>
      </c>
      <c r="C755">
        <f>SQRT(SUMSQ(calculated!C755:C855)/100)</f>
        <v>1.0287454412923105E-2</v>
      </c>
      <c r="E755">
        <f t="shared" si="11"/>
        <v>1.0287454412923109E-2</v>
      </c>
    </row>
    <row r="756" spans="1:5" x14ac:dyDescent="0.4">
      <c r="A756">
        <f>SQRT(SUMSQ(calculated!A756:A856)/100)</f>
        <v>3.4938928011991839E-2</v>
      </c>
      <c r="B756">
        <f>SQRT(SUMSQ(calculated!B756:B856)/100)</f>
        <v>6.2187123389289659E-18</v>
      </c>
      <c r="C756">
        <f>SQRT(SUMSQ(calculated!C756:C856)/100)</f>
        <v>1.04689395191142E-2</v>
      </c>
      <c r="E756">
        <f t="shared" si="11"/>
        <v>1.0468939519114207E-2</v>
      </c>
    </row>
    <row r="757" spans="1:5" x14ac:dyDescent="0.4">
      <c r="A757">
        <f>SQRT(SUMSQ(calculated!A757:A857)/100)</f>
        <v>3.5090408140731964E-2</v>
      </c>
      <c r="B757">
        <f>SQRT(SUMSQ(calculated!B757:B857)/100)</f>
        <v>1.0651473502349211E-17</v>
      </c>
      <c r="C757">
        <f>SQRT(SUMSQ(calculated!C757:C857)/100)</f>
        <v>1.0613614708781879E-2</v>
      </c>
      <c r="E757">
        <f t="shared" si="11"/>
        <v>1.0613614708781889E-2</v>
      </c>
    </row>
    <row r="758" spans="1:5" x14ac:dyDescent="0.4">
      <c r="A758">
        <f>SQRT(SUMSQ(calculated!A758:A858)/100)</f>
        <v>3.5214605936367487E-2</v>
      </c>
      <c r="B758">
        <f>SQRT(SUMSQ(calculated!B758:B858)/100)</f>
        <v>1.8167436542650901E-17</v>
      </c>
      <c r="C758">
        <f>SQRT(SUMSQ(calculated!C758:C858)/100)</f>
        <v>1.0743379810328361E-2</v>
      </c>
      <c r="E758">
        <f t="shared" si="11"/>
        <v>1.0743379810328378E-2</v>
      </c>
    </row>
    <row r="759" spans="1:5" x14ac:dyDescent="0.4">
      <c r="A759">
        <f>SQRT(SUMSQ(calculated!A759:A859)/100)</f>
        <v>3.5328741325390413E-2</v>
      </c>
      <c r="B759">
        <f>SQRT(SUMSQ(calculated!B759:B859)/100)</f>
        <v>3.0857075599143346E-17</v>
      </c>
      <c r="C759">
        <f>SQRT(SUMSQ(calculated!C759:C859)/100)</f>
        <v>1.0883432247497618E-2</v>
      </c>
      <c r="E759">
        <f t="shared" si="11"/>
        <v>1.0883432247497649E-2</v>
      </c>
    </row>
    <row r="760" spans="1:5" x14ac:dyDescent="0.4">
      <c r="A760">
        <f>SQRT(SUMSQ(calculated!A760:A860)/100)</f>
        <v>3.5469008545932726E-2</v>
      </c>
      <c r="B760">
        <f>SQRT(SUMSQ(calculated!B760:B860)/100)</f>
        <v>5.2191194983648797E-17</v>
      </c>
      <c r="C760">
        <f>SQRT(SUMSQ(calculated!C760:C860)/100)</f>
        <v>1.1061061270726738E-2</v>
      </c>
      <c r="E760">
        <f t="shared" si="11"/>
        <v>1.106106127072679E-2</v>
      </c>
    </row>
    <row r="761" spans="1:5" x14ac:dyDescent="0.4">
      <c r="A761">
        <f>SQRT(SUMSQ(calculated!A761:A861)/100)</f>
        <v>3.5657988955272675E-2</v>
      </c>
      <c r="B761">
        <f>SQRT(SUMSQ(calculated!B761:B861)/100)</f>
        <v>8.7907501884544799E-17</v>
      </c>
      <c r="C761">
        <f>SQRT(SUMSQ(calculated!C761:C861)/100)</f>
        <v>1.1301929340907731E-2</v>
      </c>
      <c r="E761">
        <f t="shared" si="11"/>
        <v>1.130192934090782E-2</v>
      </c>
    </row>
    <row r="762" spans="1:5" x14ac:dyDescent="0.4">
      <c r="A762">
        <f>SQRT(SUMSQ(calculated!A762:A862)/100)</f>
        <v>3.5880231359242211E-2</v>
      </c>
      <c r="B762">
        <f>SQRT(SUMSQ(calculated!B762:B862)/100)</f>
        <v>1.4744936937329115E-16</v>
      </c>
      <c r="C762">
        <f>SQRT(SUMSQ(calculated!C762:C862)/100)</f>
        <v>1.1619355048528771E-2</v>
      </c>
      <c r="E762">
        <f t="shared" si="11"/>
        <v>1.1619355048528918E-2</v>
      </c>
    </row>
    <row r="763" spans="1:5" x14ac:dyDescent="0.4">
      <c r="A763">
        <f>SQRT(SUMSQ(calculated!A763:A863)/100)</f>
        <v>3.6091398313925827E-2</v>
      </c>
      <c r="B763">
        <f>SQRT(SUMSQ(calculated!B763:B863)/100)</f>
        <v>2.4629315940476552E-16</v>
      </c>
      <c r="C763">
        <f>SQRT(SUMSQ(calculated!C763:C863)/100)</f>
        <v>1.2001898515825362E-2</v>
      </c>
      <c r="E763">
        <f t="shared" si="11"/>
        <v>1.2001898515825608E-2</v>
      </c>
    </row>
    <row r="764" spans="1:5" x14ac:dyDescent="0.4">
      <c r="A764">
        <f>SQRT(SUMSQ(calculated!A764:A864)/100)</f>
        <v>3.6253696211758162E-2</v>
      </c>
      <c r="B764">
        <f>SQRT(SUMSQ(calculated!B764:B864)/100)</f>
        <v>4.0969233138366309E-16</v>
      </c>
      <c r="C764">
        <f>SQRT(SUMSQ(calculated!C764:C864)/100)</f>
        <v>1.2411397994173382E-2</v>
      </c>
      <c r="E764">
        <f t="shared" si="11"/>
        <v>1.2411397994173791E-2</v>
      </c>
    </row>
    <row r="765" spans="1:5" x14ac:dyDescent="0.4">
      <c r="A765">
        <f>SQRT(SUMSQ(calculated!A765:A865)/100)</f>
        <v>3.636084518352603E-2</v>
      </c>
      <c r="B765">
        <f>SQRT(SUMSQ(calculated!B765:B865)/100)</f>
        <v>6.7867534414518201E-16</v>
      </c>
      <c r="C765">
        <f>SQRT(SUMSQ(calculated!C765:C865)/100)</f>
        <v>1.2797280951744048E-2</v>
      </c>
      <c r="E765">
        <f t="shared" si="11"/>
        <v>1.2797280951744726E-2</v>
      </c>
    </row>
    <row r="766" spans="1:5" x14ac:dyDescent="0.4">
      <c r="A766">
        <f>SQRT(SUMSQ(calculated!A766:A866)/100)</f>
        <v>3.6437730798325629E-2</v>
      </c>
      <c r="B766">
        <f>SQRT(SUMSQ(calculated!B766:B866)/100)</f>
        <v>1.1196130946780595E-15</v>
      </c>
      <c r="C766">
        <f>SQRT(SUMSQ(calculated!C766:C866)/100)</f>
        <v>1.3118747331005771E-2</v>
      </c>
      <c r="E766">
        <f t="shared" si="11"/>
        <v>1.311874733100689E-2</v>
      </c>
    </row>
    <row r="767" spans="1:5" x14ac:dyDescent="0.4">
      <c r="A767">
        <f>SQRT(SUMSQ(calculated!A767:A867)/100)</f>
        <v>3.6520348204545479E-2</v>
      </c>
      <c r="B767">
        <f>SQRT(SUMSQ(calculated!B767:B867)/100)</f>
        <v>1.8394209433065022E-15</v>
      </c>
      <c r="C767">
        <f>SQRT(SUMSQ(calculated!C767:C867)/100)</f>
        <v>1.3360186785268799E-2</v>
      </c>
      <c r="E767">
        <f t="shared" si="11"/>
        <v>1.3360186785270638E-2</v>
      </c>
    </row>
    <row r="768" spans="1:5" x14ac:dyDescent="0.4">
      <c r="A768">
        <f>SQRT(SUMSQ(calculated!A768:A868)/100)</f>
        <v>3.6624722798144806E-2</v>
      </c>
      <c r="B768">
        <f>SQRT(SUMSQ(calculated!B768:B868)/100)</f>
        <v>3.0095424513993122E-15</v>
      </c>
      <c r="C768">
        <f>SQRT(SUMSQ(calculated!C768:C868)/100)</f>
        <v>1.3531569905719404E-2</v>
      </c>
      <c r="E768">
        <f t="shared" si="11"/>
        <v>1.3531569905722414E-2</v>
      </c>
    </row>
    <row r="769" spans="1:5" x14ac:dyDescent="0.4">
      <c r="A769">
        <f>SQRT(SUMSQ(calculated!A769:A869)/100)</f>
        <v>3.6734137067028654E-2</v>
      </c>
      <c r="B769">
        <f>SQRT(SUMSQ(calculated!B769:B869)/100)</f>
        <v>4.9037918344557187E-15</v>
      </c>
      <c r="C769">
        <f>SQRT(SUMSQ(calculated!C769:C869)/100)</f>
        <v>1.3657410010385243E-2</v>
      </c>
      <c r="E769">
        <f t="shared" si="11"/>
        <v>1.3657410010390147E-2</v>
      </c>
    </row>
    <row r="770" spans="1:5" x14ac:dyDescent="0.4">
      <c r="A770">
        <f>SQRT(SUMSQ(calculated!A770:A870)/100)</f>
        <v>3.682154063038167E-2</v>
      </c>
      <c r="B770">
        <f>SQRT(SUMSQ(calculated!B770:B870)/100)</f>
        <v>7.9575412883424353E-15</v>
      </c>
      <c r="C770">
        <f>SQRT(SUMSQ(calculated!C770:C870)/100)</f>
        <v>1.3764950579085675E-2</v>
      </c>
      <c r="E770">
        <f t="shared" si="11"/>
        <v>1.3764950579093632E-2</v>
      </c>
    </row>
    <row r="771" spans="1:5" x14ac:dyDescent="0.4">
      <c r="A771">
        <f>SQRT(SUMSQ(calculated!A771:A871)/100)</f>
        <v>3.6874448470727642E-2</v>
      </c>
      <c r="B771">
        <f>SQRT(SUMSQ(calculated!B771:B871)/100)</f>
        <v>1.2860052453846158E-14</v>
      </c>
      <c r="C771">
        <f>SQRT(SUMSQ(calculated!C771:C871)/100)</f>
        <v>1.3878757567187743E-2</v>
      </c>
      <c r="E771">
        <f t="shared" ref="E771:E834" si="12">B771+C771</f>
        <v>1.3878757567200603E-2</v>
      </c>
    </row>
    <row r="772" spans="1:5" x14ac:dyDescent="0.4">
      <c r="A772">
        <f>SQRT(SUMSQ(calculated!A772:A872)/100)</f>
        <v>3.6894878750476305E-2</v>
      </c>
      <c r="B772">
        <f>SQRT(SUMSQ(calculated!B772:B872)/100)</f>
        <v>2.0697934030131475E-14</v>
      </c>
      <c r="C772">
        <f>SQRT(SUMSQ(calculated!C772:C872)/100)</f>
        <v>1.4018941980947459E-2</v>
      </c>
      <c r="E772">
        <f t="shared" si="12"/>
        <v>1.4018941980968157E-2</v>
      </c>
    </row>
    <row r="773" spans="1:5" x14ac:dyDescent="0.4">
      <c r="A773">
        <f>SQRT(SUMSQ(calculated!A773:A873)/100)</f>
        <v>3.6886623826806762E-2</v>
      </c>
      <c r="B773">
        <f>SQRT(SUMSQ(calculated!B773:B873)/100)</f>
        <v>3.3176828612838724E-14</v>
      </c>
      <c r="C773">
        <f>SQRT(SUMSQ(calculated!C773:C873)/100)</f>
        <v>1.4195790315374169E-2</v>
      </c>
      <c r="E773">
        <f t="shared" si="12"/>
        <v>1.4195790315407346E-2</v>
      </c>
    </row>
    <row r="774" spans="1:5" x14ac:dyDescent="0.4">
      <c r="A774">
        <f>SQRT(SUMSQ(calculated!A774:A874)/100)</f>
        <v>3.6847251098484232E-2</v>
      </c>
      <c r="B774">
        <f>SQRT(SUMSQ(calculated!B774:B874)/100)</f>
        <v>5.2962527593154708E-14</v>
      </c>
      <c r="C774">
        <f>SQRT(SUMSQ(calculated!C774:C874)/100)</f>
        <v>1.440139122523137E-2</v>
      </c>
      <c r="E774">
        <f t="shared" si="12"/>
        <v>1.4401391225284332E-2</v>
      </c>
    </row>
    <row r="775" spans="1:5" x14ac:dyDescent="0.4">
      <c r="A775">
        <f>SQRT(SUMSQ(calculated!A775:A875)/100)</f>
        <v>3.6773814254106793E-2</v>
      </c>
      <c r="B775">
        <f>SQRT(SUMSQ(calculated!B775:B875)/100)</f>
        <v>8.4203702388586659E-14</v>
      </c>
      <c r="C775">
        <f>SQRT(SUMSQ(calculated!C775:C875)/100)</f>
        <v>1.4608608472345032E-2</v>
      </c>
      <c r="E775">
        <f t="shared" si="12"/>
        <v>1.4608608472429235E-2</v>
      </c>
    </row>
    <row r="776" spans="1:5" x14ac:dyDescent="0.4">
      <c r="A776">
        <f>SQRT(SUMSQ(calculated!A776:A876)/100)</f>
        <v>3.6676525759231179E-2</v>
      </c>
      <c r="B776">
        <f>SQRT(SUMSQ(calculated!B776:B876)/100)</f>
        <v>1.3332911955362815E-13</v>
      </c>
      <c r="C776">
        <f>SQRT(SUMSQ(calculated!C776:C876)/100)</f>
        <v>1.4783964717783624E-2</v>
      </c>
      <c r="E776">
        <f t="shared" si="12"/>
        <v>1.4783964717916953E-2</v>
      </c>
    </row>
    <row r="777" spans="1:5" x14ac:dyDescent="0.4">
      <c r="A777">
        <f>SQRT(SUMSQ(calculated!A777:A877)/100)</f>
        <v>3.6577499861533018E-2</v>
      </c>
      <c r="B777">
        <f>SQRT(SUMSQ(calculated!B777:B877)/100)</f>
        <v>2.1025760439267273E-13</v>
      </c>
      <c r="C777">
        <f>SQRT(SUMSQ(calculated!C777:C877)/100)</f>
        <v>1.4906533510483617E-2</v>
      </c>
      <c r="E777">
        <f t="shared" si="12"/>
        <v>1.4906533510693874E-2</v>
      </c>
    </row>
    <row r="778" spans="1:5" x14ac:dyDescent="0.4">
      <c r="A778">
        <f>SQRT(SUMSQ(calculated!A778:A878)/100)</f>
        <v>3.6492389865291748E-2</v>
      </c>
      <c r="B778">
        <f>SQRT(SUMSQ(calculated!B778:B878)/100)</f>
        <v>3.3022841847567522E-13</v>
      </c>
      <c r="C778">
        <f>SQRT(SUMSQ(calculated!C778:C878)/100)</f>
        <v>1.4977351833911462E-2</v>
      </c>
      <c r="E778">
        <f t="shared" si="12"/>
        <v>1.4977351834241691E-2</v>
      </c>
    </row>
    <row r="779" spans="1:5" x14ac:dyDescent="0.4">
      <c r="A779">
        <f>SQRT(SUMSQ(calculated!A779:A879)/100)</f>
        <v>3.6415409314855277E-2</v>
      </c>
      <c r="B779">
        <f>SQRT(SUMSQ(calculated!B779:B879)/100)</f>
        <v>5.1655491067063309E-13</v>
      </c>
      <c r="C779">
        <f>SQRT(SUMSQ(calculated!C779:C879)/100)</f>
        <v>1.5012938494617602E-2</v>
      </c>
      <c r="E779">
        <f t="shared" si="12"/>
        <v>1.5012938495134158E-2</v>
      </c>
    </row>
    <row r="780" spans="1:5" x14ac:dyDescent="0.4">
      <c r="A780">
        <f>SQRT(SUMSQ(calculated!A780:A880)/100)</f>
        <v>3.6317735247753932E-2</v>
      </c>
      <c r="B780">
        <f>SQRT(SUMSQ(calculated!B780:B880)/100)</f>
        <v>8.0474482528435416E-13</v>
      </c>
      <c r="C780">
        <f>SQRT(SUMSQ(calculated!C780:C880)/100)</f>
        <v>1.5031623757624159E-2</v>
      </c>
      <c r="E780">
        <f t="shared" si="12"/>
        <v>1.5031623758428904E-2</v>
      </c>
    </row>
    <row r="781" spans="1:5" x14ac:dyDescent="0.4">
      <c r="A781">
        <f>SQRT(SUMSQ(calculated!A781:A881)/100)</f>
        <v>3.6167205708067196E-2</v>
      </c>
      <c r="B781">
        <f>SQRT(SUMSQ(calculated!B781:B881)/100)</f>
        <v>1.2486563584196998E-12</v>
      </c>
      <c r="C781">
        <f>SQRT(SUMSQ(calculated!C781:C881)/100)</f>
        <v>1.5045838586388964E-2</v>
      </c>
      <c r="E781">
        <f t="shared" si="12"/>
        <v>1.504583858763762E-2</v>
      </c>
    </row>
    <row r="782" spans="1:5" x14ac:dyDescent="0.4">
      <c r="A782">
        <f>SQRT(SUMSQ(calculated!A782:A882)/100)</f>
        <v>3.5963004114918547E-2</v>
      </c>
      <c r="B782">
        <f>SQRT(SUMSQ(calculated!B782:B882)/100)</f>
        <v>1.9296254680693727E-12</v>
      </c>
      <c r="C782">
        <f>SQRT(SUMSQ(calculated!C782:C882)/100)</f>
        <v>1.5063105358078428E-2</v>
      </c>
      <c r="E782">
        <f t="shared" si="12"/>
        <v>1.5063105360008053E-2</v>
      </c>
    </row>
    <row r="783" spans="1:5" x14ac:dyDescent="0.4">
      <c r="A783">
        <f>SQRT(SUMSQ(calculated!A783:A883)/100)</f>
        <v>3.5743795419668961E-2</v>
      </c>
      <c r="B783">
        <f>SQRT(SUMSQ(calculated!B783:B883)/100)</f>
        <v>2.969945021279341E-12</v>
      </c>
      <c r="C783">
        <f>SQRT(SUMSQ(calculated!C783:C883)/100)</f>
        <v>1.5087526685201622E-2</v>
      </c>
      <c r="E783">
        <f t="shared" si="12"/>
        <v>1.5087526688171567E-2</v>
      </c>
    </row>
    <row r="784" spans="1:5" x14ac:dyDescent="0.4">
      <c r="A784">
        <f>SQRT(SUMSQ(calculated!A784:A884)/100)</f>
        <v>3.5554384128242862E-2</v>
      </c>
      <c r="B784">
        <f>SQRT(SUMSQ(calculated!B784:B884)/100)</f>
        <v>4.5527453079457399E-12</v>
      </c>
      <c r="C784">
        <f>SQRT(SUMSQ(calculated!C784:C884)/100)</f>
        <v>1.511695890238083E-2</v>
      </c>
      <c r="E784">
        <f t="shared" si="12"/>
        <v>1.5116958906933575E-2</v>
      </c>
    </row>
    <row r="785" spans="1:5" x14ac:dyDescent="0.4">
      <c r="A785">
        <f>SQRT(SUMSQ(calculated!A785:A885)/100)</f>
        <v>3.541079990150954E-2</v>
      </c>
      <c r="B785">
        <f>SQRT(SUMSQ(calculated!B785:B885)/100)</f>
        <v>6.9510115263839079E-12</v>
      </c>
      <c r="C785">
        <f>SQRT(SUMSQ(calculated!C785:C885)/100)</f>
        <v>1.5142199892349561E-2</v>
      </c>
      <c r="E785">
        <f t="shared" si="12"/>
        <v>1.5142199899300572E-2</v>
      </c>
    </row>
    <row r="786" spans="1:5" x14ac:dyDescent="0.4">
      <c r="A786">
        <f>SQRT(SUMSQ(calculated!A786:A886)/100)</f>
        <v>3.52934171568332E-2</v>
      </c>
      <c r="B786">
        <f>SQRT(SUMSQ(calculated!B786:B886)/100)</f>
        <v>1.057001106633394E-11</v>
      </c>
      <c r="C786">
        <f>SQRT(SUMSQ(calculated!C786:C886)/100)</f>
        <v>1.5154638034501882E-2</v>
      </c>
      <c r="E786">
        <f t="shared" si="12"/>
        <v>1.5154638045071894E-2</v>
      </c>
    </row>
    <row r="787" spans="1:5" x14ac:dyDescent="0.4">
      <c r="A787">
        <f>SQRT(SUMSQ(calculated!A787:A887)/100)</f>
        <v>3.5166617583599763E-2</v>
      </c>
      <c r="B787">
        <f>SQRT(SUMSQ(calculated!B787:B887)/100)</f>
        <v>1.6008749718588952E-11</v>
      </c>
      <c r="C787">
        <f>SQRT(SUMSQ(calculated!C787:C887)/100)</f>
        <v>1.5156041877587005E-2</v>
      </c>
      <c r="E787">
        <f t="shared" si="12"/>
        <v>1.5156041893595755E-2</v>
      </c>
    </row>
    <row r="788" spans="1:5" x14ac:dyDescent="0.4">
      <c r="A788">
        <f>SQRT(SUMSQ(calculated!A788:A888)/100)</f>
        <v>3.5010564991167281E-2</v>
      </c>
      <c r="B788">
        <f>SQRT(SUMSQ(calculated!B788:B888)/100)</f>
        <v>2.41486152738086E-11</v>
      </c>
      <c r="C788">
        <f>SQRT(SUMSQ(calculated!C788:C888)/100)</f>
        <v>1.5157965655561139E-2</v>
      </c>
      <c r="E788">
        <f t="shared" si="12"/>
        <v>1.5157965679709754E-2</v>
      </c>
    </row>
    <row r="789" spans="1:5" x14ac:dyDescent="0.4">
      <c r="A789">
        <f>SQRT(SUMSQ(calculated!A789:A889)/100)</f>
        <v>3.4836852684907001E-2</v>
      </c>
      <c r="B789">
        <f>SQRT(SUMSQ(calculated!B789:B889)/100)</f>
        <v>3.6281491505896254E-11</v>
      </c>
      <c r="C789">
        <f>SQRT(SUMSQ(calculated!C789:C889)/100)</f>
        <v>1.5169998071927895E-2</v>
      </c>
      <c r="E789">
        <f t="shared" si="12"/>
        <v>1.5169998108209386E-2</v>
      </c>
    </row>
    <row r="790" spans="1:5" x14ac:dyDescent="0.4">
      <c r="A790">
        <f>SQRT(SUMSQ(calculated!A790:A890)/100)</f>
        <v>3.4675592041417201E-2</v>
      </c>
      <c r="B790">
        <f>SQRT(SUMSQ(calculated!B790:B890)/100)</f>
        <v>5.4291895059045615E-11</v>
      </c>
      <c r="C790">
        <f>SQRT(SUMSQ(calculated!C790:C890)/100)</f>
        <v>1.5177521730446807E-2</v>
      </c>
      <c r="E790">
        <f t="shared" si="12"/>
        <v>1.5177521784738702E-2</v>
      </c>
    </row>
    <row r="791" spans="1:5" x14ac:dyDescent="0.4">
      <c r="A791">
        <f>SQRT(SUMSQ(calculated!A791:A891)/100)</f>
        <v>3.4551597446661128E-2</v>
      </c>
      <c r="B791">
        <f>SQRT(SUMSQ(calculated!B791:B891)/100)</f>
        <v>8.0917821705681267E-11</v>
      </c>
      <c r="C791">
        <f>SQRT(SUMSQ(calculated!C791:C891)/100)</f>
        <v>1.5179203229898006E-2</v>
      </c>
      <c r="E791">
        <f t="shared" si="12"/>
        <v>1.5179203310815827E-2</v>
      </c>
    </row>
    <row r="792" spans="1:5" x14ac:dyDescent="0.4">
      <c r="A792">
        <f>SQRT(SUMSQ(calculated!A792:A892)/100)</f>
        <v>3.4468556954658315E-2</v>
      </c>
      <c r="B792">
        <f>SQRT(SUMSQ(calculated!B792:B892)/100)</f>
        <v>1.2011942698665533E-10</v>
      </c>
      <c r="C792">
        <f>SQRT(SUMSQ(calculated!C792:C892)/100)</f>
        <v>1.5179210268639474E-2</v>
      </c>
      <c r="E792">
        <f t="shared" si="12"/>
        <v>1.51792103887589E-2</v>
      </c>
    </row>
    <row r="793" spans="1:5" x14ac:dyDescent="0.4">
      <c r="A793">
        <f>SQRT(SUMSQ(calculated!A793:A893)/100)</f>
        <v>3.4414224396665929E-2</v>
      </c>
      <c r="B793">
        <f>SQRT(SUMSQ(calculated!B793:B893)/100)</f>
        <v>1.7760001190484876E-10</v>
      </c>
      <c r="C793">
        <f>SQRT(SUMSQ(calculated!C793:C893)/100)</f>
        <v>1.5190877389682805E-2</v>
      </c>
      <c r="E793">
        <f t="shared" si="12"/>
        <v>1.5190877567282816E-2</v>
      </c>
    </row>
    <row r="794" spans="1:5" x14ac:dyDescent="0.4">
      <c r="A794">
        <f>SQRT(SUMSQ(calculated!A794:A894)/100)</f>
        <v>3.4379191235579774E-2</v>
      </c>
      <c r="B794">
        <f>SQRT(SUMSQ(calculated!B794:B894)/100)</f>
        <v>2.6153761551371999E-10</v>
      </c>
      <c r="C794">
        <f>SQRT(SUMSQ(calculated!C794:C894)/100)</f>
        <v>1.5204008693382324E-2</v>
      </c>
      <c r="E794">
        <f t="shared" si="12"/>
        <v>1.520400895491994E-2</v>
      </c>
    </row>
    <row r="795" spans="1:5" x14ac:dyDescent="0.4">
      <c r="A795">
        <f>SQRT(SUMSQ(calculated!A795:A895)/100)</f>
        <v>3.4360503789663294E-2</v>
      </c>
      <c r="B795">
        <f>SQRT(SUMSQ(calculated!B795:B895)/100)</f>
        <v>3.8360876226906291E-10</v>
      </c>
      <c r="C795">
        <f>SQRT(SUMSQ(calculated!C795:C895)/100)</f>
        <v>1.5228186591227639E-2</v>
      </c>
      <c r="E795">
        <f t="shared" si="12"/>
        <v>1.5228186974836402E-2</v>
      </c>
    </row>
    <row r="796" spans="1:5" x14ac:dyDescent="0.4">
      <c r="A796">
        <f>SQRT(SUMSQ(calculated!A796:A896)/100)</f>
        <v>3.4354547789431977E-2</v>
      </c>
      <c r="B796">
        <f>SQRT(SUMSQ(calculated!B796:B896)/100)</f>
        <v>5.6040965367631058E-10</v>
      </c>
      <c r="C796">
        <f>SQRT(SUMSQ(calculated!C796:C896)/100)</f>
        <v>1.5278629095885706E-2</v>
      </c>
      <c r="E796">
        <f t="shared" si="12"/>
        <v>1.527862965629536E-2</v>
      </c>
    </row>
    <row r="797" spans="1:5" x14ac:dyDescent="0.4">
      <c r="A797">
        <f>SQRT(SUMSQ(calculated!A797:A897)/100)</f>
        <v>3.4361745275222344E-2</v>
      </c>
      <c r="B797">
        <f>SQRT(SUMSQ(calculated!B797:B897)/100)</f>
        <v>8.1542755748294558E-10</v>
      </c>
      <c r="C797">
        <f>SQRT(SUMSQ(calculated!C797:C897)/100)</f>
        <v>1.5369552243564068E-2</v>
      </c>
      <c r="E797">
        <f t="shared" si="12"/>
        <v>1.5369553058991625E-2</v>
      </c>
    </row>
    <row r="798" spans="1:5" x14ac:dyDescent="0.4">
      <c r="A798">
        <f>SQRT(SUMSQ(calculated!A798:A898)/100)</f>
        <v>3.4389665840902396E-2</v>
      </c>
      <c r="B798">
        <f>SQRT(SUMSQ(calculated!B798:B898)/100)</f>
        <v>1.1817596998707489E-9</v>
      </c>
      <c r="C798">
        <f>SQRT(SUMSQ(calculated!C798:C898)/100)</f>
        <v>1.5500000671797414E-2</v>
      </c>
      <c r="E798">
        <f t="shared" si="12"/>
        <v>1.5500001853557115E-2</v>
      </c>
    </row>
    <row r="799" spans="1:5" x14ac:dyDescent="0.4">
      <c r="A799">
        <f>SQRT(SUMSQ(calculated!A799:A899)/100)</f>
        <v>3.4446067133659893E-2</v>
      </c>
      <c r="B799">
        <f>SQRT(SUMSQ(calculated!B799:B899)/100)</f>
        <v>1.7058353429151955E-9</v>
      </c>
      <c r="C799">
        <f>SQRT(SUMSQ(calculated!C799:C899)/100)</f>
        <v>1.5648899512352436E-2</v>
      </c>
      <c r="E799">
        <f t="shared" si="12"/>
        <v>1.564890121818778E-2</v>
      </c>
    </row>
    <row r="800" spans="1:5" x14ac:dyDescent="0.4">
      <c r="A800">
        <f>SQRT(SUMSQ(calculated!A800:A900)/100)</f>
        <v>3.4535316041758808E-2</v>
      </c>
      <c r="B800">
        <f>SQRT(SUMSQ(calculated!B800:B900)/100)</f>
        <v>2.4524945791456103E-9</v>
      </c>
      <c r="C800">
        <f>SQRT(SUMSQ(calculated!C800:C900)/100)</f>
        <v>1.578895185071005E-2</v>
      </c>
      <c r="E800">
        <f t="shared" si="12"/>
        <v>1.5788954303204629E-2</v>
      </c>
    </row>
    <row r="801" spans="1:5" x14ac:dyDescent="0.4">
      <c r="A801">
        <f>SQRT(SUMSQ(calculated!A801:A901)/100)</f>
        <v>3.465372328621049E-2</v>
      </c>
      <c r="B801">
        <f>SQRT(SUMSQ(calculated!B801:B901)/100)</f>
        <v>3.5119037038105988E-9</v>
      </c>
      <c r="C801">
        <f>SQRT(SUMSQ(calculated!C801:C901)/100)</f>
        <v>1.5905715035802674E-2</v>
      </c>
      <c r="E801">
        <f t="shared" si="12"/>
        <v>1.5905718547706379E-2</v>
      </c>
    </row>
    <row r="802" spans="1:5" x14ac:dyDescent="0.4">
      <c r="A802">
        <f>SQRT(SUMSQ(calculated!A802:A902)/100)</f>
        <v>3.4786582646770897E-2</v>
      </c>
      <c r="B802">
        <f>SQRT(SUMSQ(calculated!B802:B902)/100)</f>
        <v>5.0088644149486221E-9</v>
      </c>
      <c r="C802">
        <f>SQRT(SUMSQ(calculated!C802:C902)/100)</f>
        <v>1.6003671815248848E-2</v>
      </c>
      <c r="E802">
        <f t="shared" si="12"/>
        <v>1.6003676824113262E-2</v>
      </c>
    </row>
    <row r="803" spans="1:5" x14ac:dyDescent="0.4">
      <c r="A803">
        <f>SQRT(SUMSQ(calculated!A803:A903)/100)</f>
        <v>3.4921332068330112E-2</v>
      </c>
      <c r="B803">
        <f>SQRT(SUMSQ(calculated!B803:B903)/100)</f>
        <v>7.1153994715854571E-9</v>
      </c>
      <c r="C803">
        <f>SQRT(SUMSQ(calculated!C803:C903)/100)</f>
        <v>1.6099760346844742E-2</v>
      </c>
      <c r="E803">
        <f t="shared" si="12"/>
        <v>1.6099767462244213E-2</v>
      </c>
    </row>
    <row r="804" spans="1:5" x14ac:dyDescent="0.4">
      <c r="A804">
        <f>SQRT(SUMSQ(calculated!A804:A904)/100)</f>
        <v>3.5060663108420827E-2</v>
      </c>
      <c r="B804">
        <f>SQRT(SUMSQ(calculated!B804:B904)/100)</f>
        <v>1.0067490133724424E-8</v>
      </c>
      <c r="C804">
        <f>SQRT(SUMSQ(calculated!C804:C904)/100)</f>
        <v>1.6215980502684205E-2</v>
      </c>
      <c r="E804">
        <f t="shared" si="12"/>
        <v>1.6215990570174338E-2</v>
      </c>
    </row>
    <row r="805" spans="1:5" x14ac:dyDescent="0.4">
      <c r="A805">
        <f>SQRT(SUMSQ(calculated!A805:A905)/100)</f>
        <v>3.5215984678367028E-2</v>
      </c>
      <c r="B805">
        <f>SQRT(SUMSQ(calculated!B805:B905)/100)</f>
        <v>1.4187458193173244E-8</v>
      </c>
      <c r="C805">
        <f>SQRT(SUMSQ(calculated!C805:C905)/100)</f>
        <v>1.6372668087234112E-2</v>
      </c>
      <c r="E805">
        <f t="shared" si="12"/>
        <v>1.6372682274692307E-2</v>
      </c>
    </row>
    <row r="806" spans="1:5" x14ac:dyDescent="0.4">
      <c r="A806">
        <f>SQRT(SUMSQ(calculated!A806:A906)/100)</f>
        <v>3.5389670131840467E-2</v>
      </c>
      <c r="B806">
        <f>SQRT(SUMSQ(calculated!B806:B906)/100)</f>
        <v>1.9913519570207536E-8</v>
      </c>
      <c r="C806">
        <f>SQRT(SUMSQ(calculated!C806:C906)/100)</f>
        <v>1.6576570076307532E-2</v>
      </c>
      <c r="E806">
        <f t="shared" si="12"/>
        <v>1.6576589989827101E-2</v>
      </c>
    </row>
    <row r="807" spans="1:5" x14ac:dyDescent="0.4">
      <c r="A807">
        <f>SQRT(SUMSQ(calculated!A807:A907)/100)</f>
        <v>3.5566186197461228E-2</v>
      </c>
      <c r="B807">
        <f>SQRT(SUMSQ(calculated!B807:B907)/100)</f>
        <v>2.7838866479852204E-8</v>
      </c>
      <c r="C807">
        <f>SQRT(SUMSQ(calculated!C807:C907)/100)</f>
        <v>1.6810547208557319E-2</v>
      </c>
      <c r="E807">
        <f t="shared" si="12"/>
        <v>1.6810575047423799E-2</v>
      </c>
    </row>
    <row r="808" spans="1:5" x14ac:dyDescent="0.4">
      <c r="A808">
        <f>SQRT(SUMSQ(calculated!A808:A908)/100)</f>
        <v>3.5726907528253568E-2</v>
      </c>
      <c r="B808">
        <f>SQRT(SUMSQ(calculated!B808:B908)/100)</f>
        <v>3.8762469376615294E-8</v>
      </c>
      <c r="C808">
        <f>SQRT(SUMSQ(calculated!C808:C908)/100)</f>
        <v>1.7040680502301963E-2</v>
      </c>
      <c r="E808">
        <f t="shared" si="12"/>
        <v>1.704071926477134E-2</v>
      </c>
    </row>
    <row r="809" spans="1:5" x14ac:dyDescent="0.4">
      <c r="A809">
        <f>SQRT(SUMSQ(calculated!A809:A909)/100)</f>
        <v>3.5872316018783636E-2</v>
      </c>
      <c r="B809">
        <f>SQRT(SUMSQ(calculated!B809:B909)/100)</f>
        <v>5.3756107161633626E-8</v>
      </c>
      <c r="C809">
        <f>SQRT(SUMSQ(calculated!C809:C909)/100)</f>
        <v>1.7238879173189722E-2</v>
      </c>
      <c r="E809">
        <f t="shared" si="12"/>
        <v>1.7238932929296884E-2</v>
      </c>
    </row>
    <row r="810" spans="1:5" x14ac:dyDescent="0.4">
      <c r="A810">
        <f>SQRT(SUMSQ(calculated!A810:A910)/100)</f>
        <v>3.602092789931266E-2</v>
      </c>
      <c r="B810">
        <f>SQRT(SUMSQ(calculated!B810:B910)/100)</f>
        <v>7.4250493262085727E-8</v>
      </c>
      <c r="C810">
        <f>SQRT(SUMSQ(calculated!C810:C910)/100)</f>
        <v>1.7399381190327842E-2</v>
      </c>
      <c r="E810">
        <f t="shared" si="12"/>
        <v>1.7399455440821103E-2</v>
      </c>
    </row>
    <row r="811" spans="1:5" x14ac:dyDescent="0.4">
      <c r="A811">
        <f>SQRT(SUMSQ(calculated!A811:A911)/100)</f>
        <v>3.6188281683981367E-2</v>
      </c>
      <c r="B811">
        <f>SQRT(SUMSQ(calculated!B811:B911)/100)</f>
        <v>1.0214628541495298E-7</v>
      </c>
      <c r="C811">
        <f>SQRT(SUMSQ(calculated!C811:C911)/100)</f>
        <v>1.7536634080425308E-2</v>
      </c>
      <c r="E811">
        <f t="shared" si="12"/>
        <v>1.7536736226710724E-2</v>
      </c>
    </row>
    <row r="812" spans="1:5" x14ac:dyDescent="0.4">
      <c r="A812">
        <f>SQRT(SUMSQ(calculated!A812:A912)/100)</f>
        <v>3.6365102189813543E-2</v>
      </c>
      <c r="B812">
        <f>SQRT(SUMSQ(calculated!B812:B912)/100)</f>
        <v>1.3995771662785527E-7</v>
      </c>
      <c r="C812">
        <f>SQRT(SUMSQ(calculated!C812:C912)/100)</f>
        <v>1.7673659858366469E-2</v>
      </c>
      <c r="E812">
        <f t="shared" si="12"/>
        <v>1.7673799816083097E-2</v>
      </c>
    </row>
    <row r="813" spans="1:5" x14ac:dyDescent="0.4">
      <c r="A813">
        <f>SQRT(SUMSQ(calculated!A813:A913)/100)</f>
        <v>3.651417355966833E-2</v>
      </c>
      <c r="B813">
        <f>SQRT(SUMSQ(calculated!B813:B913)/100)</f>
        <v>1.9099357008203974E-7</v>
      </c>
      <c r="C813">
        <f>SQRT(SUMSQ(calculated!C813:C913)/100)</f>
        <v>1.7831779490710801E-2</v>
      </c>
      <c r="E813">
        <f t="shared" si="12"/>
        <v>1.7831970484280882E-2</v>
      </c>
    </row>
    <row r="814" spans="1:5" x14ac:dyDescent="0.4">
      <c r="A814">
        <f>SQRT(SUMSQ(calculated!A814:A914)/100)</f>
        <v>3.6604382343058073E-2</v>
      </c>
      <c r="B814">
        <f>SQRT(SUMSQ(calculated!B814:B914)/100)</f>
        <v>2.5958870054122743E-7</v>
      </c>
      <c r="C814">
        <f>SQRT(SUMSQ(calculated!C814:C914)/100)</f>
        <v>1.802028466475861E-2</v>
      </c>
      <c r="E814">
        <f t="shared" si="12"/>
        <v>1.8020544253459152E-2</v>
      </c>
    </row>
    <row r="815" spans="1:5" x14ac:dyDescent="0.4">
      <c r="A815">
        <f>SQRT(SUMSQ(calculated!A815:A915)/100)</f>
        <v>3.6648484525206242E-2</v>
      </c>
      <c r="B815">
        <f>SQRT(SUMSQ(calculated!B815:B915)/100)</f>
        <v>3.5139444790389481E-7</v>
      </c>
      <c r="C815">
        <f>SQRT(SUMSQ(calculated!C815:C915)/100)</f>
        <v>1.8226962792449387E-2</v>
      </c>
      <c r="E815">
        <f t="shared" si="12"/>
        <v>1.8227314186897291E-2</v>
      </c>
    </row>
    <row r="816" spans="1:5" x14ac:dyDescent="0.4">
      <c r="A816">
        <f>SQRT(SUMSQ(calculated!A816:A916)/100)</f>
        <v>3.6691632015017829E-2</v>
      </c>
      <c r="B816">
        <f>SQRT(SUMSQ(calculated!B816:B916)/100)</f>
        <v>4.7374422238448781E-7</v>
      </c>
      <c r="C816">
        <f>SQRT(SUMSQ(calculated!C816:C916)/100)</f>
        <v>1.8421842263154201E-2</v>
      </c>
      <c r="E816">
        <f t="shared" si="12"/>
        <v>1.8422316007376587E-2</v>
      </c>
    </row>
    <row r="817" spans="1:5" x14ac:dyDescent="0.4">
      <c r="A817">
        <f>SQRT(SUMSQ(calculated!A817:A917)/100)</f>
        <v>3.6765597324117848E-2</v>
      </c>
      <c r="B817">
        <f>SQRT(SUMSQ(calculated!B817:B917)/100)</f>
        <v>6.3610501748349946E-7</v>
      </c>
      <c r="C817">
        <f>SQRT(SUMSQ(calculated!C817:C917)/100)</f>
        <v>1.8577112653349399E-2</v>
      </c>
      <c r="E817">
        <f t="shared" si="12"/>
        <v>1.8577748758366881E-2</v>
      </c>
    </row>
    <row r="818" spans="1:5" x14ac:dyDescent="0.4">
      <c r="A818">
        <f>SQRT(SUMSQ(calculated!A818:A918)/100)</f>
        <v>3.6856473485341511E-2</v>
      </c>
      <c r="B818">
        <f>SQRT(SUMSQ(calculated!B818:B918)/100)</f>
        <v>8.5064040492600816E-7</v>
      </c>
      <c r="C818">
        <f>SQRT(SUMSQ(calculated!C818:C918)/100)</f>
        <v>1.8684682438616245E-2</v>
      </c>
      <c r="E818">
        <f t="shared" si="12"/>
        <v>1.8685533079021172E-2</v>
      </c>
    </row>
    <row r="819" spans="1:5" x14ac:dyDescent="0.4">
      <c r="A819">
        <f>SQRT(SUMSQ(calculated!A819:A919)/100)</f>
        <v>3.6911657323506639E-2</v>
      </c>
      <c r="B819">
        <f>SQRT(SUMSQ(calculated!B819:B919)/100)</f>
        <v>1.1328994549423541E-6</v>
      </c>
      <c r="C819">
        <f>SQRT(SUMSQ(calculated!C819:C919)/100)</f>
        <v>1.8755199504394356E-2</v>
      </c>
      <c r="E819">
        <f t="shared" si="12"/>
        <v>1.8756332403849298E-2</v>
      </c>
    </row>
    <row r="820" spans="1:5" x14ac:dyDescent="0.4">
      <c r="A820">
        <f>SQRT(SUMSQ(calculated!A820:A920)/100)</f>
        <v>3.6887862456332188E-2</v>
      </c>
      <c r="B820">
        <f>SQRT(SUMSQ(calculated!B820:B920)/100)</f>
        <v>1.5026621126735987E-6</v>
      </c>
      <c r="C820">
        <f>SQRT(SUMSQ(calculated!C820:C920)/100)</f>
        <v>1.8805736030840015E-2</v>
      </c>
      <c r="E820">
        <f t="shared" si="12"/>
        <v>1.8807238692952689E-2</v>
      </c>
    </row>
    <row r="821" spans="1:5" x14ac:dyDescent="0.4">
      <c r="A821">
        <f>SQRT(SUMSQ(calculated!A821:A921)/100)</f>
        <v>3.6796373835421357E-2</v>
      </c>
      <c r="B821">
        <f>SQRT(SUMSQ(calculated!B821:B921)/100)</f>
        <v>1.9849551099369181E-6</v>
      </c>
      <c r="C821">
        <f>SQRT(SUMSQ(calculated!C821:C921)/100)</f>
        <v>1.8850388567996E-2</v>
      </c>
      <c r="E821">
        <f t="shared" si="12"/>
        <v>1.8852373523105936E-2</v>
      </c>
    </row>
    <row r="822" spans="1:5" x14ac:dyDescent="0.4">
      <c r="A822">
        <f>SQRT(SUMSQ(calculated!A822:A922)/100)</f>
        <v>3.6693274173294772E-2</v>
      </c>
      <c r="B822">
        <f>SQRT(SUMSQ(calculated!B822:B922)/100)</f>
        <v>2.611290423998197E-6</v>
      </c>
      <c r="C822">
        <f>SQRT(SUMSQ(calculated!C822:C922)/100)</f>
        <v>1.889388497136929E-2</v>
      </c>
      <c r="E822">
        <f t="shared" si="12"/>
        <v>1.8896496261793287E-2</v>
      </c>
    </row>
    <row r="823" spans="1:5" x14ac:dyDescent="0.4">
      <c r="A823">
        <f>SQRT(SUMSQ(calculated!A823:A923)/100)</f>
        <v>3.6625285737017552E-2</v>
      </c>
      <c r="B823">
        <f>SQRT(SUMSQ(calculated!B823:B923)/100)</f>
        <v>3.4211365592248262E-6</v>
      </c>
      <c r="C823">
        <f>SQRT(SUMSQ(calculated!C823:C923)/100)</f>
        <v>1.892527642382098E-2</v>
      </c>
      <c r="E823">
        <f t="shared" si="12"/>
        <v>1.8928697560380205E-2</v>
      </c>
    </row>
    <row r="824" spans="1:5" x14ac:dyDescent="0.4">
      <c r="A824">
        <f>SQRT(SUMSQ(calculated!A824:A924)/100)</f>
        <v>3.6586325679190325E-2</v>
      </c>
      <c r="B824">
        <f>SQRT(SUMSQ(calculated!B824:B924)/100)</f>
        <v>4.4636477302050481E-6</v>
      </c>
      <c r="C824">
        <f>SQRT(SUMSQ(calculated!C824:C924)/100)</f>
        <v>1.8920859721916296E-2</v>
      </c>
      <c r="E824">
        <f t="shared" si="12"/>
        <v>1.8925323369646502E-2</v>
      </c>
    </row>
    <row r="825" spans="1:5" x14ac:dyDescent="0.4">
      <c r="A825">
        <f>SQRT(SUMSQ(calculated!A825:A925)/100)</f>
        <v>3.6526646900906214E-2</v>
      </c>
      <c r="B825">
        <f>SQRT(SUMSQ(calculated!B825:B925)/100)</f>
        <v>5.7997245126785705E-6</v>
      </c>
      <c r="C825">
        <f>SQRT(SUMSQ(calculated!C825:C925)/100)</f>
        <v>1.8860937808018306E-2</v>
      </c>
      <c r="E825">
        <f t="shared" si="12"/>
        <v>1.8866737532530986E-2</v>
      </c>
    </row>
    <row r="826" spans="1:5" x14ac:dyDescent="0.4">
      <c r="A826">
        <f>SQRT(SUMSQ(calculated!A826:A926)/100)</f>
        <v>3.6403730565179468E-2</v>
      </c>
      <c r="B826">
        <f>SQRT(SUMSQ(calculated!B826:B926)/100)</f>
        <v>7.5044254249785623E-6</v>
      </c>
      <c r="C826">
        <f>SQRT(SUMSQ(calculated!C826:C926)/100)</f>
        <v>1.8744342760535358E-2</v>
      </c>
      <c r="E826">
        <f t="shared" si="12"/>
        <v>1.8751847185960336E-2</v>
      </c>
    </row>
    <row r="827" spans="1:5" x14ac:dyDescent="0.4">
      <c r="A827">
        <f>SQRT(SUMSQ(calculated!A827:A927)/100)</f>
        <v>3.622083978355805E-2</v>
      </c>
      <c r="B827">
        <f>SQRT(SUMSQ(calculated!B827:B927)/100)</f>
        <v>9.6697065399661783E-6</v>
      </c>
      <c r="C827">
        <f>SQRT(SUMSQ(calculated!C827:C927)/100)</f>
        <v>1.8585656941171983E-2</v>
      </c>
      <c r="E827">
        <f t="shared" si="12"/>
        <v>1.8595326647711949E-2</v>
      </c>
    </row>
    <row r="828" spans="1:5" x14ac:dyDescent="0.4">
      <c r="A828">
        <f>SQRT(SUMSQ(calculated!A828:A928)/100)</f>
        <v>3.6021737988832257E-2</v>
      </c>
      <c r="B828">
        <f>SQRT(SUMSQ(calculated!B828:B928)/100)</f>
        <v>1.2407601004411155E-5</v>
      </c>
      <c r="C828">
        <f>SQRT(SUMSQ(calculated!C828:C928)/100)</f>
        <v>1.8403868395683403E-2</v>
      </c>
      <c r="E828">
        <f t="shared" si="12"/>
        <v>1.8416275996687815E-2</v>
      </c>
    </row>
    <row r="829" spans="1:5" x14ac:dyDescent="0.4">
      <c r="A829">
        <f>SQRT(SUMSQ(calculated!A829:A929)/100)</f>
        <v>3.5851266820188951E-2</v>
      </c>
      <c r="B829">
        <f>SQRT(SUMSQ(calculated!B829:B929)/100)</f>
        <v>1.5853836906284378E-5</v>
      </c>
      <c r="C829">
        <f>SQRT(SUMSQ(calculated!C829:C929)/100)</f>
        <v>1.8217235054366357E-2</v>
      </c>
      <c r="E829">
        <f t="shared" si="12"/>
        <v>1.823308889127264E-2</v>
      </c>
    </row>
    <row r="830" spans="1:5" x14ac:dyDescent="0.4">
      <c r="A830">
        <f>SQRT(SUMSQ(calculated!A830:A930)/100)</f>
        <v>3.5715398147632083E-2</v>
      </c>
      <c r="B830">
        <f>SQRT(SUMSQ(calculated!B830:B930)/100)</f>
        <v>2.0171822226587879E-5</v>
      </c>
      <c r="C830">
        <f>SQRT(SUMSQ(calculated!C830:C930)/100)</f>
        <v>1.8041708301198486E-2</v>
      </c>
      <c r="E830">
        <f t="shared" si="12"/>
        <v>1.8061880123425075E-2</v>
      </c>
    </row>
    <row r="831" spans="1:5" x14ac:dyDescent="0.4">
      <c r="A831">
        <f>SQRT(SUMSQ(calculated!A831:A931)/100)</f>
        <v>3.5584397654414228E-2</v>
      </c>
      <c r="B831">
        <f>SQRT(SUMSQ(calculated!B831:B931)/100)</f>
        <v>2.5557058618531686E-5</v>
      </c>
      <c r="C831">
        <f>SQRT(SUMSQ(calculated!C831:C931)/100)</f>
        <v>1.7886421216876627E-2</v>
      </c>
      <c r="E831">
        <f t="shared" si="12"/>
        <v>1.791197827549516E-2</v>
      </c>
    </row>
    <row r="832" spans="1:5" x14ac:dyDescent="0.4">
      <c r="A832">
        <f>SQRT(SUMSQ(calculated!A832:A932)/100)</f>
        <v>3.5430528906658751E-2</v>
      </c>
      <c r="B832">
        <f>SQRT(SUMSQ(calculated!B832:B932)/100)</f>
        <v>3.2242100295592795E-5</v>
      </c>
      <c r="C832">
        <f>SQRT(SUMSQ(calculated!C832:C932)/100)</f>
        <v>1.7754049885182095E-2</v>
      </c>
      <c r="E832">
        <f t="shared" si="12"/>
        <v>1.7786291985477688E-2</v>
      </c>
    </row>
    <row r="833" spans="1:5" x14ac:dyDescent="0.4">
      <c r="A833">
        <f>SQRT(SUMSQ(calculated!A833:A933)/100)</f>
        <v>3.5249977816565803E-2</v>
      </c>
      <c r="B833">
        <f>SQRT(SUMSQ(calculated!B833:B933)/100)</f>
        <v>4.0501682348774906E-5</v>
      </c>
      <c r="C833">
        <f>SQRT(SUMSQ(calculated!C833:C933)/100)</f>
        <v>1.7649251768203495E-2</v>
      </c>
      <c r="E833">
        <f t="shared" si="12"/>
        <v>1.7689753450552272E-2</v>
      </c>
    </row>
    <row r="834" spans="1:5" x14ac:dyDescent="0.4">
      <c r="A834">
        <f>SQRT(SUMSQ(calculated!A834:A934)/100)</f>
        <v>3.5061480911451545E-2</v>
      </c>
      <c r="B834">
        <f>SQRT(SUMSQ(calculated!B834:B934)/100)</f>
        <v>5.0658282919193629E-5</v>
      </c>
      <c r="C834">
        <f>SQRT(SUMSQ(calculated!C834:C934)/100)</f>
        <v>1.7580345956349504E-2</v>
      </c>
      <c r="E834">
        <f t="shared" si="12"/>
        <v>1.7631004239268697E-2</v>
      </c>
    </row>
    <row r="835" spans="1:5" x14ac:dyDescent="0.4">
      <c r="A835">
        <f>SQRT(SUMSQ(calculated!A835:A935)/100)</f>
        <v>3.4892594466907748E-2</v>
      </c>
      <c r="B835">
        <f>SQRT(SUMSQ(calculated!B835:B935)/100)</f>
        <v>6.3087829799503051E-5</v>
      </c>
      <c r="C835">
        <f>SQRT(SUMSQ(calculated!C835:C935)/100)</f>
        <v>1.75483375090216E-2</v>
      </c>
      <c r="E835">
        <f t="shared" ref="E835:E898" si="13">B835+C835</f>
        <v>1.7611425338821103E-2</v>
      </c>
    </row>
    <row r="836" spans="1:5" x14ac:dyDescent="0.4">
      <c r="A836">
        <f>SQRT(SUMSQ(calculated!A836:A936)/100)</f>
        <v>3.4757211132816462E-2</v>
      </c>
      <c r="B836">
        <f>SQRT(SUMSQ(calculated!B836:B936)/100)</f>
        <v>7.8225325306457272E-5</v>
      </c>
      <c r="C836">
        <f>SQRT(SUMSQ(calculated!C836:C936)/100)</f>
        <v>1.7541353550785507E-2</v>
      </c>
      <c r="E836">
        <f t="shared" si="13"/>
        <v>1.7619578876091963E-2</v>
      </c>
    </row>
    <row r="837" spans="1:5" x14ac:dyDescent="0.4">
      <c r="A837">
        <f>SQRT(SUMSQ(calculated!A837:A937)/100)</f>
        <v>3.4650276697893147E-2</v>
      </c>
      <c r="B837">
        <f>SQRT(SUMSQ(calculated!B837:B937)/100)</f>
        <v>9.6570454201018774E-5</v>
      </c>
      <c r="C837">
        <f>SQRT(SUMSQ(calculated!C837:C937)/100)</f>
        <v>1.7544232892586793E-2</v>
      </c>
      <c r="E837">
        <f t="shared" si="13"/>
        <v>1.764080334678781E-2</v>
      </c>
    </row>
    <row r="838" spans="1:5" x14ac:dyDescent="0.4">
      <c r="A838">
        <f>SQRT(SUMSQ(calculated!A838:A938)/100)</f>
        <v>3.4560973649012054E-2</v>
      </c>
      <c r="B838">
        <f>SQRT(SUMSQ(calculated!B838:B938)/100)</f>
        <v>1.1869275668801809E-4</v>
      </c>
      <c r="C838">
        <f>SQRT(SUMSQ(calculated!C838:C938)/100)</f>
        <v>1.7544451623081565E-2</v>
      </c>
      <c r="E838">
        <f t="shared" si="13"/>
        <v>1.7663144379769583E-2</v>
      </c>
    </row>
    <row r="839" spans="1:5" x14ac:dyDescent="0.4">
      <c r="A839">
        <f>SQRT(SUMSQ(calculated!A839:A939)/100)</f>
        <v>3.4479323658830795E-2</v>
      </c>
      <c r="B839">
        <f>SQRT(SUMSQ(calculated!B839:B939)/100)</f>
        <v>1.4523604866220735E-4</v>
      </c>
      <c r="C839">
        <f>SQRT(SUMSQ(calculated!C839:C939)/100)</f>
        <v>1.7548693121431272E-2</v>
      </c>
      <c r="E839">
        <f t="shared" si="13"/>
        <v>1.7693929170093478E-2</v>
      </c>
    </row>
    <row r="840" spans="1:5" x14ac:dyDescent="0.4">
      <c r="A840">
        <f>SQRT(SUMSQ(calculated!A840:A940)/100)</f>
        <v>3.4402051335053918E-2</v>
      </c>
      <c r="B840">
        <f>SQRT(SUMSQ(calculated!B840:B940)/100)</f>
        <v>1.7692195733433162E-4</v>
      </c>
      <c r="C840">
        <f>SQRT(SUMSQ(calculated!C840:C940)/100)</f>
        <v>1.7559841955205217E-2</v>
      </c>
      <c r="E840">
        <f t="shared" si="13"/>
        <v>1.7736763912539547E-2</v>
      </c>
    </row>
    <row r="841" spans="1:5" x14ac:dyDescent="0.4">
      <c r="A841">
        <f>SQRT(SUMSQ(calculated!A841:A941)/100)</f>
        <v>3.4339332154313673E-2</v>
      </c>
      <c r="B841">
        <f>SQRT(SUMSQ(calculated!B841:B941)/100)</f>
        <v>2.1455138924745062E-4</v>
      </c>
      <c r="C841">
        <f>SQRT(SUMSQ(calculated!C841:C941)/100)</f>
        <v>1.7591403827023053E-2</v>
      </c>
      <c r="E841">
        <f t="shared" si="13"/>
        <v>1.7805955216270503E-2</v>
      </c>
    </row>
    <row r="842" spans="1:5" x14ac:dyDescent="0.4">
      <c r="A842">
        <f>SQRT(SUMSQ(calculated!A842:A942)/100)</f>
        <v>3.4307566519457267E-2</v>
      </c>
      <c r="B842">
        <f>SQRT(SUMSQ(calculated!B842:B942)/100)</f>
        <v>2.5900520633572415E-4</v>
      </c>
      <c r="C842">
        <f>SQRT(SUMSQ(calculated!C842:C942)/100)</f>
        <v>1.7651284553328275E-2</v>
      </c>
      <c r="E842">
        <f t="shared" si="13"/>
        <v>1.7910289759663998E-2</v>
      </c>
    </row>
    <row r="843" spans="1:5" x14ac:dyDescent="0.4">
      <c r="A843">
        <f>SQRT(SUMSQ(calculated!A843:A943)/100)</f>
        <v>3.4315290351716175E-2</v>
      </c>
      <c r="B843">
        <f>SQRT(SUMSQ(calculated!B843:B943)/100)</f>
        <v>3.1124162669863274E-4</v>
      </c>
      <c r="C843">
        <f>SQRT(SUMSQ(calculated!C843:C943)/100)</f>
        <v>1.7729736701661541E-2</v>
      </c>
      <c r="E843">
        <f t="shared" si="13"/>
        <v>1.8040978328360175E-2</v>
      </c>
    </row>
    <row r="844" spans="1:5" x14ac:dyDescent="0.4">
      <c r="A844">
        <f>SQRT(SUMSQ(calculated!A844:A944)/100)</f>
        <v>3.435550324348715E-2</v>
      </c>
      <c r="B844">
        <f>SQRT(SUMSQ(calculated!B844:B944)/100)</f>
        <v>3.7229080423643429E-4</v>
      </c>
      <c r="C844">
        <f>SQRT(SUMSQ(calculated!C844:C944)/100)</f>
        <v>1.7807466970914624E-2</v>
      </c>
      <c r="E844">
        <f t="shared" si="13"/>
        <v>1.8179757775151059E-2</v>
      </c>
    </row>
    <row r="845" spans="1:5" x14ac:dyDescent="0.4">
      <c r="A845">
        <f>SQRT(SUMSQ(calculated!A845:A945)/100)</f>
        <v>3.4411723378632679E-2</v>
      </c>
      <c r="B845">
        <f>SQRT(SUMSQ(calculated!B845:B945)/100)</f>
        <v>4.4324560892919297E-4</v>
      </c>
      <c r="C845">
        <f>SQRT(SUMSQ(calculated!C845:C945)/100)</f>
        <v>1.7874681351937614E-2</v>
      </c>
      <c r="E845">
        <f t="shared" si="13"/>
        <v>1.8317926960866808E-2</v>
      </c>
    </row>
    <row r="846" spans="1:5" x14ac:dyDescent="0.4">
      <c r="A846">
        <f>SQRT(SUMSQ(calculated!A846:A946)/100)</f>
        <v>3.4474822722340939E-2</v>
      </c>
      <c r="B846">
        <f>SQRT(SUMSQ(calculated!B846:B946)/100)</f>
        <v>5.2524993224560351E-4</v>
      </c>
      <c r="C846">
        <f>SQRT(SUMSQ(calculated!C846:C946)/100)</f>
        <v>1.7937419612038551E-2</v>
      </c>
      <c r="E846">
        <f t="shared" si="13"/>
        <v>1.8462669544284153E-2</v>
      </c>
    </row>
    <row r="847" spans="1:5" x14ac:dyDescent="0.4">
      <c r="A847">
        <f>SQRT(SUMSQ(calculated!A847:A947)/100)</f>
        <v>3.4552176607631338E-2</v>
      </c>
      <c r="B847">
        <f>SQRT(SUMSQ(calculated!B847:B947)/100)</f>
        <v>6.1948073713394107E-4</v>
      </c>
      <c r="C847">
        <f>SQRT(SUMSQ(calculated!C847:C947)/100)</f>
        <v>1.8011741108992358E-2</v>
      </c>
      <c r="E847">
        <f t="shared" si="13"/>
        <v>1.8631221846126297E-2</v>
      </c>
    </row>
    <row r="848" spans="1:5" x14ac:dyDescent="0.4">
      <c r="A848">
        <f>SQRT(SUMSQ(calculated!A848:A948)/100)</f>
        <v>3.4659088617486712E-2</v>
      </c>
      <c r="B848">
        <f>SQRT(SUMSQ(calculated!B848:B948)/100)</f>
        <v>7.2712460669682407E-4</v>
      </c>
      <c r="C848">
        <f>SQRT(SUMSQ(calculated!C848:C948)/100)</f>
        <v>1.8109250766728622E-2</v>
      </c>
      <c r="E848">
        <f t="shared" si="13"/>
        <v>1.8836375373425446E-2</v>
      </c>
    </row>
    <row r="849" spans="1:5" x14ac:dyDescent="0.4">
      <c r="A849">
        <f>SQRT(SUMSQ(calculated!A849:A949)/100)</f>
        <v>3.4797688450472125E-2</v>
      </c>
      <c r="B849">
        <f>SQRT(SUMSQ(calculated!B849:B949)/100)</f>
        <v>8.4935296837593439E-4</v>
      </c>
      <c r="C849">
        <f>SQRT(SUMSQ(calculated!C849:C949)/100)</f>
        <v>1.823066464186112E-2</v>
      </c>
      <c r="E849">
        <f t="shared" si="13"/>
        <v>1.9080017610237053E-2</v>
      </c>
    </row>
    <row r="850" spans="1:5" x14ac:dyDescent="0.4">
      <c r="A850">
        <f>SQRT(SUMSQ(calculated!A850:A950)/100)</f>
        <v>3.4948006043601702E-2</v>
      </c>
      <c r="B850">
        <f>SQRT(SUMSQ(calculated!B850:B950)/100)</f>
        <v>9.8728643625748801E-4</v>
      </c>
      <c r="C850">
        <f>SQRT(SUMSQ(calculated!C850:C950)/100)</f>
        <v>1.835071065025835E-2</v>
      </c>
      <c r="E850">
        <f t="shared" si="13"/>
        <v>1.9337997086515839E-2</v>
      </c>
    </row>
    <row r="851" spans="1:5" x14ac:dyDescent="0.4">
      <c r="A851">
        <f>SQRT(SUMSQ(calculated!A851:A951)/100)</f>
        <v>3.5091344086626564E-2</v>
      </c>
      <c r="B851">
        <f>SQRT(SUMSQ(calculated!B851:B951)/100)</f>
        <v>1.1419565347888733E-3</v>
      </c>
      <c r="C851">
        <f>SQRT(SUMSQ(calculated!C851:C951)/100)</f>
        <v>1.8431422385738579E-2</v>
      </c>
      <c r="E851">
        <f t="shared" si="13"/>
        <v>1.9573378920527452E-2</v>
      </c>
    </row>
    <row r="852" spans="1:5" x14ac:dyDescent="0.4">
      <c r="A852">
        <f>SQRT(SUMSQ(calculated!A852:A952)/100)</f>
        <v>3.5232966167867863E-2</v>
      </c>
      <c r="B852">
        <f>SQRT(SUMSQ(calculated!B852:B952)/100)</f>
        <v>1.3142637245225979E-3</v>
      </c>
      <c r="C852">
        <f>SQRT(SUMSQ(calculated!C852:C952)/100)</f>
        <v>1.84519606299576E-2</v>
      </c>
      <c r="E852">
        <f t="shared" si="13"/>
        <v>1.9766224354480198E-2</v>
      </c>
    </row>
    <row r="853" spans="1:5" x14ac:dyDescent="0.4">
      <c r="A853">
        <f>SQRT(SUMSQ(calculated!A853:A953)/100)</f>
        <v>3.5392949325086215E-2</v>
      </c>
      <c r="B853">
        <f>SQRT(SUMSQ(calculated!B853:B953)/100)</f>
        <v>1.5049289873203357E-3</v>
      </c>
      <c r="C853">
        <f>SQRT(SUMSQ(calculated!C853:C953)/100)</f>
        <v>1.8425195144991146E-2</v>
      </c>
      <c r="E853">
        <f t="shared" si="13"/>
        <v>1.9930124132311482E-2</v>
      </c>
    </row>
    <row r="854" spans="1:5" x14ac:dyDescent="0.4">
      <c r="A854">
        <f>SQRT(SUMSQ(calculated!A854:A954)/100)</f>
        <v>3.5581319565357906E-2</v>
      </c>
      <c r="B854">
        <f>SQRT(SUMSQ(calculated!B854:B954)/100)</f>
        <v>1.7144398159463082E-3</v>
      </c>
      <c r="C854">
        <f>SQRT(SUMSQ(calculated!C854:C954)/100)</f>
        <v>1.8389203763942725E-2</v>
      </c>
      <c r="E854">
        <f t="shared" si="13"/>
        <v>2.0103643579889034E-2</v>
      </c>
    </row>
    <row r="855" spans="1:5" x14ac:dyDescent="0.4">
      <c r="A855">
        <f>SQRT(SUMSQ(calculated!A855:A955)/100)</f>
        <v>3.5777858322338429E-2</v>
      </c>
      <c r="B855">
        <f>SQRT(SUMSQ(calculated!B855:B955)/100)</f>
        <v>1.9429984268421348E-3</v>
      </c>
      <c r="C855">
        <f>SQRT(SUMSQ(calculated!C855:C955)/100)</f>
        <v>1.8387420620421594E-2</v>
      </c>
      <c r="E855">
        <f t="shared" si="13"/>
        <v>2.033041904726373E-2</v>
      </c>
    </row>
    <row r="856" spans="1:5" x14ac:dyDescent="0.4">
      <c r="A856">
        <f>SQRT(SUMSQ(calculated!A856:A956)/100)</f>
        <v>3.5944428183702144E-2</v>
      </c>
      <c r="B856">
        <f>SQRT(SUMSQ(calculated!B856:B956)/100)</f>
        <v>2.1904685843013158E-3</v>
      </c>
      <c r="C856">
        <f>SQRT(SUMSQ(calculated!C856:C956)/100)</f>
        <v>1.8445966340604258E-2</v>
      </c>
      <c r="E856">
        <f t="shared" si="13"/>
        <v>2.0636434924905574E-2</v>
      </c>
    </row>
    <row r="857" spans="1:5" x14ac:dyDescent="0.4">
      <c r="A857">
        <f>SQRT(SUMSQ(calculated!A857:A957)/100)</f>
        <v>3.6070096732414243E-2</v>
      </c>
      <c r="B857">
        <f>SQRT(SUMSQ(calculated!B857:B957)/100)</f>
        <v>2.4563130340636576E-3</v>
      </c>
      <c r="C857">
        <f>SQRT(SUMSQ(calculated!C857:C957)/100)</f>
        <v>1.8555545928533208E-2</v>
      </c>
      <c r="E857">
        <f t="shared" si="13"/>
        <v>2.1011858962596865E-2</v>
      </c>
    </row>
    <row r="858" spans="1:5" x14ac:dyDescent="0.4">
      <c r="A858">
        <f>SQRT(SUMSQ(calculated!A858:A958)/100)</f>
        <v>3.6185899557430116E-2</v>
      </c>
      <c r="B858">
        <f>SQRT(SUMSQ(calculated!B858:B958)/100)</f>
        <v>2.7395543648942268E-3</v>
      </c>
      <c r="C858">
        <f>SQRT(SUMSQ(calculated!C858:C958)/100)</f>
        <v>1.8677833709571493E-2</v>
      </c>
      <c r="E858">
        <f t="shared" si="13"/>
        <v>2.1417388074465721E-2</v>
      </c>
    </row>
    <row r="859" spans="1:5" x14ac:dyDescent="0.4">
      <c r="A859">
        <f>SQRT(SUMSQ(calculated!A859:A959)/100)</f>
        <v>3.6327682915743759E-2</v>
      </c>
      <c r="B859">
        <f>SQRT(SUMSQ(calculated!B859:B959)/100)</f>
        <v>3.0387305662580568E-3</v>
      </c>
      <c r="C859">
        <f>SQRT(SUMSQ(calculated!C859:C959)/100)</f>
        <v>1.8775928296846076E-2</v>
      </c>
      <c r="E859">
        <f t="shared" si="13"/>
        <v>2.1814658863104134E-2</v>
      </c>
    </row>
    <row r="860" spans="1:5" x14ac:dyDescent="0.4">
      <c r="A860">
        <f>SQRT(SUMSQ(calculated!A860:A960)/100)</f>
        <v>3.6494402843800872E-2</v>
      </c>
      <c r="B860">
        <f>SQRT(SUMSQ(calculated!B860:B960)/100)</f>
        <v>3.3518616639579579E-3</v>
      </c>
      <c r="C860">
        <f>SQRT(SUMSQ(calculated!C860:C960)/100)</f>
        <v>1.8835497387419988E-2</v>
      </c>
      <c r="E860">
        <f t="shared" si="13"/>
        <v>2.2187359051377947E-2</v>
      </c>
    </row>
    <row r="861" spans="1:5" x14ac:dyDescent="0.4">
      <c r="A861">
        <f>SQRT(SUMSQ(calculated!A861:A961)/100)</f>
        <v>3.6641046540267119E-2</v>
      </c>
      <c r="B861">
        <f>SQRT(SUMSQ(calculated!B861:B961)/100)</f>
        <v>3.6764253739075149E-3</v>
      </c>
      <c r="C861">
        <f>SQRT(SUMSQ(calculated!C861:C961)/100)</f>
        <v>1.8859507039660536E-2</v>
      </c>
      <c r="E861">
        <f t="shared" si="13"/>
        <v>2.2535932413568049E-2</v>
      </c>
    </row>
    <row r="862" spans="1:5" x14ac:dyDescent="0.4">
      <c r="A862">
        <f>SQRT(SUMSQ(calculated!A862:A962)/100)</f>
        <v>3.6721088918128794E-2</v>
      </c>
      <c r="B862">
        <f>SQRT(SUMSQ(calculated!B862:B962)/100)</f>
        <v>4.0093620006693099E-3</v>
      </c>
      <c r="C862">
        <f>SQRT(SUMSQ(calculated!C862:C962)/100)</f>
        <v>1.8854518699423364E-2</v>
      </c>
      <c r="E862">
        <f t="shared" si="13"/>
        <v>2.2863880700092674E-2</v>
      </c>
    </row>
    <row r="863" spans="1:5" x14ac:dyDescent="0.4">
      <c r="A863">
        <f>SQRT(SUMSQ(calculated!A863:A963)/100)</f>
        <v>3.6739985558797122E-2</v>
      </c>
      <c r="B863">
        <f>SQRT(SUMSQ(calculated!B863:B963)/100)</f>
        <v>4.3470889174263517E-3</v>
      </c>
      <c r="C863">
        <f>SQRT(SUMSQ(calculated!C863:C963)/100)</f>
        <v>1.8822436854180311E-2</v>
      </c>
      <c r="E863">
        <f t="shared" si="13"/>
        <v>2.3169525771606664E-2</v>
      </c>
    </row>
    <row r="864" spans="1:5" x14ac:dyDescent="0.4">
      <c r="A864">
        <f>SQRT(SUMSQ(calculated!A864:A964)/100)</f>
        <v>3.6750618879089925E-2</v>
      </c>
      <c r="B864">
        <f>SQRT(SUMSQ(calculated!B864:B964)/100)</f>
        <v>4.6855521911628529E-3</v>
      </c>
      <c r="C864">
        <f>SQRT(SUMSQ(calculated!C864:C964)/100)</f>
        <v>1.8756991648971995E-2</v>
      </c>
      <c r="E864">
        <f t="shared" si="13"/>
        <v>2.3442543840134847E-2</v>
      </c>
    </row>
    <row r="865" spans="1:5" x14ac:dyDescent="0.4">
      <c r="A865">
        <f>SQRT(SUMSQ(calculated!A865:A965)/100)</f>
        <v>3.6794639762173523E-2</v>
      </c>
      <c r="B865">
        <f>SQRT(SUMSQ(calculated!B865:B965)/100)</f>
        <v>5.0202921714289708E-3</v>
      </c>
      <c r="C865">
        <f>SQRT(SUMSQ(calculated!C865:C965)/100)</f>
        <v>1.8651528010873671E-2</v>
      </c>
      <c r="E865">
        <f t="shared" si="13"/>
        <v>2.3671820182302641E-2</v>
      </c>
    </row>
    <row r="866" spans="1:5" x14ac:dyDescent="0.4">
      <c r="A866">
        <f>SQRT(SUMSQ(calculated!A866:A966)/100)</f>
        <v>3.6856593181238559E-2</v>
      </c>
      <c r="B866">
        <f>SQRT(SUMSQ(calculated!B866:B966)/100)</f>
        <v>5.346538615787883E-3</v>
      </c>
      <c r="C866">
        <f>SQRT(SUMSQ(calculated!C866:C966)/100)</f>
        <v>1.8516708197873752E-2</v>
      </c>
      <c r="E866">
        <f t="shared" si="13"/>
        <v>2.3863246813661636E-2</v>
      </c>
    </row>
    <row r="867" spans="1:5" x14ac:dyDescent="0.4">
      <c r="A867">
        <f>SQRT(SUMSQ(calculated!A867:A967)/100)</f>
        <v>3.687865418918132E-2</v>
      </c>
      <c r="B867">
        <f>SQRT(SUMSQ(calculated!B867:B967)/100)</f>
        <v>5.659356704627392E-3</v>
      </c>
      <c r="C867">
        <f>SQRT(SUMSQ(calculated!C867:C967)/100)</f>
        <v>1.8383946188680632E-2</v>
      </c>
      <c r="E867">
        <f t="shared" si="13"/>
        <v>2.4043302893308024E-2</v>
      </c>
    </row>
    <row r="868" spans="1:5" x14ac:dyDescent="0.4">
      <c r="A868">
        <f>SQRT(SUMSQ(calculated!A868:A968)/100)</f>
        <v>3.682210633008548E-2</v>
      </c>
      <c r="B868">
        <f>SQRT(SUMSQ(calculated!B868:B968)/100)</f>
        <v>5.9538011386937517E-3</v>
      </c>
      <c r="C868">
        <f>SQRT(SUMSQ(calculated!C868:C968)/100)</f>
        <v>1.8285896445780422E-2</v>
      </c>
      <c r="E868">
        <f t="shared" si="13"/>
        <v>2.4239697584474175E-2</v>
      </c>
    </row>
    <row r="869" spans="1:5" x14ac:dyDescent="0.4">
      <c r="A869">
        <f>SQRT(SUMSQ(calculated!A869:A969)/100)</f>
        <v>3.6708778030607625E-2</v>
      </c>
      <c r="B869">
        <f>SQRT(SUMSQ(calculated!B869:B969)/100)</f>
        <v>6.2251191541376144E-3</v>
      </c>
      <c r="C869">
        <f>SQRT(SUMSQ(calculated!C869:C969)/100)</f>
        <v>1.8237966214304301E-2</v>
      </c>
      <c r="E869">
        <f t="shared" si="13"/>
        <v>2.4463085368441915E-2</v>
      </c>
    </row>
    <row r="870" spans="1:5" x14ac:dyDescent="0.4">
      <c r="A870">
        <f>SQRT(SUMSQ(calculated!A870:A970)/100)</f>
        <v>3.6597863180668364E-2</v>
      </c>
      <c r="B870">
        <f>SQRT(SUMSQ(calculated!B870:B970)/100)</f>
        <v>6.4689827327649441E-3</v>
      </c>
      <c r="C870">
        <f>SQRT(SUMSQ(calculated!C870:C970)/100)</f>
        <v>1.8233900186515366E-2</v>
      </c>
      <c r="E870">
        <f t="shared" si="13"/>
        <v>2.4702882919280311E-2</v>
      </c>
    </row>
    <row r="871" spans="1:5" x14ac:dyDescent="0.4">
      <c r="A871">
        <f>SQRT(SUMSQ(calculated!A871:A971)/100)</f>
        <v>3.6523362044037257E-2</v>
      </c>
      <c r="B871">
        <f>SQRT(SUMSQ(calculated!B871:B971)/100)</f>
        <v>6.6817334970583047E-3</v>
      </c>
      <c r="C871">
        <f>SQRT(SUMSQ(calculated!C871:C971)/100)</f>
        <v>1.8246687653681291E-2</v>
      </c>
      <c r="E871">
        <f t="shared" si="13"/>
        <v>2.4928421150739594E-2</v>
      </c>
    </row>
    <row r="872" spans="1:5" x14ac:dyDescent="0.4">
      <c r="A872">
        <f>SQRT(SUMSQ(calculated!A872:A972)/100)</f>
        <v>3.6459952630427561E-2</v>
      </c>
      <c r="B872">
        <f>SQRT(SUMSQ(calculated!B872:B972)/100)</f>
        <v>6.8606648182381724E-3</v>
      </c>
      <c r="C872">
        <f>SQRT(SUMSQ(calculated!C872:C972)/100)</f>
        <v>1.8238017784817113E-2</v>
      </c>
      <c r="E872">
        <f t="shared" si="13"/>
        <v>2.5098682603055283E-2</v>
      </c>
    </row>
    <row r="873" spans="1:5" x14ac:dyDescent="0.4">
      <c r="A873">
        <f>SQRT(SUMSQ(calculated!A873:A973)/100)</f>
        <v>3.635649800485357E-2</v>
      </c>
      <c r="B873">
        <f>SQRT(SUMSQ(calculated!B873:B973)/100)</f>
        <v>7.0043092672090806E-3</v>
      </c>
      <c r="C873">
        <f>SQRT(SUMSQ(calculated!C873:C973)/100)</f>
        <v>1.817978567047767E-2</v>
      </c>
      <c r="E873">
        <f t="shared" si="13"/>
        <v>2.5184094937686752E-2</v>
      </c>
    </row>
    <row r="874" spans="1:5" x14ac:dyDescent="0.4">
      <c r="A874">
        <f>SQRT(SUMSQ(calculated!A874:A974)/100)</f>
        <v>3.6192262866332647E-2</v>
      </c>
      <c r="B874">
        <f>SQRT(SUMSQ(calculated!B874:B974)/100)</f>
        <v>7.1127133005352474E-3</v>
      </c>
      <c r="C874">
        <f>SQRT(SUMSQ(calculated!C874:C974)/100)</f>
        <v>1.8068319196530298E-2</v>
      </c>
      <c r="E874">
        <f t="shared" si="13"/>
        <v>2.5181032497065547E-2</v>
      </c>
    </row>
    <row r="875" spans="1:5" x14ac:dyDescent="0.4">
      <c r="A875">
        <f>SQRT(SUMSQ(calculated!A875:A975)/100)</f>
        <v>3.5994879941086362E-2</v>
      </c>
      <c r="B875">
        <f>SQRT(SUMSQ(calculated!B875:B975)/100)</f>
        <v>7.1877044819963912E-3</v>
      </c>
      <c r="C875">
        <f>SQRT(SUMSQ(calculated!C875:C975)/100)</f>
        <v>1.7921001335073475E-2</v>
      </c>
      <c r="E875">
        <f t="shared" si="13"/>
        <v>2.5108705817069865E-2</v>
      </c>
    </row>
    <row r="876" spans="1:5" x14ac:dyDescent="0.4">
      <c r="A876">
        <f>SQRT(SUMSQ(calculated!A876:A976)/100)</f>
        <v>3.5812324864782537E-2</v>
      </c>
      <c r="B876">
        <f>SQRT(SUMSQ(calculated!B876:B976)/100)</f>
        <v>7.233092036414303E-3</v>
      </c>
      <c r="C876">
        <f>SQRT(SUMSQ(calculated!C876:C976)/100)</f>
        <v>1.7768035888181485E-2</v>
      </c>
      <c r="E876">
        <f t="shared" si="13"/>
        <v>2.5001127924595787E-2</v>
      </c>
    </row>
    <row r="877" spans="1:5" x14ac:dyDescent="0.4">
      <c r="A877">
        <f>SQRT(SUMSQ(calculated!A877:A977)/100)</f>
        <v>3.5664737249467039E-2</v>
      </c>
      <c r="B877">
        <f>SQRT(SUMSQ(calculated!B877:B977)/100)</f>
        <v>7.254782275093857E-3</v>
      </c>
      <c r="C877">
        <f>SQRT(SUMSQ(calculated!C877:C977)/100)</f>
        <v>1.7641127885750535E-2</v>
      </c>
      <c r="E877">
        <f t="shared" si="13"/>
        <v>2.4895910160844394E-2</v>
      </c>
    </row>
    <row r="878" spans="1:5" x14ac:dyDescent="0.4">
      <c r="A878">
        <f>SQRT(SUMSQ(calculated!A878:A978)/100)</f>
        <v>3.5529520118368074E-2</v>
      </c>
      <c r="B878">
        <f>SQRT(SUMSQ(calculated!B878:B978)/100)</f>
        <v>7.2607428374617429E-3</v>
      </c>
      <c r="C878">
        <f>SQRT(SUMSQ(calculated!C878:C978)/100)</f>
        <v>1.7555311359352337E-2</v>
      </c>
      <c r="E878">
        <f t="shared" si="13"/>
        <v>2.481605419681408E-2</v>
      </c>
    </row>
    <row r="879" spans="1:5" x14ac:dyDescent="0.4">
      <c r="A879">
        <f>SQRT(SUMSQ(calculated!A879:A979)/100)</f>
        <v>3.5376581547423736E-2</v>
      </c>
      <c r="B879">
        <f>SQRT(SUMSQ(calculated!B879:B979)/100)</f>
        <v>7.260757081698082E-3</v>
      </c>
      <c r="C879">
        <f>SQRT(SUMSQ(calculated!C879:C979)/100)</f>
        <v>1.7503732609538036E-2</v>
      </c>
      <c r="E879">
        <f t="shared" si="13"/>
        <v>2.4764489691236118E-2</v>
      </c>
    </row>
    <row r="880" spans="1:5" x14ac:dyDescent="0.4">
      <c r="A880">
        <f>SQRT(SUMSQ(calculated!A880:A980)/100)</f>
        <v>3.5198982988556948E-2</v>
      </c>
      <c r="B880">
        <f>SQRT(SUMSQ(calculated!B880:B980)/100)</f>
        <v>7.2659047326100309E-3</v>
      </c>
      <c r="C880">
        <f>SQRT(SUMSQ(calculated!C880:C980)/100)</f>
        <v>1.7474037570813599E-2</v>
      </c>
      <c r="E880">
        <f t="shared" si="13"/>
        <v>2.4739942303423631E-2</v>
      </c>
    </row>
    <row r="881" spans="1:5" x14ac:dyDescent="0.4">
      <c r="A881">
        <f>SQRT(SUMSQ(calculated!A881:A981)/100)</f>
        <v>3.501524031140614E-2</v>
      </c>
      <c r="B881">
        <f>SQRT(SUMSQ(calculated!B881:B981)/100)</f>
        <v>7.2877357299955554E-3</v>
      </c>
      <c r="C881">
        <f>SQRT(SUMSQ(calculated!C881:C981)/100)</f>
        <v>1.7459091550098053E-2</v>
      </c>
      <c r="E881">
        <f t="shared" si="13"/>
        <v>2.4746827280093607E-2</v>
      </c>
    </row>
    <row r="882" spans="1:5" x14ac:dyDescent="0.4">
      <c r="A882">
        <f>SQRT(SUMSQ(calculated!A882:A982)/100)</f>
        <v>3.4853577750387714E-2</v>
      </c>
      <c r="B882">
        <f>SQRT(SUMSQ(calculated!B882:B982)/100)</f>
        <v>7.3371711205765713E-3</v>
      </c>
      <c r="C882">
        <f>SQRT(SUMSQ(calculated!C882:C982)/100)</f>
        <v>1.7451164645957164E-2</v>
      </c>
      <c r="E882">
        <f t="shared" si="13"/>
        <v>2.4788335766533734E-2</v>
      </c>
    </row>
    <row r="883" spans="1:5" x14ac:dyDescent="0.4">
      <c r="A883">
        <f>SQRT(SUMSQ(calculated!A883:A983)/100)</f>
        <v>3.4725598045279527E-2</v>
      </c>
      <c r="B883">
        <f>SQRT(SUMSQ(calculated!B883:B983)/100)</f>
        <v>7.4232680059878519E-3</v>
      </c>
      <c r="C883">
        <f>SQRT(SUMSQ(calculated!C883:C983)/100)</f>
        <v>1.7440488067218225E-2</v>
      </c>
      <c r="E883">
        <f t="shared" si="13"/>
        <v>2.4863756073206077E-2</v>
      </c>
    </row>
    <row r="884" spans="1:5" x14ac:dyDescent="0.4">
      <c r="A884">
        <f>SQRT(SUMSQ(calculated!A884:A984)/100)</f>
        <v>3.4622541738816376E-2</v>
      </c>
      <c r="B884">
        <f>SQRT(SUMSQ(calculated!B884:B984)/100)</f>
        <v>7.5520844060976214E-3</v>
      </c>
      <c r="C884">
        <f>SQRT(SUMSQ(calculated!C884:C984)/100)</f>
        <v>1.7422349964553729E-2</v>
      </c>
      <c r="E884">
        <f t="shared" si="13"/>
        <v>2.497443437065135E-2</v>
      </c>
    </row>
    <row r="885" spans="1:5" x14ac:dyDescent="0.4">
      <c r="A885">
        <f>SQRT(SUMSQ(calculated!A885:A985)/100)</f>
        <v>3.4532496412677888E-2</v>
      </c>
      <c r="B885">
        <f>SQRT(SUMSQ(calculated!B885:B985)/100)</f>
        <v>7.725923955542331E-3</v>
      </c>
      <c r="C885">
        <f>SQRT(SUMSQ(calculated!C885:C985)/100)</f>
        <v>1.7397029371228449E-2</v>
      </c>
      <c r="E885">
        <f t="shared" si="13"/>
        <v>2.5122953326770781E-2</v>
      </c>
    </row>
    <row r="886" spans="1:5" x14ac:dyDescent="0.4">
      <c r="A886">
        <f>SQRT(SUMSQ(calculated!A886:A986)/100)</f>
        <v>3.4447938217767871E-2</v>
      </c>
      <c r="B886">
        <f>SQRT(SUMSQ(calculated!B886:B986)/100)</f>
        <v>7.943154572990687E-3</v>
      </c>
      <c r="C886">
        <f>SQRT(SUMSQ(calculated!C886:C986)/100)</f>
        <v>1.7387406113903544E-2</v>
      </c>
      <c r="E886">
        <f t="shared" si="13"/>
        <v>2.5330560686894231E-2</v>
      </c>
    </row>
    <row r="887" spans="1:5" x14ac:dyDescent="0.4">
      <c r="A887">
        <f>SQRT(SUMSQ(calculated!A887:A987)/100)</f>
        <v>3.4372005315856581E-2</v>
      </c>
      <c r="B887">
        <f>SQRT(SUMSQ(calculated!B887:B987)/100)</f>
        <v>8.1986519517859065E-3</v>
      </c>
      <c r="C887">
        <f>SQRT(SUMSQ(calculated!C887:C987)/100)</f>
        <v>1.7407613573910449E-2</v>
      </c>
      <c r="E887">
        <f t="shared" si="13"/>
        <v>2.5606265525696358E-2</v>
      </c>
    </row>
    <row r="888" spans="1:5" x14ac:dyDescent="0.4">
      <c r="A888">
        <f>SQRT(SUMSQ(calculated!A888:A988)/100)</f>
        <v>3.4319174171564534E-2</v>
      </c>
      <c r="B888">
        <f>SQRT(SUMSQ(calculated!B888:B988)/100)</f>
        <v>8.4847010866042211E-3</v>
      </c>
      <c r="C888">
        <f>SQRT(SUMSQ(calculated!C888:C988)/100)</f>
        <v>1.745890326823997E-2</v>
      </c>
      <c r="E888">
        <f t="shared" si="13"/>
        <v>2.5943604354844191E-2</v>
      </c>
    </row>
    <row r="889" spans="1:5" x14ac:dyDescent="0.4">
      <c r="A889">
        <f>SQRT(SUMSQ(calculated!A889:A989)/100)</f>
        <v>3.4301461234878296E-2</v>
      </c>
      <c r="B889">
        <f>SQRT(SUMSQ(calculated!B889:B989)/100)</f>
        <v>8.7921229446262204E-3</v>
      </c>
      <c r="C889">
        <f>SQRT(SUMSQ(calculated!C889:C989)/100)</f>
        <v>1.7518606515503347E-2</v>
      </c>
      <c r="E889">
        <f t="shared" si="13"/>
        <v>2.6310729460129568E-2</v>
      </c>
    </row>
    <row r="890" spans="1:5" x14ac:dyDescent="0.4">
      <c r="A890">
        <f>SQRT(SUMSQ(calculated!A890:A990)/100)</f>
        <v>3.4319803999421299E-2</v>
      </c>
      <c r="B890">
        <f>SQRT(SUMSQ(calculated!B890:B990)/100)</f>
        <v>9.1113936344734258E-3</v>
      </c>
      <c r="C890">
        <f>SQRT(SUMSQ(calculated!C890:C990)/100)</f>
        <v>1.7564550529922802E-2</v>
      </c>
      <c r="E890">
        <f t="shared" si="13"/>
        <v>2.6675944164396226E-2</v>
      </c>
    </row>
    <row r="891" spans="1:5" x14ac:dyDescent="0.4">
      <c r="A891">
        <f>SQRT(SUMSQ(calculated!A891:A991)/100)</f>
        <v>3.4363326476764593E-2</v>
      </c>
      <c r="B891">
        <f>SQRT(SUMSQ(calculated!B891:B991)/100)</f>
        <v>9.4335700088154784E-3</v>
      </c>
      <c r="C891">
        <f>SQRT(SUMSQ(calculated!C891:C991)/100)</f>
        <v>1.7609371619817168E-2</v>
      </c>
      <c r="E891">
        <f t="shared" si="13"/>
        <v>2.7042941628632647E-2</v>
      </c>
    </row>
    <row r="892" spans="1:5" x14ac:dyDescent="0.4">
      <c r="A892">
        <f>SQRT(SUMSQ(calculated!A892:A992)/100)</f>
        <v>3.4417500294474997E-2</v>
      </c>
      <c r="B892">
        <f>SQRT(SUMSQ(calculated!B892:B992)/100)</f>
        <v>9.7509535669504065E-3</v>
      </c>
      <c r="C892">
        <f>SQRT(SUMSQ(calculated!C892:C992)/100)</f>
        <v>1.7666997184062189E-2</v>
      </c>
      <c r="E892">
        <f t="shared" si="13"/>
        <v>2.7417950751012596E-2</v>
      </c>
    </row>
    <row r="893" spans="1:5" x14ac:dyDescent="0.4">
      <c r="A893">
        <f>SQRT(SUMSQ(calculated!A893:A993)/100)</f>
        <v>3.4480662535916883E-2</v>
      </c>
      <c r="B893">
        <f>SQRT(SUMSQ(calculated!B893:B993)/100)</f>
        <v>1.0057501072379901E-2</v>
      </c>
      <c r="C893">
        <f>SQRT(SUMSQ(calculated!C893:C993)/100)</f>
        <v>1.7751684311541744E-2</v>
      </c>
      <c r="E893">
        <f t="shared" si="13"/>
        <v>2.7809185383921645E-2</v>
      </c>
    </row>
    <row r="894" spans="1:5" x14ac:dyDescent="0.4">
      <c r="A894">
        <f>SQRT(SUMSQ(calculated!A894:A994)/100)</f>
        <v>3.4565588016377359E-2</v>
      </c>
      <c r="B894">
        <f>SQRT(SUMSQ(calculated!B894:B994)/100)</f>
        <v>1.0348981336238985E-2</v>
      </c>
      <c r="C894">
        <f>SQRT(SUMSQ(calculated!C894:C994)/100)</f>
        <v>1.786217035150631E-2</v>
      </c>
      <c r="E894">
        <f t="shared" si="13"/>
        <v>2.8211151687745295E-2</v>
      </c>
    </row>
    <row r="895" spans="1:5" x14ac:dyDescent="0.4">
      <c r="A895">
        <f>SQRT(SUMSQ(calculated!A895:A995)/100)</f>
        <v>3.468233411028504E-2</v>
      </c>
      <c r="B895">
        <f>SQRT(SUMSQ(calculated!B895:B995)/100)</f>
        <v>1.0622950232300008E-2</v>
      </c>
      <c r="C895">
        <f>SQRT(SUMSQ(calculated!C895:C995)/100)</f>
        <v>1.7995156869017898E-2</v>
      </c>
      <c r="E895">
        <f t="shared" si="13"/>
        <v>2.8618107101317906E-2</v>
      </c>
    </row>
    <row r="896" spans="1:5" x14ac:dyDescent="0.4">
      <c r="A896">
        <f>SQRT(SUMSQ(calculated!A896:A996)/100)</f>
        <v>3.4823543388010372E-2</v>
      </c>
      <c r="B896">
        <f>SQRT(SUMSQ(calculated!B896:B996)/100)</f>
        <v>1.0878587137506539E-2</v>
      </c>
      <c r="C896">
        <f>SQRT(SUMSQ(calculated!C896:C996)/100)</f>
        <v>1.8115932302660055E-2</v>
      </c>
      <c r="E896">
        <f t="shared" si="13"/>
        <v>2.8994519440166594E-2</v>
      </c>
    </row>
    <row r="897" spans="1:5" x14ac:dyDescent="0.4">
      <c r="A897">
        <f>SQRT(SUMSQ(calculated!A897:A997)/100)</f>
        <v>3.4970987365233783E-2</v>
      </c>
      <c r="B897">
        <f>SQRT(SUMSQ(calculated!B897:B997)/100)</f>
        <v>1.1116436959332902E-2</v>
      </c>
      <c r="C897">
        <f>SQRT(SUMSQ(calculated!C897:C997)/100)</f>
        <v>1.8197108691497172E-2</v>
      </c>
      <c r="E897">
        <f t="shared" si="13"/>
        <v>2.9313545650830074E-2</v>
      </c>
    </row>
    <row r="898" spans="1:5" x14ac:dyDescent="0.4">
      <c r="A898">
        <f>SQRT(SUMSQ(calculated!A898:A998)/100)</f>
        <v>3.5116624216636215E-2</v>
      </c>
      <c r="B898">
        <f>SQRT(SUMSQ(calculated!B898:B998)/100)</f>
        <v>1.1338104820084448E-2</v>
      </c>
      <c r="C898">
        <f>SQRT(SUMSQ(calculated!C898:C998)/100)</f>
        <v>1.8235379245868783E-2</v>
      </c>
      <c r="E898">
        <f t="shared" si="13"/>
        <v>2.9573484065953233E-2</v>
      </c>
    </row>
    <row r="899" spans="1:5" x14ac:dyDescent="0.4">
      <c r="A899">
        <f>SQRT(SUMSQ(calculated!A899:A999)/100)</f>
        <v>3.52696772519418E-2</v>
      </c>
      <c r="B899">
        <f>SQRT(SUMSQ(calculated!B899:B999)/100)</f>
        <v>1.1545941765435224E-2</v>
      </c>
      <c r="C899">
        <f>SQRT(SUMSQ(calculated!C899:C999)/100)</f>
        <v>1.8253247465628192E-2</v>
      </c>
      <c r="E899">
        <f t="shared" ref="E899:E962" si="14">B899+C899</f>
        <v>2.9799189231063415E-2</v>
      </c>
    </row>
    <row r="900" spans="1:5" x14ac:dyDescent="0.4">
      <c r="A900">
        <f>SQRT(SUMSQ(calculated!A900:A1000)/100)</f>
        <v>3.5441719892512845E-2</v>
      </c>
      <c r="B900">
        <f>SQRT(SUMSQ(calculated!B900:B1000)/100)</f>
        <v>1.1742751979873369E-2</v>
      </c>
      <c r="C900">
        <f>SQRT(SUMSQ(calculated!C900:C1000)/100)</f>
        <v>1.8287569020341718E-2</v>
      </c>
      <c r="E900">
        <f t="shared" si="14"/>
        <v>3.0030321000215087E-2</v>
      </c>
    </row>
    <row r="901" spans="1:5" x14ac:dyDescent="0.4">
      <c r="A901">
        <f>SQRT(SUMSQ(calculated!A901:A1001)/100)</f>
        <v>3.5625464710875576E-2</v>
      </c>
      <c r="B901">
        <f>SQRT(SUMSQ(calculated!B901:B1001)/100)</f>
        <v>1.1931518574817576E-2</v>
      </c>
      <c r="C901">
        <f>SQRT(SUMSQ(calculated!C901:C1001)/100)</f>
        <v>1.8360283647380345E-2</v>
      </c>
      <c r="E901">
        <f t="shared" si="14"/>
        <v>3.0291802222197919E-2</v>
      </c>
    </row>
    <row r="902" spans="1:5" x14ac:dyDescent="0.4">
      <c r="A902">
        <f>SQRT(SUMSQ(calculated!A902:A1002)/100)</f>
        <v>3.5796538901960072E-2</v>
      </c>
      <c r="B902">
        <f>SQRT(SUMSQ(calculated!B902:B1002)/100)</f>
        <v>1.211517733306494E-2</v>
      </c>
      <c r="C902">
        <f>SQRT(SUMSQ(calculated!C902:C1002)/100)</f>
        <v>1.8457289583876123E-2</v>
      </c>
      <c r="E902">
        <f t="shared" si="14"/>
        <v>3.0572466916941064E-2</v>
      </c>
    </row>
    <row r="903" spans="1:5" x14ac:dyDescent="0.4">
      <c r="A903">
        <f>SQRT(SUMSQ(calculated!A903:A1003)/100)</f>
        <v>3.5944350166951702E-2</v>
      </c>
      <c r="B903">
        <f>SQRT(SUMSQ(calculated!B903:B1003)/100)</f>
        <v>1.2296404391821121E-2</v>
      </c>
      <c r="C903">
        <f>SQRT(SUMSQ(calculated!C903:C1003)/100)</f>
        <v>1.854696935826072E-2</v>
      </c>
      <c r="E903">
        <f t="shared" si="14"/>
        <v>3.0843373750081841E-2</v>
      </c>
    </row>
    <row r="904" spans="1:5" x14ac:dyDescent="0.4">
      <c r="A904">
        <f>SQRT(SUMSQ(calculated!A904:A1004)/100)</f>
        <v>3.6084956762808248E-2</v>
      </c>
      <c r="B904">
        <f>SQRT(SUMSQ(calculated!B904:B1004)/100)</f>
        <v>1.2477419704797633E-2</v>
      </c>
      <c r="C904">
        <f>SQRT(SUMSQ(calculated!C904:C1004)/100)</f>
        <v>1.861140086197334E-2</v>
      </c>
      <c r="E904">
        <f t="shared" si="14"/>
        <v>3.1088820566770974E-2</v>
      </c>
    </row>
    <row r="905" spans="1:5" x14ac:dyDescent="0.4">
      <c r="A905">
        <f>SQRT(SUMSQ(calculated!A905:A1005)/100)</f>
        <v>3.6238093975099472E-2</v>
      </c>
      <c r="B905">
        <f>SQRT(SUMSQ(calculated!B905:B1005)/100)</f>
        <v>1.2659797904754305E-2</v>
      </c>
      <c r="C905">
        <f>SQRT(SUMSQ(calculated!C905:C1005)/100)</f>
        <v>1.8650763715973188E-2</v>
      </c>
      <c r="E905">
        <f t="shared" si="14"/>
        <v>3.1310561620727491E-2</v>
      </c>
    </row>
    <row r="906" spans="1:5" x14ac:dyDescent="0.4">
      <c r="A906">
        <f>SQRT(SUMSQ(calculated!A906:A1006)/100)</f>
        <v>3.6399195918417497E-2</v>
      </c>
      <c r="B906">
        <f>SQRT(SUMSQ(calculated!B906:B1006)/100)</f>
        <v>1.2844294905876368E-2</v>
      </c>
      <c r="C906">
        <f>SQRT(SUMSQ(calculated!C906:C1006)/100)</f>
        <v>1.867111529065851E-2</v>
      </c>
      <c r="E906">
        <f t="shared" si="14"/>
        <v>3.1515410196534879E-2</v>
      </c>
    </row>
    <row r="907" spans="1:5" x14ac:dyDescent="0.4">
      <c r="A907">
        <f>SQRT(SUMSQ(calculated!A907:A1007)/100)</f>
        <v>3.6534783379374797E-2</v>
      </c>
      <c r="B907">
        <f>SQRT(SUMSQ(calculated!B907:B1007)/100)</f>
        <v>1.3030699068788532E-2</v>
      </c>
      <c r="C907">
        <f>SQRT(SUMSQ(calculated!C907:C1007)/100)</f>
        <v>1.8675557937961638E-2</v>
      </c>
      <c r="E907">
        <f t="shared" si="14"/>
        <v>3.1706257006750171E-2</v>
      </c>
    </row>
    <row r="908" spans="1:5" x14ac:dyDescent="0.4">
      <c r="A908">
        <f>SQRT(SUMSQ(calculated!A908:A1008)/100)</f>
        <v>3.6619716454132201E-2</v>
      </c>
      <c r="B908">
        <f>SQRT(SUMSQ(calculated!B908:B1008)/100)</f>
        <v>1.3217755676609697E-2</v>
      </c>
      <c r="C908">
        <f>SQRT(SUMSQ(calculated!C908:C1008)/100)</f>
        <v>1.8661136536914414E-2</v>
      </c>
      <c r="E908">
        <f t="shared" si="14"/>
        <v>3.1878892213524107E-2</v>
      </c>
    </row>
    <row r="909" spans="1:5" x14ac:dyDescent="0.4">
      <c r="A909">
        <f>SQRT(SUMSQ(calculated!A909:A1009)/100)</f>
        <v>3.6672189176720021E-2</v>
      </c>
      <c r="B909">
        <f>SQRT(SUMSQ(calculated!B909:B1009)/100)</f>
        <v>1.3403173521592576E-2</v>
      </c>
      <c r="C909">
        <f>SQRT(SUMSQ(calculated!C909:C1009)/100)</f>
        <v>1.8626474906684894E-2</v>
      </c>
      <c r="E909">
        <f t="shared" si="14"/>
        <v>3.202964842827747E-2</v>
      </c>
    </row>
    <row r="910" spans="1:5" x14ac:dyDescent="0.4">
      <c r="A910">
        <f>SQRT(SUMSQ(calculated!A910:A1010)/100)</f>
        <v>3.6730339647968686E-2</v>
      </c>
      <c r="B910">
        <f>SQRT(SUMSQ(calculated!B910:B1010)/100)</f>
        <v>1.358376895309373E-2</v>
      </c>
      <c r="C910">
        <f>SQRT(SUMSQ(calculated!C910:C1010)/100)</f>
        <v>1.8582515099828712E-2</v>
      </c>
      <c r="E910">
        <f t="shared" si="14"/>
        <v>3.2166284052922441E-2</v>
      </c>
    </row>
    <row r="911" spans="1:5" x14ac:dyDescent="0.4">
      <c r="A911">
        <f>SQRT(SUMSQ(calculated!A911:A1011)/100)</f>
        <v>3.6805507289332955E-2</v>
      </c>
      <c r="B911">
        <f>SQRT(SUMSQ(calculated!B911:B1011)/100)</f>
        <v>1.3755735548945019E-2</v>
      </c>
      <c r="C911">
        <f>SQRT(SUMSQ(calculated!C911:C1011)/100)</f>
        <v>1.8546889479159629E-2</v>
      </c>
      <c r="E911">
        <f t="shared" si="14"/>
        <v>3.2302625028104645E-2</v>
      </c>
    </row>
    <row r="912" spans="1:5" x14ac:dyDescent="0.4">
      <c r="A912">
        <f>SQRT(SUMSQ(calculated!A912:A1012)/100)</f>
        <v>3.6864804065790742E-2</v>
      </c>
      <c r="B912">
        <f>SQRT(SUMSQ(calculated!B912:B1012)/100)</f>
        <v>1.3915021553127002E-2</v>
      </c>
      <c r="C912">
        <f>SQRT(SUMSQ(calculated!C912:C1012)/100)</f>
        <v>1.8529627080763444E-2</v>
      </c>
      <c r="E912">
        <f t="shared" si="14"/>
        <v>3.2444648633890447E-2</v>
      </c>
    </row>
    <row r="913" spans="1:5" x14ac:dyDescent="0.4">
      <c r="A913">
        <f>SQRT(SUMSQ(calculated!A913:A1013)/100)</f>
        <v>3.6863692526544888E-2</v>
      </c>
      <c r="B913">
        <f>SQRT(SUMSQ(calculated!B913:B1013)/100)</f>
        <v>1.4057794537139696E-2</v>
      </c>
      <c r="C913">
        <f>SQRT(SUMSQ(calculated!C913:C1013)/100)</f>
        <v>1.852522438407055E-2</v>
      </c>
      <c r="E913">
        <f t="shared" si="14"/>
        <v>3.2583018921210245E-2</v>
      </c>
    </row>
    <row r="914" spans="1:5" x14ac:dyDescent="0.4">
      <c r="A914">
        <f>SQRT(SUMSQ(calculated!A914:A1014)/100)</f>
        <v>3.680284584824034E-2</v>
      </c>
      <c r="B914">
        <f>SQRT(SUMSQ(calculated!B914:B1014)/100)</f>
        <v>1.4180904743789951E-2</v>
      </c>
      <c r="C914">
        <f>SQRT(SUMSQ(calculated!C914:C1014)/100)</f>
        <v>1.8508301972738124E-2</v>
      </c>
      <c r="E914">
        <f t="shared" si="14"/>
        <v>3.2689206716528071E-2</v>
      </c>
    </row>
    <row r="915" spans="1:5" x14ac:dyDescent="0.4">
      <c r="A915">
        <f>SQRT(SUMSQ(calculated!A915:A1015)/100)</f>
        <v>3.6730015915287066E-2</v>
      </c>
      <c r="B915">
        <f>SQRT(SUMSQ(calculated!B915:B1015)/100)</f>
        <v>1.4282300818395353E-2</v>
      </c>
      <c r="C915">
        <f>SQRT(SUMSQ(calculated!C915:C1015)/100)</f>
        <v>1.8445193535825584E-2</v>
      </c>
      <c r="E915">
        <f t="shared" si="14"/>
        <v>3.272749435422094E-2</v>
      </c>
    </row>
    <row r="916" spans="1:5" x14ac:dyDescent="0.4">
      <c r="A916">
        <f>SQRT(SUMSQ(calculated!A916:A1016)/100)</f>
        <v>3.6682258492842845E-2</v>
      </c>
      <c r="B916">
        <f>SQRT(SUMSQ(calculated!B916:B1016)/100)</f>
        <v>1.4361317009102779E-2</v>
      </c>
      <c r="C916">
        <f>SQRT(SUMSQ(calculated!C916:C1016)/100)</f>
        <v>1.8327777196080322E-2</v>
      </c>
      <c r="E916">
        <f t="shared" si="14"/>
        <v>3.2689094205183102E-2</v>
      </c>
    </row>
    <row r="917" spans="1:5" x14ac:dyDescent="0.4">
      <c r="A917">
        <f>SQRT(SUMSQ(calculated!A917:A1017)/100)</f>
        <v>3.6644594410905146E-2</v>
      </c>
      <c r="B917">
        <f>SQRT(SUMSQ(calculated!B917:B1017)/100)</f>
        <v>1.4418790000103659E-2</v>
      </c>
      <c r="C917">
        <f>SQRT(SUMSQ(calculated!C917:C1017)/100)</f>
        <v>1.8188259649377179E-2</v>
      </c>
      <c r="E917">
        <f t="shared" si="14"/>
        <v>3.2607049649480836E-2</v>
      </c>
    </row>
    <row r="918" spans="1:5" x14ac:dyDescent="0.4">
      <c r="A918">
        <f>SQRT(SUMSQ(calculated!A918:A1018)/100)</f>
        <v>3.6566310402113875E-2</v>
      </c>
      <c r="B918">
        <f>SQRT(SUMSQ(calculated!B918:B1018)/100)</f>
        <v>1.4456983880439698E-2</v>
      </c>
      <c r="C918">
        <f>SQRT(SUMSQ(calculated!C918:C1018)/100)</f>
        <v>1.8071136426355758E-2</v>
      </c>
      <c r="E918">
        <f t="shared" si="14"/>
        <v>3.2528120306795458E-2</v>
      </c>
    </row>
    <row r="919" spans="1:5" x14ac:dyDescent="0.4">
      <c r="A919">
        <f>SQRT(SUMSQ(calculated!A919:A1019)/100)</f>
        <v>3.6421880973114787E-2</v>
      </c>
      <c r="B919">
        <f>SQRT(SUMSQ(calculated!B919:B1019)/100)</f>
        <v>1.447931908694821E-2</v>
      </c>
      <c r="C919">
        <f>SQRT(SUMSQ(calculated!C919:C1019)/100)</f>
        <v>1.7999252609618602E-2</v>
      </c>
      <c r="E919">
        <f t="shared" si="14"/>
        <v>3.2478571696566816E-2</v>
      </c>
    </row>
    <row r="920" spans="1:5" x14ac:dyDescent="0.4">
      <c r="A920">
        <f>SQRT(SUMSQ(calculated!A920:A1020)/100)</f>
        <v>3.6245281088590563E-2</v>
      </c>
      <c r="B920">
        <f>SQRT(SUMSQ(calculated!B920:B1020)/100)</f>
        <v>1.4489958781659481E-2</v>
      </c>
      <c r="C920">
        <f>SQRT(SUMSQ(calculated!C920:C1020)/100)</f>
        <v>1.7963369352667721E-2</v>
      </c>
      <c r="E920">
        <f t="shared" si="14"/>
        <v>3.2453328134327206E-2</v>
      </c>
    </row>
    <row r="921" spans="1:5" x14ac:dyDescent="0.4">
      <c r="A921">
        <f>SQRT(SUMSQ(calculated!A921:A1021)/100)</f>
        <v>3.6089297796416613E-2</v>
      </c>
      <c r="B921">
        <f>SQRT(SUMSQ(calculated!B921:B1021)/100)</f>
        <v>1.4493310704451154E-2</v>
      </c>
      <c r="C921">
        <f>SQRT(SUMSQ(calculated!C921:C1021)/100)</f>
        <v>1.7931001893320461E-2</v>
      </c>
      <c r="E921">
        <f t="shared" si="14"/>
        <v>3.2424312597771614E-2</v>
      </c>
    </row>
    <row r="922" spans="1:5" x14ac:dyDescent="0.4">
      <c r="A922">
        <f>SQRT(SUMSQ(calculated!A922:A1022)/100)</f>
        <v>3.5966427697196185E-2</v>
      </c>
      <c r="B922">
        <f>SQRT(SUMSQ(calculated!B922:B1022)/100)</f>
        <v>1.449353461704255E-2</v>
      </c>
      <c r="C922">
        <f>SQRT(SUMSQ(calculated!C922:C1022)/100)</f>
        <v>1.7870466847230433E-2</v>
      </c>
      <c r="E922">
        <f t="shared" si="14"/>
        <v>3.2364001464272985E-2</v>
      </c>
    </row>
    <row r="923" spans="1:5" x14ac:dyDescent="0.4">
      <c r="A923">
        <f>SQRT(SUMSQ(calculated!A923:A1023)/100)</f>
        <v>3.5840106576270681E-2</v>
      </c>
      <c r="B923">
        <f>SQRT(SUMSQ(calculated!B923:B1023)/100)</f>
        <v>1.449413766085088E-2</v>
      </c>
      <c r="C923">
        <f>SQRT(SUMSQ(calculated!C923:C1023)/100)</f>
        <v>1.7774114933834597E-2</v>
      </c>
      <c r="E923">
        <f t="shared" si="14"/>
        <v>3.2268252594685479E-2</v>
      </c>
    </row>
    <row r="924" spans="1:5" x14ac:dyDescent="0.4">
      <c r="A924">
        <f>SQRT(SUMSQ(calculated!A924:A1024)/100)</f>
        <v>3.5671581966102102E-2</v>
      </c>
      <c r="B924">
        <f>SQRT(SUMSQ(calculated!B924:B1024)/100)</f>
        <v>1.4497722519348414E-2</v>
      </c>
      <c r="C924">
        <f>SQRT(SUMSQ(calculated!C924:C1024)/100)</f>
        <v>1.7659515459206743E-2</v>
      </c>
      <c r="E924">
        <f t="shared" si="14"/>
        <v>3.2157237978555159E-2</v>
      </c>
    </row>
    <row r="925" spans="1:5" x14ac:dyDescent="0.4">
      <c r="A925">
        <f>SQRT(SUMSQ(calculated!A925:A1025)/100)</f>
        <v>3.5468360738928159E-2</v>
      </c>
      <c r="B925">
        <f>SQRT(SUMSQ(calculated!B925:B1025)/100)</f>
        <v>1.4505917796891117E-2</v>
      </c>
      <c r="C925">
        <f>SQRT(SUMSQ(calculated!C925:C1025)/100)</f>
        <v>1.7555482533985273E-2</v>
      </c>
      <c r="E925">
        <f t="shared" si="14"/>
        <v>3.2061400330876393E-2</v>
      </c>
    </row>
    <row r="926" spans="1:5" x14ac:dyDescent="0.4">
      <c r="A926">
        <f>SQRT(SUMSQ(calculated!A926:A1026)/100)</f>
        <v>3.527453659746986E-2</v>
      </c>
      <c r="B926">
        <f>SQRT(SUMSQ(calculated!B926:B1026)/100)</f>
        <v>1.4519479656978003E-2</v>
      </c>
      <c r="C926">
        <f>SQRT(SUMSQ(calculated!C926:C1026)/100)</f>
        <v>1.7483860878546302E-2</v>
      </c>
      <c r="E926">
        <f t="shared" si="14"/>
        <v>3.2003340535524304E-2</v>
      </c>
    </row>
    <row r="927" spans="1:5" x14ac:dyDescent="0.4">
      <c r="A927">
        <f>SQRT(SUMSQ(calculated!A927:A1027)/100)</f>
        <v>3.5120003628647888E-2</v>
      </c>
      <c r="B927">
        <f>SQRT(SUMSQ(calculated!B927:B1027)/100)</f>
        <v>1.4538519112945635E-2</v>
      </c>
      <c r="C927">
        <f>SQRT(SUMSQ(calculated!C927:C1027)/100)</f>
        <v>1.7444032770353359E-2</v>
      </c>
      <c r="E927">
        <f t="shared" si="14"/>
        <v>3.1982551883298994E-2</v>
      </c>
    </row>
    <row r="928" spans="1:5" x14ac:dyDescent="0.4">
      <c r="A928">
        <f>SQRT(SUMSQ(calculated!A928:A1028)/100)</f>
        <v>3.4992708279335004E-2</v>
      </c>
      <c r="B928">
        <f>SQRT(SUMSQ(calculated!B928:B1028)/100)</f>
        <v>1.4562790902331563E-2</v>
      </c>
      <c r="C928">
        <f>SQRT(SUMSQ(calculated!C928:C1028)/100)</f>
        <v>1.7420996339829759E-2</v>
      </c>
      <c r="E928">
        <f t="shared" si="14"/>
        <v>3.1983787242161318E-2</v>
      </c>
    </row>
    <row r="929" spans="1:5" x14ac:dyDescent="0.4">
      <c r="A929">
        <f>SQRT(SUMSQ(calculated!A929:A1029)/100)</f>
        <v>3.4862015326058544E-2</v>
      </c>
      <c r="B929">
        <f>SQRT(SUMSQ(calculated!B929:B1029)/100)</f>
        <v>1.4591982328977163E-2</v>
      </c>
      <c r="C929">
        <f>SQRT(SUMSQ(calculated!C929:C1029)/100)</f>
        <v>1.7406826497129275E-2</v>
      </c>
      <c r="E929">
        <f t="shared" si="14"/>
        <v>3.1998808826106437E-2</v>
      </c>
    </row>
    <row r="930" spans="1:5" x14ac:dyDescent="0.4">
      <c r="A930">
        <f>SQRT(SUMSQ(calculated!A930:A1030)/100)</f>
        <v>3.4718822725886049E-2</v>
      </c>
      <c r="B930">
        <f>SQRT(SUMSQ(calculated!B930:B1030)/100)</f>
        <v>1.462595713125267E-2</v>
      </c>
      <c r="C930">
        <f>SQRT(SUMSQ(calculated!C930:C1030)/100)</f>
        <v>1.7398965387886798E-2</v>
      </c>
      <c r="E930">
        <f t="shared" si="14"/>
        <v>3.2024922519139465E-2</v>
      </c>
    </row>
    <row r="931" spans="1:5" x14ac:dyDescent="0.4">
      <c r="A931">
        <f>SQRT(SUMSQ(calculated!A931:A1031)/100)</f>
        <v>3.4582761027620479E-2</v>
      </c>
      <c r="B931">
        <f>SQRT(SUMSQ(calculated!B931:B1031)/100)</f>
        <v>1.4664933192806354E-2</v>
      </c>
      <c r="C931">
        <f>SQRT(SUMSQ(calculated!C931:C1031)/100)</f>
        <v>1.737774473294814E-2</v>
      </c>
      <c r="E931">
        <f t="shared" si="14"/>
        <v>3.2042677925754492E-2</v>
      </c>
    </row>
    <row r="932" spans="1:5" x14ac:dyDescent="0.4">
      <c r="A932">
        <f>SQRT(SUMSQ(calculated!A932:A1032)/100)</f>
        <v>3.4477365943800797E-2</v>
      </c>
      <c r="B932">
        <f>SQRT(SUMSQ(calculated!B932:B1032)/100)</f>
        <v>1.4709594373358507E-2</v>
      </c>
      <c r="C932">
        <f>SQRT(SUMSQ(calculated!C932:C1032)/100)</f>
        <v>1.7356618242235177E-2</v>
      </c>
      <c r="E932">
        <f t="shared" si="14"/>
        <v>3.2066212615593684E-2</v>
      </c>
    </row>
    <row r="933" spans="1:5" x14ac:dyDescent="0.4">
      <c r="A933">
        <f>SQRT(SUMSQ(calculated!A933:A1033)/100)</f>
        <v>3.4406629391532398E-2</v>
      </c>
      <c r="B933">
        <f>SQRT(SUMSQ(calculated!B933:B1033)/100)</f>
        <v>1.4761145060321506E-2</v>
      </c>
      <c r="C933">
        <f>SQRT(SUMSQ(calculated!C933:C1033)/100)</f>
        <v>1.7350077756078535E-2</v>
      </c>
      <c r="E933">
        <f t="shared" si="14"/>
        <v>3.211122281640004E-2</v>
      </c>
    </row>
    <row r="934" spans="1:5" x14ac:dyDescent="0.4">
      <c r="A934">
        <f>SQRT(SUMSQ(calculated!A934:A1034)/100)</f>
        <v>3.4359218670757127E-2</v>
      </c>
      <c r="B934">
        <f>SQRT(SUMSQ(calculated!B934:B1034)/100)</f>
        <v>1.4821312107270139E-2</v>
      </c>
      <c r="C934">
        <f>SQRT(SUMSQ(calculated!C934:C1034)/100)</f>
        <v>1.7367073229825891E-2</v>
      </c>
      <c r="E934">
        <f t="shared" si="14"/>
        <v>3.2188385337096032E-2</v>
      </c>
    </row>
    <row r="935" spans="1:5" x14ac:dyDescent="0.4">
      <c r="A935">
        <f>SQRT(SUMSQ(calculated!A935:A1035)/100)</f>
        <v>3.4329307096760478E-2</v>
      </c>
      <c r="B935">
        <f>SQRT(SUMSQ(calculated!B935:B1035)/100)</f>
        <v>1.4892288884125809E-2</v>
      </c>
      <c r="C935">
        <f>SQRT(SUMSQ(calculated!C935:C1035)/100)</f>
        <v>1.7406593211986059E-2</v>
      </c>
      <c r="E935">
        <f t="shared" si="14"/>
        <v>3.2298882096111869E-2</v>
      </c>
    </row>
    <row r="936" spans="1:5" x14ac:dyDescent="0.4">
      <c r="A936">
        <f>SQRT(SUMSQ(calculated!A936:A1036)/100)</f>
        <v>3.4318401915450394E-2</v>
      </c>
      <c r="B936">
        <f>SQRT(SUMSQ(calculated!B936:B1036)/100)</f>
        <v>1.4976598501369284E-2</v>
      </c>
      <c r="C936">
        <f>SQRT(SUMSQ(calculated!C936:C1036)/100)</f>
        <v>1.7466072009157042E-2</v>
      </c>
      <c r="E936">
        <f t="shared" si="14"/>
        <v>3.2442670510526322E-2</v>
      </c>
    </row>
    <row r="937" spans="1:5" x14ac:dyDescent="0.4">
      <c r="A937">
        <f>SQRT(SUMSQ(calculated!A937:A1037)/100)</f>
        <v>3.4327350709498237E-2</v>
      </c>
      <c r="B937">
        <f>SQRT(SUMSQ(calculated!B937:B1037)/100)</f>
        <v>1.507686638479184E-2</v>
      </c>
      <c r="C937">
        <f>SQRT(SUMSQ(calculated!C937:C1037)/100)</f>
        <v>1.7533881074857274E-2</v>
      </c>
      <c r="E937">
        <f t="shared" si="14"/>
        <v>3.2610747459649113E-2</v>
      </c>
    </row>
    <row r="938" spans="1:5" x14ac:dyDescent="0.4">
      <c r="A938">
        <f>SQRT(SUMSQ(calculated!A938:A1038)/100)</f>
        <v>3.435624543640374E-2</v>
      </c>
      <c r="B938">
        <f>SQRT(SUMSQ(calculated!B938:B1038)/100)</f>
        <v>1.5195489549184024E-2</v>
      </c>
      <c r="C938">
        <f>SQRT(SUMSQ(calculated!C938:C1038)/100)</f>
        <v>1.759807110222791E-2</v>
      </c>
      <c r="E938">
        <f t="shared" si="14"/>
        <v>3.2793560651411938E-2</v>
      </c>
    </row>
    <row r="939" spans="1:5" x14ac:dyDescent="0.4">
      <c r="A939">
        <f>SQRT(SUMSQ(calculated!A939:A1039)/100)</f>
        <v>3.4407227767317493E-2</v>
      </c>
      <c r="B939">
        <f>SQRT(SUMSQ(calculated!B939:B1039)/100)</f>
        <v>1.533422866382249E-2</v>
      </c>
      <c r="C939">
        <f>SQRT(SUMSQ(calculated!C939:C1039)/100)</f>
        <v>1.7662843407935318E-2</v>
      </c>
      <c r="E939">
        <f t="shared" si="14"/>
        <v>3.299707207175781E-2</v>
      </c>
    </row>
    <row r="940" spans="1:5" x14ac:dyDescent="0.4">
      <c r="A940">
        <f>SQRT(SUMSQ(calculated!A940:A1040)/100)</f>
        <v>3.4488627323054785E-2</v>
      </c>
      <c r="B940">
        <f>SQRT(SUMSQ(calculated!B940:B1040)/100)</f>
        <v>1.54937926362771E-2</v>
      </c>
      <c r="C940">
        <f>SQRT(SUMSQ(calculated!C940:C1040)/100)</f>
        <v>1.7732616012244896E-2</v>
      </c>
      <c r="E940">
        <f t="shared" si="14"/>
        <v>3.3226408648521999E-2</v>
      </c>
    </row>
    <row r="941" spans="1:5" x14ac:dyDescent="0.4">
      <c r="A941">
        <f>SQRT(SUMSQ(calculated!A941:A1041)/100)</f>
        <v>3.460234765593926E-2</v>
      </c>
      <c r="B941">
        <f>SQRT(SUMSQ(calculated!B941:B1041)/100)</f>
        <v>1.567348683129885E-2</v>
      </c>
      <c r="C941">
        <f>SQRT(SUMSQ(calculated!C941:C1041)/100)</f>
        <v>1.7823007586603001E-2</v>
      </c>
      <c r="E941">
        <f t="shared" si="14"/>
        <v>3.3496494417901854E-2</v>
      </c>
    </row>
    <row r="942" spans="1:5" x14ac:dyDescent="0.4">
      <c r="A942">
        <f>SQRT(SUMSQ(calculated!A942:A1042)/100)</f>
        <v>3.4731553353973231E-2</v>
      </c>
      <c r="B942">
        <f>SQRT(SUMSQ(calculated!B942:B1042)/100)</f>
        <v>1.5871041522888707E-2</v>
      </c>
      <c r="C942">
        <f>SQRT(SUMSQ(calculated!C942:C1042)/100)</f>
        <v>1.7927147656004623E-2</v>
      </c>
      <c r="E942">
        <f t="shared" si="14"/>
        <v>3.379818917889333E-2</v>
      </c>
    </row>
    <row r="943" spans="1:5" x14ac:dyDescent="0.4">
      <c r="A943">
        <f>SQRT(SUMSQ(calculated!A943:A1043)/100)</f>
        <v>3.4859163983086069E-2</v>
      </c>
      <c r="B943">
        <f>SQRT(SUMSQ(calculated!B943:B1043)/100)</f>
        <v>1.6082660328685563E-2</v>
      </c>
      <c r="C943">
        <f>SQRT(SUMSQ(calculated!C943:C1043)/100)</f>
        <v>1.8018654583684325E-2</v>
      </c>
      <c r="E943">
        <f t="shared" si="14"/>
        <v>3.4101314912369889E-2</v>
      </c>
    </row>
    <row r="944" spans="1:5" x14ac:dyDescent="0.4">
      <c r="A944">
        <f>SQRT(SUMSQ(calculated!A944:A1044)/100)</f>
        <v>3.4986187814590272E-2</v>
      </c>
      <c r="B944">
        <f>SQRT(SUMSQ(calculated!B944:B1044)/100)</f>
        <v>1.6303315351752706E-2</v>
      </c>
      <c r="C944">
        <f>SQRT(SUMSQ(calculated!C944:C1044)/100)</f>
        <v>1.8081653052830323E-2</v>
      </c>
      <c r="E944">
        <f t="shared" si="14"/>
        <v>3.4384968404583029E-2</v>
      </c>
    </row>
    <row r="945" spans="1:5" x14ac:dyDescent="0.4">
      <c r="A945">
        <f>SQRT(SUMSQ(calculated!A945:A1045)/100)</f>
        <v>3.5130717681076271E-2</v>
      </c>
      <c r="B945">
        <f>SQRT(SUMSQ(calculated!B945:B1045)/100)</f>
        <v>1.6527246206672376E-2</v>
      </c>
      <c r="C945">
        <f>SQRT(SUMSQ(calculated!C945:C1045)/100)</f>
        <v>1.8130540871284788E-2</v>
      </c>
      <c r="E945">
        <f t="shared" si="14"/>
        <v>3.4657787077957164E-2</v>
      </c>
    </row>
    <row r="946" spans="1:5" x14ac:dyDescent="0.4">
      <c r="A946">
        <f>SQRT(SUMSQ(calculated!A946:A1046)/100)</f>
        <v>3.5306463794204664E-2</v>
      </c>
      <c r="B946">
        <f>SQRT(SUMSQ(calculated!B946:B1046)/100)</f>
        <v>1.6748569319874774E-2</v>
      </c>
      <c r="C946">
        <f>SQRT(SUMSQ(calculated!C946:C1046)/100)</f>
        <v>1.8192946275227887E-2</v>
      </c>
      <c r="E946">
        <f t="shared" si="14"/>
        <v>3.4941515595102661E-2</v>
      </c>
    </row>
    <row r="947" spans="1:5" x14ac:dyDescent="0.4">
      <c r="A947">
        <f>SQRT(SUMSQ(calculated!A947:A1047)/100)</f>
        <v>3.5497057710648143E-2</v>
      </c>
      <c r="B947">
        <f>SQRT(SUMSQ(calculated!B947:B1047)/100)</f>
        <v>1.6961868158571494E-2</v>
      </c>
      <c r="C947">
        <f>SQRT(SUMSQ(calculated!C947:C1047)/100)</f>
        <v>1.8286009400460455E-2</v>
      </c>
      <c r="E947">
        <f t="shared" si="14"/>
        <v>3.524787755903195E-2</v>
      </c>
    </row>
    <row r="948" spans="1:5" x14ac:dyDescent="0.4">
      <c r="A948">
        <f>SQRT(SUMSQ(calculated!A948:A1048)/100)</f>
        <v>3.5672430333471603E-2</v>
      </c>
      <c r="B948">
        <f>SQRT(SUMSQ(calculated!B948:B1048)/100)</f>
        <v>1.7162694974662503E-2</v>
      </c>
      <c r="C948">
        <f>SQRT(SUMSQ(calculated!C948:C1048)/100)</f>
        <v>1.8400166460476059E-2</v>
      </c>
      <c r="E948">
        <f t="shared" si="14"/>
        <v>3.5562861435138565E-2</v>
      </c>
    </row>
    <row r="949" spans="1:5" x14ac:dyDescent="0.4">
      <c r="A949">
        <f>SQRT(SUMSQ(calculated!A949:A1049)/100)</f>
        <v>3.5822809521426219E-2</v>
      </c>
      <c r="B949">
        <f>SQRT(SUMSQ(calculated!B949:B1049)/100)</f>
        <v>1.7347866708279192E-2</v>
      </c>
      <c r="C949">
        <f>SQRT(SUMSQ(calculated!C949:C1049)/100)</f>
        <v>1.8494995507588752E-2</v>
      </c>
      <c r="E949">
        <f t="shared" si="14"/>
        <v>3.5842862215867945E-2</v>
      </c>
    </row>
    <row r="950" spans="1:5" x14ac:dyDescent="0.4">
      <c r="A950">
        <f>SQRT(SUMSQ(calculated!A950:A1050)/100)</f>
        <v>3.5964400278391755E-2</v>
      </c>
      <c r="B950">
        <f>SQRT(SUMSQ(calculated!B950:B1050)/100)</f>
        <v>1.7515564421605047E-2</v>
      </c>
      <c r="C950">
        <f>SQRT(SUMSQ(calculated!C950:C1050)/100)</f>
        <v>1.8531844290534824E-2</v>
      </c>
      <c r="E950">
        <f t="shared" si="14"/>
        <v>3.6047408712139871E-2</v>
      </c>
    </row>
    <row r="951" spans="1:5" x14ac:dyDescent="0.4">
      <c r="A951">
        <f>SQRT(SUMSQ(calculated!A951:A1051)/100)</f>
        <v>3.6119273450589851E-2</v>
      </c>
      <c r="B951">
        <f>SQRT(SUMSQ(calculated!B951:B1051)/100)</f>
        <v>1.7665227500770191E-2</v>
      </c>
      <c r="C951">
        <f>SQRT(SUMSQ(calculated!C951:C1051)/100)</f>
        <v>1.8516877558017932E-2</v>
      </c>
      <c r="E951">
        <f t="shared" si="14"/>
        <v>3.6182105058788119E-2</v>
      </c>
    </row>
    <row r="952" spans="1:5" x14ac:dyDescent="0.4">
      <c r="A952">
        <f>SQRT(SUMSQ(calculated!A952:A1052)/100)</f>
        <v>3.6284114098130947E-2</v>
      </c>
      <c r="B952">
        <f>SQRT(SUMSQ(calculated!B952:B1052)/100)</f>
        <v>1.7797304667669159E-2</v>
      </c>
      <c r="C952">
        <f>SQRT(SUMSQ(calculated!C952:C1052)/100)</f>
        <v>1.849683220505955E-2</v>
      </c>
      <c r="E952">
        <f t="shared" si="14"/>
        <v>3.6294136872728713E-2</v>
      </c>
    </row>
    <row r="953" spans="1:5" x14ac:dyDescent="0.4">
      <c r="A953">
        <f>SQRT(SUMSQ(calculated!A953:A1053)/100)</f>
        <v>3.6431115913073325E-2</v>
      </c>
      <c r="B953">
        <f>SQRT(SUMSQ(calculated!B953:B1053)/100)</f>
        <v>1.791292570456288E-2</v>
      </c>
      <c r="C953">
        <f>SQRT(SUMSQ(calculated!C953:C1053)/100)</f>
        <v>1.851573290141733E-2</v>
      </c>
      <c r="E953">
        <f t="shared" si="14"/>
        <v>3.6428658605980213E-2</v>
      </c>
    </row>
    <row r="954" spans="1:5" x14ac:dyDescent="0.4">
      <c r="A954">
        <f>SQRT(SUMSQ(calculated!A954:A1054)/100)</f>
        <v>3.6542149344801614E-2</v>
      </c>
      <c r="B954">
        <f>SQRT(SUMSQ(calculated!B954:B1054)/100)</f>
        <v>1.8013559894488055E-2</v>
      </c>
      <c r="C954">
        <f>SQRT(SUMSQ(calculated!C954:C1054)/100)</f>
        <v>1.8577903289163936E-2</v>
      </c>
      <c r="E954">
        <f t="shared" si="14"/>
        <v>3.6591463183651987E-2</v>
      </c>
    </row>
    <row r="955" spans="1:5" x14ac:dyDescent="0.4">
      <c r="A955">
        <f>SQRT(SUMSQ(calculated!A955:A1055)/100)</f>
        <v>3.6623752303599162E-2</v>
      </c>
      <c r="B955">
        <f>SQRT(SUMSQ(calculated!B955:B1055)/100)</f>
        <v>1.8100702813945747E-2</v>
      </c>
      <c r="C955">
        <f>SQRT(SUMSQ(calculated!C955:C1055)/100)</f>
        <v>1.8642539905429415E-2</v>
      </c>
      <c r="E955">
        <f t="shared" si="14"/>
        <v>3.6743242719375166E-2</v>
      </c>
    </row>
    <row r="956" spans="1:5" x14ac:dyDescent="0.4">
      <c r="A956">
        <f>SQRT(SUMSQ(calculated!A956:A1056)/100)</f>
        <v>3.6695297135446184E-2</v>
      </c>
      <c r="B956">
        <f>SQRT(SUMSQ(calculated!B956:B1056)/100)</f>
        <v>1.8175621542920465E-2</v>
      </c>
      <c r="C956">
        <f>SQRT(SUMSQ(calculated!C956:C1056)/100)</f>
        <v>1.8657096207007354E-2</v>
      </c>
      <c r="E956">
        <f t="shared" si="14"/>
        <v>3.6832717749927815E-2</v>
      </c>
    </row>
    <row r="957" spans="1:5" x14ac:dyDescent="0.4">
      <c r="A957">
        <f>SQRT(SUMSQ(calculated!A957:A1057)/100)</f>
        <v>3.6764841103233185E-2</v>
      </c>
      <c r="B957">
        <f>SQRT(SUMSQ(calculated!B957:B1057)/100)</f>
        <v>1.8239169053632199E-2</v>
      </c>
      <c r="C957">
        <f>SQRT(SUMSQ(calculated!C957:C1057)/100)</f>
        <v>1.8602281785521049E-2</v>
      </c>
      <c r="E957">
        <f t="shared" si="14"/>
        <v>3.6841450839153245E-2</v>
      </c>
    </row>
    <row r="958" spans="1:5" x14ac:dyDescent="0.4">
      <c r="A958">
        <f>SQRT(SUMSQ(calculated!A958:A1058)/100)</f>
        <v>3.6818882185064836E-2</v>
      </c>
      <c r="B958">
        <f>SQRT(SUMSQ(calculated!B958:B1058)/100)</f>
        <v>1.8291667848191823E-2</v>
      </c>
      <c r="C958">
        <f>SQRT(SUMSQ(calculated!C958:C1058)/100)</f>
        <v>1.8506774723866075E-2</v>
      </c>
      <c r="E958">
        <f t="shared" si="14"/>
        <v>3.6798442572057902E-2</v>
      </c>
    </row>
    <row r="959" spans="1:5" x14ac:dyDescent="0.4">
      <c r="A959">
        <f>SQRT(SUMSQ(calculated!A959:A1059)/100)</f>
        <v>3.6841826871291068E-2</v>
      </c>
      <c r="B959">
        <f>SQRT(SUMSQ(calculated!B959:B1059)/100)</f>
        <v>1.8332855055549165E-2</v>
      </c>
      <c r="C959">
        <f>SQRT(SUMSQ(calculated!C959:C1059)/100)</f>
        <v>1.842371742130855E-2</v>
      </c>
      <c r="E959">
        <f t="shared" si="14"/>
        <v>3.6756572476857714E-2</v>
      </c>
    </row>
    <row r="960" spans="1:5" x14ac:dyDescent="0.4">
      <c r="A960">
        <f>SQRT(SUMSQ(calculated!A960:A1060)/100)</f>
        <v>3.6831712831901869E-2</v>
      </c>
      <c r="B960">
        <f>SQRT(SUMSQ(calculated!B960:B1060)/100)</f>
        <v>1.8361907053715161E-2</v>
      </c>
      <c r="C960">
        <f>SQRT(SUMSQ(calculated!C960:C1060)/100)</f>
        <v>1.8385558138406571E-2</v>
      </c>
      <c r="E960">
        <f t="shared" si="14"/>
        <v>3.6747465192121728E-2</v>
      </c>
    </row>
    <row r="961" spans="1:5" x14ac:dyDescent="0.4">
      <c r="A961">
        <f>SQRT(SUMSQ(calculated!A961:A1061)/100)</f>
        <v>3.6797181456813842E-2</v>
      </c>
      <c r="B961">
        <f>SQRT(SUMSQ(calculated!B961:B1061)/100)</f>
        <v>1.837756118457709E-2</v>
      </c>
      <c r="C961">
        <f>SQRT(SUMSQ(calculated!C961:C1061)/100)</f>
        <v>1.8375179988863458E-2</v>
      </c>
      <c r="E961">
        <f t="shared" si="14"/>
        <v>3.6752741173440545E-2</v>
      </c>
    </row>
    <row r="962" spans="1:5" x14ac:dyDescent="0.4">
      <c r="A962">
        <f>SQRT(SUMSQ(calculated!A962:A1062)/100)</f>
        <v>3.6747272915608101E-2</v>
      </c>
      <c r="B962">
        <f>SQRT(SUMSQ(calculated!B962:B1062)/100)</f>
        <v>1.8378338581878793E-2</v>
      </c>
      <c r="C962">
        <f>SQRT(SUMSQ(calculated!C962:C1062)/100)</f>
        <v>1.83493275432733E-2</v>
      </c>
      <c r="E962">
        <f t="shared" si="14"/>
        <v>3.6727666125152089E-2</v>
      </c>
    </row>
    <row r="963" spans="1:5" x14ac:dyDescent="0.4">
      <c r="A963">
        <f>SQRT(SUMSQ(calculated!A963:A1063)/100)</f>
        <v>3.6683500186005767E-2</v>
      </c>
      <c r="B963">
        <f>SQRT(SUMSQ(calculated!B963:B1063)/100)</f>
        <v>1.8362863314746816E-2</v>
      </c>
      <c r="C963">
        <f>SQRT(SUMSQ(calculated!C963:C1063)/100)</f>
        <v>1.8281041328196492E-2</v>
      </c>
      <c r="E963">
        <f t="shared" ref="E963:E1026" si="15">B963+C963</f>
        <v>3.6643904642943308E-2</v>
      </c>
    </row>
    <row r="964" spans="1:5" x14ac:dyDescent="0.4">
      <c r="A964">
        <f>SQRT(SUMSQ(calculated!A964:A1064)/100)</f>
        <v>3.6602931037613438E-2</v>
      </c>
      <c r="B964">
        <f>SQRT(SUMSQ(calculated!B964:B1064)/100)</f>
        <v>1.833025232266524E-2</v>
      </c>
      <c r="C964">
        <f>SQRT(SUMSQ(calculated!C964:C1064)/100)</f>
        <v>1.8172579013440226E-2</v>
      </c>
      <c r="E964">
        <f t="shared" si="15"/>
        <v>3.6502831336105462E-2</v>
      </c>
    </row>
    <row r="965" spans="1:5" x14ac:dyDescent="0.4">
      <c r="A965">
        <f>SQRT(SUMSQ(calculated!A965:A1065)/100)</f>
        <v>3.6502683413809252E-2</v>
      </c>
      <c r="B965">
        <f>SQRT(SUMSQ(calculated!B965:B1065)/100)</f>
        <v>1.8280502327750036E-2</v>
      </c>
      <c r="C965">
        <f>SQRT(SUMSQ(calculated!C965:C1065)/100)</f>
        <v>1.8050029704613457E-2</v>
      </c>
      <c r="E965">
        <f t="shared" si="15"/>
        <v>3.6330532032363493E-2</v>
      </c>
    </row>
    <row r="966" spans="1:5" x14ac:dyDescent="0.4">
      <c r="A966">
        <f>SQRT(SUMSQ(calculated!A966:A1066)/100)</f>
        <v>3.6380362317612852E-2</v>
      </c>
      <c r="B966">
        <f>SQRT(SUMSQ(calculated!B966:B1066)/100)</f>
        <v>1.8214806733803639E-2</v>
      </c>
      <c r="C966">
        <f>SQRT(SUMSQ(calculated!C966:C1066)/100)</f>
        <v>1.7946706804130616E-2</v>
      </c>
      <c r="E966">
        <f t="shared" si="15"/>
        <v>3.6161513537934259E-2</v>
      </c>
    </row>
    <row r="967" spans="1:5" x14ac:dyDescent="0.4">
      <c r="A967">
        <f>SQRT(SUMSQ(calculated!A967:A1067)/100)</f>
        <v>3.6237018741596079E-2</v>
      </c>
      <c r="B967">
        <f>SQRT(SUMSQ(calculated!B967:B1067)/100)</f>
        <v>1.8135721609181681E-2</v>
      </c>
      <c r="C967">
        <f>SQRT(SUMSQ(calculated!C967:C1067)/100)</f>
        <v>1.7873371302497134E-2</v>
      </c>
      <c r="E967">
        <f t="shared" si="15"/>
        <v>3.6009092911678815E-2</v>
      </c>
    </row>
    <row r="968" spans="1:5" x14ac:dyDescent="0.4">
      <c r="A968">
        <f>SQRT(SUMSQ(calculated!A968:A1068)/100)</f>
        <v>3.6080996166969741E-2</v>
      </c>
      <c r="B968">
        <f>SQRT(SUMSQ(calculated!B968:B1068)/100)</f>
        <v>1.8047119158304446E-2</v>
      </c>
      <c r="C968">
        <f>SQRT(SUMSQ(calculated!C968:C1068)/100)</f>
        <v>1.7814629746908246E-2</v>
      </c>
      <c r="E968">
        <f t="shared" si="15"/>
        <v>3.5861748905212695E-2</v>
      </c>
    </row>
    <row r="969" spans="1:5" x14ac:dyDescent="0.4">
      <c r="A969">
        <f>SQRT(SUMSQ(calculated!A969:A1069)/100)</f>
        <v>3.5924264313502451E-2</v>
      </c>
      <c r="B969">
        <f>SQRT(SUMSQ(calculated!B969:B1069)/100)</f>
        <v>1.7953927931544544E-2</v>
      </c>
      <c r="C969">
        <f>SQRT(SUMSQ(calculated!C969:C1069)/100)</f>
        <v>1.7754041929077112E-2</v>
      </c>
      <c r="E969">
        <f t="shared" si="15"/>
        <v>3.5707969860621656E-2</v>
      </c>
    </row>
    <row r="970" spans="1:5" x14ac:dyDescent="0.4">
      <c r="A970">
        <f>SQRT(SUMSQ(calculated!A970:A1070)/100)</f>
        <v>3.5770399183297982E-2</v>
      </c>
      <c r="B970">
        <f>SQRT(SUMSQ(calculated!B970:B1070)/100)</f>
        <v>1.7861680922836361E-2</v>
      </c>
      <c r="C970">
        <f>SQRT(SUMSQ(calculated!C970:C1070)/100)</f>
        <v>1.7683106971998108E-2</v>
      </c>
      <c r="E970">
        <f t="shared" si="15"/>
        <v>3.5544787894834465E-2</v>
      </c>
    </row>
    <row r="971" spans="1:5" x14ac:dyDescent="0.4">
      <c r="A971">
        <f>SQRT(SUMSQ(calculated!A971:A1071)/100)</f>
        <v>3.5611116401556196E-2</v>
      </c>
      <c r="B971">
        <f>SQRT(SUMSQ(calculated!B971:B1071)/100)</f>
        <v>1.7775952748194185E-2</v>
      </c>
      <c r="C971">
        <f>SQRT(SUMSQ(calculated!C971:C1071)/100)</f>
        <v>1.7599519016138713E-2</v>
      </c>
      <c r="E971">
        <f t="shared" si="15"/>
        <v>3.5375471764332894E-2</v>
      </c>
    </row>
    <row r="972" spans="1:5" x14ac:dyDescent="0.4">
      <c r="A972">
        <f>SQRT(SUMSQ(calculated!A972:A1072)/100)</f>
        <v>3.5437706037761321E-2</v>
      </c>
      <c r="B972">
        <f>SQRT(SUMSQ(calculated!B972:B1072)/100)</f>
        <v>1.7701791183362674E-2</v>
      </c>
      <c r="C972">
        <f>SQRT(SUMSQ(calculated!C972:C1072)/100)</f>
        <v>1.7512546276090984E-2</v>
      </c>
      <c r="E972">
        <f t="shared" si="15"/>
        <v>3.5214337459453654E-2</v>
      </c>
    </row>
    <row r="973" spans="1:5" x14ac:dyDescent="0.4">
      <c r="A973">
        <f>SQRT(SUMSQ(calculated!A973:A1073)/100)</f>
        <v>3.5256467950719135E-2</v>
      </c>
      <c r="B973">
        <f>SQRT(SUMSQ(calculated!B973:B1073)/100)</f>
        <v>1.7643231167645351E-2</v>
      </c>
      <c r="C973">
        <f>SQRT(SUMSQ(calculated!C973:C1073)/100)</f>
        <v>1.74382481500387E-2</v>
      </c>
      <c r="E973">
        <f t="shared" si="15"/>
        <v>3.5081479317684051E-2</v>
      </c>
    </row>
    <row r="974" spans="1:5" x14ac:dyDescent="0.4">
      <c r="A974">
        <f>SQRT(SUMSQ(calculated!A974:A1074)/100)</f>
        <v>3.5088148026491586E-2</v>
      </c>
      <c r="B974">
        <f>SQRT(SUMSQ(calculated!B974:B1074)/100)</f>
        <v>1.7602970139018966E-2</v>
      </c>
      <c r="C974">
        <f>SQRT(SUMSQ(calculated!C974:C1074)/100)</f>
        <v>1.7387615394113945E-2</v>
      </c>
      <c r="E974">
        <f t="shared" si="15"/>
        <v>3.499058553313291E-2</v>
      </c>
    </row>
    <row r="975" spans="1:5" x14ac:dyDescent="0.4">
      <c r="A975">
        <f>SQRT(SUMSQ(calculated!A975:A1075)/100)</f>
        <v>3.4944092904805608E-2</v>
      </c>
      <c r="B975">
        <f>SQRT(SUMSQ(calculated!B975:B1075)/100)</f>
        <v>1.7582235626817606E-2</v>
      </c>
      <c r="C975">
        <f>SQRT(SUMSQ(calculated!C975:C1075)/100)</f>
        <v>1.7361462687663393E-2</v>
      </c>
      <c r="E975">
        <f t="shared" si="15"/>
        <v>3.4943698314480999E-2</v>
      </c>
    </row>
    <row r="976" spans="1:5" x14ac:dyDescent="0.4">
      <c r="A976">
        <f>SQRT(SUMSQ(calculated!A976:A1076)/100)</f>
        <v>3.48149822255489E-2</v>
      </c>
      <c r="B976">
        <f>SQRT(SUMSQ(calculated!B976:B1076)/100)</f>
        <v>1.7580821700092245E-2</v>
      </c>
      <c r="C976">
        <f>SQRT(SUMSQ(calculated!C976:C1076)/100)</f>
        <v>1.7349704883991464E-2</v>
      </c>
      <c r="E976">
        <f t="shared" si="15"/>
        <v>3.4930526584083708E-2</v>
      </c>
    </row>
    <row r="977" spans="1:5" x14ac:dyDescent="0.4">
      <c r="A977">
        <f>SQRT(SUMSQ(calculated!A977:A1077)/100)</f>
        <v>3.4686742125519109E-2</v>
      </c>
      <c r="B977">
        <f>SQRT(SUMSQ(calculated!B977:B1077)/100)</f>
        <v>1.759726429613721E-2</v>
      </c>
      <c r="C977">
        <f>SQRT(SUMSQ(calculated!C977:C1077)/100)</f>
        <v>1.7339022569015424E-2</v>
      </c>
      <c r="E977">
        <f t="shared" si="15"/>
        <v>3.4936286865152634E-2</v>
      </c>
    </row>
    <row r="978" spans="1:5" x14ac:dyDescent="0.4">
      <c r="A978">
        <f>SQRT(SUMSQ(calculated!A978:A1078)/100)</f>
        <v>3.4560902531068333E-2</v>
      </c>
      <c r="B978">
        <f>SQRT(SUMSQ(calculated!B978:B1078)/100)</f>
        <v>1.7629100160258589E-2</v>
      </c>
      <c r="C978">
        <f>SQRT(SUMSQ(calculated!C978:C1078)/100)</f>
        <v>1.7324658191037484E-2</v>
      </c>
      <c r="E978">
        <f t="shared" si="15"/>
        <v>3.4953758351296077E-2</v>
      </c>
    </row>
    <row r="979" spans="1:5" x14ac:dyDescent="0.4">
      <c r="A979">
        <f>SQRT(SUMSQ(calculated!A979:A1079)/100)</f>
        <v>3.4458121575628393E-2</v>
      </c>
      <c r="B979">
        <f>SQRT(SUMSQ(calculated!B979:B1079)/100)</f>
        <v>1.7673174561014592E-2</v>
      </c>
      <c r="C979">
        <f>SQRT(SUMSQ(calculated!C979:C1079)/100)</f>
        <v>1.7309432282642642E-2</v>
      </c>
      <c r="E979">
        <f t="shared" si="15"/>
        <v>3.4982606843657234E-2</v>
      </c>
    </row>
    <row r="980" spans="1:5" x14ac:dyDescent="0.4">
      <c r="A980">
        <f>SQRT(SUMSQ(calculated!A980:A1080)/100)</f>
        <v>3.4391612547410258E-2</v>
      </c>
      <c r="B980">
        <f>SQRT(SUMSQ(calculated!B980:B1080)/100)</f>
        <v>1.7725970947322364E-2</v>
      </c>
      <c r="C980">
        <f>SQRT(SUMSQ(calculated!C980:C1080)/100)</f>
        <v>1.7321843654409055E-2</v>
      </c>
      <c r="E980">
        <f t="shared" si="15"/>
        <v>3.5047814601731418E-2</v>
      </c>
    </row>
    <row r="981" spans="1:5" x14ac:dyDescent="0.4">
      <c r="A981">
        <f>SQRT(SUMSQ(calculated!A981:A1081)/100)</f>
        <v>3.4350978170861565E-2</v>
      </c>
      <c r="B981">
        <f>SQRT(SUMSQ(calculated!B981:B1081)/100)</f>
        <v>1.778395097641074E-2</v>
      </c>
      <c r="C981">
        <f>SQRT(SUMSQ(calculated!C981:C1081)/100)</f>
        <v>1.7362434372367036E-2</v>
      </c>
      <c r="E981">
        <f t="shared" si="15"/>
        <v>3.5146385348777773E-2</v>
      </c>
    </row>
    <row r="982" spans="1:5" x14ac:dyDescent="0.4">
      <c r="A982">
        <f>SQRT(SUMSQ(calculated!A982:A1082)/100)</f>
        <v>3.4322150599665063E-2</v>
      </c>
      <c r="B982">
        <f>SQRT(SUMSQ(calculated!B982:B1082)/100)</f>
        <v>1.78438754864685E-2</v>
      </c>
      <c r="C982">
        <f>SQRT(SUMSQ(calculated!C982:C1082)/100)</f>
        <v>1.7414886202137908E-2</v>
      </c>
      <c r="E982">
        <f t="shared" si="15"/>
        <v>3.5258761688606408E-2</v>
      </c>
    </row>
    <row r="983" spans="1:5" x14ac:dyDescent="0.4">
      <c r="A983">
        <f>SQRT(SUMSQ(calculated!A983:A1083)/100)</f>
        <v>3.4306506581785454E-2</v>
      </c>
      <c r="B983">
        <f>SQRT(SUMSQ(calculated!B983:B1083)/100)</f>
        <v>1.7903083505380363E-2</v>
      </c>
      <c r="C983">
        <f>SQRT(SUMSQ(calculated!C983:C1083)/100)</f>
        <v>1.7462222510348253E-2</v>
      </c>
      <c r="E983">
        <f t="shared" si="15"/>
        <v>3.5365306015728612E-2</v>
      </c>
    </row>
    <row r="984" spans="1:5" x14ac:dyDescent="0.4">
      <c r="A984">
        <f>SQRT(SUMSQ(calculated!A984:A1084)/100)</f>
        <v>3.4320316342675058E-2</v>
      </c>
      <c r="B984">
        <f>SQRT(SUMSQ(calculated!B984:B1084)/100)</f>
        <v>1.7959677235090347E-2</v>
      </c>
      <c r="C984">
        <f>SQRT(SUMSQ(calculated!C984:C1084)/100)</f>
        <v>1.750674906424483E-2</v>
      </c>
      <c r="E984">
        <f t="shared" si="15"/>
        <v>3.5466426299335177E-2</v>
      </c>
    </row>
    <row r="985" spans="1:5" x14ac:dyDescent="0.4">
      <c r="A985">
        <f>SQRT(SUMSQ(calculated!A985:A1085)/100)</f>
        <v>3.4370306598254657E-2</v>
      </c>
      <c r="B985">
        <f>SQRT(SUMSQ(calculated!B985:B1085)/100)</f>
        <v>1.8012581547591184E-2</v>
      </c>
      <c r="C985">
        <f>SQRT(SUMSQ(calculated!C985:C1085)/100)</f>
        <v>1.7562785328308073E-2</v>
      </c>
      <c r="E985">
        <f t="shared" si="15"/>
        <v>3.5575366875899253E-2</v>
      </c>
    </row>
    <row r="986" spans="1:5" x14ac:dyDescent="0.4">
      <c r="A986">
        <f>SQRT(SUMSQ(calculated!A986:A1086)/100)</f>
        <v>3.4440106596485713E-2</v>
      </c>
      <c r="B986">
        <f>SQRT(SUMSQ(calculated!B986:B1086)/100)</f>
        <v>1.8061457543183567E-2</v>
      </c>
      <c r="C986">
        <f>SQRT(SUMSQ(calculated!C986:C1086)/100)</f>
        <v>1.7648620740010626E-2</v>
      </c>
      <c r="E986">
        <f t="shared" si="15"/>
        <v>3.5710078283194197E-2</v>
      </c>
    </row>
    <row r="987" spans="1:5" x14ac:dyDescent="0.4">
      <c r="A987">
        <f>SQRT(SUMSQ(calculated!A987:A1087)/100)</f>
        <v>3.4517306760570965E-2</v>
      </c>
      <c r="B987">
        <f>SQRT(SUMSQ(calculated!B987:B1087)/100)</f>
        <v>1.8106488605000765E-2</v>
      </c>
      <c r="C987">
        <f>SQRT(SUMSQ(calculated!C987:C1087)/100)</f>
        <v>1.7752592065307202E-2</v>
      </c>
      <c r="E987">
        <f t="shared" si="15"/>
        <v>3.5859080670307963E-2</v>
      </c>
    </row>
    <row r="988" spans="1:5" x14ac:dyDescent="0.4">
      <c r="A988">
        <f>SQRT(SUMSQ(calculated!A988:A1088)/100)</f>
        <v>3.461066657172665E-2</v>
      </c>
      <c r="B988">
        <f>SQRT(SUMSQ(calculated!B988:B1088)/100)</f>
        <v>1.8148089454259986E-2</v>
      </c>
      <c r="C988">
        <f>SQRT(SUMSQ(calculated!C988:C1088)/100)</f>
        <v>1.7848784524544723E-2</v>
      </c>
      <c r="E988">
        <f t="shared" si="15"/>
        <v>3.599687397880471E-2</v>
      </c>
    </row>
    <row r="989" spans="1:5" x14ac:dyDescent="0.4">
      <c r="A989">
        <f>SQRT(SUMSQ(calculated!A989:A1089)/100)</f>
        <v>3.4735761343926634E-2</v>
      </c>
      <c r="B989">
        <f>SQRT(SUMSQ(calculated!B989:B1089)/100)</f>
        <v>1.818662104915101E-2</v>
      </c>
      <c r="C989">
        <f>SQRT(SUMSQ(calculated!C989:C1089)/100)</f>
        <v>1.7914307120258884E-2</v>
      </c>
      <c r="E989">
        <f t="shared" si="15"/>
        <v>3.6100928169409893E-2</v>
      </c>
    </row>
    <row r="990" spans="1:5" x14ac:dyDescent="0.4">
      <c r="A990">
        <f>SQRT(SUMSQ(calculated!A990:A1090)/100)</f>
        <v>3.4889040549244854E-2</v>
      </c>
      <c r="B990">
        <f>SQRT(SUMSQ(calculated!B990:B1090)/100)</f>
        <v>1.8222188351255251E-2</v>
      </c>
      <c r="C990">
        <f>SQRT(SUMSQ(calculated!C990:C1090)/100)</f>
        <v>1.7963840847271002E-2</v>
      </c>
      <c r="E990">
        <f t="shared" si="15"/>
        <v>3.6186029198526252E-2</v>
      </c>
    </row>
    <row r="991" spans="1:5" x14ac:dyDescent="0.4">
      <c r="A991">
        <f>SQRT(SUMSQ(calculated!A991:A1091)/100)</f>
        <v>3.5042704601335378E-2</v>
      </c>
      <c r="B991">
        <f>SQRT(SUMSQ(calculated!B991:B1091)/100)</f>
        <v>1.8254564133611147E-2</v>
      </c>
      <c r="C991">
        <f>SQRT(SUMSQ(calculated!C991:C1091)/100)</f>
        <v>1.8031340187245712E-2</v>
      </c>
      <c r="E991">
        <f t="shared" si="15"/>
        <v>3.6285904320856863E-2</v>
      </c>
    </row>
    <row r="992" spans="1:5" x14ac:dyDescent="0.4">
      <c r="A992">
        <f>SQRT(SUMSQ(calculated!A992:A1092)/100)</f>
        <v>3.5182949772246952E-2</v>
      </c>
      <c r="B992">
        <f>SQRT(SUMSQ(calculated!B992:B1092)/100)</f>
        <v>1.8283258778897228E-2</v>
      </c>
      <c r="C992">
        <f>SQRT(SUMSQ(calculated!C992:C1092)/100)</f>
        <v>1.8135421116028221E-2</v>
      </c>
      <c r="E992">
        <f t="shared" si="15"/>
        <v>3.6418679894925449E-2</v>
      </c>
    </row>
    <row r="993" spans="1:5" x14ac:dyDescent="0.4">
      <c r="A993">
        <f>SQRT(SUMSQ(calculated!A993:A1093)/100)</f>
        <v>3.533005223388655E-2</v>
      </c>
      <c r="B993">
        <f>SQRT(SUMSQ(calculated!B993:B1093)/100)</f>
        <v>1.8307688347320709E-2</v>
      </c>
      <c r="C993">
        <f>SQRT(SUMSQ(calculated!C993:C1093)/100)</f>
        <v>1.8258696193183734E-2</v>
      </c>
      <c r="E993">
        <f t="shared" si="15"/>
        <v>3.656638454050444E-2</v>
      </c>
    </row>
    <row r="994" spans="1:5" x14ac:dyDescent="0.4">
      <c r="A994">
        <f>SQRT(SUMSQ(calculated!A994:A1094)/100)</f>
        <v>3.5507221240924383E-2</v>
      </c>
      <c r="B994">
        <f>SQRT(SUMSQ(calculated!B994:B1094)/100)</f>
        <v>1.8327369944938159E-2</v>
      </c>
      <c r="C994">
        <f>SQRT(SUMSQ(calculated!C994:C1094)/100)</f>
        <v>1.8355624541695176E-2</v>
      </c>
      <c r="E994">
        <f t="shared" si="15"/>
        <v>3.6682994486633334E-2</v>
      </c>
    </row>
    <row r="995" spans="1:5" x14ac:dyDescent="0.4">
      <c r="A995">
        <f>SQRT(SUMSQ(calculated!A995:A1095)/100)</f>
        <v>3.5704456132816968E-2</v>
      </c>
      <c r="B995">
        <f>SQRT(SUMSQ(calculated!B995:B1095)/100)</f>
        <v>1.8342092992464695E-2</v>
      </c>
      <c r="C995">
        <f>SQRT(SUMSQ(calculated!C995:C1095)/100)</f>
        <v>1.839642570435035E-2</v>
      </c>
      <c r="E995">
        <f t="shared" si="15"/>
        <v>3.6738518696815048E-2</v>
      </c>
    </row>
    <row r="996" spans="1:5" x14ac:dyDescent="0.4">
      <c r="A996">
        <f>SQRT(SUMSQ(calculated!A996:A1096)/100)</f>
        <v>3.5880951847256669E-2</v>
      </c>
      <c r="B996">
        <f>SQRT(SUMSQ(calculated!B996:B1096)/100)</f>
        <v>1.8351988326397294E-2</v>
      </c>
      <c r="C996">
        <f>SQRT(SUMSQ(calculated!C996:C1096)/100)</f>
        <v>1.8400906399579402E-2</v>
      </c>
      <c r="E996">
        <f t="shared" si="15"/>
        <v>3.6752894725976697E-2</v>
      </c>
    </row>
    <row r="997" spans="1:5" x14ac:dyDescent="0.4">
      <c r="A997">
        <f>SQRT(SUMSQ(calculated!A997:A1097)/100)</f>
        <v>3.6016271804930777E-2</v>
      </c>
      <c r="B997">
        <f>SQRT(SUMSQ(calculated!B997:B1097)/100)</f>
        <v>1.8357493433416302E-2</v>
      </c>
      <c r="C997">
        <f>SQRT(SUMSQ(calculated!C997:C1097)/100)</f>
        <v>1.8419144404224704E-2</v>
      </c>
      <c r="E997">
        <f t="shared" si="15"/>
        <v>3.6776637837641006E-2</v>
      </c>
    </row>
    <row r="998" spans="1:5" x14ac:dyDescent="0.4">
      <c r="A998">
        <f>SQRT(SUMSQ(calculated!A998:A1098)/100)</f>
        <v>3.6139678553246041E-2</v>
      </c>
      <c r="B998">
        <f>SQRT(SUMSQ(calculated!B998:B1098)/100)</f>
        <v>1.8359231736132714E-2</v>
      </c>
      <c r="C998">
        <f>SQRT(SUMSQ(calculated!C998:C1098)/100)</f>
        <v>1.8481087857996403E-2</v>
      </c>
      <c r="E998">
        <f t="shared" si="15"/>
        <v>3.6840319594129117E-2</v>
      </c>
    </row>
    <row r="999" spans="1:5" x14ac:dyDescent="0.4">
      <c r="A999">
        <f>SQRT(SUMSQ(calculated!A999:A1099)/100)</f>
        <v>3.6288181773470707E-2</v>
      </c>
      <c r="B999">
        <f>SQRT(SUMSQ(calculated!B999:B1099)/100)</f>
        <v>1.8357837801087105E-2</v>
      </c>
      <c r="C999">
        <f>SQRT(SUMSQ(calculated!C999:C1099)/100)</f>
        <v>1.8565358744351862E-2</v>
      </c>
      <c r="E999">
        <f t="shared" si="15"/>
        <v>3.6923196545438963E-2</v>
      </c>
    </row>
    <row r="1000" spans="1:5" x14ac:dyDescent="0.4">
      <c r="A1000">
        <f>SQRT(SUMSQ(calculated!A1000:A1100)/100)</f>
        <v>3.6453903380438586E-2</v>
      </c>
      <c r="B1000">
        <f>SQRT(SUMSQ(calculated!B1000:B1100)/100)</f>
        <v>1.8353771264811563E-2</v>
      </c>
      <c r="C1000">
        <f>SQRT(SUMSQ(calculated!C1000:C1100)/100)</f>
        <v>1.8619855755684096E-2</v>
      </c>
      <c r="E1000">
        <f t="shared" si="15"/>
        <v>3.6973627020495656E-2</v>
      </c>
    </row>
    <row r="1001" spans="1:5" x14ac:dyDescent="0.4">
      <c r="A1001">
        <f>SQRT(SUMSQ(calculated!A1001:A1101)/100)</f>
        <v>3.6586845426452824E-2</v>
      </c>
      <c r="B1001">
        <f>SQRT(SUMSQ(calculated!B1001:B1101)/100)</f>
        <v>1.8347147300153303E-2</v>
      </c>
      <c r="C1001">
        <f>SQRT(SUMSQ(calculated!C1001:C1101)/100)</f>
        <v>1.8612247230095084E-2</v>
      </c>
      <c r="E1001">
        <f t="shared" si="15"/>
        <v>3.6959394530248386E-2</v>
      </c>
    </row>
    <row r="1002" spans="1:5" x14ac:dyDescent="0.4">
      <c r="A1002">
        <f>SQRT(SUMSQ(calculated!A1002:A1102)/100)</f>
        <v>3.665635532255699E-2</v>
      </c>
      <c r="B1002">
        <f>SQRT(SUMSQ(calculated!B1002:B1102)/100)</f>
        <v>1.8337608749071473E-2</v>
      </c>
      <c r="C1002">
        <f>SQRT(SUMSQ(calculated!C1002:C1102)/100)</f>
        <v>1.8558079735505561E-2</v>
      </c>
      <c r="E1002">
        <f t="shared" si="15"/>
        <v>3.6895688484577034E-2</v>
      </c>
    </row>
    <row r="1003" spans="1:5" x14ac:dyDescent="0.4">
      <c r="A1003">
        <f>SQRT(SUMSQ(calculated!A1003:A1103)/100)</f>
        <v>3.6693273704448227E-2</v>
      </c>
      <c r="B1003">
        <f>SQRT(SUMSQ(calculated!B1003:B1103)/100)</f>
        <v>1.8324246480966758E-2</v>
      </c>
      <c r="C1003">
        <f>SQRT(SUMSQ(calculated!C1003:C1103)/100)</f>
        <v>1.8506800514767059E-2</v>
      </c>
      <c r="E1003">
        <f t="shared" si="15"/>
        <v>3.6831046995733821E-2</v>
      </c>
    </row>
    <row r="1004" spans="1:5" x14ac:dyDescent="0.4">
      <c r="A1004">
        <f>SQRT(SUMSQ(calculated!A1004:A1104)/100)</f>
        <v>3.6748121179074611E-2</v>
      </c>
      <c r="B1004">
        <f>SQRT(SUMSQ(calculated!B1004:B1104)/100)</f>
        <v>1.8305584994217545E-2</v>
      </c>
      <c r="C1004">
        <f>SQRT(SUMSQ(calculated!C1004:C1104)/100)</f>
        <v>1.8494723125837335E-2</v>
      </c>
      <c r="E1004">
        <f t="shared" si="15"/>
        <v>3.680030812005488E-2</v>
      </c>
    </row>
    <row r="1005" spans="1:5" x14ac:dyDescent="0.4">
      <c r="A1005">
        <f>SQRT(SUMSQ(calculated!A1005:A1105)/100)</f>
        <v>3.6823148041523437E-2</v>
      </c>
      <c r="B1005">
        <f>SQRT(SUMSQ(calculated!B1005:B1105)/100)</f>
        <v>1.827966542032218E-2</v>
      </c>
      <c r="C1005">
        <f>SQRT(SUMSQ(calculated!C1005:C1105)/100)</f>
        <v>1.8507007450081773E-2</v>
      </c>
      <c r="E1005">
        <f t="shared" si="15"/>
        <v>3.678667287040395E-2</v>
      </c>
    </row>
    <row r="1006" spans="1:5" x14ac:dyDescent="0.4">
      <c r="A1006">
        <f>SQRT(SUMSQ(calculated!A1006:A1106)/100)</f>
        <v>3.6866953391111013E-2</v>
      </c>
      <c r="B1006">
        <f>SQRT(SUMSQ(calculated!B1006:B1106)/100)</f>
        <v>1.8244240725758427E-2</v>
      </c>
      <c r="C1006">
        <f>SQRT(SUMSQ(calculated!C1006:C1106)/100)</f>
        <v>1.8498722934659092E-2</v>
      </c>
      <c r="E1006">
        <f t="shared" si="15"/>
        <v>3.6742963660417516E-2</v>
      </c>
    </row>
    <row r="1007" spans="1:5" x14ac:dyDescent="0.4">
      <c r="A1007">
        <f>SQRT(SUMSQ(calculated!A1007:A1107)/100)</f>
        <v>3.6839386230015446E-2</v>
      </c>
      <c r="B1007">
        <f>SQRT(SUMSQ(calculated!B1007:B1107)/100)</f>
        <v>1.8197104255057241E-2</v>
      </c>
      <c r="C1007">
        <f>SQRT(SUMSQ(calculated!C1007:C1107)/100)</f>
        <v>1.8442165263926637E-2</v>
      </c>
      <c r="E1007">
        <f t="shared" si="15"/>
        <v>3.6639269518983879E-2</v>
      </c>
    </row>
    <row r="1008" spans="1:5" x14ac:dyDescent="0.4">
      <c r="A1008">
        <f>SQRT(SUMSQ(calculated!A1008:A1108)/100)</f>
        <v>3.6764981353126669E-2</v>
      </c>
      <c r="B1008">
        <f>SQRT(SUMSQ(calculated!B1008:B1108)/100)</f>
        <v>1.8136524726832935E-2</v>
      </c>
      <c r="C1008">
        <f>SQRT(SUMSQ(calculated!C1008:C1108)/100)</f>
        <v>1.8344422979949038E-2</v>
      </c>
      <c r="E1008">
        <f t="shared" si="15"/>
        <v>3.6480947706781973E-2</v>
      </c>
    </row>
    <row r="1009" spans="1:5" x14ac:dyDescent="0.4">
      <c r="A1009">
        <f>SQRT(SUMSQ(calculated!A1009:A1109)/100)</f>
        <v>3.6701177226467159E-2</v>
      </c>
      <c r="B1009">
        <f>SQRT(SUMSQ(calculated!B1009:B1109)/100)</f>
        <v>1.8061721371503393E-2</v>
      </c>
      <c r="C1009">
        <f>SQRT(SUMSQ(calculated!C1009:C1109)/100)</f>
        <v>1.8240122078609623E-2</v>
      </c>
      <c r="E1009">
        <f t="shared" si="15"/>
        <v>3.6301843450113017E-2</v>
      </c>
    </row>
    <row r="1010" spans="1:5" x14ac:dyDescent="0.4">
      <c r="A1010">
        <f>SQRT(SUMSQ(calculated!A1010:A1110)/100)</f>
        <v>3.6663736992823735E-2</v>
      </c>
      <c r="B1010">
        <f>SQRT(SUMSQ(calculated!B1010:B1110)/100)</f>
        <v>1.7973299018135835E-2</v>
      </c>
      <c r="C1010">
        <f>SQRT(SUMSQ(calculated!C1010:C1110)/100)</f>
        <v>1.8161972236232556E-2</v>
      </c>
      <c r="E1010">
        <f t="shared" si="15"/>
        <v>3.6135271254368391E-2</v>
      </c>
    </row>
    <row r="1011" spans="1:5" x14ac:dyDescent="0.4">
      <c r="A1011">
        <f>SQRT(SUMSQ(calculated!A1011:A1111)/100)</f>
        <v>3.6608635043173236E-2</v>
      </c>
      <c r="B1011">
        <f>SQRT(SUMSQ(calculated!B1011:B1111)/100)</f>
        <v>1.7873497658626374E-2</v>
      </c>
      <c r="C1011">
        <f>SQRT(SUMSQ(calculated!C1011:C1111)/100)</f>
        <v>1.8107426758095204E-2</v>
      </c>
      <c r="E1011">
        <f t="shared" si="15"/>
        <v>3.5980924416721578E-2</v>
      </c>
    </row>
    <row r="1012" spans="1:5" x14ac:dyDescent="0.4">
      <c r="A1012">
        <f>SQRT(SUMSQ(calculated!A1012:A1112)/100)</f>
        <v>3.649150910720262E-2</v>
      </c>
      <c r="B1012">
        <f>SQRT(SUMSQ(calculated!B1012:B1112)/100)</f>
        <v>1.7766183400630752E-2</v>
      </c>
      <c r="C1012">
        <f>SQRT(SUMSQ(calculated!C1012:C1112)/100)</f>
        <v>1.8050621038382095E-2</v>
      </c>
      <c r="E1012">
        <f t="shared" si="15"/>
        <v>3.5816804439012848E-2</v>
      </c>
    </row>
    <row r="1013" spans="1:5" x14ac:dyDescent="0.4">
      <c r="A1013">
        <f>SQRT(SUMSQ(calculated!A1013:A1113)/100)</f>
        <v>3.6325935481737452E-2</v>
      </c>
      <c r="B1013">
        <f>SQRT(SUMSQ(calculated!B1013:B1113)/100)</f>
        <v>1.7656530707242903E-2</v>
      </c>
      <c r="C1013">
        <f>SQRT(SUMSQ(calculated!C1013:C1113)/100)</f>
        <v>1.7974036334484869E-2</v>
      </c>
      <c r="E1013">
        <f t="shared" si="15"/>
        <v>3.5630567041727776E-2</v>
      </c>
    </row>
    <row r="1014" spans="1:5" x14ac:dyDescent="0.4">
      <c r="A1014">
        <f>SQRT(SUMSQ(calculated!A1014:A1114)/100)</f>
        <v>3.6166366383949211E-2</v>
      </c>
      <c r="B1014">
        <f>SQRT(SUMSQ(calculated!B1014:B1114)/100)</f>
        <v>1.7550409958675395E-2</v>
      </c>
      <c r="C1014">
        <f>SQRT(SUMSQ(calculated!C1014:C1114)/100)</f>
        <v>1.7875589105206639E-2</v>
      </c>
      <c r="E1014">
        <f t="shared" si="15"/>
        <v>3.5425999063882038E-2</v>
      </c>
    </row>
    <row r="1015" spans="1:5" x14ac:dyDescent="0.4">
      <c r="A1015">
        <f>SQRT(SUMSQ(calculated!A1015:A1115)/100)</f>
        <v>3.6039357489373355E-2</v>
      </c>
      <c r="B1015">
        <f>SQRT(SUMSQ(calculated!B1015:B1115)/100)</f>
        <v>1.7453604285957346E-2</v>
      </c>
      <c r="C1015">
        <f>SQRT(SUMSQ(calculated!C1015:C1115)/100)</f>
        <v>1.7768947382098419E-2</v>
      </c>
      <c r="E1015">
        <f t="shared" si="15"/>
        <v>3.5222551668055768E-2</v>
      </c>
    </row>
    <row r="1016" spans="1:5" x14ac:dyDescent="0.4">
      <c r="A1016">
        <f>SQRT(SUMSQ(calculated!A1016:A1116)/100)</f>
        <v>3.5914738130507808E-2</v>
      </c>
      <c r="B1016">
        <f>SQRT(SUMSQ(calculated!B1016:B1116)/100)</f>
        <v>1.7371000743751457E-2</v>
      </c>
      <c r="C1016">
        <f>SQRT(SUMSQ(calculated!C1016:C1116)/100)</f>
        <v>1.7675294851395896E-2</v>
      </c>
      <c r="E1016">
        <f t="shared" si="15"/>
        <v>3.5046295595147353E-2</v>
      </c>
    </row>
    <row r="1017" spans="1:5" x14ac:dyDescent="0.4">
      <c r="A1017">
        <f>SQRT(SUMSQ(calculated!A1017:A1117)/100)</f>
        <v>3.5751974251978756E-2</v>
      </c>
      <c r="B1017">
        <f>SQRT(SUMSQ(calculated!B1017:B1117)/100)</f>
        <v>1.730594390884254E-2</v>
      </c>
      <c r="C1017">
        <f>SQRT(SUMSQ(calculated!C1017:C1117)/100)</f>
        <v>1.7603103629320094E-2</v>
      </c>
      <c r="E1017">
        <f t="shared" si="15"/>
        <v>3.4909047538162638E-2</v>
      </c>
    </row>
    <row r="1018" spans="1:5" x14ac:dyDescent="0.4">
      <c r="A1018">
        <f>SQRT(SUMSQ(calculated!A1018:A1118)/100)</f>
        <v>3.5553742344610527E-2</v>
      </c>
      <c r="B1018">
        <f>SQRT(SUMSQ(calculated!B1018:B1118)/100)</f>
        <v>1.7259886425112426E-2</v>
      </c>
      <c r="C1018">
        <f>SQRT(SUMSQ(calculated!C1018:C1118)/100)</f>
        <v>1.7546922732621303E-2</v>
      </c>
      <c r="E1018">
        <f t="shared" si="15"/>
        <v>3.480680915773373E-2</v>
      </c>
    </row>
    <row r="1019" spans="1:5" x14ac:dyDescent="0.4">
      <c r="A1019">
        <f>SQRT(SUMSQ(calculated!A1019:A1119)/100)</f>
        <v>3.5361911977207221E-2</v>
      </c>
      <c r="B1019">
        <f>SQRT(SUMSQ(calculated!B1019:B1119)/100)</f>
        <v>1.7232398608092728E-2</v>
      </c>
      <c r="C1019">
        <f>SQRT(SUMSQ(calculated!C1019:C1119)/100)</f>
        <v>1.7497171557328411E-2</v>
      </c>
      <c r="E1019">
        <f t="shared" si="15"/>
        <v>3.4729570165421136E-2</v>
      </c>
    </row>
    <row r="1020" spans="1:5" x14ac:dyDescent="0.4">
      <c r="A1020">
        <f>SQRT(SUMSQ(calculated!A1020:A1120)/100)</f>
        <v>3.5205969860689135E-2</v>
      </c>
      <c r="B1020">
        <f>SQRT(SUMSQ(calculated!B1020:B1120)/100)</f>
        <v>1.7221520573368752E-2</v>
      </c>
      <c r="C1020">
        <f>SQRT(SUMSQ(calculated!C1020:C1120)/100)</f>
        <v>1.7443680061964627E-2</v>
      </c>
      <c r="E1020">
        <f t="shared" si="15"/>
        <v>3.4665200635333376E-2</v>
      </c>
    </row>
    <row r="1021" spans="1:5" x14ac:dyDescent="0.4">
      <c r="A1021">
        <f>SQRT(SUMSQ(calculated!A1021:A1121)/100)</f>
        <v>3.507142319463314E-2</v>
      </c>
      <c r="B1021">
        <f>SQRT(SUMSQ(calculated!B1021:B1121)/100)</f>
        <v>1.7224344877114259E-2</v>
      </c>
      <c r="C1021">
        <f>SQRT(SUMSQ(calculated!C1021:C1121)/100)</f>
        <v>1.7384549569677731E-2</v>
      </c>
      <c r="E1021">
        <f t="shared" si="15"/>
        <v>3.4608894446791993E-2</v>
      </c>
    </row>
    <row r="1022" spans="1:5" x14ac:dyDescent="0.4">
      <c r="A1022">
        <f>SQRT(SUMSQ(calculated!A1022:A1122)/100)</f>
        <v>3.4929215388626346E-2</v>
      </c>
      <c r="B1022">
        <f>SQRT(SUMSQ(calculated!B1022:B1122)/100)</f>
        <v>1.7237700769015606E-2</v>
      </c>
      <c r="C1022">
        <f>SQRT(SUMSQ(calculated!C1022:C1122)/100)</f>
        <v>1.7331436193823702E-2</v>
      </c>
      <c r="E1022">
        <f t="shared" si="15"/>
        <v>3.4569136962839309E-2</v>
      </c>
    </row>
    <row r="1023" spans="1:5" x14ac:dyDescent="0.4">
      <c r="A1023">
        <f>SQRT(SUMSQ(calculated!A1023:A1123)/100)</f>
        <v>3.4775162431981199E-2</v>
      </c>
      <c r="B1023">
        <f>SQRT(SUMSQ(calculated!B1023:B1123)/100)</f>
        <v>1.7258799082583254E-2</v>
      </c>
      <c r="C1023">
        <f>SQRT(SUMSQ(calculated!C1023:C1123)/100)</f>
        <v>1.7300013108236745E-2</v>
      </c>
      <c r="E1023">
        <f t="shared" si="15"/>
        <v>3.455881219082E-2</v>
      </c>
    </row>
    <row r="1024" spans="1:5" x14ac:dyDescent="0.4">
      <c r="A1024">
        <f>SQRT(SUMSQ(calculated!A1024:A1124)/100)</f>
        <v>3.4632360568884593E-2</v>
      </c>
      <c r="B1024">
        <f>SQRT(SUMSQ(calculated!B1024:B1124)/100)</f>
        <v>1.7285732704271018E-2</v>
      </c>
      <c r="C1024">
        <f>SQRT(SUMSQ(calculated!C1024:C1124)/100)</f>
        <v>1.7295380186161832E-2</v>
      </c>
      <c r="E1024">
        <f t="shared" si="15"/>
        <v>3.458111289043285E-2</v>
      </c>
    </row>
    <row r="1025" spans="1:5" x14ac:dyDescent="0.4">
      <c r="A1025">
        <f>SQRT(SUMSQ(calculated!A1025:A1125)/100)</f>
        <v>3.4523236258679119E-2</v>
      </c>
      <c r="B1025">
        <f>SQRT(SUMSQ(calculated!B1025:B1125)/100)</f>
        <v>1.7317762777086441E-2</v>
      </c>
      <c r="C1025">
        <f>SQRT(SUMSQ(calculated!C1025:C1125)/100)</f>
        <v>1.7292328774199506E-2</v>
      </c>
      <c r="E1025">
        <f t="shared" si="15"/>
        <v>3.4610091551285943E-2</v>
      </c>
    </row>
    <row r="1026" spans="1:5" x14ac:dyDescent="0.4">
      <c r="A1026">
        <f>SQRT(SUMSQ(calculated!A1026:A1126)/100)</f>
        <v>3.4445572303131743E-2</v>
      </c>
      <c r="B1026">
        <f>SQRT(SUMSQ(calculated!B1026:B1126)/100)</f>
        <v>1.735535951576413E-2</v>
      </c>
      <c r="C1026">
        <f>SQRT(SUMSQ(calculated!C1026:C1126)/100)</f>
        <v>1.7291416283785208E-2</v>
      </c>
      <c r="E1026">
        <f t="shared" si="15"/>
        <v>3.4646775799549334E-2</v>
      </c>
    </row>
    <row r="1027" spans="1:5" x14ac:dyDescent="0.4">
      <c r="A1027">
        <f>SQRT(SUMSQ(calculated!A1027:A1127)/100)</f>
        <v>3.4385977439540853E-2</v>
      </c>
      <c r="B1027">
        <f>SQRT(SUMSQ(calculated!B1027:B1127)/100)</f>
        <v>1.7399997139426075E-2</v>
      </c>
      <c r="C1027">
        <f>SQRT(SUMSQ(calculated!C1027:C1127)/100)</f>
        <v>1.7302996090292809E-2</v>
      </c>
      <c r="E1027">
        <f t="shared" ref="E1027:E1090" si="16">B1027+C1027</f>
        <v>3.4702993229718884E-2</v>
      </c>
    </row>
    <row r="1028" spans="1:5" x14ac:dyDescent="0.4">
      <c r="A1028">
        <f>SQRT(SUMSQ(calculated!A1028:A1128)/100)</f>
        <v>3.433920530661181E-2</v>
      </c>
      <c r="B1028">
        <f>SQRT(SUMSQ(calculated!B1028:B1128)/100)</f>
        <v>1.7453731608007256E-2</v>
      </c>
      <c r="C1028">
        <f>SQRT(SUMSQ(calculated!C1028:C1128)/100)</f>
        <v>1.7323427920181163E-2</v>
      </c>
      <c r="E1028">
        <f t="shared" si="16"/>
        <v>3.4777159528188419E-2</v>
      </c>
    </row>
    <row r="1029" spans="1:5" x14ac:dyDescent="0.4">
      <c r="A1029">
        <f>SQRT(SUMSQ(calculated!A1029:A1129)/100)</f>
        <v>3.4308816369160298E-2</v>
      </c>
      <c r="B1029">
        <f>SQRT(SUMSQ(calculated!B1029:B1129)/100)</f>
        <v>1.751863622039063E-2</v>
      </c>
      <c r="C1029">
        <f>SQRT(SUMSQ(calculated!C1029:C1129)/100)</f>
        <v>1.7367647017360675E-2</v>
      </c>
      <c r="E1029">
        <f t="shared" si="16"/>
        <v>3.4886283237751309E-2</v>
      </c>
    </row>
    <row r="1030" spans="1:5" x14ac:dyDescent="0.4">
      <c r="A1030">
        <f>SQRT(SUMSQ(calculated!A1030:A1130)/100)</f>
        <v>3.4302424010163798E-2</v>
      </c>
      <c r="B1030">
        <f>SQRT(SUMSQ(calculated!B1030:B1130)/100)</f>
        <v>1.7596189682001998E-2</v>
      </c>
      <c r="C1030">
        <f>SQRT(SUMSQ(calculated!C1030:C1130)/100)</f>
        <v>1.743345158887755E-2</v>
      </c>
      <c r="E1030">
        <f t="shared" si="16"/>
        <v>3.5029641270879548E-2</v>
      </c>
    </row>
    <row r="1031" spans="1:5" x14ac:dyDescent="0.4">
      <c r="A1031">
        <f>SQRT(SUMSQ(calculated!A1031:A1131)/100)</f>
        <v>3.4323364197904625E-2</v>
      </c>
      <c r="B1031">
        <f>SQRT(SUMSQ(calculated!B1031:B1131)/100)</f>
        <v>1.7686734765983588E-2</v>
      </c>
      <c r="C1031">
        <f>SQRT(SUMSQ(calculated!C1031:C1131)/100)</f>
        <v>1.7500283438062259E-2</v>
      </c>
      <c r="E1031">
        <f t="shared" si="16"/>
        <v>3.518701820404585E-2</v>
      </c>
    </row>
    <row r="1032" spans="1:5" x14ac:dyDescent="0.4">
      <c r="A1032">
        <f>SQRT(SUMSQ(calculated!A1032:A1132)/100)</f>
        <v>3.4373204610389424E-2</v>
      </c>
      <c r="B1032">
        <f>SQRT(SUMSQ(calculated!B1032:B1132)/100)</f>
        <v>1.778913361531001E-2</v>
      </c>
      <c r="C1032">
        <f>SQRT(SUMSQ(calculated!C1032:C1132)/100)</f>
        <v>1.7570976507863535E-2</v>
      </c>
      <c r="E1032">
        <f t="shared" si="16"/>
        <v>3.5360110123173541E-2</v>
      </c>
    </row>
    <row r="1033" spans="1:5" x14ac:dyDescent="0.4">
      <c r="A1033">
        <f>SQRT(SUMSQ(calculated!A1033:A1133)/100)</f>
        <v>3.4450792142964544E-2</v>
      </c>
      <c r="B1033">
        <f>SQRT(SUMSQ(calculated!B1033:B1133)/100)</f>
        <v>1.790067752644163E-2</v>
      </c>
      <c r="C1033">
        <f>SQRT(SUMSQ(calculated!C1033:C1133)/100)</f>
        <v>1.7641861376620899E-2</v>
      </c>
      <c r="E1033">
        <f t="shared" si="16"/>
        <v>3.5542538903062526E-2</v>
      </c>
    </row>
    <row r="1034" spans="1:5" x14ac:dyDescent="0.4">
      <c r="A1034">
        <f>SQRT(SUMSQ(calculated!A1034:A1134)/100)</f>
        <v>3.4545218108388627E-2</v>
      </c>
      <c r="B1034">
        <f>SQRT(SUMSQ(calculated!B1034:B1134)/100)</f>
        <v>1.8017277489056231E-2</v>
      </c>
      <c r="C1034">
        <f>SQRT(SUMSQ(calculated!C1034:C1134)/100)</f>
        <v>1.7725506883782702E-2</v>
      </c>
      <c r="E1034">
        <f t="shared" si="16"/>
        <v>3.5742784372838933E-2</v>
      </c>
    </row>
    <row r="1035" spans="1:5" x14ac:dyDescent="0.4">
      <c r="A1035">
        <f>SQRT(SUMSQ(calculated!A1035:A1135)/100)</f>
        <v>3.4647569396152413E-2</v>
      </c>
      <c r="B1035">
        <f>SQRT(SUMSQ(calculated!B1035:B1135)/100)</f>
        <v>1.813387953726539E-2</v>
      </c>
      <c r="C1035">
        <f>SQRT(SUMSQ(calculated!C1035:C1135)/100)</f>
        <v>1.7828206676468162E-2</v>
      </c>
      <c r="E1035">
        <f t="shared" si="16"/>
        <v>3.5962086213733549E-2</v>
      </c>
    </row>
    <row r="1036" spans="1:5" x14ac:dyDescent="0.4">
      <c r="A1036">
        <f>SQRT(SUMSQ(calculated!A1036:A1136)/100)</f>
        <v>3.4760268562517085E-2</v>
      </c>
      <c r="B1036">
        <f>SQRT(SUMSQ(calculated!B1036:B1136)/100)</f>
        <v>1.8245003944805067E-2</v>
      </c>
      <c r="C1036">
        <f>SQRT(SUMSQ(calculated!C1036:C1136)/100)</f>
        <v>1.7932647267426521E-2</v>
      </c>
      <c r="E1036">
        <f t="shared" si="16"/>
        <v>3.6177651212231585E-2</v>
      </c>
    </row>
    <row r="1037" spans="1:5" x14ac:dyDescent="0.4">
      <c r="A1037">
        <f>SQRT(SUMSQ(calculated!A1037:A1137)/100)</f>
        <v>3.4895189723386136E-2</v>
      </c>
      <c r="B1037">
        <f>SQRT(SUMSQ(calculated!B1037:B1137)/100)</f>
        <v>1.83453172409297E-2</v>
      </c>
      <c r="C1037">
        <f>SQRT(SUMSQ(calculated!C1037:C1137)/100)</f>
        <v>1.8009296526972949E-2</v>
      </c>
      <c r="E1037">
        <f t="shared" si="16"/>
        <v>3.6354613767902652E-2</v>
      </c>
    </row>
    <row r="1038" spans="1:5" x14ac:dyDescent="0.4">
      <c r="A1038">
        <f>SQRT(SUMSQ(calculated!A1038:A1138)/100)</f>
        <v>3.5058034500539438E-2</v>
      </c>
      <c r="B1038">
        <f>SQRT(SUMSQ(calculated!B1038:B1138)/100)</f>
        <v>1.8430137375750961E-2</v>
      </c>
      <c r="C1038">
        <f>SQRT(SUMSQ(calculated!C1038:C1138)/100)</f>
        <v>1.8062447106758264E-2</v>
      </c>
      <c r="E1038">
        <f t="shared" si="16"/>
        <v>3.6492584482509222E-2</v>
      </c>
    </row>
    <row r="1039" spans="1:5" x14ac:dyDescent="0.4">
      <c r="A1039">
        <f>SQRT(SUMSQ(calculated!A1039:A1139)/100)</f>
        <v>3.5232118825669761E-2</v>
      </c>
      <c r="B1039">
        <f>SQRT(SUMSQ(calculated!B1039:B1139)/100)</f>
        <v>1.8495836191304044E-2</v>
      </c>
      <c r="C1039">
        <f>SQRT(SUMSQ(calculated!C1039:C1139)/100)</f>
        <v>1.8123936690764508E-2</v>
      </c>
      <c r="E1039">
        <f t="shared" si="16"/>
        <v>3.6619772882068552E-2</v>
      </c>
    </row>
    <row r="1040" spans="1:5" x14ac:dyDescent="0.4">
      <c r="A1040">
        <f>SQRT(SUMSQ(calculated!A1040:A1140)/100)</f>
        <v>3.5396752588254671E-2</v>
      </c>
      <c r="B1040">
        <f>SQRT(SUMSQ(calculated!B1040:B1140)/100)</f>
        <v>1.8540126718109357E-2</v>
      </c>
      <c r="C1040">
        <f>SQRT(SUMSQ(calculated!C1040:C1140)/100)</f>
        <v>1.8215882158238727E-2</v>
      </c>
      <c r="E1040">
        <f t="shared" si="16"/>
        <v>3.6756008876348084E-2</v>
      </c>
    </row>
    <row r="1041" spans="1:5" x14ac:dyDescent="0.4">
      <c r="A1041">
        <f>SQRT(SUMSQ(calculated!A1041:A1141)/100)</f>
        <v>3.5549899847877396E-2</v>
      </c>
      <c r="B1041">
        <f>SQRT(SUMSQ(calculated!B1041:B1141)/100)</f>
        <v>1.8562223689155683E-2</v>
      </c>
      <c r="C1041">
        <f>SQRT(SUMSQ(calculated!C1041:C1141)/100)</f>
        <v>1.8326465687326071E-2</v>
      </c>
      <c r="E1041">
        <f t="shared" si="16"/>
        <v>3.6888689376481751E-2</v>
      </c>
    </row>
    <row r="1042" spans="1:5" x14ac:dyDescent="0.4">
      <c r="A1042">
        <f>SQRT(SUMSQ(calculated!A1042:A1142)/100)</f>
        <v>3.5707416109732909E-2</v>
      </c>
      <c r="B1042">
        <f>SQRT(SUMSQ(calculated!B1042:B1142)/100)</f>
        <v>1.856289692538728E-2</v>
      </c>
      <c r="C1042">
        <f>SQRT(SUMSQ(calculated!C1042:C1142)/100)</f>
        <v>1.8412463820649858E-2</v>
      </c>
      <c r="E1042">
        <f t="shared" si="16"/>
        <v>3.6975360746037134E-2</v>
      </c>
    </row>
    <row r="1043" spans="1:5" x14ac:dyDescent="0.4">
      <c r="A1043">
        <f>SQRT(SUMSQ(calculated!A1043:A1143)/100)</f>
        <v>3.5881452854108535E-2</v>
      </c>
      <c r="B1043">
        <f>SQRT(SUMSQ(calculated!B1043:B1143)/100)</f>
        <v>1.8544370412342193E-2</v>
      </c>
      <c r="C1043">
        <f>SQRT(SUMSQ(calculated!C1043:C1143)/100)</f>
        <v>1.8444412968566928E-2</v>
      </c>
      <c r="E1043">
        <f t="shared" si="16"/>
        <v>3.6988783380909121E-2</v>
      </c>
    </row>
    <row r="1044" spans="1:5" x14ac:dyDescent="0.4">
      <c r="A1044">
        <f>SQRT(SUMSQ(calculated!A1044:A1144)/100)</f>
        <v>3.6057885539083033E-2</v>
      </c>
      <c r="B1044">
        <f>SQRT(SUMSQ(calculated!B1044:B1144)/100)</f>
        <v>1.8510076284936068E-2</v>
      </c>
      <c r="C1044">
        <f>SQRT(SUMSQ(calculated!C1044:C1144)/100)</f>
        <v>1.8445367131207768E-2</v>
      </c>
      <c r="E1044">
        <f t="shared" si="16"/>
        <v>3.6955443416143832E-2</v>
      </c>
    </row>
    <row r="1045" spans="1:5" x14ac:dyDescent="0.4">
      <c r="A1045">
        <f>SQRT(SUMSQ(calculated!A1045:A1145)/100)</f>
        <v>3.6212319922667387E-2</v>
      </c>
      <c r="B1045">
        <f>SQRT(SUMSQ(calculated!B1045:B1145)/100)</f>
        <v>1.8464236739049154E-2</v>
      </c>
      <c r="C1045">
        <f>SQRT(SUMSQ(calculated!C1045:C1145)/100)</f>
        <v>1.8464081945448574E-2</v>
      </c>
      <c r="E1045">
        <f t="shared" si="16"/>
        <v>3.6928318684497724E-2</v>
      </c>
    </row>
    <row r="1046" spans="1:5" x14ac:dyDescent="0.4">
      <c r="A1046">
        <f>SQRT(SUMSQ(calculated!A1046:A1146)/100)</f>
        <v>3.6337973242304158E-2</v>
      </c>
      <c r="B1046">
        <f>SQRT(SUMSQ(calculated!B1046:B1146)/100)</f>
        <v>1.8411302764599593E-2</v>
      </c>
      <c r="C1046">
        <f>SQRT(SUMSQ(calculated!C1046:C1146)/100)</f>
        <v>1.8521351314400362E-2</v>
      </c>
      <c r="E1046">
        <f t="shared" si="16"/>
        <v>3.6932654078999955E-2</v>
      </c>
    </row>
    <row r="1047" spans="1:5" x14ac:dyDescent="0.4">
      <c r="A1047">
        <f>SQRT(SUMSQ(calculated!A1047:A1147)/100)</f>
        <v>3.6448868294656461E-2</v>
      </c>
      <c r="B1047">
        <f>SQRT(SUMSQ(calculated!B1047:B1147)/100)</f>
        <v>1.8355336315757132E-2</v>
      </c>
      <c r="C1047">
        <f>SQRT(SUMSQ(calculated!C1047:C1147)/100)</f>
        <v>1.8587451901523239E-2</v>
      </c>
      <c r="E1047">
        <f t="shared" si="16"/>
        <v>3.6942788217280371E-2</v>
      </c>
    </row>
    <row r="1048" spans="1:5" x14ac:dyDescent="0.4">
      <c r="A1048">
        <f>SQRT(SUMSQ(calculated!A1048:A1148)/100)</f>
        <v>3.6560617114523838E-2</v>
      </c>
      <c r="B1048">
        <f>SQRT(SUMSQ(calculated!B1048:B1148)/100)</f>
        <v>1.8299463718750134E-2</v>
      </c>
      <c r="C1048">
        <f>SQRT(SUMSQ(calculated!C1048:C1148)/100)</f>
        <v>1.8609683470804654E-2</v>
      </c>
      <c r="E1048">
        <f t="shared" si="16"/>
        <v>3.6909147189554792E-2</v>
      </c>
    </row>
    <row r="1049" spans="1:5" x14ac:dyDescent="0.4">
      <c r="A1049">
        <f>SQRT(SUMSQ(calculated!A1049:A1149)/100)</f>
        <v>3.6666752877041256E-2</v>
      </c>
      <c r="B1049">
        <f>SQRT(SUMSQ(calculated!B1049:B1149)/100)</f>
        <v>1.8245498378554985E-2</v>
      </c>
      <c r="C1049">
        <f>SQRT(SUMSQ(calculated!C1049:C1149)/100)</f>
        <v>1.8569410897495912E-2</v>
      </c>
      <c r="E1049">
        <f t="shared" si="16"/>
        <v>3.6814909276050897E-2</v>
      </c>
    </row>
    <row r="1050" spans="1:5" x14ac:dyDescent="0.4">
      <c r="A1050">
        <f>SQRT(SUMSQ(calculated!A1050:A1150)/100)</f>
        <v>3.6746882419023158E-2</v>
      </c>
      <c r="B1050">
        <f>SQRT(SUMSQ(calculated!B1050:B1150)/100)</f>
        <v>1.8193865277487151E-2</v>
      </c>
      <c r="C1050">
        <f>SQRT(SUMSQ(calculated!C1050:C1150)/100)</f>
        <v>1.8504110966202619E-2</v>
      </c>
      <c r="E1050">
        <f t="shared" si="16"/>
        <v>3.669797624368977E-2</v>
      </c>
    </row>
    <row r="1051" spans="1:5" x14ac:dyDescent="0.4">
      <c r="A1051">
        <f>SQRT(SUMSQ(calculated!A1051:A1151)/100)</f>
        <v>3.6791358524550483E-2</v>
      </c>
      <c r="B1051">
        <f>SQRT(SUMSQ(calculated!B1051:B1151)/100)</f>
        <v>1.8143799735652194E-2</v>
      </c>
      <c r="C1051">
        <f>SQRT(SUMSQ(calculated!C1051:C1151)/100)</f>
        <v>1.8466506090474719E-2</v>
      </c>
      <c r="E1051">
        <f t="shared" si="16"/>
        <v>3.6610305826126913E-2</v>
      </c>
    </row>
    <row r="1052" spans="1:5" x14ac:dyDescent="0.4">
      <c r="A1052">
        <f>SQRT(SUMSQ(calculated!A1052:A1152)/100)</f>
        <v>3.6808467481192604E-2</v>
      </c>
      <c r="B1052">
        <f>SQRT(SUMSQ(calculated!B1052:B1152)/100)</f>
        <v>1.8093780123803666E-2</v>
      </c>
      <c r="C1052">
        <f>SQRT(SUMSQ(calculated!C1052:C1152)/100)</f>
        <v>1.8467927856106108E-2</v>
      </c>
      <c r="E1052">
        <f t="shared" si="16"/>
        <v>3.6561707979909777E-2</v>
      </c>
    </row>
    <row r="1053" spans="1:5" x14ac:dyDescent="0.4">
      <c r="A1053">
        <f>SQRT(SUMSQ(calculated!A1053:A1153)/100)</f>
        <v>3.6813381296375278E-2</v>
      </c>
      <c r="B1053">
        <f>SQRT(SUMSQ(calculated!B1053:B1153)/100)</f>
        <v>1.8042042211694122E-2</v>
      </c>
      <c r="C1053">
        <f>SQRT(SUMSQ(calculated!C1053:C1153)/100)</f>
        <v>1.8467781606539533E-2</v>
      </c>
      <c r="E1053">
        <f t="shared" si="16"/>
        <v>3.6509823818233658E-2</v>
      </c>
    </row>
    <row r="1054" spans="1:5" x14ac:dyDescent="0.4">
      <c r="A1054">
        <f>SQRT(SUMSQ(calculated!A1054:A1154)/100)</f>
        <v>3.6808747662276063E-2</v>
      </c>
      <c r="B1054">
        <f>SQRT(SUMSQ(calculated!B1054:B1154)/100)</f>
        <v>1.7987045667675741E-2</v>
      </c>
      <c r="C1054">
        <f>SQRT(SUMSQ(calculated!C1054:C1154)/100)</f>
        <v>1.8419734972958759E-2</v>
      </c>
      <c r="E1054">
        <f t="shared" si="16"/>
        <v>3.6406780640634503E-2</v>
      </c>
    </row>
    <row r="1055" spans="1:5" x14ac:dyDescent="0.4">
      <c r="A1055">
        <f>SQRT(SUMSQ(calculated!A1055:A1155)/100)</f>
        <v>3.6783331501742927E-2</v>
      </c>
      <c r="B1055">
        <f>SQRT(SUMSQ(calculated!B1055:B1155)/100)</f>
        <v>1.7927781766831966E-2</v>
      </c>
      <c r="C1055">
        <f>SQRT(SUMSQ(calculated!C1055:C1155)/100)</f>
        <v>1.8319687397637001E-2</v>
      </c>
      <c r="E1055">
        <f t="shared" si="16"/>
        <v>3.6247469164468971E-2</v>
      </c>
    </row>
    <row r="1056" spans="1:5" x14ac:dyDescent="0.4">
      <c r="A1056">
        <f>SQRT(SUMSQ(calculated!A1056:A1156)/100)</f>
        <v>3.6727233227771369E-2</v>
      </c>
      <c r="B1056">
        <f>SQRT(SUMSQ(calculated!B1056:B1156)/100)</f>
        <v>1.7863899628780742E-2</v>
      </c>
      <c r="C1056">
        <f>SQRT(SUMSQ(calculated!C1056:C1156)/100)</f>
        <v>1.8208142336392803E-2</v>
      </c>
      <c r="E1056">
        <f t="shared" si="16"/>
        <v>3.6072041965173544E-2</v>
      </c>
    </row>
    <row r="1057" spans="1:5" x14ac:dyDescent="0.4">
      <c r="A1057">
        <f>SQRT(SUMSQ(calculated!A1057:A1157)/100)</f>
        <v>3.6641451313399326E-2</v>
      </c>
      <c r="B1057">
        <f>SQRT(SUMSQ(calculated!B1057:B1157)/100)</f>
        <v>1.779567239038336E-2</v>
      </c>
      <c r="C1057">
        <f>SQRT(SUMSQ(calculated!C1057:C1157)/100)</f>
        <v>1.8128820647729405E-2</v>
      </c>
      <c r="E1057">
        <f t="shared" si="16"/>
        <v>3.5924493038112765E-2</v>
      </c>
    </row>
    <row r="1058" spans="1:5" x14ac:dyDescent="0.4">
      <c r="A1058">
        <f>SQRT(SUMSQ(calculated!A1058:A1158)/100)</f>
        <v>3.6537560426647443E-2</v>
      </c>
      <c r="B1058">
        <f>SQRT(SUMSQ(calculated!B1058:B1158)/100)</f>
        <v>1.7723892140927077E-2</v>
      </c>
      <c r="C1058">
        <f>SQRT(SUMSQ(calculated!C1058:C1158)/100)</f>
        <v>1.8081923214280607E-2</v>
      </c>
      <c r="E1058">
        <f t="shared" si="16"/>
        <v>3.5805815355207687E-2</v>
      </c>
    </row>
    <row r="1059" spans="1:5" x14ac:dyDescent="0.4">
      <c r="A1059">
        <f>SQRT(SUMSQ(calculated!A1059:A1159)/100)</f>
        <v>3.6426163021658117E-2</v>
      </c>
      <c r="B1059">
        <f>SQRT(SUMSQ(calculated!B1059:B1159)/100)</f>
        <v>1.7649755627290639E-2</v>
      </c>
      <c r="C1059">
        <f>SQRT(SUMSQ(calculated!C1059:C1159)/100)</f>
        <v>1.803016380154767E-2</v>
      </c>
      <c r="E1059">
        <f t="shared" si="16"/>
        <v>3.567991942883831E-2</v>
      </c>
    </row>
    <row r="1060" spans="1:5" x14ac:dyDescent="0.4">
      <c r="A1060">
        <f>SQRT(SUMSQ(calculated!A1060:A1160)/100)</f>
        <v>3.6307021282187456E-2</v>
      </c>
      <c r="B1060">
        <f>SQRT(SUMSQ(calculated!B1060:B1160)/100)</f>
        <v>1.7574799349648961E-2</v>
      </c>
      <c r="C1060">
        <f>SQRT(SUMSQ(calculated!C1060:C1160)/100)</f>
        <v>1.7945607727417313E-2</v>
      </c>
      <c r="E1060">
        <f t="shared" si="16"/>
        <v>3.5520407077066274E-2</v>
      </c>
    </row>
    <row r="1061" spans="1:5" x14ac:dyDescent="0.4">
      <c r="A1061">
        <f>SQRT(SUMSQ(calculated!A1061:A1161)/100)</f>
        <v>3.6171937283474509E-2</v>
      </c>
      <c r="B1061">
        <f>SQRT(SUMSQ(calculated!B1061:B1161)/100)</f>
        <v>1.750087385525299E-2</v>
      </c>
      <c r="C1061">
        <f>SQRT(SUMSQ(calculated!C1061:C1161)/100)</f>
        <v>1.7832929372370094E-2</v>
      </c>
      <c r="E1061">
        <f t="shared" si="16"/>
        <v>3.5333803227623084E-2</v>
      </c>
    </row>
    <row r="1062" spans="1:5" x14ac:dyDescent="0.4">
      <c r="A1062">
        <f>SQRT(SUMSQ(calculated!A1062:A1162)/100)</f>
        <v>3.6015091047737383E-2</v>
      </c>
      <c r="B1062">
        <f>SQRT(SUMSQ(calculated!B1062:B1162)/100)</f>
        <v>1.7430117138680583E-2</v>
      </c>
      <c r="C1062">
        <f>SQRT(SUMSQ(calculated!C1062:C1162)/100)</f>
        <v>1.7722580396701267E-2</v>
      </c>
      <c r="E1062">
        <f t="shared" si="16"/>
        <v>3.5152697535381847E-2</v>
      </c>
    </row>
    <row r="1063" spans="1:5" x14ac:dyDescent="0.4">
      <c r="A1063">
        <f>SQRT(SUMSQ(calculated!A1063:A1163)/100)</f>
        <v>3.5843036191956633E-2</v>
      </c>
      <c r="B1063">
        <f>SQRT(SUMSQ(calculated!B1063:B1163)/100)</f>
        <v>1.7364890588251993E-2</v>
      </c>
      <c r="C1063">
        <f>SQRT(SUMSQ(calculated!C1063:C1163)/100)</f>
        <v>1.7642059982157413E-2</v>
      </c>
      <c r="E1063">
        <f t="shared" si="16"/>
        <v>3.5006950570409409E-2</v>
      </c>
    </row>
    <row r="1064" spans="1:5" x14ac:dyDescent="0.4">
      <c r="A1064">
        <f>SQRT(SUMSQ(calculated!A1064:A1164)/100)</f>
        <v>3.5671751984014094E-2</v>
      </c>
      <c r="B1064">
        <f>SQRT(SUMSQ(calculated!B1064:B1164)/100)</f>
        <v>1.7307646022901312E-2</v>
      </c>
      <c r="C1064">
        <f>SQRT(SUMSQ(calculated!C1064:C1164)/100)</f>
        <v>1.7586480505127795E-2</v>
      </c>
      <c r="E1064">
        <f t="shared" si="16"/>
        <v>3.4894126528029104E-2</v>
      </c>
    </row>
    <row r="1065" spans="1:5" x14ac:dyDescent="0.4">
      <c r="A1065">
        <f>SQRT(SUMSQ(calculated!A1065:A1165)/100)</f>
        <v>3.5510365216532391E-2</v>
      </c>
      <c r="B1065">
        <f>SQRT(SUMSQ(calculated!B1065:B1165)/100)</f>
        <v>1.7260727778077894E-2</v>
      </c>
      <c r="C1065">
        <f>SQRT(SUMSQ(calculated!C1065:C1165)/100)</f>
        <v>1.753438506168779E-2</v>
      </c>
      <c r="E1065">
        <f t="shared" si="16"/>
        <v>3.4795112839765684E-2</v>
      </c>
    </row>
    <row r="1066" spans="1:5" x14ac:dyDescent="0.4">
      <c r="A1066">
        <f>SQRT(SUMSQ(calculated!A1066:A1166)/100)</f>
        <v>3.5352592905525518E-2</v>
      </c>
      <c r="B1066">
        <f>SQRT(SUMSQ(calculated!B1066:B1166)/100)</f>
        <v>1.7226157209458842E-2</v>
      </c>
      <c r="C1066">
        <f>SQRT(SUMSQ(calculated!C1066:C1166)/100)</f>
        <v>1.7474641011372451E-2</v>
      </c>
      <c r="E1066">
        <f t="shared" si="16"/>
        <v>3.4700798220831289E-2</v>
      </c>
    </row>
    <row r="1067" spans="1:5" x14ac:dyDescent="0.4">
      <c r="A1067">
        <f>SQRT(SUMSQ(calculated!A1067:A1167)/100)</f>
        <v>3.5187556934970818E-2</v>
      </c>
      <c r="B1067">
        <f>SQRT(SUMSQ(calculated!B1067:B1167)/100)</f>
        <v>1.7205444206920169E-2</v>
      </c>
      <c r="C1067">
        <f>SQRT(SUMSQ(calculated!C1067:C1167)/100)</f>
        <v>1.7407980902055812E-2</v>
      </c>
      <c r="E1067">
        <f t="shared" si="16"/>
        <v>3.4613425108975984E-2</v>
      </c>
    </row>
    <row r="1068" spans="1:5" x14ac:dyDescent="0.4">
      <c r="A1068">
        <f>SQRT(SUMSQ(calculated!A1068:A1168)/100)</f>
        <v>3.5017443925608176E-2</v>
      </c>
      <c r="B1068">
        <f>SQRT(SUMSQ(calculated!B1068:B1168)/100)</f>
        <v>1.7199467585594673E-2</v>
      </c>
      <c r="C1068">
        <f>SQRT(SUMSQ(calculated!C1068:C1168)/100)</f>
        <v>1.7348153219001152E-2</v>
      </c>
      <c r="E1068">
        <f t="shared" si="16"/>
        <v>3.4547620804595822E-2</v>
      </c>
    </row>
    <row r="1069" spans="1:5" x14ac:dyDescent="0.4">
      <c r="A1069">
        <f>SQRT(SUMSQ(calculated!A1069:A1169)/100)</f>
        <v>3.4860455965472013E-2</v>
      </c>
      <c r="B1069">
        <f>SQRT(SUMSQ(calculated!B1069:B1169)/100)</f>
        <v>1.7208440198319481E-2</v>
      </c>
      <c r="C1069">
        <f>SQRT(SUMSQ(calculated!C1069:C1169)/100)</f>
        <v>1.7309668655694714E-2</v>
      </c>
      <c r="E1069">
        <f t="shared" si="16"/>
        <v>3.4518108854014198E-2</v>
      </c>
    </row>
    <row r="1070" spans="1:5" x14ac:dyDescent="0.4">
      <c r="A1070">
        <f>SQRT(SUMSQ(calculated!A1070:A1170)/100)</f>
        <v>3.4730273500794863E-2</v>
      </c>
      <c r="B1070">
        <f>SQRT(SUMSQ(calculated!B1070:B1170)/100)</f>
        <v>1.7231945458670819E-2</v>
      </c>
      <c r="C1070">
        <f>SQRT(SUMSQ(calculated!C1070:C1170)/100)</f>
        <v>1.729246325036838E-2</v>
      </c>
      <c r="E1070">
        <f t="shared" si="16"/>
        <v>3.4524408709039195E-2</v>
      </c>
    </row>
    <row r="1071" spans="1:5" x14ac:dyDescent="0.4">
      <c r="A1071">
        <f>SQRT(SUMSQ(calculated!A1071:A1171)/100)</f>
        <v>3.4620521943317883E-2</v>
      </c>
      <c r="B1071">
        <f>SQRT(SUMSQ(calculated!B1071:B1171)/100)</f>
        <v>1.7269020818459421E-2</v>
      </c>
      <c r="C1071">
        <f>SQRT(SUMSQ(calculated!C1071:C1171)/100)</f>
        <v>1.7292000103816915E-2</v>
      </c>
      <c r="E1071">
        <f t="shared" si="16"/>
        <v>3.4561020922276336E-2</v>
      </c>
    </row>
    <row r="1072" spans="1:5" x14ac:dyDescent="0.4">
      <c r="A1072">
        <f>SQRT(SUMSQ(calculated!A1072:A1172)/100)</f>
        <v>3.4517691426380163E-2</v>
      </c>
      <c r="B1072">
        <f>SQRT(SUMSQ(calculated!B1072:B1172)/100)</f>
        <v>1.7318263990029972E-2</v>
      </c>
      <c r="C1072">
        <f>SQRT(SUMSQ(calculated!C1072:C1172)/100)</f>
        <v>1.7282632324848786E-2</v>
      </c>
      <c r="E1072">
        <f t="shared" si="16"/>
        <v>3.4600896314878754E-2</v>
      </c>
    </row>
    <row r="1073" spans="1:5" x14ac:dyDescent="0.4">
      <c r="A1073">
        <f>SQRT(SUMSQ(calculated!A1073:A1173)/100)</f>
        <v>3.4422123216945447E-2</v>
      </c>
      <c r="B1073">
        <f>SQRT(SUMSQ(calculated!B1073:B1173)/100)</f>
        <v>1.7377947663971282E-2</v>
      </c>
      <c r="C1073">
        <f>SQRT(SUMSQ(calculated!C1073:C1173)/100)</f>
        <v>1.7280807817229876E-2</v>
      </c>
      <c r="E1073">
        <f t="shared" si="16"/>
        <v>3.4658755481201162E-2</v>
      </c>
    </row>
    <row r="1074" spans="1:5" x14ac:dyDescent="0.4">
      <c r="A1074">
        <f>SQRT(SUMSQ(calculated!A1074:A1174)/100)</f>
        <v>3.4351170988731937E-2</v>
      </c>
      <c r="B1074">
        <f>SQRT(SUMSQ(calculated!B1074:B1174)/100)</f>
        <v>1.7446141601446689E-2</v>
      </c>
      <c r="C1074">
        <f>SQRT(SUMSQ(calculated!C1074:C1174)/100)</f>
        <v>1.7293054862086026E-2</v>
      </c>
      <c r="E1074">
        <f t="shared" si="16"/>
        <v>3.4739196463532712E-2</v>
      </c>
    </row>
    <row r="1075" spans="1:5" x14ac:dyDescent="0.4">
      <c r="A1075">
        <f>SQRT(SUMSQ(calculated!A1075:A1175)/100)</f>
        <v>3.4316263778028627E-2</v>
      </c>
      <c r="B1075">
        <f>SQRT(SUMSQ(calculated!B1075:B1175)/100)</f>
        <v>1.7520841795915742E-2</v>
      </c>
      <c r="C1075">
        <f>SQRT(SUMSQ(calculated!C1075:C1175)/100)</f>
        <v>1.7319078034432962E-2</v>
      </c>
      <c r="E1075">
        <f t="shared" si="16"/>
        <v>3.4839919830348703E-2</v>
      </c>
    </row>
    <row r="1076" spans="1:5" x14ac:dyDescent="0.4">
      <c r="A1076">
        <f>SQRT(SUMSQ(calculated!A1076:A1176)/100)</f>
        <v>3.4307523260703909E-2</v>
      </c>
      <c r="B1076">
        <f>SQRT(SUMSQ(calculated!B1076:B1176)/100)</f>
        <v>1.7600106924483921E-2</v>
      </c>
      <c r="C1076">
        <f>SQRT(SUMSQ(calculated!C1076:C1176)/100)</f>
        <v>1.736549437307439E-2</v>
      </c>
      <c r="E1076">
        <f t="shared" si="16"/>
        <v>3.496560129755831E-2</v>
      </c>
    </row>
    <row r="1077" spans="1:5" x14ac:dyDescent="0.4">
      <c r="A1077">
        <f>SQRT(SUMSQ(calculated!A1077:A1177)/100)</f>
        <v>3.4311722229397636E-2</v>
      </c>
      <c r="B1077">
        <f>SQRT(SUMSQ(calculated!B1077:B1177)/100)</f>
        <v>1.768218132343877E-2</v>
      </c>
      <c r="C1077">
        <f>SQRT(SUMSQ(calculated!C1077:C1177)/100)</f>
        <v>1.7431418045919536E-2</v>
      </c>
      <c r="E1077">
        <f t="shared" si="16"/>
        <v>3.5113599369358303E-2</v>
      </c>
    </row>
    <row r="1078" spans="1:5" x14ac:dyDescent="0.4">
      <c r="A1078">
        <f>SQRT(SUMSQ(calculated!A1078:A1178)/100)</f>
        <v>3.4331274266102677E-2</v>
      </c>
      <c r="B1078">
        <f>SQRT(SUMSQ(calculated!B1078:B1178)/100)</f>
        <v>1.7765591137650527E-2</v>
      </c>
      <c r="C1078">
        <f>SQRT(SUMSQ(calculated!C1078:C1178)/100)</f>
        <v>1.7504013576925156E-2</v>
      </c>
      <c r="E1078">
        <f t="shared" si="16"/>
        <v>3.5269604714575686E-2</v>
      </c>
    </row>
    <row r="1079" spans="1:5" x14ac:dyDescent="0.4">
      <c r="A1079">
        <f>SQRT(SUMSQ(calculated!A1079:A1179)/100)</f>
        <v>3.4380600115219338E-2</v>
      </c>
      <c r="B1079">
        <f>SQRT(SUMSQ(calculated!B1079:B1179)/100)</f>
        <v>1.7849183054553699E-2</v>
      </c>
      <c r="C1079">
        <f>SQRT(SUMSQ(calculated!C1079:C1179)/100)</f>
        <v>1.7571478126217049E-2</v>
      </c>
      <c r="E1079">
        <f t="shared" si="16"/>
        <v>3.5420661180770752E-2</v>
      </c>
    </row>
    <row r="1080" spans="1:5" x14ac:dyDescent="0.4">
      <c r="A1080">
        <f>SQRT(SUMSQ(calculated!A1080:A1180)/100)</f>
        <v>3.4462524969760107E-2</v>
      </c>
      <c r="B1080">
        <f>SQRT(SUMSQ(calculated!B1080:B1180)/100)</f>
        <v>1.7932102016246367E-2</v>
      </c>
      <c r="C1080">
        <f>SQRT(SUMSQ(calculated!C1080:C1180)/100)</f>
        <v>1.7643317365623599E-2</v>
      </c>
      <c r="E1080">
        <f t="shared" si="16"/>
        <v>3.5575419381869963E-2</v>
      </c>
    </row>
    <row r="1081" spans="1:5" x14ac:dyDescent="0.4">
      <c r="A1081">
        <f>SQRT(SUMSQ(calculated!A1081:A1181)/100)</f>
        <v>3.4560890257463547E-2</v>
      </c>
      <c r="B1081">
        <f>SQRT(SUMSQ(calculated!B1081:B1181)/100)</f>
        <v>1.80136968781138E-2</v>
      </c>
      <c r="C1081">
        <f>SQRT(SUMSQ(calculated!C1081:C1181)/100)</f>
        <v>1.7718871301632484E-2</v>
      </c>
      <c r="E1081">
        <f t="shared" si="16"/>
        <v>3.573256817974628E-2</v>
      </c>
    </row>
    <row r="1082" spans="1:5" x14ac:dyDescent="0.4">
      <c r="A1082">
        <f>SQRT(SUMSQ(calculated!A1082:A1182)/100)</f>
        <v>3.4666159299993386E-2</v>
      </c>
      <c r="B1082">
        <f>SQRT(SUMSQ(calculated!B1082:B1182)/100)</f>
        <v>1.8093379415340487E-2</v>
      </c>
      <c r="C1082">
        <f>SQRT(SUMSQ(calculated!C1082:C1182)/100)</f>
        <v>1.7807001987702877E-2</v>
      </c>
      <c r="E1082">
        <f t="shared" si="16"/>
        <v>3.5900381403043365E-2</v>
      </c>
    </row>
    <row r="1083" spans="1:5" x14ac:dyDescent="0.4">
      <c r="A1083">
        <f>SQRT(SUMSQ(calculated!A1083:A1183)/100)</f>
        <v>3.4787212642530541E-2</v>
      </c>
      <c r="B1083">
        <f>SQRT(SUMSQ(calculated!B1083:B1183)/100)</f>
        <v>1.8170446391552048E-2</v>
      </c>
      <c r="C1083">
        <f>SQRT(SUMSQ(calculated!C1083:C1183)/100)</f>
        <v>1.7899029745315615E-2</v>
      </c>
      <c r="E1083">
        <f t="shared" si="16"/>
        <v>3.6069476136867659E-2</v>
      </c>
    </row>
    <row r="1084" spans="1:5" x14ac:dyDescent="0.4">
      <c r="A1084">
        <f>SQRT(SUMSQ(calculated!A1084:A1184)/100)</f>
        <v>3.4935132445550236E-2</v>
      </c>
      <c r="B1084">
        <f>SQRT(SUMSQ(calculated!B1084:B1184)/100)</f>
        <v>1.8243910799243864E-2</v>
      </c>
      <c r="C1084">
        <f>SQRT(SUMSQ(calculated!C1084:C1184)/100)</f>
        <v>1.798375346579777E-2</v>
      </c>
      <c r="E1084">
        <f t="shared" si="16"/>
        <v>3.6227664265041634E-2</v>
      </c>
    </row>
    <row r="1085" spans="1:5" x14ac:dyDescent="0.4">
      <c r="A1085">
        <f>SQRT(SUMSQ(calculated!A1085:A1185)/100)</f>
        <v>3.5100696744858738E-2</v>
      </c>
      <c r="B1085">
        <f>SQRT(SUMSQ(calculated!B1085:B1185)/100)</f>
        <v>1.8312369757329795E-2</v>
      </c>
      <c r="C1085">
        <f>SQRT(SUMSQ(calculated!C1085:C1185)/100)</f>
        <v>1.8060994735675365E-2</v>
      </c>
      <c r="E1085">
        <f t="shared" si="16"/>
        <v>3.6373364493005156E-2</v>
      </c>
    </row>
    <row r="1086" spans="1:5" x14ac:dyDescent="0.4">
      <c r="A1086">
        <f>SQRT(SUMSQ(calculated!A1086:A1186)/100)</f>
        <v>3.5260932478573745E-2</v>
      </c>
      <c r="B1086">
        <f>SQRT(SUMSQ(calculated!B1086:B1186)/100)</f>
        <v>1.8373971739650271E-2</v>
      </c>
      <c r="C1086">
        <f>SQRT(SUMSQ(calculated!C1086:C1186)/100)</f>
        <v>1.8139489870437186E-2</v>
      </c>
      <c r="E1086">
        <f t="shared" si="16"/>
        <v>3.6513461610087457E-2</v>
      </c>
    </row>
    <row r="1087" spans="1:5" x14ac:dyDescent="0.4">
      <c r="A1087">
        <f>SQRT(SUMSQ(calculated!A1087:A1187)/100)</f>
        <v>3.5413199818443923E-2</v>
      </c>
      <c r="B1087">
        <f>SQRT(SUMSQ(calculated!B1087:B1187)/100)</f>
        <v>1.8426491041494221E-2</v>
      </c>
      <c r="C1087">
        <f>SQRT(SUMSQ(calculated!C1087:C1187)/100)</f>
        <v>1.8222237475406067E-2</v>
      </c>
      <c r="E1087">
        <f t="shared" si="16"/>
        <v>3.6648728516900292E-2</v>
      </c>
    </row>
    <row r="1088" spans="1:5" x14ac:dyDescent="0.4">
      <c r="A1088">
        <f>SQRT(SUMSQ(calculated!A1088:A1188)/100)</f>
        <v>3.5576171696360709E-2</v>
      </c>
      <c r="B1088">
        <f>SQRT(SUMSQ(calculated!B1088:B1188)/100)</f>
        <v>1.8467549685672078E-2</v>
      </c>
      <c r="C1088">
        <f>SQRT(SUMSQ(calculated!C1088:C1188)/100)</f>
        <v>1.8297818218880449E-2</v>
      </c>
      <c r="E1088">
        <f t="shared" si="16"/>
        <v>3.6765367904552523E-2</v>
      </c>
    </row>
    <row r="1089" spans="1:5" x14ac:dyDescent="0.4">
      <c r="A1089">
        <f>SQRT(SUMSQ(calculated!A1089:A1189)/100)</f>
        <v>3.5758426187282581E-2</v>
      </c>
      <c r="B1089">
        <f>SQRT(SUMSQ(calculated!B1089:B1189)/100)</f>
        <v>1.8494936411157702E-2</v>
      </c>
      <c r="C1089">
        <f>SQRT(SUMSQ(calculated!C1089:C1189)/100)</f>
        <v>1.8354522060331436E-2</v>
      </c>
      <c r="E1089">
        <f t="shared" si="16"/>
        <v>3.6849458471489141E-2</v>
      </c>
    </row>
    <row r="1090" spans="1:5" x14ac:dyDescent="0.4">
      <c r="A1090">
        <f>SQRT(SUMSQ(calculated!A1090:A1190)/100)</f>
        <v>3.5938658975712169E-2</v>
      </c>
      <c r="B1090">
        <f>SQRT(SUMSQ(calculated!B1090:B1190)/100)</f>
        <v>1.8506983675312054E-2</v>
      </c>
      <c r="C1090">
        <f>SQRT(SUMSQ(calculated!C1090:C1190)/100)</f>
        <v>1.8397751857506753E-2</v>
      </c>
      <c r="E1090">
        <f t="shared" si="16"/>
        <v>3.6904735532818811E-2</v>
      </c>
    </row>
    <row r="1091" spans="1:5" x14ac:dyDescent="0.4">
      <c r="A1091">
        <f>SQRT(SUMSQ(calculated!A1091:A1191)/100)</f>
        <v>3.6088595867656538E-2</v>
      </c>
      <c r="B1091">
        <f>SQRT(SUMSQ(calculated!B1091:B1191)/100)</f>
        <v>1.8502905642724519E-2</v>
      </c>
      <c r="C1091">
        <f>SQRT(SUMSQ(calculated!C1091:C1191)/100)</f>
        <v>1.8441674017832362E-2</v>
      </c>
      <c r="E1091">
        <f t="shared" ref="E1091:E1154" si="17">B1091+C1091</f>
        <v>3.6944579660556878E-2</v>
      </c>
    </row>
    <row r="1092" spans="1:5" x14ac:dyDescent="0.4">
      <c r="A1092">
        <f>SQRT(SUMSQ(calculated!A1092:A1192)/100)</f>
        <v>3.6214358355864E-2</v>
      </c>
      <c r="B1092">
        <f>SQRT(SUMSQ(calculated!B1092:B1192)/100)</f>
        <v>1.8483011207256431E-2</v>
      </c>
      <c r="C1092">
        <f>SQRT(SUMSQ(calculated!C1092:C1192)/100)</f>
        <v>1.8491261875880544E-2</v>
      </c>
      <c r="E1092">
        <f t="shared" si="17"/>
        <v>3.6974273083136971E-2</v>
      </c>
    </row>
    <row r="1093" spans="1:5" x14ac:dyDescent="0.4">
      <c r="A1093">
        <f>SQRT(SUMSQ(calculated!A1093:A1193)/100)</f>
        <v>3.6345304442588412E-2</v>
      </c>
      <c r="B1093">
        <f>SQRT(SUMSQ(calculated!B1093:B1193)/100)</f>
        <v>1.8448723389252894E-2</v>
      </c>
      <c r="C1093">
        <f>SQRT(SUMSQ(calculated!C1093:C1193)/100)</f>
        <v>1.8531720782066982E-2</v>
      </c>
      <c r="E1093">
        <f t="shared" si="17"/>
        <v>3.6980444171319876E-2</v>
      </c>
    </row>
    <row r="1094" spans="1:5" x14ac:dyDescent="0.4">
      <c r="A1094">
        <f>SQRT(SUMSQ(calculated!A1094:A1194)/100)</f>
        <v>3.6488433135871114E-2</v>
      </c>
      <c r="B1094">
        <f>SQRT(SUMSQ(calculated!B1094:B1194)/100)</f>
        <v>1.8402390536807079E-2</v>
      </c>
      <c r="C1094">
        <f>SQRT(SUMSQ(calculated!C1094:C1194)/100)</f>
        <v>1.8540888421661277E-2</v>
      </c>
      <c r="E1094">
        <f t="shared" si="17"/>
        <v>3.6943278958468356E-2</v>
      </c>
    </row>
    <row r="1095" spans="1:5" x14ac:dyDescent="0.4">
      <c r="A1095">
        <f>SQRT(SUMSQ(calculated!A1095:A1195)/100)</f>
        <v>3.6612654289639224E-2</v>
      </c>
      <c r="B1095">
        <f>SQRT(SUMSQ(calculated!B1095:B1195)/100)</f>
        <v>1.8346925665766643E-2</v>
      </c>
      <c r="C1095">
        <f>SQRT(SUMSQ(calculated!C1095:C1195)/100)</f>
        <v>1.8521939510423666E-2</v>
      </c>
      <c r="E1095">
        <f t="shared" si="17"/>
        <v>3.6868865176190313E-2</v>
      </c>
    </row>
    <row r="1096" spans="1:5" x14ac:dyDescent="0.4">
      <c r="A1096">
        <f>SQRT(SUMSQ(calculated!A1096:A1196)/100)</f>
        <v>3.6687030792533985E-2</v>
      </c>
      <c r="B1096">
        <f>SQRT(SUMSQ(calculated!B1096:B1196)/100)</f>
        <v>1.8285351189287199E-2</v>
      </c>
      <c r="C1096">
        <f>SQRT(SUMSQ(calculated!C1096:C1196)/100)</f>
        <v>1.8501341096228491E-2</v>
      </c>
      <c r="E1096">
        <f t="shared" si="17"/>
        <v>3.678669228551569E-2</v>
      </c>
    </row>
    <row r="1097" spans="1:5" x14ac:dyDescent="0.4">
      <c r="A1097">
        <f>SQRT(SUMSQ(calculated!A1097:A1197)/100)</f>
        <v>3.6726545925684834E-2</v>
      </c>
      <c r="B1097">
        <f>SQRT(SUMSQ(calculated!B1097:B1197)/100)</f>
        <v>1.8220370906443333E-2</v>
      </c>
      <c r="C1097">
        <f>SQRT(SUMSQ(calculated!C1097:C1197)/100)</f>
        <v>1.8495437005912926E-2</v>
      </c>
      <c r="E1097">
        <f t="shared" si="17"/>
        <v>3.6715807912356263E-2</v>
      </c>
    </row>
    <row r="1098" spans="1:5" x14ac:dyDescent="0.4">
      <c r="A1098">
        <f>SQRT(SUMSQ(calculated!A1098:A1198)/100)</f>
        <v>3.6769495394653393E-2</v>
      </c>
      <c r="B1098">
        <f>SQRT(SUMSQ(calculated!B1098:B1198)/100)</f>
        <v>1.8154034707135128E-2</v>
      </c>
      <c r="C1098">
        <f>SQRT(SUMSQ(calculated!C1098:C1198)/100)</f>
        <v>1.8493483485373795E-2</v>
      </c>
      <c r="E1098">
        <f t="shared" si="17"/>
        <v>3.6647518192508922E-2</v>
      </c>
    </row>
    <row r="1099" spans="1:5" x14ac:dyDescent="0.4">
      <c r="A1099">
        <f>SQRT(SUMSQ(calculated!A1099:A1199)/100)</f>
        <v>3.682158378343655E-2</v>
      </c>
      <c r="B1099">
        <f>SQRT(SUMSQ(calculated!B1099:B1199)/100)</f>
        <v>1.8087571418028092E-2</v>
      </c>
      <c r="C1099">
        <f>SQRT(SUMSQ(calculated!C1099:C1199)/100)</f>
        <v>1.8464309982896551E-2</v>
      </c>
      <c r="E1099">
        <f t="shared" si="17"/>
        <v>3.6551881400924642E-2</v>
      </c>
    </row>
    <row r="1100" spans="1:5" x14ac:dyDescent="0.4">
      <c r="A1100">
        <f>SQRT(SUMSQ(calculated!A1100:A1200)/100)</f>
        <v>3.6845530748450851E-2</v>
      </c>
      <c r="B1100">
        <f>SQRT(SUMSQ(calculated!B1100:B1200)/100)</f>
        <v>1.8021376062109316E-2</v>
      </c>
      <c r="C1100">
        <f>SQRT(SUMSQ(calculated!C1100:C1200)/100)</f>
        <v>1.8393842564102619E-2</v>
      </c>
      <c r="E1100">
        <f t="shared" si="17"/>
        <v>3.6415218626211936E-2</v>
      </c>
    </row>
    <row r="1101" spans="1:5" x14ac:dyDescent="0.4">
      <c r="A1101">
        <f>SQRT(SUMSQ(calculated!A1101:A1201)/100)</f>
        <v>3.6810926189287017E-2</v>
      </c>
      <c r="B1101">
        <f>SQRT(SUMSQ(calculated!B1101:B1201)/100)</f>
        <v>1.7955132456722974E-2</v>
      </c>
      <c r="C1101">
        <f>SQRT(SUMSQ(calculated!C1101:C1201)/100)</f>
        <v>1.830920953199491E-2</v>
      </c>
      <c r="E1101">
        <f t="shared" si="17"/>
        <v>3.6264341988717884E-2</v>
      </c>
    </row>
    <row r="1102" spans="1:5" x14ac:dyDescent="0.4">
      <c r="A1102">
        <f>SQRT(SUMSQ(calculated!A1102:A1202)/100)</f>
        <v>3.6740229990050915E-2</v>
      </c>
      <c r="B1102">
        <f>SQRT(SUMSQ(calculated!B1102:B1202)/100)</f>
        <v>1.7888039446201664E-2</v>
      </c>
      <c r="C1102">
        <f>SQRT(SUMSQ(calculated!C1102:C1202)/100)</f>
        <v>1.8243136341717488E-2</v>
      </c>
      <c r="E1102">
        <f t="shared" si="17"/>
        <v>3.6131175787919148E-2</v>
      </c>
    </row>
    <row r="1103" spans="1:5" x14ac:dyDescent="0.4">
      <c r="A1103">
        <f>SQRT(SUMSQ(calculated!A1103:A1203)/100)</f>
        <v>3.6676791248757529E-2</v>
      </c>
      <c r="B1103">
        <f>SQRT(SUMSQ(calculated!B1103:B1203)/100)</f>
        <v>1.7819106100163015E-2</v>
      </c>
      <c r="C1103">
        <f>SQRT(SUMSQ(calculated!C1103:C1203)/100)</f>
        <v>1.8198069657488217E-2</v>
      </c>
      <c r="E1103">
        <f t="shared" si="17"/>
        <v>3.6017175757651232E-2</v>
      </c>
    </row>
    <row r="1104" spans="1:5" x14ac:dyDescent="0.4">
      <c r="A1104">
        <f>SQRT(SUMSQ(calculated!A1104:A1204)/100)</f>
        <v>3.6624652317738621E-2</v>
      </c>
      <c r="B1104">
        <f>SQRT(SUMSQ(calculated!B1104:B1204)/100)</f>
        <v>1.7747486590651836E-2</v>
      </c>
      <c r="C1104">
        <f>SQRT(SUMSQ(calculated!C1104:C1204)/100)</f>
        <v>1.814609602962558E-2</v>
      </c>
      <c r="E1104">
        <f t="shared" si="17"/>
        <v>3.589358262027742E-2</v>
      </c>
    </row>
    <row r="1105" spans="1:5" x14ac:dyDescent="0.4">
      <c r="A1105">
        <f>SQRT(SUMSQ(calculated!A1105:A1205)/100)</f>
        <v>3.6544693949782055E-2</v>
      </c>
      <c r="B1105">
        <f>SQRT(SUMSQ(calculated!B1105:B1205)/100)</f>
        <v>1.7672844002609392E-2</v>
      </c>
      <c r="C1105">
        <f>SQRT(SUMSQ(calculated!C1105:C1205)/100)</f>
        <v>1.8057725635926395E-2</v>
      </c>
      <c r="E1105">
        <f t="shared" si="17"/>
        <v>3.5730569638535783E-2</v>
      </c>
    </row>
    <row r="1106" spans="1:5" x14ac:dyDescent="0.4">
      <c r="A1106">
        <f>SQRT(SUMSQ(calculated!A1106:A1206)/100)</f>
        <v>3.641048472004646E-2</v>
      </c>
      <c r="B1106">
        <f>SQRT(SUMSQ(calculated!B1106:B1206)/100)</f>
        <v>1.7595670912017615E-2</v>
      </c>
      <c r="C1106">
        <f>SQRT(SUMSQ(calculated!C1106:C1206)/100)</f>
        <v>1.7943247876580016E-2</v>
      </c>
      <c r="E1106">
        <f t="shared" si="17"/>
        <v>3.5538918788597634E-2</v>
      </c>
    </row>
    <row r="1107" spans="1:5" x14ac:dyDescent="0.4">
      <c r="A1107">
        <f>SQRT(SUMSQ(calculated!A1107:A1207)/100)</f>
        <v>3.6249320700592953E-2</v>
      </c>
      <c r="B1107">
        <f>SQRT(SUMSQ(calculated!B1107:B1207)/100)</f>
        <v>1.7517504543438023E-2</v>
      </c>
      <c r="C1107">
        <f>SQRT(SUMSQ(calculated!C1107:C1207)/100)</f>
        <v>1.7840949724958404E-2</v>
      </c>
      <c r="E1107">
        <f t="shared" si="17"/>
        <v>3.5358454268396428E-2</v>
      </c>
    </row>
    <row r="1108" spans="1:5" x14ac:dyDescent="0.4">
      <c r="A1108">
        <f>SQRT(SUMSQ(calculated!A1108:A1208)/100)</f>
        <v>3.610413440564441E-2</v>
      </c>
      <c r="B1108">
        <f>SQRT(SUMSQ(calculated!B1108:B1208)/100)</f>
        <v>1.744093834727423E-2</v>
      </c>
      <c r="C1108">
        <f>SQRT(SUMSQ(calculated!C1108:C1208)/100)</f>
        <v>1.7768734844433729E-2</v>
      </c>
      <c r="E1108">
        <f t="shared" si="17"/>
        <v>3.5209673191707959E-2</v>
      </c>
    </row>
    <row r="1109" spans="1:5" x14ac:dyDescent="0.4">
      <c r="A1109">
        <f>SQRT(SUMSQ(calculated!A1109:A1209)/100)</f>
        <v>3.5976545465918996E-2</v>
      </c>
      <c r="B1109">
        <f>SQRT(SUMSQ(calculated!B1109:B1209)/100)</f>
        <v>1.7369387025552307E-2</v>
      </c>
      <c r="C1109">
        <f>SQRT(SUMSQ(calculated!C1109:C1209)/100)</f>
        <v>1.7711624670404838E-2</v>
      </c>
      <c r="E1109">
        <f t="shared" si="17"/>
        <v>3.5081011695957148E-2</v>
      </c>
    </row>
    <row r="1110" spans="1:5" x14ac:dyDescent="0.4">
      <c r="A1110">
        <f>SQRT(SUMSQ(calculated!A1110:A1210)/100)</f>
        <v>3.5830477844740465E-2</v>
      </c>
      <c r="B1110">
        <f>SQRT(SUMSQ(calculated!B1110:B1210)/100)</f>
        <v>1.7306604440321297E-2</v>
      </c>
      <c r="C1110">
        <f>SQRT(SUMSQ(calculated!C1110:C1210)/100)</f>
        <v>1.7640834127979701E-2</v>
      </c>
      <c r="E1110">
        <f t="shared" si="17"/>
        <v>3.4947438568301001E-2</v>
      </c>
    </row>
    <row r="1111" spans="1:5" x14ac:dyDescent="0.4">
      <c r="A1111">
        <f>SQRT(SUMSQ(calculated!A1111:A1211)/100)</f>
        <v>3.5646682221660363E-2</v>
      </c>
      <c r="B1111">
        <f>SQRT(SUMSQ(calculated!B1111:B1211)/100)</f>
        <v>1.725604580260159E-2</v>
      </c>
      <c r="C1111">
        <f>SQRT(SUMSQ(calculated!C1111:C1211)/100)</f>
        <v>1.7548815668796378E-2</v>
      </c>
      <c r="E1111">
        <f t="shared" si="17"/>
        <v>3.4804861471397969E-2</v>
      </c>
    </row>
    <row r="1112" spans="1:5" x14ac:dyDescent="0.4">
      <c r="A1112">
        <f>SQRT(SUMSQ(calculated!A1112:A1212)/100)</f>
        <v>3.5453258306247917E-2</v>
      </c>
      <c r="B1112">
        <f>SQRT(SUMSQ(calculated!B1112:B1212)/100)</f>
        <v>1.7220247064696399E-2</v>
      </c>
      <c r="C1112">
        <f>SQRT(SUMSQ(calculated!C1112:C1212)/100)</f>
        <v>1.7461164526657247E-2</v>
      </c>
      <c r="E1112">
        <f t="shared" si="17"/>
        <v>3.4681411591353642E-2</v>
      </c>
    </row>
    <row r="1113" spans="1:5" x14ac:dyDescent="0.4">
      <c r="A1113">
        <f>SQRT(SUMSQ(calculated!A1113:A1213)/100)</f>
        <v>3.5286162531140121E-2</v>
      </c>
      <c r="B1113">
        <f>SQRT(SUMSQ(calculated!B1113:B1213)/100)</f>
        <v>1.7200389805558474E-2</v>
      </c>
      <c r="C1113">
        <f>SQRT(SUMSQ(calculated!C1113:C1213)/100)</f>
        <v>1.7399952377124293E-2</v>
      </c>
      <c r="E1113">
        <f t="shared" si="17"/>
        <v>3.4600342182682764E-2</v>
      </c>
    </row>
    <row r="1114" spans="1:5" x14ac:dyDescent="0.4">
      <c r="A1114">
        <f>SQRT(SUMSQ(calculated!A1114:A1214)/100)</f>
        <v>3.5143887743618193E-2</v>
      </c>
      <c r="B1114">
        <f>SQRT(SUMSQ(calculated!B1114:B1214)/100)</f>
        <v>1.7196186379334837E-2</v>
      </c>
      <c r="C1114">
        <f>SQRT(SUMSQ(calculated!C1114:C1214)/100)</f>
        <v>1.7361360516344716E-2</v>
      </c>
      <c r="E1114">
        <f t="shared" si="17"/>
        <v>3.4557546895679553E-2</v>
      </c>
    </row>
    <row r="1115" spans="1:5" x14ac:dyDescent="0.4">
      <c r="A1115">
        <f>SQRT(SUMSQ(calculated!A1115:A1215)/100)</f>
        <v>3.4998422343513386E-2</v>
      </c>
      <c r="B1115">
        <f>SQRT(SUMSQ(calculated!B1115:B1215)/100)</f>
        <v>1.7206109456348925E-2</v>
      </c>
      <c r="C1115">
        <f>SQRT(SUMSQ(calculated!C1115:C1215)/100)</f>
        <v>1.7328995545434631E-2</v>
      </c>
      <c r="E1115">
        <f t="shared" si="17"/>
        <v>3.4535105001783556E-2</v>
      </c>
    </row>
    <row r="1116" spans="1:5" x14ac:dyDescent="0.4">
      <c r="A1116">
        <f>SQRT(SUMSQ(calculated!A1116:A1216)/100)</f>
        <v>3.4839789494859712E-2</v>
      </c>
      <c r="B1116">
        <f>SQRT(SUMSQ(calculated!B1116:B1216)/100)</f>
        <v>1.7227884911310033E-2</v>
      </c>
      <c r="C1116">
        <f>SQRT(SUMSQ(calculated!C1116:C1216)/100)</f>
        <v>1.7294174375311857E-2</v>
      </c>
      <c r="E1116">
        <f t="shared" si="17"/>
        <v>3.4522059286621887E-2</v>
      </c>
    </row>
    <row r="1117" spans="1:5" x14ac:dyDescent="0.4">
      <c r="A1117">
        <f>SQRT(SUMSQ(calculated!A1117:A1217)/100)</f>
        <v>3.4691364920303107E-2</v>
      </c>
      <c r="B1117">
        <f>SQRT(SUMSQ(calculated!B1117:B1217)/100)</f>
        <v>1.7259088379031465E-2</v>
      </c>
      <c r="C1117">
        <f>SQRT(SUMSQ(calculated!C1117:C1217)/100)</f>
        <v>1.7266812604946006E-2</v>
      </c>
      <c r="E1117">
        <f t="shared" si="17"/>
        <v>3.4525900983977467E-2</v>
      </c>
    </row>
    <row r="1118" spans="1:5" x14ac:dyDescent="0.4">
      <c r="A1118">
        <f>SQRT(SUMSQ(calculated!A1118:A1218)/100)</f>
        <v>3.4575446723071751E-2</v>
      </c>
      <c r="B1118">
        <f>SQRT(SUMSQ(calculated!B1118:B1218)/100)</f>
        <v>1.729767938175894E-2</v>
      </c>
      <c r="C1118">
        <f>SQRT(SUMSQ(calculated!C1118:C1218)/100)</f>
        <v>1.7252950359598698E-2</v>
      </c>
      <c r="E1118">
        <f t="shared" si="17"/>
        <v>3.4550629741357641E-2</v>
      </c>
    </row>
    <row r="1119" spans="1:5" x14ac:dyDescent="0.4">
      <c r="A1119">
        <f>SQRT(SUMSQ(calculated!A1119:A1219)/100)</f>
        <v>3.4487431576845411E-2</v>
      </c>
      <c r="B1119">
        <f>SQRT(SUMSQ(calculated!B1119:B1219)/100)</f>
        <v>1.734235196849471E-2</v>
      </c>
      <c r="C1119">
        <f>SQRT(SUMSQ(calculated!C1119:C1219)/100)</f>
        <v>1.724596428519997E-2</v>
      </c>
      <c r="E1119">
        <f t="shared" si="17"/>
        <v>3.4588316253694684E-2</v>
      </c>
    </row>
    <row r="1120" spans="1:5" x14ac:dyDescent="0.4">
      <c r="A1120">
        <f>SQRT(SUMSQ(calculated!A1120:A1220)/100)</f>
        <v>3.4411793179654787E-2</v>
      </c>
      <c r="B1120">
        <f>SQRT(SUMSQ(calculated!B1120:B1220)/100)</f>
        <v>1.7392651557377223E-2</v>
      </c>
      <c r="C1120">
        <f>SQRT(SUMSQ(calculated!C1120:C1220)/100)</f>
        <v>1.7255475885442777E-2</v>
      </c>
      <c r="E1120">
        <f t="shared" si="17"/>
        <v>3.4648127442820004E-2</v>
      </c>
    </row>
    <row r="1121" spans="1:5" x14ac:dyDescent="0.4">
      <c r="A1121">
        <f>SQRT(SUMSQ(calculated!A1121:A1221)/100)</f>
        <v>3.4347872479809818E-2</v>
      </c>
      <c r="B1121">
        <f>SQRT(SUMSQ(calculated!B1121:B1221)/100)</f>
        <v>1.7448881120723483E-2</v>
      </c>
      <c r="C1121">
        <f>SQRT(SUMSQ(calculated!C1121:C1221)/100)</f>
        <v>1.7277608811687981E-2</v>
      </c>
      <c r="E1121">
        <f t="shared" si="17"/>
        <v>3.4726489932411467E-2</v>
      </c>
    </row>
    <row r="1122" spans="1:5" x14ac:dyDescent="0.4">
      <c r="A1122">
        <f>SQRT(SUMSQ(calculated!A1122:A1222)/100)</f>
        <v>3.4308108551120285E-2</v>
      </c>
      <c r="B1122">
        <f>SQRT(SUMSQ(calculated!B1122:B1222)/100)</f>
        <v>1.7511843108788731E-2</v>
      </c>
      <c r="C1122">
        <f>SQRT(SUMSQ(calculated!C1122:C1222)/100)</f>
        <v>1.7320581129811271E-2</v>
      </c>
      <c r="E1122">
        <f t="shared" si="17"/>
        <v>3.4832424238600002E-2</v>
      </c>
    </row>
    <row r="1123" spans="1:5" x14ac:dyDescent="0.4">
      <c r="A1123">
        <f>SQRT(SUMSQ(calculated!A1123:A1223)/100)</f>
        <v>3.4296447819164202E-2</v>
      </c>
      <c r="B1123">
        <f>SQRT(SUMSQ(calculated!B1123:B1223)/100)</f>
        <v>1.7582475046343232E-2</v>
      </c>
      <c r="C1123">
        <f>SQRT(SUMSQ(calculated!C1123:C1223)/100)</f>
        <v>1.7381744723541828E-2</v>
      </c>
      <c r="E1123">
        <f t="shared" si="17"/>
        <v>3.4964219769885063E-2</v>
      </c>
    </row>
    <row r="1124" spans="1:5" x14ac:dyDescent="0.4">
      <c r="A1124">
        <f>SQRT(SUMSQ(calculated!A1124:A1224)/100)</f>
        <v>3.4306801955895389E-2</v>
      </c>
      <c r="B1124">
        <f>SQRT(SUMSQ(calculated!B1124:B1224)/100)</f>
        <v>1.7661433796346243E-2</v>
      </c>
      <c r="C1124">
        <f>SQRT(SUMSQ(calculated!C1124:C1224)/100)</f>
        <v>1.7442650525152224E-2</v>
      </c>
      <c r="E1124">
        <f t="shared" si="17"/>
        <v>3.5104084321498467E-2</v>
      </c>
    </row>
    <row r="1125" spans="1:5" x14ac:dyDescent="0.4">
      <c r="A1125">
        <f>SQRT(SUMSQ(calculated!A1125:A1225)/100)</f>
        <v>3.4339054786862902E-2</v>
      </c>
      <c r="B1125">
        <f>SQRT(SUMSQ(calculated!B1125:B1225)/100)</f>
        <v>1.7748677606951941E-2</v>
      </c>
      <c r="C1125">
        <f>SQRT(SUMSQ(calculated!C1125:C1225)/100)</f>
        <v>1.7492331289701703E-2</v>
      </c>
      <c r="E1125">
        <f t="shared" si="17"/>
        <v>3.5241008896653644E-2</v>
      </c>
    </row>
    <row r="1126" spans="1:5" x14ac:dyDescent="0.4">
      <c r="A1126">
        <f>SQRT(SUMSQ(calculated!A1126:A1226)/100)</f>
        <v>3.4399734840487188E-2</v>
      </c>
      <c r="B1126">
        <f>SQRT(SUMSQ(calculated!B1126:B1226)/100)</f>
        <v>1.7843111305081222E-2</v>
      </c>
      <c r="C1126">
        <f>SQRT(SUMSQ(calculated!C1126:C1226)/100)</f>
        <v>1.7559331325755212E-2</v>
      </c>
      <c r="E1126">
        <f t="shared" si="17"/>
        <v>3.5402442630836431E-2</v>
      </c>
    </row>
    <row r="1127" spans="1:5" x14ac:dyDescent="0.4">
      <c r="A1127">
        <f>SQRT(SUMSQ(calculated!A1127:A1227)/100)</f>
        <v>3.4485749260792169E-2</v>
      </c>
      <c r="B1127">
        <f>SQRT(SUMSQ(calculated!B1127:B1227)/100)</f>
        <v>1.7942386608428583E-2</v>
      </c>
      <c r="C1127">
        <f>SQRT(SUMSQ(calculated!C1127:C1227)/100)</f>
        <v>1.765374203770986E-2</v>
      </c>
      <c r="E1127">
        <f t="shared" si="17"/>
        <v>3.5596128646138439E-2</v>
      </c>
    </row>
    <row r="1128" spans="1:5" x14ac:dyDescent="0.4">
      <c r="A1128">
        <f>SQRT(SUMSQ(calculated!A1128:A1228)/100)</f>
        <v>3.458248388427141E-2</v>
      </c>
      <c r="B1128">
        <f>SQRT(SUMSQ(calculated!B1128:B1228)/100)</f>
        <v>1.8042924800927295E-2</v>
      </c>
      <c r="C1128">
        <f>SQRT(SUMSQ(calculated!C1128:C1228)/100)</f>
        <v>1.7761542554509964E-2</v>
      </c>
      <c r="E1128">
        <f t="shared" si="17"/>
        <v>3.5804467355437256E-2</v>
      </c>
    </row>
    <row r="1129" spans="1:5" x14ac:dyDescent="0.4">
      <c r="A1129">
        <f>SQRT(SUMSQ(calculated!A1129:A1229)/100)</f>
        <v>3.4685793703227663E-2</v>
      </c>
      <c r="B1129">
        <f>SQRT(SUMSQ(calculated!B1129:B1229)/100)</f>
        <v>1.8140228364502946E-2</v>
      </c>
      <c r="C1129">
        <f>SQRT(SUMSQ(calculated!C1129:C1229)/100)</f>
        <v>1.7864497599950697E-2</v>
      </c>
      <c r="E1129">
        <f t="shared" si="17"/>
        <v>3.6004725964453643E-2</v>
      </c>
    </row>
    <row r="1130" spans="1:5" x14ac:dyDescent="0.4">
      <c r="A1130">
        <f>SQRT(SUMSQ(calculated!A1130:A1230)/100)</f>
        <v>3.4811666475211195E-2</v>
      </c>
      <c r="B1130">
        <f>SQRT(SUMSQ(calculated!B1130:B1230)/100)</f>
        <v>1.8229442475191534E-2</v>
      </c>
      <c r="C1130">
        <f>SQRT(SUMSQ(calculated!C1130:C1230)/100)</f>
        <v>1.7936605761654553E-2</v>
      </c>
      <c r="E1130">
        <f t="shared" si="17"/>
        <v>3.6166048236846091E-2</v>
      </c>
    </row>
    <row r="1131" spans="1:5" x14ac:dyDescent="0.4">
      <c r="A1131">
        <f>SQRT(SUMSQ(calculated!A1131:A1231)/100)</f>
        <v>3.4970531640812139E-2</v>
      </c>
      <c r="B1131">
        <f>SQRT(SUMSQ(calculated!B1131:B1231)/100)</f>
        <v>1.8306066614644918E-2</v>
      </c>
      <c r="C1131">
        <f>SQRT(SUMSQ(calculated!C1131:C1231)/100)</f>
        <v>1.7988272458858277E-2</v>
      </c>
      <c r="E1131">
        <f t="shared" si="17"/>
        <v>3.6294339073503198E-2</v>
      </c>
    </row>
    <row r="1132" spans="1:5" x14ac:dyDescent="0.4">
      <c r="A1132">
        <f>SQRT(SUMSQ(calculated!A1132:A1232)/100)</f>
        <v>3.5143000611083892E-2</v>
      </c>
      <c r="B1132">
        <f>SQRT(SUMSQ(calculated!B1132:B1232)/100)</f>
        <v>1.8366682464868753E-2</v>
      </c>
      <c r="C1132">
        <f>SQRT(SUMSQ(calculated!C1132:C1232)/100)</f>
        <v>1.8057214911644578E-2</v>
      </c>
      <c r="E1132">
        <f t="shared" si="17"/>
        <v>3.6423897376513331E-2</v>
      </c>
    </row>
    <row r="1133" spans="1:5" x14ac:dyDescent="0.4">
      <c r="A1133">
        <f>SQRT(SUMSQ(calculated!A1133:A1233)/100)</f>
        <v>3.5300600438379841E-2</v>
      </c>
      <c r="B1133">
        <f>SQRT(SUMSQ(calculated!B1133:B1233)/100)</f>
        <v>1.8409481864140483E-2</v>
      </c>
      <c r="C1133">
        <f>SQRT(SUMSQ(calculated!C1133:C1233)/100)</f>
        <v>1.8161312527012446E-2</v>
      </c>
      <c r="E1133">
        <f t="shared" si="17"/>
        <v>3.6570794391152933E-2</v>
      </c>
    </row>
    <row r="1134" spans="1:5" x14ac:dyDescent="0.4">
      <c r="A1134">
        <f>SQRT(SUMSQ(calculated!A1134:A1234)/100)</f>
        <v>3.5445032734358464E-2</v>
      </c>
      <c r="B1134">
        <f>SQRT(SUMSQ(calculated!B1134:B1234)/100)</f>
        <v>1.8434520372879716E-2</v>
      </c>
      <c r="C1134">
        <f>SQRT(SUMSQ(calculated!C1134:C1234)/100)</f>
        <v>1.8269755235917069E-2</v>
      </c>
      <c r="E1134">
        <f t="shared" si="17"/>
        <v>3.6704275608796785E-2</v>
      </c>
    </row>
    <row r="1135" spans="1:5" x14ac:dyDescent="0.4">
      <c r="A1135">
        <f>SQRT(SUMSQ(calculated!A1135:A1235)/100)</f>
        <v>3.560647959747415E-2</v>
      </c>
      <c r="B1135">
        <f>SQRT(SUMSQ(calculated!B1135:B1235)/100)</f>
        <v>1.8443585512443541E-2</v>
      </c>
      <c r="C1135">
        <f>SQRT(SUMSQ(calculated!C1135:C1235)/100)</f>
        <v>1.8341130421171404E-2</v>
      </c>
      <c r="E1135">
        <f t="shared" si="17"/>
        <v>3.6784715933614945E-2</v>
      </c>
    </row>
    <row r="1136" spans="1:5" x14ac:dyDescent="0.4">
      <c r="A1136">
        <f>SQRT(SUMSQ(calculated!A1136:A1236)/100)</f>
        <v>3.5795984566000458E-2</v>
      </c>
      <c r="B1136">
        <f>SQRT(SUMSQ(calculated!B1136:B1236)/100)</f>
        <v>1.8439766966204245E-2</v>
      </c>
      <c r="C1136">
        <f>SQRT(SUMSQ(calculated!C1136:C1236)/100)</f>
        <v>1.8370165388218996E-2</v>
      </c>
      <c r="E1136">
        <f t="shared" si="17"/>
        <v>3.6809932354423244E-2</v>
      </c>
    </row>
    <row r="1137" spans="1:5" x14ac:dyDescent="0.4">
      <c r="A1137">
        <f>SQRT(SUMSQ(calculated!A1137:A1237)/100)</f>
        <v>3.5980893493384007E-2</v>
      </c>
      <c r="B1137">
        <f>SQRT(SUMSQ(calculated!B1137:B1237)/100)</f>
        <v>1.8426796452935528E-2</v>
      </c>
      <c r="C1137">
        <f>SQRT(SUMSQ(calculated!C1137:C1237)/100)</f>
        <v>1.8392467918539893E-2</v>
      </c>
      <c r="E1137">
        <f t="shared" si="17"/>
        <v>3.6819264371475424E-2</v>
      </c>
    </row>
    <row r="1138" spans="1:5" x14ac:dyDescent="0.4">
      <c r="A1138">
        <f>SQRT(SUMSQ(calculated!A1138:A1238)/100)</f>
        <v>3.6126109021686004E-2</v>
      </c>
      <c r="B1138">
        <f>SQRT(SUMSQ(calculated!B1138:B1238)/100)</f>
        <v>1.84083192914377E-2</v>
      </c>
      <c r="C1138">
        <f>SQRT(SUMSQ(calculated!C1138:C1238)/100)</f>
        <v>1.844491620980749E-2</v>
      </c>
      <c r="E1138">
        <f t="shared" si="17"/>
        <v>3.6853235501245189E-2</v>
      </c>
    </row>
    <row r="1139" spans="1:5" x14ac:dyDescent="0.4">
      <c r="A1139">
        <f>SQRT(SUMSQ(calculated!A1139:A1239)/100)</f>
        <v>3.6241595107103702E-2</v>
      </c>
      <c r="B1139">
        <f>SQRT(SUMSQ(calculated!B1139:B1239)/100)</f>
        <v>1.8387245412989878E-2</v>
      </c>
      <c r="C1139">
        <f>SQRT(SUMSQ(calculated!C1139:C1239)/100)</f>
        <v>1.8515392136369112E-2</v>
      </c>
      <c r="E1139">
        <f t="shared" si="17"/>
        <v>3.6902637549358991E-2</v>
      </c>
    </row>
    <row r="1140" spans="1:5" x14ac:dyDescent="0.4">
      <c r="A1140">
        <f>SQRT(SUMSQ(calculated!A1140:A1240)/100)</f>
        <v>3.6367579136913179E-2</v>
      </c>
      <c r="B1140">
        <f>SQRT(SUMSQ(calculated!B1140:B1240)/100)</f>
        <v>1.8365271114729489E-2</v>
      </c>
      <c r="C1140">
        <f>SQRT(SUMSQ(calculated!C1140:C1240)/100)</f>
        <v>1.8558909224378441E-2</v>
      </c>
      <c r="E1140">
        <f t="shared" si="17"/>
        <v>3.692418033910793E-2</v>
      </c>
    </row>
    <row r="1141" spans="1:5" x14ac:dyDescent="0.4">
      <c r="A1141">
        <f>SQRT(SUMSQ(calculated!A1141:A1241)/100)</f>
        <v>3.6513076995935895E-2</v>
      </c>
      <c r="B1141">
        <f>SQRT(SUMSQ(calculated!B1141:B1241)/100)</f>
        <v>1.8342657510118793E-2</v>
      </c>
      <c r="C1141">
        <f>SQRT(SUMSQ(calculated!C1141:C1241)/100)</f>
        <v>1.8553338689053227E-2</v>
      </c>
      <c r="E1141">
        <f t="shared" si="17"/>
        <v>3.689599619917202E-2</v>
      </c>
    </row>
    <row r="1142" spans="1:5" x14ac:dyDescent="0.4">
      <c r="A1142">
        <f>SQRT(SUMSQ(calculated!A1142:A1242)/100)</f>
        <v>3.6637293683609365E-2</v>
      </c>
      <c r="B1142">
        <f>SQRT(SUMSQ(calculated!B1142:B1242)/100)</f>
        <v>1.8318271620977714E-2</v>
      </c>
      <c r="C1142">
        <f>SQRT(SUMSQ(calculated!C1142:C1242)/100)</f>
        <v>1.8519065741616644E-2</v>
      </c>
      <c r="E1142">
        <f t="shared" si="17"/>
        <v>3.6837337362594355E-2</v>
      </c>
    </row>
    <row r="1143" spans="1:5" x14ac:dyDescent="0.4">
      <c r="A1143">
        <f>SQRT(SUMSQ(calculated!A1143:A1243)/100)</f>
        <v>3.6705462129556998E-2</v>
      </c>
      <c r="B1143">
        <f>SQRT(SUMSQ(calculated!B1143:B1243)/100)</f>
        <v>1.8289868813318958E-2</v>
      </c>
      <c r="C1143">
        <f>SQRT(SUMSQ(calculated!C1143:C1243)/100)</f>
        <v>1.8497867707625633E-2</v>
      </c>
      <c r="E1143">
        <f t="shared" si="17"/>
        <v>3.6787736520944594E-2</v>
      </c>
    </row>
    <row r="1144" spans="1:5" x14ac:dyDescent="0.4">
      <c r="A1144">
        <f>SQRT(SUMSQ(calculated!A1144:A1244)/100)</f>
        <v>3.6735842755810613E-2</v>
      </c>
      <c r="B1144">
        <f>SQRT(SUMSQ(calculated!B1144:B1244)/100)</f>
        <v>1.8254585889768013E-2</v>
      </c>
      <c r="C1144">
        <f>SQRT(SUMSQ(calculated!C1144:C1244)/100)</f>
        <v>1.850193383818349E-2</v>
      </c>
      <c r="E1144">
        <f t="shared" si="17"/>
        <v>3.6756519727951506E-2</v>
      </c>
    </row>
    <row r="1145" spans="1:5" x14ac:dyDescent="0.4">
      <c r="A1145">
        <f>SQRT(SUMSQ(calculated!A1145:A1245)/100)</f>
        <v>3.6773364801797E-2</v>
      </c>
      <c r="B1145">
        <f>SQRT(SUMSQ(calculated!B1145:B1245)/100)</f>
        <v>1.8209550027543719E-2</v>
      </c>
      <c r="C1145">
        <f>SQRT(SUMSQ(calculated!C1145:C1245)/100)</f>
        <v>1.8498963268856965E-2</v>
      </c>
      <c r="E1145">
        <f t="shared" si="17"/>
        <v>3.670851329640068E-2</v>
      </c>
    </row>
    <row r="1146" spans="1:5" x14ac:dyDescent="0.4">
      <c r="A1146">
        <f>SQRT(SUMSQ(calculated!A1146:A1246)/100)</f>
        <v>3.6823447905784748E-2</v>
      </c>
      <c r="B1146">
        <f>SQRT(SUMSQ(calculated!B1146:B1246)/100)</f>
        <v>1.8152523315132178E-2</v>
      </c>
      <c r="C1146">
        <f>SQRT(SUMSQ(calculated!C1146:C1246)/100)</f>
        <v>1.8458612118277453E-2</v>
      </c>
      <c r="E1146">
        <f t="shared" si="17"/>
        <v>3.6611135433409631E-2</v>
      </c>
    </row>
    <row r="1147" spans="1:5" x14ac:dyDescent="0.4">
      <c r="A1147">
        <f>SQRT(SUMSQ(calculated!A1147:A1247)/100)</f>
        <v>3.6842915372511484E-2</v>
      </c>
      <c r="B1147">
        <f>SQRT(SUMSQ(calculated!B1147:B1247)/100)</f>
        <v>1.8082468625296087E-2</v>
      </c>
      <c r="C1147">
        <f>SQRT(SUMSQ(calculated!C1147:C1247)/100)</f>
        <v>1.8382815504732107E-2</v>
      </c>
      <c r="E1147">
        <f t="shared" si="17"/>
        <v>3.6465284130028197E-2</v>
      </c>
    </row>
    <row r="1148" spans="1:5" x14ac:dyDescent="0.4">
      <c r="A1148">
        <f>SQRT(SUMSQ(calculated!A1148:A1248)/100)</f>
        <v>3.6802505514496466E-2</v>
      </c>
      <c r="B1148">
        <f>SQRT(SUMSQ(calculated!B1148:B1248)/100)</f>
        <v>1.7999919745635463E-2</v>
      </c>
      <c r="C1148">
        <f>SQRT(SUMSQ(calculated!C1148:C1248)/100)</f>
        <v>1.8301714163985273E-2</v>
      </c>
      <c r="E1148">
        <f t="shared" si="17"/>
        <v>3.630163390962074E-2</v>
      </c>
    </row>
    <row r="1149" spans="1:5" x14ac:dyDescent="0.4">
      <c r="A1149">
        <f>SQRT(SUMSQ(calculated!A1149:A1249)/100)</f>
        <v>3.6726614389824212E-2</v>
      </c>
      <c r="B1149">
        <f>SQRT(SUMSQ(calculated!B1149:B1249)/100)</f>
        <v>1.7907068026154292E-2</v>
      </c>
      <c r="C1149">
        <f>SQRT(SUMSQ(calculated!C1149:C1249)/100)</f>
        <v>1.8241535186812513E-2</v>
      </c>
      <c r="E1149">
        <f t="shared" si="17"/>
        <v>3.6148603212966805E-2</v>
      </c>
    </row>
    <row r="1150" spans="1:5" x14ac:dyDescent="0.4">
      <c r="A1150">
        <f>SQRT(SUMSQ(calculated!A1150:A1250)/100)</f>
        <v>3.6659424448525414E-2</v>
      </c>
      <c r="B1150">
        <f>SQRT(SUMSQ(calculated!B1150:B1250)/100)</f>
        <v>1.7807538410833695E-2</v>
      </c>
      <c r="C1150">
        <f>SQRT(SUMSQ(calculated!C1150:C1250)/100)</f>
        <v>1.8191886791095062E-2</v>
      </c>
      <c r="E1150">
        <f t="shared" si="17"/>
        <v>3.5999425201928753E-2</v>
      </c>
    </row>
    <row r="1151" spans="1:5" x14ac:dyDescent="0.4">
      <c r="A1151">
        <f>SQRT(SUMSQ(calculated!A1151:A1251)/100)</f>
        <v>3.6602501912201886E-2</v>
      </c>
      <c r="B1151">
        <f>SQRT(SUMSQ(calculated!B1151:B1251)/100)</f>
        <v>1.7705881911020908E-2</v>
      </c>
      <c r="C1151">
        <f>SQRT(SUMSQ(calculated!C1151:C1251)/100)</f>
        <v>1.8127077300263247E-2</v>
      </c>
      <c r="E1151">
        <f t="shared" si="17"/>
        <v>3.5832959211284154E-2</v>
      </c>
    </row>
    <row r="1152" spans="1:5" x14ac:dyDescent="0.4">
      <c r="A1152">
        <f>SQRT(SUMSQ(calculated!A1152:A1252)/100)</f>
        <v>3.6515899418581257E-2</v>
      </c>
      <c r="B1152">
        <f>SQRT(SUMSQ(calculated!B1152:B1252)/100)</f>
        <v>1.7606893568112417E-2</v>
      </c>
      <c r="C1152">
        <f>SQRT(SUMSQ(calculated!C1152:C1252)/100)</f>
        <v>1.8037058728188449E-2</v>
      </c>
      <c r="E1152">
        <f t="shared" si="17"/>
        <v>3.5643952296300865E-2</v>
      </c>
    </row>
    <row r="1153" spans="1:5" x14ac:dyDescent="0.4">
      <c r="A1153">
        <f>SQRT(SUMSQ(calculated!A1153:A1253)/100)</f>
        <v>3.6378743457056661E-2</v>
      </c>
      <c r="B1153">
        <f>SQRT(SUMSQ(calculated!B1153:B1253)/100)</f>
        <v>1.751490653870923E-2</v>
      </c>
      <c r="C1153">
        <f>SQRT(SUMSQ(calculated!C1153:C1253)/100)</f>
        <v>1.7933064340857063E-2</v>
      </c>
      <c r="E1153">
        <f t="shared" si="17"/>
        <v>3.544797087956629E-2</v>
      </c>
    </row>
    <row r="1154" spans="1:5" x14ac:dyDescent="0.4">
      <c r="A1154">
        <f>SQRT(SUMSQ(calculated!A1154:A1254)/100)</f>
        <v>3.6217664206826525E-2</v>
      </c>
      <c r="B1154">
        <f>SQRT(SUMSQ(calculated!B1154:B1254)/100)</f>
        <v>1.7433228539892414E-2</v>
      </c>
      <c r="C1154">
        <f>SQRT(SUMSQ(calculated!C1154:C1254)/100)</f>
        <v>1.7838942806153595E-2</v>
      </c>
      <c r="E1154">
        <f t="shared" si="17"/>
        <v>3.5272171346046009E-2</v>
      </c>
    </row>
    <row r="1155" spans="1:5" x14ac:dyDescent="0.4">
      <c r="A1155">
        <f>SQRT(SUMSQ(calculated!A1155:A1255)/100)</f>
        <v>3.6071268501676558E-2</v>
      </c>
      <c r="B1155">
        <f>SQRT(SUMSQ(calculated!B1155:B1255)/100)</f>
        <v>1.7363832627318297E-2</v>
      </c>
      <c r="C1155">
        <f>SQRT(SUMSQ(calculated!C1155:C1255)/100)</f>
        <v>1.7763333545312354E-2</v>
      </c>
      <c r="E1155">
        <f t="shared" ref="E1155:E1218" si="18">B1155+C1155</f>
        <v>3.5127166172630647E-2</v>
      </c>
    </row>
    <row r="1156" spans="1:5" x14ac:dyDescent="0.4">
      <c r="A1156">
        <f>SQRT(SUMSQ(calculated!A1156:A1256)/100)</f>
        <v>3.5938385534183971E-2</v>
      </c>
      <c r="B1156">
        <f>SQRT(SUMSQ(calculated!B1156:B1256)/100)</f>
        <v>1.730735843937348E-2</v>
      </c>
      <c r="C1156">
        <f>SQRT(SUMSQ(calculated!C1156:C1256)/100)</f>
        <v>1.7695056136356819E-2</v>
      </c>
      <c r="E1156">
        <f t="shared" si="18"/>
        <v>3.5002414575730299E-2</v>
      </c>
    </row>
    <row r="1157" spans="1:5" x14ac:dyDescent="0.4">
      <c r="A1157">
        <f>SQRT(SUMSQ(calculated!A1157:A1257)/100)</f>
        <v>3.5787110410335492E-2</v>
      </c>
      <c r="B1157">
        <f>SQRT(SUMSQ(calculated!B1157:B1257)/100)</f>
        <v>1.726338720939264E-2</v>
      </c>
      <c r="C1157">
        <f>SQRT(SUMSQ(calculated!C1157:C1257)/100)</f>
        <v>1.7622363035476235E-2</v>
      </c>
      <c r="E1157">
        <f t="shared" si="18"/>
        <v>3.4885750244868875E-2</v>
      </c>
    </row>
    <row r="1158" spans="1:5" x14ac:dyDescent="0.4">
      <c r="A1158">
        <f>SQRT(SUMSQ(calculated!A1158:A1258)/100)</f>
        <v>3.5605226972292188E-2</v>
      </c>
      <c r="B1158">
        <f>SQRT(SUMSQ(calculated!B1158:B1258)/100)</f>
        <v>1.7230903139222861E-2</v>
      </c>
      <c r="C1158">
        <f>SQRT(SUMSQ(calculated!C1158:C1258)/100)</f>
        <v>1.7540926277768775E-2</v>
      </c>
      <c r="E1158">
        <f t="shared" si="18"/>
        <v>3.477182941699164E-2</v>
      </c>
    </row>
    <row r="1159" spans="1:5" x14ac:dyDescent="0.4">
      <c r="A1159">
        <f>SQRT(SUMSQ(calculated!A1159:A1259)/100)</f>
        <v>3.5416451725253935E-2</v>
      </c>
      <c r="B1159">
        <f>SQRT(SUMSQ(calculated!B1159:B1259)/100)</f>
        <v>1.7208795726120444E-2</v>
      </c>
      <c r="C1159">
        <f>SQRT(SUMSQ(calculated!C1159:C1259)/100)</f>
        <v>1.7460766206189783E-2</v>
      </c>
      <c r="E1159">
        <f t="shared" si="18"/>
        <v>3.4669561932310231E-2</v>
      </c>
    </row>
    <row r="1160" spans="1:5" x14ac:dyDescent="0.4">
      <c r="A1160">
        <f>SQRT(SUMSQ(calculated!A1160:A1260)/100)</f>
        <v>3.5250165063411297E-2</v>
      </c>
      <c r="B1160">
        <f>SQRT(SUMSQ(calculated!B1160:B1260)/100)</f>
        <v>1.7196294260787157E-2</v>
      </c>
      <c r="C1160">
        <f>SQRT(SUMSQ(calculated!C1160:C1260)/100)</f>
        <v>1.7397317469576141E-2</v>
      </c>
      <c r="E1160">
        <f t="shared" si="18"/>
        <v>3.4593611730363294E-2</v>
      </c>
    </row>
    <row r="1161" spans="1:5" x14ac:dyDescent="0.4">
      <c r="A1161">
        <f>SQRT(SUMSQ(calculated!A1161:A1261)/100)</f>
        <v>3.5104642584154626E-2</v>
      </c>
      <c r="B1161">
        <f>SQRT(SUMSQ(calculated!B1161:B1261)/100)</f>
        <v>1.7193232503277946E-2</v>
      </c>
      <c r="C1161">
        <f>SQRT(SUMSQ(calculated!C1161:C1261)/100)</f>
        <v>1.7354720959889249E-2</v>
      </c>
      <c r="E1161">
        <f t="shared" si="18"/>
        <v>3.4547953463167191E-2</v>
      </c>
    </row>
    <row r="1162" spans="1:5" x14ac:dyDescent="0.4">
      <c r="A1162">
        <f>SQRT(SUMSQ(calculated!A1162:A1262)/100)</f>
        <v>3.4959171669004724E-2</v>
      </c>
      <c r="B1162">
        <f>SQRT(SUMSQ(calculated!B1162:B1262)/100)</f>
        <v>1.7200097769580213E-2</v>
      </c>
      <c r="C1162">
        <f>SQRT(SUMSQ(calculated!C1162:C1262)/100)</f>
        <v>1.7326704502045945E-2</v>
      </c>
      <c r="E1162">
        <f t="shared" si="18"/>
        <v>3.4526802271626161E-2</v>
      </c>
    </row>
    <row r="1163" spans="1:5" x14ac:dyDescent="0.4">
      <c r="A1163">
        <f>SQRT(SUMSQ(calculated!A1163:A1263)/100)</f>
        <v>3.4807635612661807E-2</v>
      </c>
      <c r="B1163">
        <f>SQRT(SUMSQ(calculated!B1163:B1263)/100)</f>
        <v>1.7217862934791595E-2</v>
      </c>
      <c r="C1163">
        <f>SQRT(SUMSQ(calculated!C1163:C1263)/100)</f>
        <v>1.7301562505273569E-2</v>
      </c>
      <c r="E1163">
        <f t="shared" si="18"/>
        <v>3.4519425440065164E-2</v>
      </c>
    </row>
    <row r="1164" spans="1:5" x14ac:dyDescent="0.4">
      <c r="A1164">
        <f>SQRT(SUMSQ(calculated!A1164:A1264)/100)</f>
        <v>3.4665294599034752E-2</v>
      </c>
      <c r="B1164">
        <f>SQRT(SUMSQ(calculated!B1164:B1264)/100)</f>
        <v>1.7247642508845498E-2</v>
      </c>
      <c r="C1164">
        <f>SQRT(SUMSQ(calculated!C1164:C1264)/100)</f>
        <v>1.7274931829054846E-2</v>
      </c>
      <c r="E1164">
        <f t="shared" si="18"/>
        <v>3.4522574337900347E-2</v>
      </c>
    </row>
    <row r="1165" spans="1:5" x14ac:dyDescent="0.4">
      <c r="A1165">
        <f>SQRT(SUMSQ(calculated!A1165:A1265)/100)</f>
        <v>3.4550464806037448E-2</v>
      </c>
      <c r="B1165">
        <f>SQRT(SUMSQ(calculated!B1165:B1265)/100)</f>
        <v>1.7290254702014809E-2</v>
      </c>
      <c r="C1165">
        <f>SQRT(SUMSQ(calculated!C1165:C1265)/100)</f>
        <v>1.7257838655639596E-2</v>
      </c>
      <c r="E1165">
        <f t="shared" si="18"/>
        <v>3.4548093357654408E-2</v>
      </c>
    </row>
    <row r="1166" spans="1:5" x14ac:dyDescent="0.4">
      <c r="A1166">
        <f>SQRT(SUMSQ(calculated!A1166:A1266)/100)</f>
        <v>3.4463516388279082E-2</v>
      </c>
      <c r="B1166">
        <f>SQRT(SUMSQ(calculated!B1166:B1266)/100)</f>
        <v>1.7345790884626362E-2</v>
      </c>
      <c r="C1166">
        <f>SQRT(SUMSQ(calculated!C1166:C1266)/100)</f>
        <v>1.725004765397178E-2</v>
      </c>
      <c r="E1166">
        <f t="shared" si="18"/>
        <v>3.4595838538598142E-2</v>
      </c>
    </row>
    <row r="1167" spans="1:5" x14ac:dyDescent="0.4">
      <c r="A1167">
        <f>SQRT(SUMSQ(calculated!A1167:A1267)/100)</f>
        <v>3.4395426184674352E-2</v>
      </c>
      <c r="B1167">
        <f>SQRT(SUMSQ(calculated!B1167:B1267)/100)</f>
        <v>1.7413304159128042E-2</v>
      </c>
      <c r="C1167">
        <f>SQRT(SUMSQ(calculated!C1167:C1267)/100)</f>
        <v>1.727795821014735E-2</v>
      </c>
      <c r="E1167">
        <f t="shared" si="18"/>
        <v>3.4691262369275389E-2</v>
      </c>
    </row>
    <row r="1168" spans="1:5" x14ac:dyDescent="0.4">
      <c r="A1168">
        <f>SQRT(SUMSQ(calculated!A1168:A1268)/100)</f>
        <v>3.4341390651433122E-2</v>
      </c>
      <c r="B1168">
        <f>SQRT(SUMSQ(calculated!B1168:B1268)/100)</f>
        <v>1.7490706734517903E-2</v>
      </c>
      <c r="C1168">
        <f>SQRT(SUMSQ(calculated!C1168:C1268)/100)</f>
        <v>1.7315838334423031E-2</v>
      </c>
      <c r="E1168">
        <f t="shared" si="18"/>
        <v>3.4806545068940931E-2</v>
      </c>
    </row>
    <row r="1169" spans="1:5" x14ac:dyDescent="0.4">
      <c r="A1169">
        <f>SQRT(SUMSQ(calculated!A1169:A1269)/100)</f>
        <v>3.4304071060752062E-2</v>
      </c>
      <c r="B1169">
        <f>SQRT(SUMSQ(calculated!B1169:B1269)/100)</f>
        <v>1.7574913363749761E-2</v>
      </c>
      <c r="C1169">
        <f>SQRT(SUMSQ(calculated!C1169:C1269)/100)</f>
        <v>1.7352190286551241E-2</v>
      </c>
      <c r="E1169">
        <f t="shared" si="18"/>
        <v>3.4927103650301002E-2</v>
      </c>
    </row>
    <row r="1170" spans="1:5" x14ac:dyDescent="0.4">
      <c r="A1170">
        <f>SQRT(SUMSQ(calculated!A1170:A1270)/100)</f>
        <v>3.4291530069991437E-2</v>
      </c>
      <c r="B1170">
        <f>SQRT(SUMSQ(calculated!B1170:B1270)/100)</f>
        <v>1.7662226833165574E-2</v>
      </c>
      <c r="C1170">
        <f>SQRT(SUMSQ(calculated!C1170:C1270)/100)</f>
        <v>1.739132330833635E-2</v>
      </c>
      <c r="E1170">
        <f t="shared" si="18"/>
        <v>3.5053550141501924E-2</v>
      </c>
    </row>
    <row r="1171" spans="1:5" x14ac:dyDescent="0.4">
      <c r="A1171">
        <f>SQRT(SUMSQ(calculated!A1171:A1271)/100)</f>
        <v>3.4308580452938095E-2</v>
      </c>
      <c r="B1171">
        <f>SQRT(SUMSQ(calculated!B1171:B1271)/100)</f>
        <v>1.7748874006225577E-2</v>
      </c>
      <c r="C1171">
        <f>SQRT(SUMSQ(calculated!C1171:C1271)/100)</f>
        <v>1.7446688977513246E-2</v>
      </c>
      <c r="E1171">
        <f t="shared" si="18"/>
        <v>3.5195562983738826E-2</v>
      </c>
    </row>
    <row r="1172" spans="1:5" x14ac:dyDescent="0.4">
      <c r="A1172">
        <f>SQRT(SUMSQ(calculated!A1172:A1272)/100)</f>
        <v>3.4355572092391144E-2</v>
      </c>
      <c r="B1172">
        <f>SQRT(SUMSQ(calculated!B1172:B1272)/100)</f>
        <v>1.7831594871196184E-2</v>
      </c>
      <c r="C1172">
        <f>SQRT(SUMSQ(calculated!C1172:C1272)/100)</f>
        <v>1.7521524440556508E-2</v>
      </c>
      <c r="E1172">
        <f t="shared" si="18"/>
        <v>3.5353119311752695E-2</v>
      </c>
    </row>
    <row r="1173" spans="1:5" x14ac:dyDescent="0.4">
      <c r="A1173">
        <f>SQRT(SUMSQ(calculated!A1173:A1273)/100)</f>
        <v>3.4424125177609684E-2</v>
      </c>
      <c r="B1173">
        <f>SQRT(SUMSQ(calculated!B1173:B1273)/100)</f>
        <v>1.7908135009212157E-2</v>
      </c>
      <c r="C1173">
        <f>SQRT(SUMSQ(calculated!C1173:C1273)/100)</f>
        <v>1.7620966815118714E-2</v>
      </c>
      <c r="E1173">
        <f t="shared" si="18"/>
        <v>3.5529101824330875E-2</v>
      </c>
    </row>
    <row r="1174" spans="1:5" x14ac:dyDescent="0.4">
      <c r="A1174">
        <f>SQRT(SUMSQ(calculated!A1174:A1274)/100)</f>
        <v>3.4503908101707337E-2</v>
      </c>
      <c r="B1174">
        <f>SQRT(SUMSQ(calculated!B1174:B1274)/100)</f>
        <v>1.7977545034652813E-2</v>
      </c>
      <c r="C1174">
        <f>SQRT(SUMSQ(calculated!C1174:C1274)/100)</f>
        <v>1.7707480519172963E-2</v>
      </c>
      <c r="E1174">
        <f t="shared" si="18"/>
        <v>3.5685025553825772E-2</v>
      </c>
    </row>
    <row r="1175" spans="1:5" x14ac:dyDescent="0.4">
      <c r="A1175">
        <f>SQRT(SUMSQ(calculated!A1175:A1275)/100)</f>
        <v>3.4596408683989749E-2</v>
      </c>
      <c r="B1175">
        <f>SQRT(SUMSQ(calculated!B1175:B1275)/100)</f>
        <v>1.8040209314511012E-2</v>
      </c>
      <c r="C1175">
        <f>SQRT(SUMSQ(calculated!C1175:C1275)/100)</f>
        <v>1.7780995724303687E-2</v>
      </c>
      <c r="E1175">
        <f t="shared" si="18"/>
        <v>3.5821205038814696E-2</v>
      </c>
    </row>
    <row r="1176" spans="1:5" x14ac:dyDescent="0.4">
      <c r="A1176">
        <f>SQRT(SUMSQ(calculated!A1176:A1276)/100)</f>
        <v>3.4712187331303393E-2</v>
      </c>
      <c r="B1176">
        <f>SQRT(SUMSQ(calculated!B1176:B1276)/100)</f>
        <v>1.8097588331978658E-2</v>
      </c>
      <c r="C1176">
        <f>SQRT(SUMSQ(calculated!C1176:C1276)/100)</f>
        <v>1.7863958314887688E-2</v>
      </c>
      <c r="E1176">
        <f t="shared" si="18"/>
        <v>3.5961546646866349E-2</v>
      </c>
    </row>
    <row r="1177" spans="1:5" x14ac:dyDescent="0.4">
      <c r="A1177">
        <f>SQRT(SUMSQ(calculated!A1177:A1277)/100)</f>
        <v>3.4857052944387026E-2</v>
      </c>
      <c r="B1177">
        <f>SQRT(SUMSQ(calculated!B1177:B1277)/100)</f>
        <v>1.8151729737933241E-2</v>
      </c>
      <c r="C1177">
        <f>SQRT(SUMSQ(calculated!C1177:C1277)/100)</f>
        <v>1.795815924132663E-2</v>
      </c>
      <c r="E1177">
        <f t="shared" si="18"/>
        <v>3.6109888979259874E-2</v>
      </c>
    </row>
    <row r="1178" spans="1:5" x14ac:dyDescent="0.4">
      <c r="A1178">
        <f>SQRT(SUMSQ(calculated!A1178:A1278)/100)</f>
        <v>3.5016726867938414E-2</v>
      </c>
      <c r="B1178">
        <f>SQRT(SUMSQ(calculated!B1178:B1278)/100)</f>
        <v>1.8204637275135969E-2</v>
      </c>
      <c r="C1178">
        <f>SQRT(SUMSQ(calculated!C1178:C1278)/100)</f>
        <v>1.8047889442149322E-2</v>
      </c>
      <c r="E1178">
        <f t="shared" si="18"/>
        <v>3.6252526717285294E-2</v>
      </c>
    </row>
    <row r="1179" spans="1:5" x14ac:dyDescent="0.4">
      <c r="A1179">
        <f>SQRT(SUMSQ(calculated!A1179:A1279)/100)</f>
        <v>3.5171897669403616E-2</v>
      </c>
      <c r="B1179">
        <f>SQRT(SUMSQ(calculated!B1179:B1279)/100)</f>
        <v>1.8257650131705612E-2</v>
      </c>
      <c r="C1179">
        <f>SQRT(SUMSQ(calculated!C1179:C1279)/100)</f>
        <v>1.812213006447214E-2</v>
      </c>
      <c r="E1179">
        <f t="shared" si="18"/>
        <v>3.6379780196177755E-2</v>
      </c>
    </row>
    <row r="1180" spans="1:5" x14ac:dyDescent="0.4">
      <c r="A1180">
        <f>SQRT(SUMSQ(calculated!A1180:A1280)/100)</f>
        <v>3.5322471267702944E-2</v>
      </c>
      <c r="B1180">
        <f>SQRT(SUMSQ(calculated!B1180:B1280)/100)</f>
        <v>1.8310948086753182E-2</v>
      </c>
      <c r="C1180">
        <f>SQRT(SUMSQ(calculated!C1180:C1280)/100)</f>
        <v>1.8189703971300493E-2</v>
      </c>
      <c r="E1180">
        <f t="shared" si="18"/>
        <v>3.6500652058053674E-2</v>
      </c>
    </row>
    <row r="1181" spans="1:5" x14ac:dyDescent="0.4">
      <c r="A1181">
        <f>SQRT(SUMSQ(calculated!A1181:A1281)/100)</f>
        <v>3.5484395066426033E-2</v>
      </c>
      <c r="B1181">
        <f>SQRT(SUMSQ(calculated!B1181:B1281)/100)</f>
        <v>1.8363320663795261E-2</v>
      </c>
      <c r="C1181">
        <f>SQRT(SUMSQ(calculated!C1181:C1281)/100)</f>
        <v>1.8264354548353057E-2</v>
      </c>
      <c r="E1181">
        <f t="shared" si="18"/>
        <v>3.6627675212148318E-2</v>
      </c>
    </row>
    <row r="1182" spans="1:5" x14ac:dyDescent="0.4">
      <c r="A1182">
        <f>SQRT(SUMSQ(calculated!A1182:A1282)/100)</f>
        <v>3.5665132193084606E-2</v>
      </c>
      <c r="B1182">
        <f>SQRT(SUMSQ(calculated!B1182:B1282)/100)</f>
        <v>1.8412229309265352E-2</v>
      </c>
      <c r="C1182">
        <f>SQRT(SUMSQ(calculated!C1182:C1282)/100)</f>
        <v>1.8345484854869466E-2</v>
      </c>
      <c r="E1182">
        <f t="shared" si="18"/>
        <v>3.6757714164134814E-2</v>
      </c>
    </row>
    <row r="1183" spans="1:5" x14ac:dyDescent="0.4">
      <c r="A1183">
        <f>SQRT(SUMSQ(calculated!A1183:A1283)/100)</f>
        <v>3.5845591138975515E-2</v>
      </c>
      <c r="B1183">
        <f>SQRT(SUMSQ(calculated!B1183:B1283)/100)</f>
        <v>1.8454140272298518E-2</v>
      </c>
      <c r="C1183">
        <f>SQRT(SUMSQ(calculated!C1183:C1283)/100)</f>
        <v>1.8412078510723469E-2</v>
      </c>
      <c r="E1183">
        <f t="shared" si="18"/>
        <v>3.6866218783021987E-2</v>
      </c>
    </row>
    <row r="1184" spans="1:5" x14ac:dyDescent="0.4">
      <c r="A1184">
        <f>SQRT(SUMSQ(calculated!A1184:A1284)/100)</f>
        <v>3.6003663789017357E-2</v>
      </c>
      <c r="B1184">
        <f>SQRT(SUMSQ(calculated!B1184:B1284)/100)</f>
        <v>1.8485082616576807E-2</v>
      </c>
      <c r="C1184">
        <f>SQRT(SUMSQ(calculated!C1184:C1284)/100)</f>
        <v>1.8450039604245974E-2</v>
      </c>
      <c r="E1184">
        <f t="shared" si="18"/>
        <v>3.6935122220822778E-2</v>
      </c>
    </row>
    <row r="1185" spans="1:5" x14ac:dyDescent="0.4">
      <c r="A1185">
        <f>SQRT(SUMSQ(calculated!A1185:A1285)/100)</f>
        <v>3.6141400034229443E-2</v>
      </c>
      <c r="B1185">
        <f>SQRT(SUMSQ(calculated!B1185:B1285)/100)</f>
        <v>1.8501288415360969E-2</v>
      </c>
      <c r="C1185">
        <f>SQRT(SUMSQ(calculated!C1185:C1285)/100)</f>
        <v>1.8474906365493305E-2</v>
      </c>
      <c r="E1185">
        <f t="shared" si="18"/>
        <v>3.6976194780854274E-2</v>
      </c>
    </row>
    <row r="1186" spans="1:5" x14ac:dyDescent="0.4">
      <c r="A1186">
        <f>SQRT(SUMSQ(calculated!A1186:A1286)/100)</f>
        <v>3.6278072095127935E-2</v>
      </c>
      <c r="B1186">
        <f>SQRT(SUMSQ(calculated!B1186:B1286)/100)</f>
        <v>1.8499819201696813E-2</v>
      </c>
      <c r="C1186">
        <f>SQRT(SUMSQ(calculated!C1186:C1286)/100)</f>
        <v>1.850800863758565E-2</v>
      </c>
      <c r="E1186">
        <f t="shared" si="18"/>
        <v>3.7007827839282463E-2</v>
      </c>
    </row>
    <row r="1187" spans="1:5" x14ac:dyDescent="0.4">
      <c r="A1187">
        <f>SQRT(SUMSQ(calculated!A1187:A1287)/100)</f>
        <v>3.6420244966886207E-2</v>
      </c>
      <c r="B1187">
        <f>SQRT(SUMSQ(calculated!B1187:B1287)/100)</f>
        <v>1.8479052670076733E-2</v>
      </c>
      <c r="C1187">
        <f>SQRT(SUMSQ(calculated!C1187:C1287)/100)</f>
        <v>1.8549164247505735E-2</v>
      </c>
      <c r="E1187">
        <f t="shared" si="18"/>
        <v>3.7028216917582471E-2</v>
      </c>
    </row>
    <row r="1188" spans="1:5" x14ac:dyDescent="0.4">
      <c r="A1188">
        <f>SQRT(SUMSQ(calculated!A1188:A1288)/100)</f>
        <v>3.6547320026168811E-2</v>
      </c>
      <c r="B1188">
        <f>SQRT(SUMSQ(calculated!B1188:B1288)/100)</f>
        <v>1.8438979644426371E-2</v>
      </c>
      <c r="C1188">
        <f>SQRT(SUMSQ(calculated!C1188:C1288)/100)</f>
        <v>1.8572430041395901E-2</v>
      </c>
      <c r="E1188">
        <f t="shared" si="18"/>
        <v>3.7011409685822269E-2</v>
      </c>
    </row>
    <row r="1189" spans="1:5" x14ac:dyDescent="0.4">
      <c r="A1189">
        <f>SQRT(SUMSQ(calculated!A1189:A1289)/100)</f>
        <v>3.6639760656534043E-2</v>
      </c>
      <c r="B1189">
        <f>SQRT(SUMSQ(calculated!B1189:B1289)/100)</f>
        <v>1.8381240809713307E-2</v>
      </c>
      <c r="C1189">
        <f>SQRT(SUMSQ(calculated!C1189:C1289)/100)</f>
        <v>1.8556778065748507E-2</v>
      </c>
      <c r="E1189">
        <f t="shared" si="18"/>
        <v>3.6938018875461817E-2</v>
      </c>
    </row>
    <row r="1190" spans="1:5" x14ac:dyDescent="0.4">
      <c r="A1190">
        <f>SQRT(SUMSQ(calculated!A1190:A1290)/100)</f>
        <v>3.6702834977038218E-2</v>
      </c>
      <c r="B1190">
        <f>SQRT(SUMSQ(calculated!B1190:B1290)/100)</f>
        <v>1.8308923682657317E-2</v>
      </c>
      <c r="C1190">
        <f>SQRT(SUMSQ(calculated!C1190:C1290)/100)</f>
        <v>1.8520224718114112E-2</v>
      </c>
      <c r="E1190">
        <f t="shared" si="18"/>
        <v>3.6829148400771429E-2</v>
      </c>
    </row>
    <row r="1191" spans="1:5" x14ac:dyDescent="0.4">
      <c r="A1191">
        <f>SQRT(SUMSQ(calculated!A1191:A1291)/100)</f>
        <v>3.6756261296549186E-2</v>
      </c>
      <c r="B1191">
        <f>SQRT(SUMSQ(calculated!B1191:B1291)/100)</f>
        <v>1.8226125629015891E-2</v>
      </c>
      <c r="C1191">
        <f>SQRT(SUMSQ(calculated!C1191:C1291)/100)</f>
        <v>1.849410196894526E-2</v>
      </c>
      <c r="E1191">
        <f t="shared" si="18"/>
        <v>3.6720227597961147E-2</v>
      </c>
    </row>
    <row r="1192" spans="1:5" x14ac:dyDescent="0.4">
      <c r="A1192">
        <f>SQRT(SUMSQ(calculated!A1192:A1292)/100)</f>
        <v>3.6804947392699801E-2</v>
      </c>
      <c r="B1192">
        <f>SQRT(SUMSQ(calculated!B1192:B1292)/100)</f>
        <v>1.8137361069148674E-2</v>
      </c>
      <c r="C1192">
        <f>SQRT(SUMSQ(calculated!C1192:C1292)/100)</f>
        <v>1.8483117599194271E-2</v>
      </c>
      <c r="E1192">
        <f t="shared" si="18"/>
        <v>3.6620478668342948E-2</v>
      </c>
    </row>
    <row r="1193" spans="1:5" x14ac:dyDescent="0.4">
      <c r="A1193">
        <f>SQRT(SUMSQ(calculated!A1193:A1293)/100)</f>
        <v>3.6830654000392114E-2</v>
      </c>
      <c r="B1193">
        <f>SQRT(SUMSQ(calculated!B1193:B1293)/100)</f>
        <v>1.8046914395618157E-2</v>
      </c>
      <c r="C1193">
        <f>SQRT(SUMSQ(calculated!C1193:C1293)/100)</f>
        <v>1.8460165213376203E-2</v>
      </c>
      <c r="E1193">
        <f t="shared" si="18"/>
        <v>3.650707960899436E-2</v>
      </c>
    </row>
    <row r="1194" spans="1:5" x14ac:dyDescent="0.4">
      <c r="A1194">
        <f>SQRT(SUMSQ(calculated!A1194:A1294)/100)</f>
        <v>3.6819332249162263E-2</v>
      </c>
      <c r="B1194">
        <f>SQRT(SUMSQ(calculated!B1194:B1294)/100)</f>
        <v>1.7958266322459136E-2</v>
      </c>
      <c r="C1194">
        <f>SQRT(SUMSQ(calculated!C1194:C1294)/100)</f>
        <v>1.8397080217282986E-2</v>
      </c>
      <c r="E1194">
        <f t="shared" si="18"/>
        <v>3.6355346539742123E-2</v>
      </c>
    </row>
    <row r="1195" spans="1:5" x14ac:dyDescent="0.4">
      <c r="A1195">
        <f>SQRT(SUMSQ(calculated!A1195:A1295)/100)</f>
        <v>3.6778190977183746E-2</v>
      </c>
      <c r="B1195">
        <f>SQRT(SUMSQ(calculated!B1195:B1295)/100)</f>
        <v>1.7873710452851417E-2</v>
      </c>
      <c r="C1195">
        <f>SQRT(SUMSQ(calculated!C1195:C1295)/100)</f>
        <v>1.8307821246621486E-2</v>
      </c>
      <c r="E1195">
        <f t="shared" si="18"/>
        <v>3.6181531699472899E-2</v>
      </c>
    </row>
    <row r="1196" spans="1:5" x14ac:dyDescent="0.4">
      <c r="A1196">
        <f>SQRT(SUMSQ(calculated!A1196:A1296)/100)</f>
        <v>3.6724942466635671E-2</v>
      </c>
      <c r="B1196">
        <f>SQRT(SUMSQ(calculated!B1196:B1296)/100)</f>
        <v>1.7794244373582433E-2</v>
      </c>
      <c r="C1196">
        <f>SQRT(SUMSQ(calculated!C1196:C1296)/100)</f>
        <v>1.8230237148028135E-2</v>
      </c>
      <c r="E1196">
        <f t="shared" si="18"/>
        <v>3.6024481521610571E-2</v>
      </c>
    </row>
    <row r="1197" spans="1:5" x14ac:dyDescent="0.4">
      <c r="A1197">
        <f>SQRT(SUMSQ(calculated!A1197:A1297)/100)</f>
        <v>3.6663790998684248E-2</v>
      </c>
      <c r="B1197">
        <f>SQRT(SUMSQ(calculated!B1197:B1297)/100)</f>
        <v>1.7719753594569818E-2</v>
      </c>
      <c r="C1197">
        <f>SQRT(SUMSQ(calculated!C1197:C1297)/100)</f>
        <v>1.8176077441979747E-2</v>
      </c>
      <c r="E1197">
        <f t="shared" si="18"/>
        <v>3.5895831036549565E-2</v>
      </c>
    </row>
    <row r="1198" spans="1:5" x14ac:dyDescent="0.4">
      <c r="A1198">
        <f>SQRT(SUMSQ(calculated!A1198:A1298)/100)</f>
        <v>3.6581997804878016E-2</v>
      </c>
      <c r="B1198">
        <f>SQRT(SUMSQ(calculated!B1198:B1298)/100)</f>
        <v>1.7649417434359414E-2</v>
      </c>
      <c r="C1198">
        <f>SQRT(SUMSQ(calculated!C1198:C1298)/100)</f>
        <v>1.8121748138944682E-2</v>
      </c>
      <c r="E1198">
        <f t="shared" si="18"/>
        <v>3.5771165573304092E-2</v>
      </c>
    </row>
    <row r="1199" spans="1:5" x14ac:dyDescent="0.4">
      <c r="A1199">
        <f>SQRT(SUMSQ(calculated!A1199:A1299)/100)</f>
        <v>3.6471099134210365E-2</v>
      </c>
      <c r="B1199">
        <f>SQRT(SUMSQ(calculated!B1199:B1299)/100)</f>
        <v>1.7582235962282328E-2</v>
      </c>
      <c r="C1199">
        <f>SQRT(SUMSQ(calculated!C1199:C1299)/100)</f>
        <v>1.803617274040269E-2</v>
      </c>
      <c r="E1199">
        <f t="shared" si="18"/>
        <v>3.5618408702685019E-2</v>
      </c>
    </row>
    <row r="1200" spans="1:5" x14ac:dyDescent="0.4">
      <c r="A1200">
        <f>SQRT(SUMSQ(calculated!A1200:A1300)/100)</f>
        <v>3.6337745832417841E-2</v>
      </c>
      <c r="B1200">
        <f>SQRT(SUMSQ(calculated!B1200:B1300)/100)</f>
        <v>1.7517515321022956E-2</v>
      </c>
      <c r="C1200">
        <f>SQRT(SUMSQ(calculated!C1200:C1300)/100)</f>
        <v>1.7925331352210621E-2</v>
      </c>
      <c r="E1200">
        <f t="shared" si="18"/>
        <v>3.544284667323358E-2</v>
      </c>
    </row>
    <row r="1201" spans="1:5" x14ac:dyDescent="0.4">
      <c r="A1201">
        <f>SQRT(SUMSQ(calculated!A1201:A1301)/100)</f>
        <v>3.6196499050982822E-2</v>
      </c>
      <c r="B1201">
        <f>SQRT(SUMSQ(calculated!B1201:B1301)/100)</f>
        <v>1.7455217047232553E-2</v>
      </c>
      <c r="C1201">
        <f>SQRT(SUMSQ(calculated!C1201:C1301)/100)</f>
        <v>1.7826139506851871E-2</v>
      </c>
      <c r="E1201">
        <f t="shared" si="18"/>
        <v>3.5281356554084424E-2</v>
      </c>
    </row>
    <row r="1202" spans="1:5" x14ac:dyDescent="0.4">
      <c r="A1202">
        <f>SQRT(SUMSQ(calculated!A1202:A1302)/100)</f>
        <v>3.6052866973616676E-2</v>
      </c>
      <c r="B1202">
        <f>SQRT(SUMSQ(calculated!B1202:B1302)/100)</f>
        <v>1.7396098577053046E-2</v>
      </c>
      <c r="C1202">
        <f>SQRT(SUMSQ(calculated!C1202:C1302)/100)</f>
        <v>1.7755115159833378E-2</v>
      </c>
      <c r="E1202">
        <f t="shared" si="18"/>
        <v>3.5151213736886427E-2</v>
      </c>
    </row>
    <row r="1203" spans="1:5" x14ac:dyDescent="0.4">
      <c r="A1203">
        <f>SQRT(SUMSQ(calculated!A1203:A1303)/100)</f>
        <v>3.5900896761770454E-2</v>
      </c>
      <c r="B1203">
        <f>SQRT(SUMSQ(calculated!B1203:B1303)/100)</f>
        <v>1.7341636692194053E-2</v>
      </c>
      <c r="C1203">
        <f>SQRT(SUMSQ(calculated!C1203:C1303)/100)</f>
        <v>1.769538571036091E-2</v>
      </c>
      <c r="E1203">
        <f t="shared" si="18"/>
        <v>3.5037022402554963E-2</v>
      </c>
    </row>
    <row r="1204" spans="1:5" x14ac:dyDescent="0.4">
      <c r="A1204">
        <f>SQRT(SUMSQ(calculated!A1204:A1304)/100)</f>
        <v>3.573532698406158E-2</v>
      </c>
      <c r="B1204">
        <f>SQRT(SUMSQ(calculated!B1204:B1304)/100)</f>
        <v>1.7293787861472523E-2</v>
      </c>
      <c r="C1204">
        <f>SQRT(SUMSQ(calculated!C1204:C1304)/100)</f>
        <v>1.7620398974090939E-2</v>
      </c>
      <c r="E1204">
        <f t="shared" si="18"/>
        <v>3.4914186835563465E-2</v>
      </c>
    </row>
    <row r="1205" spans="1:5" x14ac:dyDescent="0.4">
      <c r="A1205">
        <f>SQRT(SUMSQ(calculated!A1205:A1305)/100)</f>
        <v>3.5559753058078174E-2</v>
      </c>
      <c r="B1205">
        <f>SQRT(SUMSQ(calculated!B1205:B1305)/100)</f>
        <v>1.7254651279603982E-2</v>
      </c>
      <c r="C1205">
        <f>SQRT(SUMSQ(calculated!C1205:C1305)/100)</f>
        <v>1.7529948492330062E-2</v>
      </c>
      <c r="E1205">
        <f t="shared" si="18"/>
        <v>3.4784599771934044E-2</v>
      </c>
    </row>
    <row r="1206" spans="1:5" x14ac:dyDescent="0.4">
      <c r="A1206">
        <f>SQRT(SUMSQ(calculated!A1206:A1306)/100)</f>
        <v>3.5386001721841927E-2</v>
      </c>
      <c r="B1206">
        <f>SQRT(SUMSQ(calculated!B1206:B1306)/100)</f>
        <v>1.722610890716671E-2</v>
      </c>
      <c r="C1206">
        <f>SQRT(SUMSQ(calculated!C1206:C1306)/100)</f>
        <v>1.7452225047261023E-2</v>
      </c>
      <c r="E1206">
        <f t="shared" si="18"/>
        <v>3.4678333954427737E-2</v>
      </c>
    </row>
    <row r="1207" spans="1:5" x14ac:dyDescent="0.4">
      <c r="A1207">
        <f>SQRT(SUMSQ(calculated!A1207:A1307)/100)</f>
        <v>3.5222679373804036E-2</v>
      </c>
      <c r="B1207">
        <f>SQRT(SUMSQ(calculated!B1207:B1307)/100)</f>
        <v>1.7209516335175035E-2</v>
      </c>
      <c r="C1207">
        <f>SQRT(SUMSQ(calculated!C1207:C1307)/100)</f>
        <v>1.7401417122313488E-2</v>
      </c>
      <c r="E1207">
        <f t="shared" si="18"/>
        <v>3.4610933457488523E-2</v>
      </c>
    </row>
    <row r="1208" spans="1:5" x14ac:dyDescent="0.4">
      <c r="A1208">
        <f>SQRT(SUMSQ(calculated!A1208:A1308)/100)</f>
        <v>3.5069134674372851E-2</v>
      </c>
      <c r="B1208">
        <f>SQRT(SUMSQ(calculated!B1208:B1308)/100)</f>
        <v>1.7205498860260703E-2</v>
      </c>
      <c r="C1208">
        <f>SQRT(SUMSQ(calculated!C1208:C1308)/100)</f>
        <v>1.7366428755119605E-2</v>
      </c>
      <c r="E1208">
        <f t="shared" si="18"/>
        <v>3.4571927615380305E-2</v>
      </c>
    </row>
    <row r="1209" spans="1:5" x14ac:dyDescent="0.4">
      <c r="A1209">
        <f>SQRT(SUMSQ(calculated!A1209:A1309)/100)</f>
        <v>3.4919365053462818E-2</v>
      </c>
      <c r="B1209">
        <f>SQRT(SUMSQ(calculated!B1209:B1309)/100)</f>
        <v>1.7213894590200802E-2</v>
      </c>
      <c r="C1209">
        <f>SQRT(SUMSQ(calculated!C1209:C1309)/100)</f>
        <v>1.733175975281636E-2</v>
      </c>
      <c r="E1209">
        <f t="shared" si="18"/>
        <v>3.4545654343017165E-2</v>
      </c>
    </row>
    <row r="1210" spans="1:5" x14ac:dyDescent="0.4">
      <c r="A1210">
        <f>SQRT(SUMSQ(calculated!A1210:A1310)/100)</f>
        <v>3.4772622576794518E-2</v>
      </c>
      <c r="B1210">
        <f>SQRT(SUMSQ(calculated!B1210:B1310)/100)</f>
        <v>1.723386190168151E-2</v>
      </c>
      <c r="C1210">
        <f>SQRT(SUMSQ(calculated!C1210:C1310)/100)</f>
        <v>1.7297433741016298E-2</v>
      </c>
      <c r="E1210">
        <f t="shared" si="18"/>
        <v>3.4531295642697808E-2</v>
      </c>
    </row>
    <row r="1211" spans="1:5" x14ac:dyDescent="0.4">
      <c r="A1211">
        <f>SQRT(SUMSQ(calculated!A1211:A1311)/100)</f>
        <v>3.4639547207755188E-2</v>
      </c>
      <c r="B1211">
        <f>SQRT(SUMSQ(calculated!B1211:B1311)/100)</f>
        <v>1.7264133746527955E-2</v>
      </c>
      <c r="C1211">
        <f>SQRT(SUMSQ(calculated!C1211:C1311)/100)</f>
        <v>1.7278776408669393E-2</v>
      </c>
      <c r="E1211">
        <f t="shared" si="18"/>
        <v>3.4542910155197351E-2</v>
      </c>
    </row>
    <row r="1212" spans="1:5" x14ac:dyDescent="0.4">
      <c r="A1212">
        <f>SQRT(SUMSQ(calculated!A1212:A1312)/100)</f>
        <v>3.453186228350312E-2</v>
      </c>
      <c r="B1212">
        <f>SQRT(SUMSQ(calculated!B1212:B1312)/100)</f>
        <v>1.7303361933889327E-2</v>
      </c>
      <c r="C1212">
        <f>SQRT(SUMSQ(calculated!C1212:C1312)/100)</f>
        <v>1.7268608793592318E-2</v>
      </c>
      <c r="E1212">
        <f t="shared" si="18"/>
        <v>3.4571970727481645E-2</v>
      </c>
    </row>
    <row r="1213" spans="1:5" x14ac:dyDescent="0.4">
      <c r="A1213">
        <f>SQRT(SUMSQ(calculated!A1213:A1313)/100)</f>
        <v>3.4449901232229414E-2</v>
      </c>
      <c r="B1213">
        <f>SQRT(SUMSQ(calculated!B1213:B1313)/100)</f>
        <v>1.7350454136058489E-2</v>
      </c>
      <c r="C1213">
        <f>SQRT(SUMSQ(calculated!C1213:C1313)/100)</f>
        <v>1.727754374011185E-2</v>
      </c>
      <c r="E1213">
        <f t="shared" si="18"/>
        <v>3.4627997876170338E-2</v>
      </c>
    </row>
    <row r="1214" spans="1:5" x14ac:dyDescent="0.4">
      <c r="A1214">
        <f>SQRT(SUMSQ(calculated!A1214:A1314)/100)</f>
        <v>3.4383279080377097E-2</v>
      </c>
      <c r="B1214">
        <f>SQRT(SUMSQ(calculated!B1214:B1314)/100)</f>
        <v>1.7404802290677396E-2</v>
      </c>
      <c r="C1214">
        <f>SQRT(SUMSQ(calculated!C1214:C1314)/100)</f>
        <v>1.7293245260077535E-2</v>
      </c>
      <c r="E1214">
        <f t="shared" si="18"/>
        <v>3.469804755075493E-2</v>
      </c>
    </row>
    <row r="1215" spans="1:5" x14ac:dyDescent="0.4">
      <c r="A1215">
        <f>SQRT(SUMSQ(calculated!A1215:A1315)/100)</f>
        <v>3.4327844684612245E-2</v>
      </c>
      <c r="B1215">
        <f>SQRT(SUMSQ(calculated!B1215:B1315)/100)</f>
        <v>1.7466317021325478E-2</v>
      </c>
      <c r="C1215">
        <f>SQRT(SUMSQ(calculated!C1215:C1315)/100)</f>
        <v>1.7324283668155464E-2</v>
      </c>
      <c r="E1215">
        <f t="shared" si="18"/>
        <v>3.4790600689480942E-2</v>
      </c>
    </row>
    <row r="1216" spans="1:5" x14ac:dyDescent="0.4">
      <c r="A1216">
        <f>SQRT(SUMSQ(calculated!A1216:A1316)/100)</f>
        <v>3.429471712080568E-2</v>
      </c>
      <c r="B1216">
        <f>SQRT(SUMSQ(calculated!B1216:B1316)/100)</f>
        <v>1.7535248101784705E-2</v>
      </c>
      <c r="C1216">
        <f>SQRT(SUMSQ(calculated!C1216:C1316)/100)</f>
        <v>1.7375765217741035E-2</v>
      </c>
      <c r="E1216">
        <f t="shared" si="18"/>
        <v>3.4911013319525744E-2</v>
      </c>
    </row>
    <row r="1217" spans="1:5" x14ac:dyDescent="0.4">
      <c r="A1217">
        <f>SQRT(SUMSQ(calculated!A1217:A1317)/100)</f>
        <v>3.4296141902086921E-2</v>
      </c>
      <c r="B1217">
        <f>SQRT(SUMSQ(calculated!B1217:B1317)/100)</f>
        <v>1.7611825591222624E-2</v>
      </c>
      <c r="C1217">
        <f>SQRT(SUMSQ(calculated!C1217:C1317)/100)</f>
        <v>1.7434842115799591E-2</v>
      </c>
      <c r="E1217">
        <f t="shared" si="18"/>
        <v>3.5046667707022215E-2</v>
      </c>
    </row>
    <row r="1218" spans="1:5" x14ac:dyDescent="0.4">
      <c r="A1218">
        <f>SQRT(SUMSQ(calculated!A1218:A1318)/100)</f>
        <v>3.4328131145520906E-2</v>
      </c>
      <c r="B1218">
        <f>SQRT(SUMSQ(calculated!B1218:B1318)/100)</f>
        <v>1.7695851368737369E-2</v>
      </c>
      <c r="C1218">
        <f>SQRT(SUMSQ(calculated!C1218:C1318)/100)</f>
        <v>1.7485867412748792E-2</v>
      </c>
      <c r="E1218">
        <f t="shared" si="18"/>
        <v>3.5181718781486161E-2</v>
      </c>
    </row>
    <row r="1219" spans="1:5" x14ac:dyDescent="0.4">
      <c r="A1219">
        <f>SQRT(SUMSQ(calculated!A1219:A1319)/100)</f>
        <v>3.4375200710712164E-2</v>
      </c>
      <c r="B1219">
        <f>SQRT(SUMSQ(calculated!B1219:B1319)/100)</f>
        <v>1.7786343569270894E-2</v>
      </c>
      <c r="C1219">
        <f>SQRT(SUMSQ(calculated!C1219:C1319)/100)</f>
        <v>1.7542408155480693E-2</v>
      </c>
      <c r="E1219">
        <f t="shared" ref="E1219:E1282" si="19">B1219+C1219</f>
        <v>3.5328751724751584E-2</v>
      </c>
    </row>
    <row r="1220" spans="1:5" x14ac:dyDescent="0.4">
      <c r="A1220">
        <f>SQRT(SUMSQ(calculated!A1220:A1320)/100)</f>
        <v>3.4433196456001951E-2</v>
      </c>
      <c r="B1220">
        <f>SQRT(SUMSQ(calculated!B1220:B1320)/100)</f>
        <v>1.7881361023639783E-2</v>
      </c>
      <c r="C1220">
        <f>SQRT(SUMSQ(calculated!C1220:C1320)/100)</f>
        <v>1.7628970095821244E-2</v>
      </c>
      <c r="E1220">
        <f t="shared" si="19"/>
        <v>3.551033111946103E-2</v>
      </c>
    </row>
    <row r="1221" spans="1:5" x14ac:dyDescent="0.4">
      <c r="A1221">
        <f>SQRT(SUMSQ(calculated!A1221:A1321)/100)</f>
        <v>3.4514435858942899E-2</v>
      </c>
      <c r="B1221">
        <f>SQRT(SUMSQ(calculated!B1221:B1321)/100)</f>
        <v>1.7978056756608709E-2</v>
      </c>
      <c r="C1221">
        <f>SQRT(SUMSQ(calculated!C1221:C1321)/100)</f>
        <v>1.7731633656396559E-2</v>
      </c>
      <c r="E1221">
        <f t="shared" si="19"/>
        <v>3.5709690413005271E-2</v>
      </c>
    </row>
    <row r="1222" spans="1:5" x14ac:dyDescent="0.4">
      <c r="A1222">
        <f>SQRT(SUMSQ(calculated!A1222:A1322)/100)</f>
        <v>3.4627445379281765E-2</v>
      </c>
      <c r="B1222">
        <f>SQRT(SUMSQ(calculated!B1222:B1322)/100)</f>
        <v>1.8072924289592542E-2</v>
      </c>
      <c r="C1222">
        <f>SQRT(SUMSQ(calculated!C1222:C1322)/100)</f>
        <v>1.7830445482624215E-2</v>
      </c>
      <c r="E1222">
        <f t="shared" si="19"/>
        <v>3.5903369772216753E-2</v>
      </c>
    </row>
    <row r="1223" spans="1:5" x14ac:dyDescent="0.4">
      <c r="A1223">
        <f>SQRT(SUMSQ(calculated!A1223:A1323)/100)</f>
        <v>3.4760970714530777E-2</v>
      </c>
      <c r="B1223">
        <f>SQRT(SUMSQ(calculated!B1223:B1323)/100)</f>
        <v>1.8162193999251414E-2</v>
      </c>
      <c r="C1223">
        <f>SQRT(SUMSQ(calculated!C1223:C1323)/100)</f>
        <v>1.7901431268484602E-2</v>
      </c>
      <c r="E1223">
        <f t="shared" si="19"/>
        <v>3.6063625267736016E-2</v>
      </c>
    </row>
    <row r="1224" spans="1:5" x14ac:dyDescent="0.4">
      <c r="A1224">
        <f>SQRT(SUMSQ(calculated!A1224:A1324)/100)</f>
        <v>3.4898080291420989E-2</v>
      </c>
      <c r="B1224">
        <f>SQRT(SUMSQ(calculated!B1224:B1324)/100)</f>
        <v>1.8242277504019178E-2</v>
      </c>
      <c r="C1224">
        <f>SQRT(SUMSQ(calculated!C1224:C1324)/100)</f>
        <v>1.7957829727967639E-2</v>
      </c>
      <c r="E1224">
        <f t="shared" si="19"/>
        <v>3.6200107231986814E-2</v>
      </c>
    </row>
    <row r="1225" spans="1:5" x14ac:dyDescent="0.4">
      <c r="A1225">
        <f>SQRT(SUMSQ(calculated!A1225:A1325)/100)</f>
        <v>3.5038943024595738E-2</v>
      </c>
      <c r="B1225">
        <f>SQRT(SUMSQ(calculated!B1225:B1325)/100)</f>
        <v>1.8310194474937841E-2</v>
      </c>
      <c r="C1225">
        <f>SQRT(SUMSQ(calculated!C1225:C1325)/100)</f>
        <v>1.8036450049216397E-2</v>
      </c>
      <c r="E1225">
        <f t="shared" si="19"/>
        <v>3.6346644524154238E-2</v>
      </c>
    </row>
    <row r="1226" spans="1:5" x14ac:dyDescent="0.4">
      <c r="A1226">
        <f>SQRT(SUMSQ(calculated!A1226:A1326)/100)</f>
        <v>3.5196052666106842E-2</v>
      </c>
      <c r="B1226">
        <f>SQRT(SUMSQ(calculated!B1226:B1326)/100)</f>
        <v>1.8363912152168017E-2</v>
      </c>
      <c r="C1226">
        <f>SQRT(SUMSQ(calculated!C1226:C1326)/100)</f>
        <v>1.8145368715379643E-2</v>
      </c>
      <c r="E1226">
        <f t="shared" si="19"/>
        <v>3.6509280867547664E-2</v>
      </c>
    </row>
    <row r="1227" spans="1:5" x14ac:dyDescent="0.4">
      <c r="A1227">
        <f>SQRT(SUMSQ(calculated!A1227:A1327)/100)</f>
        <v>3.5370513140375363E-2</v>
      </c>
      <c r="B1227">
        <f>SQRT(SUMSQ(calculated!B1227:B1327)/100)</f>
        <v>1.8402560582425592E-2</v>
      </c>
      <c r="C1227">
        <f>SQRT(SUMSQ(calculated!C1227:C1327)/100)</f>
        <v>1.8248077740482097E-2</v>
      </c>
      <c r="E1227">
        <f t="shared" si="19"/>
        <v>3.6650638322907686E-2</v>
      </c>
    </row>
    <row r="1228" spans="1:5" x14ac:dyDescent="0.4">
      <c r="A1228">
        <f>SQRT(SUMSQ(calculated!A1228:A1328)/100)</f>
        <v>3.5545278828493752E-2</v>
      </c>
      <c r="B1228">
        <f>SQRT(SUMSQ(calculated!B1228:B1328)/100)</f>
        <v>1.8426492051460696E-2</v>
      </c>
      <c r="C1228">
        <f>SQRT(SUMSQ(calculated!C1228:C1328)/100)</f>
        <v>1.8308408553672221E-2</v>
      </c>
      <c r="E1228">
        <f t="shared" si="19"/>
        <v>3.6734900605132917E-2</v>
      </c>
    </row>
    <row r="1229" spans="1:5" x14ac:dyDescent="0.4">
      <c r="A1229">
        <f>SQRT(SUMSQ(calculated!A1229:A1329)/100)</f>
        <v>3.5708211256408051E-2</v>
      </c>
      <c r="B1229">
        <f>SQRT(SUMSQ(calculated!B1229:B1329)/100)</f>
        <v>1.8437154172337555E-2</v>
      </c>
      <c r="C1229">
        <f>SQRT(SUMSQ(calculated!C1229:C1329)/100)</f>
        <v>1.8337161283025195E-2</v>
      </c>
      <c r="E1229">
        <f t="shared" si="19"/>
        <v>3.6774315455362749E-2</v>
      </c>
    </row>
    <row r="1230" spans="1:5" x14ac:dyDescent="0.4">
      <c r="A1230">
        <f>SQRT(SUMSQ(calculated!A1230:A1330)/100)</f>
        <v>3.5866269135251108E-2</v>
      </c>
      <c r="B1230">
        <f>SQRT(SUMSQ(calculated!B1230:B1330)/100)</f>
        <v>1.8436774786622635E-2</v>
      </c>
      <c r="C1230">
        <f>SQRT(SUMSQ(calculated!C1230:C1330)/100)</f>
        <v>1.8380174255495461E-2</v>
      </c>
      <c r="E1230">
        <f t="shared" si="19"/>
        <v>3.6816949042118095E-2</v>
      </c>
    </row>
    <row r="1231" spans="1:5" x14ac:dyDescent="0.4">
      <c r="A1231">
        <f>SQRT(SUMSQ(calculated!A1231:A1331)/100)</f>
        <v>3.6029315004098623E-2</v>
      </c>
      <c r="B1231">
        <f>SQRT(SUMSQ(calculated!B1231:B1331)/100)</f>
        <v>1.842790285445265E-2</v>
      </c>
      <c r="C1231">
        <f>SQRT(SUMSQ(calculated!C1231:C1331)/100)</f>
        <v>1.8456135148388411E-2</v>
      </c>
      <c r="E1231">
        <f t="shared" si="19"/>
        <v>3.6884038002841062E-2</v>
      </c>
    </row>
    <row r="1232" spans="1:5" x14ac:dyDescent="0.4">
      <c r="A1232">
        <f>SQRT(SUMSQ(calculated!A1232:A1332)/100)</f>
        <v>3.6189608295482643E-2</v>
      </c>
      <c r="B1232">
        <f>SQRT(SUMSQ(calculated!B1232:B1332)/100)</f>
        <v>1.841288631664368E-2</v>
      </c>
      <c r="C1232">
        <f>SQRT(SUMSQ(calculated!C1232:C1332)/100)</f>
        <v>1.8528557782687194E-2</v>
      </c>
      <c r="E1232">
        <f t="shared" si="19"/>
        <v>3.6941444099330874E-2</v>
      </c>
    </row>
    <row r="1233" spans="1:5" x14ac:dyDescent="0.4">
      <c r="A1233">
        <f>SQRT(SUMSQ(calculated!A1233:A1333)/100)</f>
        <v>3.6329379036267137E-2</v>
      </c>
      <c r="B1233">
        <f>SQRT(SUMSQ(calculated!B1233:B1333)/100)</f>
        <v>1.839338803966643E-2</v>
      </c>
      <c r="C1233">
        <f>SQRT(SUMSQ(calculated!C1233:C1333)/100)</f>
        <v>1.8553767132328633E-2</v>
      </c>
      <c r="E1233">
        <f t="shared" si="19"/>
        <v>3.6947155171995066E-2</v>
      </c>
    </row>
    <row r="1234" spans="1:5" x14ac:dyDescent="0.4">
      <c r="A1234">
        <f>SQRT(SUMSQ(calculated!A1234:A1334)/100)</f>
        <v>3.6446574720645095E-2</v>
      </c>
      <c r="B1234">
        <f>SQRT(SUMSQ(calculated!B1234:B1334)/100)</f>
        <v>1.8370088109308135E-2</v>
      </c>
      <c r="C1234">
        <f>SQRT(SUMSQ(calculated!C1234:C1334)/100)</f>
        <v>1.8535274807214976E-2</v>
      </c>
      <c r="E1234">
        <f t="shared" si="19"/>
        <v>3.6905362916523111E-2</v>
      </c>
    </row>
    <row r="1235" spans="1:5" x14ac:dyDescent="0.4">
      <c r="A1235">
        <f>SQRT(SUMSQ(calculated!A1235:A1335)/100)</f>
        <v>3.6553813299778533E-2</v>
      </c>
      <c r="B1235">
        <f>SQRT(SUMSQ(calculated!B1235:B1335)/100)</f>
        <v>1.8342619614827214E-2</v>
      </c>
      <c r="C1235">
        <f>SQRT(SUMSQ(calculated!C1235:C1335)/100)</f>
        <v>1.8520093461615632E-2</v>
      </c>
      <c r="E1235">
        <f t="shared" si="19"/>
        <v>3.6862713076442843E-2</v>
      </c>
    </row>
    <row r="1236" spans="1:5" x14ac:dyDescent="0.4">
      <c r="A1236">
        <f>SQRT(SUMSQ(calculated!A1236:A1336)/100)</f>
        <v>3.6654855762613028E-2</v>
      </c>
      <c r="B1236">
        <f>SQRT(SUMSQ(calculated!B1236:B1336)/100)</f>
        <v>1.8309776892708012E-2</v>
      </c>
      <c r="C1236">
        <f>SQRT(SUMSQ(calculated!C1236:C1336)/100)</f>
        <v>1.8537449830288905E-2</v>
      </c>
      <c r="E1236">
        <f t="shared" si="19"/>
        <v>3.6847226722996916E-2</v>
      </c>
    </row>
    <row r="1237" spans="1:5" x14ac:dyDescent="0.4">
      <c r="A1237">
        <f>SQRT(SUMSQ(calculated!A1237:A1337)/100)</f>
        <v>3.6734692047276862E-2</v>
      </c>
      <c r="B1237">
        <f>SQRT(SUMSQ(calculated!B1237:B1337)/100)</f>
        <v>1.8269898045551437E-2</v>
      </c>
      <c r="C1237">
        <f>SQRT(SUMSQ(calculated!C1237:C1337)/100)</f>
        <v>1.8558390909633793E-2</v>
      </c>
      <c r="E1237">
        <f t="shared" si="19"/>
        <v>3.682828895518523E-2</v>
      </c>
    </row>
    <row r="1238" spans="1:5" x14ac:dyDescent="0.4">
      <c r="A1238">
        <f>SQRT(SUMSQ(calculated!A1238:A1338)/100)</f>
        <v>3.6781143722061795E-2</v>
      </c>
      <c r="B1238">
        <f>SQRT(SUMSQ(calculated!B1238:B1338)/100)</f>
        <v>1.8221347623832443E-2</v>
      </c>
      <c r="C1238">
        <f>SQRT(SUMSQ(calculated!C1238:C1338)/100)</f>
        <v>1.8537614789362146E-2</v>
      </c>
      <c r="E1238">
        <f t="shared" si="19"/>
        <v>3.6758962413194589E-2</v>
      </c>
    </row>
    <row r="1239" spans="1:5" x14ac:dyDescent="0.4">
      <c r="A1239">
        <f>SQRT(SUMSQ(calculated!A1239:A1339)/100)</f>
        <v>3.6804035850299975E-2</v>
      </c>
      <c r="B1239">
        <f>SQRT(SUMSQ(calculated!B1239:B1339)/100)</f>
        <v>1.8162953351452623E-2</v>
      </c>
      <c r="C1239">
        <f>SQRT(SUMSQ(calculated!C1239:C1339)/100)</f>
        <v>1.8470273400230931E-2</v>
      </c>
      <c r="E1239">
        <f t="shared" si="19"/>
        <v>3.6633226751683554E-2</v>
      </c>
    </row>
    <row r="1240" spans="1:5" x14ac:dyDescent="0.4">
      <c r="A1240">
        <f>SQRT(SUMSQ(calculated!A1240:A1340)/100)</f>
        <v>3.6817385299042708E-2</v>
      </c>
      <c r="B1240">
        <f>SQRT(SUMSQ(calculated!B1240:B1340)/100)</f>
        <v>1.8094328578752077E-2</v>
      </c>
      <c r="C1240">
        <f>SQRT(SUMSQ(calculated!C1240:C1340)/100)</f>
        <v>1.8397134854910919E-2</v>
      </c>
      <c r="E1240">
        <f t="shared" si="19"/>
        <v>3.6491463433662996E-2</v>
      </c>
    </row>
    <row r="1241" spans="1:5" x14ac:dyDescent="0.4">
      <c r="A1241">
        <f>SQRT(SUMSQ(calculated!A1241:A1341)/100)</f>
        <v>3.681651950525152E-2</v>
      </c>
      <c r="B1241">
        <f>SQRT(SUMSQ(calculated!B1241:B1341)/100)</f>
        <v>1.8016050595683952E-2</v>
      </c>
      <c r="C1241">
        <f>SQRT(SUMSQ(calculated!C1241:C1341)/100)</f>
        <v>1.8353768034433098E-2</v>
      </c>
      <c r="E1241">
        <f t="shared" si="19"/>
        <v>3.6369818630117054E-2</v>
      </c>
    </row>
    <row r="1242" spans="1:5" x14ac:dyDescent="0.4">
      <c r="A1242">
        <f>SQRT(SUMSQ(calculated!A1242:A1342)/100)</f>
        <v>3.6783616922824024E-2</v>
      </c>
      <c r="B1242">
        <f>SQRT(SUMSQ(calculated!B1242:B1342)/100)</f>
        <v>1.7929671643994043E-2</v>
      </c>
      <c r="C1242">
        <f>SQRT(SUMSQ(calculated!C1242:C1342)/100)</f>
        <v>1.8323163475147463E-2</v>
      </c>
      <c r="E1242">
        <f t="shared" si="19"/>
        <v>3.6252835119141506E-2</v>
      </c>
    </row>
    <row r="1243" spans="1:5" x14ac:dyDescent="0.4">
      <c r="A1243">
        <f>SQRT(SUMSQ(calculated!A1243:A1343)/100)</f>
        <v>3.6717323646850486E-2</v>
      </c>
      <c r="B1243">
        <f>SQRT(SUMSQ(calculated!B1243:B1343)/100)</f>
        <v>1.7837601161354185E-2</v>
      </c>
      <c r="C1243">
        <f>SQRT(SUMSQ(calculated!C1243:C1343)/100)</f>
        <v>1.8265073246471752E-2</v>
      </c>
      <c r="E1243">
        <f t="shared" si="19"/>
        <v>3.6102674407825941E-2</v>
      </c>
    </row>
    <row r="1244" spans="1:5" x14ac:dyDescent="0.4">
      <c r="A1244">
        <f>SQRT(SUMSQ(calculated!A1244:A1344)/100)</f>
        <v>3.6636798016653503E-2</v>
      </c>
      <c r="B1244">
        <f>SQRT(SUMSQ(calculated!B1244:B1344)/100)</f>
        <v>1.7742878087194429E-2</v>
      </c>
      <c r="C1244">
        <f>SQRT(SUMSQ(calculated!C1244:C1344)/100)</f>
        <v>1.8168285501163232E-2</v>
      </c>
      <c r="E1244">
        <f t="shared" si="19"/>
        <v>3.5911163588357664E-2</v>
      </c>
    </row>
    <row r="1245" spans="1:5" x14ac:dyDescent="0.4">
      <c r="A1245">
        <f>SQRT(SUMSQ(calculated!A1245:A1345)/100)</f>
        <v>3.6551901373140169E-2</v>
      </c>
      <c r="B1245">
        <f>SQRT(SUMSQ(calculated!B1245:B1345)/100)</f>
        <v>1.7648846185090092E-2</v>
      </c>
      <c r="C1245">
        <f>SQRT(SUMSQ(calculated!C1245:C1345)/100)</f>
        <v>1.8061698843701776E-2</v>
      </c>
      <c r="E1245">
        <f t="shared" si="19"/>
        <v>3.5710545028791868E-2</v>
      </c>
    </row>
    <row r="1246" spans="1:5" x14ac:dyDescent="0.4">
      <c r="A1246">
        <f>SQRT(SUMSQ(calculated!A1246:A1346)/100)</f>
        <v>3.6449966318313189E-2</v>
      </c>
      <c r="B1246">
        <f>SQRT(SUMSQ(calculated!B1246:B1346)/100)</f>
        <v>1.7558790943774293E-2</v>
      </c>
      <c r="C1246">
        <f>SQRT(SUMSQ(calculated!C1246:C1346)/100)</f>
        <v>1.7980229864823144E-2</v>
      </c>
      <c r="E1246">
        <f t="shared" si="19"/>
        <v>3.5539020808597437E-2</v>
      </c>
    </row>
    <row r="1247" spans="1:5" x14ac:dyDescent="0.4">
      <c r="A1247">
        <f>SQRT(SUMSQ(calculated!A1247:A1347)/100)</f>
        <v>3.6316628598569906E-2</v>
      </c>
      <c r="B1247">
        <f>SQRT(SUMSQ(calculated!B1247:B1347)/100)</f>
        <v>1.7475585352334812E-2</v>
      </c>
      <c r="C1247">
        <f>SQRT(SUMSQ(calculated!C1247:C1347)/100)</f>
        <v>1.7919159728161868E-2</v>
      </c>
      <c r="E1247">
        <f t="shared" si="19"/>
        <v>3.5394745080496684E-2</v>
      </c>
    </row>
    <row r="1248" spans="1:5" x14ac:dyDescent="0.4">
      <c r="A1248">
        <f>SQRT(SUMSQ(calculated!A1248:A1348)/100)</f>
        <v>3.6163297667055561E-2</v>
      </c>
      <c r="B1248">
        <f>SQRT(SUMSQ(calculated!B1248:B1348)/100)</f>
        <v>1.7401422958306604E-2</v>
      </c>
      <c r="C1248">
        <f>SQRT(SUMSQ(calculated!C1248:C1348)/100)</f>
        <v>1.7848743339859481E-2</v>
      </c>
      <c r="E1248">
        <f t="shared" si="19"/>
        <v>3.5250166298166088E-2</v>
      </c>
    </row>
    <row r="1249" spans="1:5" x14ac:dyDescent="0.4">
      <c r="A1249">
        <f>SQRT(SUMSQ(calculated!A1249:A1349)/100)</f>
        <v>3.6012005088536324E-2</v>
      </c>
      <c r="B1249">
        <f>SQRT(SUMSQ(calculated!B1249:B1349)/100)</f>
        <v>1.7337702677604237E-2</v>
      </c>
      <c r="C1249">
        <f>SQRT(SUMSQ(calculated!C1249:C1349)/100)</f>
        <v>1.775550703226968E-2</v>
      </c>
      <c r="E1249">
        <f t="shared" si="19"/>
        <v>3.5093209709873917E-2</v>
      </c>
    </row>
    <row r="1250" spans="1:5" x14ac:dyDescent="0.4">
      <c r="A1250">
        <f>SQRT(SUMSQ(calculated!A1250:A1350)/100)</f>
        <v>3.586398920015544E-2</v>
      </c>
      <c r="B1250">
        <f>SQRT(SUMSQ(calculated!B1250:B1350)/100)</f>
        <v>1.728510223525858E-2</v>
      </c>
      <c r="C1250">
        <f>SQRT(SUMSQ(calculated!C1250:C1350)/100)</f>
        <v>1.7654176079508161E-2</v>
      </c>
      <c r="E1250">
        <f t="shared" si="19"/>
        <v>3.4939278314766745E-2</v>
      </c>
    </row>
    <row r="1251" spans="1:5" x14ac:dyDescent="0.4">
      <c r="A1251">
        <f>SQRT(SUMSQ(calculated!A1251:A1351)/100)</f>
        <v>3.5702514953297973E-2</v>
      </c>
      <c r="B1251">
        <f>SQRT(SUMSQ(calculated!B1251:B1351)/100)</f>
        <v>1.7243797025737442E-2</v>
      </c>
      <c r="C1251">
        <f>SQRT(SUMSQ(calculated!C1251:C1351)/100)</f>
        <v>1.7572079101241211E-2</v>
      </c>
      <c r="E1251">
        <f t="shared" si="19"/>
        <v>3.4815876126978652E-2</v>
      </c>
    </row>
    <row r="1252" spans="1:5" x14ac:dyDescent="0.4">
      <c r="A1252">
        <f>SQRT(SUMSQ(calculated!A1252:A1352)/100)</f>
        <v>3.552263114396885E-2</v>
      </c>
      <c r="B1252">
        <f>SQRT(SUMSQ(calculated!B1252:B1352)/100)</f>
        <v>1.7213744583427389E-2</v>
      </c>
      <c r="C1252">
        <f>SQRT(SUMSQ(calculated!C1252:C1352)/100)</f>
        <v>1.7513844957183961E-2</v>
      </c>
      <c r="E1252">
        <f t="shared" si="19"/>
        <v>3.4727589540611351E-2</v>
      </c>
    </row>
    <row r="1253" spans="1:5" x14ac:dyDescent="0.4">
      <c r="A1253">
        <f>SQRT(SUMSQ(calculated!A1253:A1353)/100)</f>
        <v>3.5345308126153968E-2</v>
      </c>
      <c r="B1253">
        <f>SQRT(SUMSQ(calculated!B1253:B1353)/100)</f>
        <v>1.7194930567328376E-2</v>
      </c>
      <c r="C1253">
        <f>SQRT(SUMSQ(calculated!C1253:C1353)/100)</f>
        <v>1.7463187197996766E-2</v>
      </c>
      <c r="E1253">
        <f t="shared" si="19"/>
        <v>3.4658117765325139E-2</v>
      </c>
    </row>
    <row r="1254" spans="1:5" x14ac:dyDescent="0.4">
      <c r="A1254">
        <f>SQRT(SUMSQ(calculated!A1254:A1354)/100)</f>
        <v>3.5186737568758279E-2</v>
      </c>
      <c r="B1254">
        <f>SQRT(SUMSQ(calculated!B1254:B1354)/100)</f>
        <v>1.7187486698569013E-2</v>
      </c>
      <c r="C1254">
        <f>SQRT(SUMSQ(calculated!C1254:C1354)/100)</f>
        <v>1.7408920152691208E-2</v>
      </c>
      <c r="E1254">
        <f t="shared" si="19"/>
        <v>3.4596406851260225E-2</v>
      </c>
    </row>
    <row r="1255" spans="1:5" x14ac:dyDescent="0.4">
      <c r="A1255">
        <f>SQRT(SUMSQ(calculated!A1255:A1355)/100)</f>
        <v>3.5038524383937258E-2</v>
      </c>
      <c r="B1255">
        <f>SQRT(SUMSQ(calculated!B1255:B1355)/100)</f>
        <v>1.7191656986598552E-2</v>
      </c>
      <c r="C1255">
        <f>SQRT(SUMSQ(calculated!C1255:C1355)/100)</f>
        <v>1.7352552555828151E-2</v>
      </c>
      <c r="E1255">
        <f t="shared" si="19"/>
        <v>3.4544209542426707E-2</v>
      </c>
    </row>
    <row r="1256" spans="1:5" x14ac:dyDescent="0.4">
      <c r="A1256">
        <f>SQRT(SUMSQ(calculated!A1256:A1356)/100)</f>
        <v>3.4886606246375781E-2</v>
      </c>
      <c r="B1256">
        <f>SQRT(SUMSQ(calculated!B1256:B1356)/100)</f>
        <v>1.7207646738247585E-2</v>
      </c>
      <c r="C1256">
        <f>SQRT(SUMSQ(calculated!C1256:C1356)/100)</f>
        <v>1.7308766585715403E-2</v>
      </c>
      <c r="E1256">
        <f t="shared" si="19"/>
        <v>3.4516413323962991E-2</v>
      </c>
    </row>
    <row r="1257" spans="1:5" x14ac:dyDescent="0.4">
      <c r="A1257">
        <f>SQRT(SUMSQ(calculated!A1257:A1357)/100)</f>
        <v>3.4737953457562316E-2</v>
      </c>
      <c r="B1257">
        <f>SQRT(SUMSQ(calculated!B1257:B1357)/100)</f>
        <v>1.7235428230783643E-2</v>
      </c>
      <c r="C1257">
        <f>SQRT(SUMSQ(calculated!C1257:C1357)/100)</f>
        <v>1.7286264019709466E-2</v>
      </c>
      <c r="E1257">
        <f t="shared" si="19"/>
        <v>3.4521692250493105E-2</v>
      </c>
    </row>
    <row r="1258" spans="1:5" x14ac:dyDescent="0.4">
      <c r="A1258">
        <f>SQRT(SUMSQ(calculated!A1258:A1358)/100)</f>
        <v>3.4614264634926666E-2</v>
      </c>
      <c r="B1258">
        <f>SQRT(SUMSQ(calculated!B1258:B1358)/100)</f>
        <v>1.7274582264863159E-2</v>
      </c>
      <c r="C1258">
        <f>SQRT(SUMSQ(calculated!C1258:C1358)/100)</f>
        <v>1.7281360809686251E-2</v>
      </c>
      <c r="E1258">
        <f t="shared" si="19"/>
        <v>3.4555943074549414E-2</v>
      </c>
    </row>
    <row r="1259" spans="1:5" x14ac:dyDescent="0.4">
      <c r="A1259">
        <f>SQRT(SUMSQ(calculated!A1259:A1359)/100)</f>
        <v>3.4518283638470842E-2</v>
      </c>
      <c r="B1259">
        <f>SQRT(SUMSQ(calculated!B1259:B1359)/100)</f>
        <v>1.7324219824458649E-2</v>
      </c>
      <c r="C1259">
        <f>SQRT(SUMSQ(calculated!C1259:C1359)/100)</f>
        <v>1.7273024322640312E-2</v>
      </c>
      <c r="E1259">
        <f t="shared" si="19"/>
        <v>3.4597244147098957E-2</v>
      </c>
    </row>
    <row r="1260" spans="1:5" x14ac:dyDescent="0.4">
      <c r="A1260">
        <f>SQRT(SUMSQ(calculated!A1260:A1360)/100)</f>
        <v>3.4436085872774989E-2</v>
      </c>
      <c r="B1260">
        <f>SQRT(SUMSQ(calculated!B1260:B1360)/100)</f>
        <v>1.7383000549707778E-2</v>
      </c>
      <c r="C1260">
        <f>SQRT(SUMSQ(calculated!C1260:C1360)/100)</f>
        <v>1.7272697016766311E-2</v>
      </c>
      <c r="E1260">
        <f t="shared" si="19"/>
        <v>3.4655697566474089E-2</v>
      </c>
    </row>
    <row r="1261" spans="1:5" x14ac:dyDescent="0.4">
      <c r="A1261">
        <f>SQRT(SUMSQ(calculated!A1261:A1361)/100)</f>
        <v>3.436323278893616E-2</v>
      </c>
      <c r="B1261">
        <f>SQRT(SUMSQ(calculated!B1261:B1361)/100)</f>
        <v>1.744922260094529E-2</v>
      </c>
      <c r="C1261">
        <f>SQRT(SUMSQ(calculated!C1261:C1361)/100)</f>
        <v>1.7287956103957801E-2</v>
      </c>
      <c r="E1261">
        <f t="shared" si="19"/>
        <v>3.4737178704903088E-2</v>
      </c>
    </row>
    <row r="1262" spans="1:5" x14ac:dyDescent="0.4">
      <c r="A1262">
        <f>SQRT(SUMSQ(calculated!A1262:A1362)/100)</f>
        <v>3.4314974344627755E-2</v>
      </c>
      <c r="B1262">
        <f>SQRT(SUMSQ(calculated!B1262:B1362)/100)</f>
        <v>1.7520967792853337E-2</v>
      </c>
      <c r="C1262">
        <f>SQRT(SUMSQ(calculated!C1262:C1362)/100)</f>
        <v>1.7315591869937794E-2</v>
      </c>
      <c r="E1262">
        <f t="shared" si="19"/>
        <v>3.4836559662791131E-2</v>
      </c>
    </row>
    <row r="1263" spans="1:5" x14ac:dyDescent="0.4">
      <c r="A1263">
        <f>SQRT(SUMSQ(calculated!A1263:A1363)/100)</f>
        <v>3.4301974160080947E-2</v>
      </c>
      <c r="B1263">
        <f>SQRT(SUMSQ(calculated!B1263:B1363)/100)</f>
        <v>1.7596275617763637E-2</v>
      </c>
      <c r="C1263">
        <f>SQRT(SUMSQ(calculated!C1263:C1363)/100)</f>
        <v>1.7360832518337244E-2</v>
      </c>
      <c r="E1263">
        <f t="shared" si="19"/>
        <v>3.4957108136100881E-2</v>
      </c>
    </row>
    <row r="1264" spans="1:5" x14ac:dyDescent="0.4">
      <c r="A1264">
        <f>SQRT(SUMSQ(calculated!A1264:A1364)/100)</f>
        <v>3.4311704362983204E-2</v>
      </c>
      <c r="B1264">
        <f>SQRT(SUMSQ(calculated!B1264:B1364)/100)</f>
        <v>1.7673334857074993E-2</v>
      </c>
      <c r="C1264">
        <f>SQRT(SUMSQ(calculated!C1264:C1364)/100)</f>
        <v>1.7424054590131622E-2</v>
      </c>
      <c r="E1264">
        <f t="shared" si="19"/>
        <v>3.5097389447206612E-2</v>
      </c>
    </row>
    <row r="1265" spans="1:5" x14ac:dyDescent="0.4">
      <c r="A1265">
        <f>SQRT(SUMSQ(calculated!A1265:A1365)/100)</f>
        <v>3.4333478729985052E-2</v>
      </c>
      <c r="B1265">
        <f>SQRT(SUMSQ(calculated!B1265:B1365)/100)</f>
        <v>1.7750663933904051E-2</v>
      </c>
      <c r="C1265">
        <f>SQRT(SUMSQ(calculated!C1265:C1365)/100)</f>
        <v>1.7493405051149498E-2</v>
      </c>
      <c r="E1265">
        <f t="shared" si="19"/>
        <v>3.5244068985053549E-2</v>
      </c>
    </row>
    <row r="1266" spans="1:5" x14ac:dyDescent="0.4">
      <c r="A1266">
        <f>SQRT(SUMSQ(calculated!A1266:A1366)/100)</f>
        <v>3.4375877581143612E-2</v>
      </c>
      <c r="B1266">
        <f>SQRT(SUMSQ(calculated!B1266:B1366)/100)</f>
        <v>1.7827252694576978E-2</v>
      </c>
      <c r="C1266">
        <f>SQRT(SUMSQ(calculated!C1266:C1366)/100)</f>
        <v>1.755948597843305E-2</v>
      </c>
      <c r="E1266">
        <f t="shared" si="19"/>
        <v>3.5386738673010024E-2</v>
      </c>
    </row>
    <row r="1267" spans="1:5" x14ac:dyDescent="0.4">
      <c r="A1267">
        <f>SQRT(SUMSQ(calculated!A1267:A1367)/100)</f>
        <v>3.4452941665456129E-2</v>
      </c>
      <c r="B1267">
        <f>SQRT(SUMSQ(calculated!B1267:B1367)/100)</f>
        <v>1.7902594934430652E-2</v>
      </c>
      <c r="C1267">
        <f>SQRT(SUMSQ(calculated!C1267:C1367)/100)</f>
        <v>1.7638684693510393E-2</v>
      </c>
      <c r="E1267">
        <f t="shared" si="19"/>
        <v>3.5541279627941041E-2</v>
      </c>
    </row>
    <row r="1268" spans="1:5" x14ac:dyDescent="0.4">
      <c r="A1268">
        <f>SQRT(SUMSQ(calculated!A1268:A1368)/100)</f>
        <v>3.4555850203615623E-2</v>
      </c>
      <c r="B1268">
        <f>SQRT(SUMSQ(calculated!B1268:B1368)/100)</f>
        <v>1.7976601402943271E-2</v>
      </c>
      <c r="C1268">
        <f>SQRT(SUMSQ(calculated!C1268:C1368)/100)</f>
        <v>1.771459411622171E-2</v>
      </c>
      <c r="E1268">
        <f t="shared" si="19"/>
        <v>3.5691195519164984E-2</v>
      </c>
    </row>
    <row r="1269" spans="1:5" x14ac:dyDescent="0.4">
      <c r="A1269">
        <f>SQRT(SUMSQ(calculated!A1269:A1369)/100)</f>
        <v>3.4663652883067102E-2</v>
      </c>
      <c r="B1269">
        <f>SQRT(SUMSQ(calculated!B1269:B1369)/100)</f>
        <v>1.8049367161524027E-2</v>
      </c>
      <c r="C1269">
        <f>SQRT(SUMSQ(calculated!C1269:C1369)/100)</f>
        <v>1.7805219959267586E-2</v>
      </c>
      <c r="E1269">
        <f t="shared" si="19"/>
        <v>3.5854587120791613E-2</v>
      </c>
    </row>
    <row r="1270" spans="1:5" x14ac:dyDescent="0.4">
      <c r="A1270">
        <f>SQRT(SUMSQ(calculated!A1270:A1370)/100)</f>
        <v>3.4778510939748083E-2</v>
      </c>
      <c r="B1270">
        <f>SQRT(SUMSQ(calculated!B1270:B1370)/100)</f>
        <v>1.8120871732328497E-2</v>
      </c>
      <c r="C1270">
        <f>SQRT(SUMSQ(calculated!C1270:C1370)/100)</f>
        <v>1.7900121893473012E-2</v>
      </c>
      <c r="E1270">
        <f t="shared" si="19"/>
        <v>3.6020993625801509E-2</v>
      </c>
    </row>
    <row r="1271" spans="1:5" x14ac:dyDescent="0.4">
      <c r="A1271">
        <f>SQRT(SUMSQ(calculated!A1271:A1371)/100)</f>
        <v>3.4919198045352887E-2</v>
      </c>
      <c r="B1271">
        <f>SQRT(SUMSQ(calculated!B1271:B1371)/100)</f>
        <v>1.8190667448320909E-2</v>
      </c>
      <c r="C1271">
        <f>SQRT(SUMSQ(calculated!C1271:C1371)/100)</f>
        <v>1.7985526776113394E-2</v>
      </c>
      <c r="E1271">
        <f t="shared" si="19"/>
        <v>3.6176194224434299E-2</v>
      </c>
    </row>
    <row r="1272" spans="1:5" x14ac:dyDescent="0.4">
      <c r="A1272">
        <f>SQRT(SUMSQ(calculated!A1272:A1372)/100)</f>
        <v>3.508768740065063E-2</v>
      </c>
      <c r="B1272">
        <f>SQRT(SUMSQ(calculated!B1272:B1372)/100)</f>
        <v>1.8257690291756567E-2</v>
      </c>
      <c r="C1272">
        <f>SQRT(SUMSQ(calculated!C1272:C1372)/100)</f>
        <v>1.8060656665412025E-2</v>
      </c>
      <c r="E1272">
        <f t="shared" si="19"/>
        <v>3.6318346957168596E-2</v>
      </c>
    </row>
    <row r="1273" spans="1:5" x14ac:dyDescent="0.4">
      <c r="A1273">
        <f>SQRT(SUMSQ(calculated!A1273:A1373)/100)</f>
        <v>3.5256122686412601E-2</v>
      </c>
      <c r="B1273">
        <f>SQRT(SUMSQ(calculated!B1273:B1373)/100)</f>
        <v>1.8320216765085013E-2</v>
      </c>
      <c r="C1273">
        <f>SQRT(SUMSQ(calculated!C1273:C1373)/100)</f>
        <v>1.8133681714152586E-2</v>
      </c>
      <c r="E1273">
        <f t="shared" si="19"/>
        <v>3.6453898479237599E-2</v>
      </c>
    </row>
    <row r="1274" spans="1:5" x14ac:dyDescent="0.4">
      <c r="A1274">
        <f>SQRT(SUMSQ(calculated!A1274:A1374)/100)</f>
        <v>3.5407924562213144E-2</v>
      </c>
      <c r="B1274">
        <f>SQRT(SUMSQ(calculated!B1274:B1374)/100)</f>
        <v>1.8376012829207596E-2</v>
      </c>
      <c r="C1274">
        <f>SQRT(SUMSQ(calculated!C1274:C1374)/100)</f>
        <v>1.8212198283518437E-2</v>
      </c>
      <c r="E1274">
        <f t="shared" si="19"/>
        <v>3.6588211112726032E-2</v>
      </c>
    </row>
    <row r="1275" spans="1:5" x14ac:dyDescent="0.4">
      <c r="A1275">
        <f>SQRT(SUMSQ(calculated!A1275:A1375)/100)</f>
        <v>3.556299411183874E-2</v>
      </c>
      <c r="B1275">
        <f>SQRT(SUMSQ(calculated!B1275:B1375)/100)</f>
        <v>1.8422601555057368E-2</v>
      </c>
      <c r="C1275">
        <f>SQRT(SUMSQ(calculated!C1275:C1375)/100)</f>
        <v>1.8290796634597189E-2</v>
      </c>
      <c r="E1275">
        <f t="shared" si="19"/>
        <v>3.6713398189654557E-2</v>
      </c>
    </row>
    <row r="1276" spans="1:5" x14ac:dyDescent="0.4">
      <c r="A1276">
        <f>SQRT(SUMSQ(calculated!A1276:A1376)/100)</f>
        <v>3.5741911943845101E-2</v>
      </c>
      <c r="B1276">
        <f>SQRT(SUMSQ(calculated!B1276:B1376)/100)</f>
        <v>1.8457593337453348E-2</v>
      </c>
      <c r="C1276">
        <f>SQRT(SUMSQ(calculated!C1276:C1376)/100)</f>
        <v>1.8357452261593708E-2</v>
      </c>
      <c r="E1276">
        <f t="shared" si="19"/>
        <v>3.6815045599047053E-2</v>
      </c>
    </row>
    <row r="1277" spans="1:5" x14ac:dyDescent="0.4">
      <c r="A1277">
        <f>SQRT(SUMSQ(calculated!A1277:A1377)/100)</f>
        <v>3.5927929446445656E-2</v>
      </c>
      <c r="B1277">
        <f>SQRT(SUMSQ(calculated!B1277:B1377)/100)</f>
        <v>1.8479000949412881E-2</v>
      </c>
      <c r="C1277">
        <f>SQRT(SUMSQ(calculated!C1277:C1377)/100)</f>
        <v>1.8408351242525548E-2</v>
      </c>
      <c r="E1277">
        <f t="shared" si="19"/>
        <v>3.6887352191938429E-2</v>
      </c>
    </row>
    <row r="1278" spans="1:5" x14ac:dyDescent="0.4">
      <c r="A1278">
        <f>SQRT(SUMSQ(calculated!A1278:A1378)/100)</f>
        <v>3.6083469851947124E-2</v>
      </c>
      <c r="B1278">
        <f>SQRT(SUMSQ(calculated!B1278:B1378)/100)</f>
        <v>1.8485479310377705E-2</v>
      </c>
      <c r="C1278">
        <f>SQRT(SUMSQ(calculated!C1278:C1378)/100)</f>
        <v>1.8447710952727764E-2</v>
      </c>
      <c r="E1278">
        <f t="shared" si="19"/>
        <v>3.6933190263105473E-2</v>
      </c>
    </row>
    <row r="1279" spans="1:5" x14ac:dyDescent="0.4">
      <c r="A1279">
        <f>SQRT(SUMSQ(calculated!A1279:A1379)/100)</f>
        <v>3.6208166645159995E-2</v>
      </c>
      <c r="B1279">
        <f>SQRT(SUMSQ(calculated!B1279:B1379)/100)</f>
        <v>1.8476497631575148E-2</v>
      </c>
      <c r="C1279">
        <f>SQRT(SUMSQ(calculated!C1279:C1379)/100)</f>
        <v>1.8482464626366581E-2</v>
      </c>
      <c r="E1279">
        <f t="shared" si="19"/>
        <v>3.6958962257941728E-2</v>
      </c>
    </row>
    <row r="1280" spans="1:5" x14ac:dyDescent="0.4">
      <c r="A1280">
        <f>SQRT(SUMSQ(calculated!A1280:A1380)/100)</f>
        <v>3.6336804508060101E-2</v>
      </c>
      <c r="B1280">
        <f>SQRT(SUMSQ(calculated!B1280:B1380)/100)</f>
        <v>1.8452397387808503E-2</v>
      </c>
      <c r="C1280">
        <f>SQRT(SUMSQ(calculated!C1280:C1380)/100)</f>
        <v>1.8513309089625004E-2</v>
      </c>
      <c r="E1280">
        <f t="shared" si="19"/>
        <v>3.696570647743351E-2</v>
      </c>
    </row>
    <row r="1281" spans="1:5" x14ac:dyDescent="0.4">
      <c r="A1281">
        <f>SQRT(SUMSQ(calculated!A1281:A1381)/100)</f>
        <v>3.6481573061180862E-2</v>
      </c>
      <c r="B1281">
        <f>SQRT(SUMSQ(calculated!B1281:B1381)/100)</f>
        <v>1.8414372045082127E-2</v>
      </c>
      <c r="C1281">
        <f>SQRT(SUMSQ(calculated!C1281:C1381)/100)</f>
        <v>1.8534117397871738E-2</v>
      </c>
      <c r="E1281">
        <f t="shared" si="19"/>
        <v>3.6948489442953869E-2</v>
      </c>
    </row>
    <row r="1282" spans="1:5" x14ac:dyDescent="0.4">
      <c r="A1282">
        <f>SQRT(SUMSQ(calculated!A1282:A1382)/100)</f>
        <v>3.6607553513964539E-2</v>
      </c>
      <c r="B1282">
        <f>SQRT(SUMSQ(calculated!B1282:B1382)/100)</f>
        <v>1.8364326770331171E-2</v>
      </c>
      <c r="C1282">
        <f>SQRT(SUMSQ(calculated!C1282:C1382)/100)</f>
        <v>1.8539905126221431E-2</v>
      </c>
      <c r="E1282">
        <f t="shared" si="19"/>
        <v>3.6904231896552606E-2</v>
      </c>
    </row>
    <row r="1283" spans="1:5" x14ac:dyDescent="0.4">
      <c r="A1283">
        <f>SQRT(SUMSQ(calculated!A1283:A1383)/100)</f>
        <v>3.6680927547871223E-2</v>
      </c>
      <c r="B1283">
        <f>SQRT(SUMSQ(calculated!B1283:B1383)/100)</f>
        <v>1.8304644749079453E-2</v>
      </c>
      <c r="C1283">
        <f>SQRT(SUMSQ(calculated!C1283:C1383)/100)</f>
        <v>1.8529418633418906E-2</v>
      </c>
      <c r="E1283">
        <f t="shared" ref="E1283:E1346" si="20">B1283+C1283</f>
        <v>3.683406338249836E-2</v>
      </c>
    </row>
    <row r="1284" spans="1:5" x14ac:dyDescent="0.4">
      <c r="A1284">
        <f>SQRT(SUMSQ(calculated!A1284:A1384)/100)</f>
        <v>3.6722837563834543E-2</v>
      </c>
      <c r="B1284">
        <f>SQRT(SUMSQ(calculated!B1284:B1384)/100)</f>
        <v>1.8237879164324507E-2</v>
      </c>
      <c r="C1284">
        <f>SQRT(SUMSQ(calculated!C1284:C1384)/100)</f>
        <v>1.8506578004268963E-2</v>
      </c>
      <c r="E1284">
        <f t="shared" si="20"/>
        <v>3.6744457168593467E-2</v>
      </c>
    </row>
    <row r="1285" spans="1:5" x14ac:dyDescent="0.4">
      <c r="A1285">
        <f>SQRT(SUMSQ(calculated!A1285:A1385)/100)</f>
        <v>3.677370077553084E-2</v>
      </c>
      <c r="B1285">
        <f>SQRT(SUMSQ(calculated!B1285:B1385)/100)</f>
        <v>1.8166421310486611E-2</v>
      </c>
      <c r="C1285">
        <f>SQRT(SUMSQ(calculated!C1285:C1385)/100)</f>
        <v>1.8477651912418198E-2</v>
      </c>
      <c r="E1285">
        <f t="shared" si="20"/>
        <v>3.6644073222904805E-2</v>
      </c>
    </row>
    <row r="1286" spans="1:5" x14ac:dyDescent="0.4">
      <c r="A1286">
        <f>SQRT(SUMSQ(calculated!A1286:A1386)/100)</f>
        <v>3.6829876282147317E-2</v>
      </c>
      <c r="B1286">
        <f>SQRT(SUMSQ(calculated!B1286:B1386)/100)</f>
        <v>1.8092217990973408E-2</v>
      </c>
      <c r="C1286">
        <f>SQRT(SUMSQ(calculated!C1286:C1386)/100)</f>
        <v>1.8444387801306712E-2</v>
      </c>
      <c r="E1286">
        <f t="shared" si="20"/>
        <v>3.6536605792280116E-2</v>
      </c>
    </row>
    <row r="1287" spans="1:5" x14ac:dyDescent="0.4">
      <c r="A1287">
        <f>SQRT(SUMSQ(calculated!A1287:A1387)/100)</f>
        <v>3.6845829477480586E-2</v>
      </c>
      <c r="B1287">
        <f>SQRT(SUMSQ(calculated!B1287:B1387)/100)</f>
        <v>1.8016625350406275E-2</v>
      </c>
      <c r="C1287">
        <f>SQRT(SUMSQ(calculated!C1287:C1387)/100)</f>
        <v>1.8402287644360735E-2</v>
      </c>
      <c r="E1287">
        <f t="shared" si="20"/>
        <v>3.641891299476701E-2</v>
      </c>
    </row>
    <row r="1288" spans="1:5" x14ac:dyDescent="0.4">
      <c r="A1288">
        <f>SQRT(SUMSQ(calculated!A1288:A1388)/100)</f>
        <v>3.6803569771341166E-2</v>
      </c>
      <c r="B1288">
        <f>SQRT(SUMSQ(calculated!B1288:B1388)/100)</f>
        <v>1.7940416093616726E-2</v>
      </c>
      <c r="C1288">
        <f>SQRT(SUMSQ(calculated!C1288:C1388)/100)</f>
        <v>1.8344818538489058E-2</v>
      </c>
      <c r="E1288">
        <f t="shared" si="20"/>
        <v>3.6285234632105784E-2</v>
      </c>
    </row>
    <row r="1289" spans="1:5" x14ac:dyDescent="0.4">
      <c r="A1289">
        <f>SQRT(SUMSQ(calculated!A1289:A1389)/100)</f>
        <v>3.6742603652330862E-2</v>
      </c>
      <c r="B1289">
        <f>SQRT(SUMSQ(calculated!B1289:B1389)/100)</f>
        <v>1.7863938702425121E-2</v>
      </c>
      <c r="C1289">
        <f>SQRT(SUMSQ(calculated!C1289:C1389)/100)</f>
        <v>1.8272145587590195E-2</v>
      </c>
      <c r="E1289">
        <f t="shared" si="20"/>
        <v>3.6136084290015316E-2</v>
      </c>
    </row>
    <row r="1290" spans="1:5" x14ac:dyDescent="0.4">
      <c r="A1290">
        <f>SQRT(SUMSQ(calculated!A1290:A1390)/100)</f>
        <v>3.669735237435362E-2</v>
      </c>
      <c r="B1290">
        <f>SQRT(SUMSQ(calculated!B1290:B1390)/100)</f>
        <v>1.7787355757450347E-2</v>
      </c>
      <c r="C1290">
        <f>SQRT(SUMSQ(calculated!C1290:C1390)/100)</f>
        <v>1.8194861980693661E-2</v>
      </c>
      <c r="E1290">
        <f t="shared" si="20"/>
        <v>3.5982217738144008E-2</v>
      </c>
    </row>
    <row r="1291" spans="1:5" x14ac:dyDescent="0.4">
      <c r="A1291">
        <f>SQRT(SUMSQ(calculated!A1291:A1391)/100)</f>
        <v>3.6646976380791327E-2</v>
      </c>
      <c r="B1291">
        <f>SQRT(SUMSQ(calculated!B1291:B1391)/100)</f>
        <v>1.7710889457531544E-2</v>
      </c>
      <c r="C1291">
        <f>SQRT(SUMSQ(calculated!C1291:C1391)/100)</f>
        <v>1.8122132830891948E-2</v>
      </c>
      <c r="E1291">
        <f t="shared" si="20"/>
        <v>3.5833022288423493E-2</v>
      </c>
    </row>
    <row r="1292" spans="1:5" x14ac:dyDescent="0.4">
      <c r="A1292">
        <f>SQRT(SUMSQ(calculated!A1292:A1392)/100)</f>
        <v>3.6547350599853028E-2</v>
      </c>
      <c r="B1292">
        <f>SQRT(SUMSQ(calculated!B1292:B1392)/100)</f>
        <v>1.7635008836233312E-2</v>
      </c>
      <c r="C1292">
        <f>SQRT(SUMSQ(calculated!C1292:C1392)/100)</f>
        <v>1.8050384183750545E-2</v>
      </c>
      <c r="E1292">
        <f t="shared" si="20"/>
        <v>3.5685393019983858E-2</v>
      </c>
    </row>
    <row r="1293" spans="1:5" x14ac:dyDescent="0.4">
      <c r="A1293">
        <f>SQRT(SUMSQ(calculated!A1293:A1393)/100)</f>
        <v>3.6402472443851627E-2</v>
      </c>
      <c r="B1293">
        <f>SQRT(SUMSQ(calculated!B1293:B1393)/100)</f>
        <v>1.7560523673121567E-2</v>
      </c>
      <c r="C1293">
        <f>SQRT(SUMSQ(calculated!C1293:C1393)/100)</f>
        <v>1.7968936138541756E-2</v>
      </c>
      <c r="E1293">
        <f t="shared" si="20"/>
        <v>3.5529459811663319E-2</v>
      </c>
    </row>
    <row r="1294" spans="1:5" x14ac:dyDescent="0.4">
      <c r="A1294">
        <f>SQRT(SUMSQ(calculated!A1294:A1394)/100)</f>
        <v>3.6259771664997803E-2</v>
      </c>
      <c r="B1294">
        <f>SQRT(SUMSQ(calculated!B1294:B1394)/100)</f>
        <v>1.7488591291093147E-2</v>
      </c>
      <c r="C1294">
        <f>SQRT(SUMSQ(calculated!C1294:C1394)/100)</f>
        <v>1.7874760805658124E-2</v>
      </c>
      <c r="E1294">
        <f t="shared" si="20"/>
        <v>3.5363352096751274E-2</v>
      </c>
    </row>
    <row r="1295" spans="1:5" x14ac:dyDescent="0.4">
      <c r="A1295">
        <f>SQRT(SUMSQ(calculated!A1295:A1395)/100)</f>
        <v>3.6138254768344542E-2</v>
      </c>
      <c r="B1295">
        <f>SQRT(SUMSQ(calculated!B1295:B1395)/100)</f>
        <v>1.7420658631033301E-2</v>
      </c>
      <c r="C1295">
        <f>SQRT(SUMSQ(calculated!C1295:C1395)/100)</f>
        <v>1.7780954612500191E-2</v>
      </c>
      <c r="E1295">
        <f t="shared" si="20"/>
        <v>3.5201613243533492E-2</v>
      </c>
    </row>
    <row r="1296" spans="1:5" x14ac:dyDescent="0.4">
      <c r="A1296">
        <f>SQRT(SUMSQ(calculated!A1296:A1396)/100)</f>
        <v>3.6005782051660495E-2</v>
      </c>
      <c r="B1296">
        <f>SQRT(SUMSQ(calculated!B1296:B1396)/100)</f>
        <v>1.7358369488854188E-2</v>
      </c>
      <c r="C1296">
        <f>SQRT(SUMSQ(calculated!C1296:C1396)/100)</f>
        <v>1.7701314930306505E-2</v>
      </c>
      <c r="E1296">
        <f t="shared" si="20"/>
        <v>3.5059684419160693E-2</v>
      </c>
    </row>
    <row r="1297" spans="1:5" x14ac:dyDescent="0.4">
      <c r="A1297">
        <f>SQRT(SUMSQ(calculated!A1297:A1397)/100)</f>
        <v>3.5831852999700931E-2</v>
      </c>
      <c r="B1297">
        <f>SQRT(SUMSQ(calculated!B1297:B1397)/100)</f>
        <v>1.7303444241945274E-2</v>
      </c>
      <c r="C1297">
        <f>SQRT(SUMSQ(calculated!C1297:C1397)/100)</f>
        <v>1.7632166693628208E-2</v>
      </c>
      <c r="E1297">
        <f t="shared" si="20"/>
        <v>3.4935610935573486E-2</v>
      </c>
    </row>
    <row r="1298" spans="1:5" x14ac:dyDescent="0.4">
      <c r="A1298">
        <f>SQRT(SUMSQ(calculated!A1298:A1398)/100)</f>
        <v>3.5639702582814528E-2</v>
      </c>
      <c r="B1298">
        <f>SQRT(SUMSQ(calculated!B1298:B1398)/100)</f>
        <v>1.7257537576182747E-2</v>
      </c>
      <c r="C1298">
        <f>SQRT(SUMSQ(calculated!C1298:C1398)/100)</f>
        <v>1.7560513621907303E-2</v>
      </c>
      <c r="E1298">
        <f t="shared" si="20"/>
        <v>3.4818051198090047E-2</v>
      </c>
    </row>
    <row r="1299" spans="1:5" x14ac:dyDescent="0.4">
      <c r="A1299">
        <f>SQRT(SUMSQ(calculated!A1299:A1399)/100)</f>
        <v>3.5470323269507664E-2</v>
      </c>
      <c r="B1299">
        <f>SQRT(SUMSQ(calculated!B1299:B1399)/100)</f>
        <v>1.7222091823459441E-2</v>
      </c>
      <c r="C1299">
        <f>SQRT(SUMSQ(calculated!C1299:C1399)/100)</f>
        <v>1.748232853626747E-2</v>
      </c>
      <c r="E1299">
        <f t="shared" si="20"/>
        <v>3.4704420359726915E-2</v>
      </c>
    </row>
    <row r="1300" spans="1:5" x14ac:dyDescent="0.4">
      <c r="A1300">
        <f>SQRT(SUMSQ(calculated!A1300:A1400)/100)</f>
        <v>3.5324281599886459E-2</v>
      </c>
      <c r="B1300">
        <f>SQRT(SUMSQ(calculated!B1300:B1400)/100)</f>
        <v>1.7198206495356822E-2</v>
      </c>
      <c r="C1300">
        <f>SQRT(SUMSQ(calculated!C1300:C1400)/100)</f>
        <v>1.7411698054575032E-2</v>
      </c>
      <c r="E1300">
        <f t="shared" si="20"/>
        <v>3.4609904549931854E-2</v>
      </c>
    </row>
    <row r="1301" spans="1:5" x14ac:dyDescent="0.4">
      <c r="A1301">
        <f>SQRT(SUMSQ(calculated!A1301:A1401)/100)</f>
        <v>3.5169827930271097E-2</v>
      </c>
      <c r="B1301">
        <f>SQRT(SUMSQ(calculated!B1301:B1401)/100)</f>
        <v>1.7186558764012139E-2</v>
      </c>
      <c r="C1301">
        <f>SQRT(SUMSQ(calculated!C1301:C1401)/100)</f>
        <v>1.7362746547769797E-2</v>
      </c>
      <c r="E1301">
        <f t="shared" si="20"/>
        <v>3.4549305311781936E-2</v>
      </c>
    </row>
    <row r="1302" spans="1:5" x14ac:dyDescent="0.4">
      <c r="A1302">
        <f>SQRT(SUMSQ(calculated!A1302:A1402)/100)</f>
        <v>3.4997035919930086E-2</v>
      </c>
      <c r="B1302">
        <f>SQRT(SUMSQ(calculated!B1302:B1402)/100)</f>
        <v>1.7187403035891564E-2</v>
      </c>
      <c r="C1302">
        <f>SQRT(SUMSQ(calculated!C1302:C1402)/100)</f>
        <v>1.7329475013917527E-2</v>
      </c>
      <c r="E1302">
        <f t="shared" si="20"/>
        <v>3.4516878049809088E-2</v>
      </c>
    </row>
    <row r="1303" spans="1:5" x14ac:dyDescent="0.4">
      <c r="A1303">
        <f>SQRT(SUMSQ(calculated!A1303:A1403)/100)</f>
        <v>3.483616710856946E-2</v>
      </c>
      <c r="B1303">
        <f>SQRT(SUMSQ(calculated!B1303:B1403)/100)</f>
        <v>1.7200645083685861E-2</v>
      </c>
      <c r="C1303">
        <f>SQRT(SUMSQ(calculated!C1303:C1403)/100)</f>
        <v>1.7298820820925685E-2</v>
      </c>
      <c r="E1303">
        <f t="shared" si="20"/>
        <v>3.4499465904611545E-2</v>
      </c>
    </row>
    <row r="1304" spans="1:5" x14ac:dyDescent="0.4">
      <c r="A1304">
        <f>SQRT(SUMSQ(calculated!A1304:A1404)/100)</f>
        <v>3.470910997535772E-2</v>
      </c>
      <c r="B1304">
        <f>SQRT(SUMSQ(calculated!B1304:B1404)/100)</f>
        <v>1.7225955440062606E-2</v>
      </c>
      <c r="C1304">
        <f>SQRT(SUMSQ(calculated!C1304:C1404)/100)</f>
        <v>1.7268977850154216E-2</v>
      </c>
      <c r="E1304">
        <f t="shared" si="20"/>
        <v>3.4494933290216821E-2</v>
      </c>
    </row>
    <row r="1305" spans="1:5" x14ac:dyDescent="0.4">
      <c r="A1305">
        <f>SQRT(SUMSQ(calculated!A1305:A1405)/100)</f>
        <v>3.4603817500891691E-2</v>
      </c>
      <c r="B1305">
        <f>SQRT(SUMSQ(calculated!B1305:B1405)/100)</f>
        <v>1.7262867104089613E-2</v>
      </c>
      <c r="C1305">
        <f>SQRT(SUMSQ(calculated!C1305:C1405)/100)</f>
        <v>1.7253582153813334E-2</v>
      </c>
      <c r="E1305">
        <f t="shared" si="20"/>
        <v>3.4516449257902947E-2</v>
      </c>
    </row>
    <row r="1306" spans="1:5" x14ac:dyDescent="0.4">
      <c r="A1306">
        <f>SQRT(SUMSQ(calculated!A1306:A1406)/100)</f>
        <v>3.4501732759463229E-2</v>
      </c>
      <c r="B1306">
        <f>SQRT(SUMSQ(calculated!B1306:B1406)/100)</f>
        <v>1.7310811699704734E-2</v>
      </c>
      <c r="C1306">
        <f>SQRT(SUMSQ(calculated!C1306:C1406)/100)</f>
        <v>1.7244807168023506E-2</v>
      </c>
      <c r="E1306">
        <f t="shared" si="20"/>
        <v>3.455561886772824E-2</v>
      </c>
    </row>
    <row r="1307" spans="1:5" x14ac:dyDescent="0.4">
      <c r="A1307">
        <f>SQRT(SUMSQ(calculated!A1307:A1407)/100)</f>
        <v>3.4410326577197982E-2</v>
      </c>
      <c r="B1307">
        <f>SQRT(SUMSQ(calculated!B1307:B1407)/100)</f>
        <v>1.7369074797930522E-2</v>
      </c>
      <c r="C1307">
        <f>SQRT(SUMSQ(calculated!C1307:C1407)/100)</f>
        <v>1.7265766934550428E-2</v>
      </c>
      <c r="E1307">
        <f t="shared" si="20"/>
        <v>3.463484173248095E-2</v>
      </c>
    </row>
    <row r="1308" spans="1:5" x14ac:dyDescent="0.4">
      <c r="A1308">
        <f>SQRT(SUMSQ(calculated!A1308:A1408)/100)</f>
        <v>3.4349243026038492E-2</v>
      </c>
      <c r="B1308">
        <f>SQRT(SUMSQ(calculated!B1308:B1408)/100)</f>
        <v>1.7436706813875758E-2</v>
      </c>
      <c r="C1308">
        <f>SQRT(SUMSQ(calculated!C1308:C1408)/100)</f>
        <v>1.7288775582974373E-2</v>
      </c>
      <c r="E1308">
        <f t="shared" si="20"/>
        <v>3.4725482396850131E-2</v>
      </c>
    </row>
    <row r="1309" spans="1:5" x14ac:dyDescent="0.4">
      <c r="A1309">
        <f>SQRT(SUMSQ(calculated!A1309:A1409)/100)</f>
        <v>3.4317182451668996E-2</v>
      </c>
      <c r="B1309">
        <f>SQRT(SUMSQ(calculated!B1309:B1409)/100)</f>
        <v>1.7512429409420504E-2</v>
      </c>
      <c r="C1309">
        <f>SQRT(SUMSQ(calculated!C1309:C1409)/100)</f>
        <v>1.7317682107435593E-2</v>
      </c>
      <c r="E1309">
        <f t="shared" si="20"/>
        <v>3.4830111516856097E-2</v>
      </c>
    </row>
    <row r="1310" spans="1:5" x14ac:dyDescent="0.4">
      <c r="A1310">
        <f>SQRT(SUMSQ(calculated!A1310:A1410)/100)</f>
        <v>3.4302931185278294E-2</v>
      </c>
      <c r="B1310">
        <f>SQRT(SUMSQ(calculated!B1310:B1410)/100)</f>
        <v>1.7594595027796894E-2</v>
      </c>
      <c r="C1310">
        <f>SQRT(SUMSQ(calculated!C1310:C1410)/100)</f>
        <v>1.7364742966905523E-2</v>
      </c>
      <c r="E1310">
        <f t="shared" si="20"/>
        <v>3.4959337994702418E-2</v>
      </c>
    </row>
    <row r="1311" spans="1:5" x14ac:dyDescent="0.4">
      <c r="A1311">
        <f>SQRT(SUMSQ(calculated!A1311:A1411)/100)</f>
        <v>3.4308112660358311E-2</v>
      </c>
      <c r="B1311">
        <f>SQRT(SUMSQ(calculated!B1311:B1411)/100)</f>
        <v>1.7681227481523624E-2</v>
      </c>
      <c r="C1311">
        <f>SQRT(SUMSQ(calculated!C1311:C1411)/100)</f>
        <v>1.7430262020316587E-2</v>
      </c>
      <c r="E1311">
        <f t="shared" si="20"/>
        <v>3.5111489501840211E-2</v>
      </c>
    </row>
    <row r="1312" spans="1:5" x14ac:dyDescent="0.4">
      <c r="A1312">
        <f>SQRT(SUMSQ(calculated!A1312:A1412)/100)</f>
        <v>3.4343924275711972E-2</v>
      </c>
      <c r="B1312">
        <f>SQRT(SUMSQ(calculated!B1312:B1412)/100)</f>
        <v>1.7770127533357386E-2</v>
      </c>
      <c r="C1312">
        <f>SQRT(SUMSQ(calculated!C1312:C1412)/100)</f>
        <v>1.7497071283484843E-2</v>
      </c>
      <c r="E1312">
        <f t="shared" si="20"/>
        <v>3.5267198816842232E-2</v>
      </c>
    </row>
    <row r="1313" spans="1:5" x14ac:dyDescent="0.4">
      <c r="A1313">
        <f>SQRT(SUMSQ(calculated!A1313:A1413)/100)</f>
        <v>3.4405564664013483E-2</v>
      </c>
      <c r="B1313">
        <f>SQRT(SUMSQ(calculated!B1313:B1413)/100)</f>
        <v>1.7859021508237406E-2</v>
      </c>
      <c r="C1313">
        <f>SQRT(SUMSQ(calculated!C1313:C1413)/100)</f>
        <v>1.7569737252412339E-2</v>
      </c>
      <c r="E1313">
        <f t="shared" si="20"/>
        <v>3.5428758760649742E-2</v>
      </c>
    </row>
    <row r="1314" spans="1:5" x14ac:dyDescent="0.4">
      <c r="A1314">
        <f>SQRT(SUMSQ(calculated!A1314:A1414)/100)</f>
        <v>3.4477244191200622E-2</v>
      </c>
      <c r="B1314">
        <f>SQRT(SUMSQ(calculated!B1314:B1414)/100)</f>
        <v>1.7945713281215272E-2</v>
      </c>
      <c r="C1314">
        <f>SQRT(SUMSQ(calculated!C1314:C1414)/100)</f>
        <v>1.7640024105963173E-2</v>
      </c>
      <c r="E1314">
        <f t="shared" si="20"/>
        <v>3.5585737387178448E-2</v>
      </c>
    </row>
    <row r="1315" spans="1:5" x14ac:dyDescent="0.4">
      <c r="A1315">
        <f>SQRT(SUMSQ(calculated!A1315:A1415)/100)</f>
        <v>3.4563227103772312E-2</v>
      </c>
      <c r="B1315">
        <f>SQRT(SUMSQ(calculated!B1315:B1415)/100)</f>
        <v>1.8028220027933601E-2</v>
      </c>
      <c r="C1315">
        <f>SQRT(SUMSQ(calculated!C1315:C1415)/100)</f>
        <v>1.7728896918244683E-2</v>
      </c>
      <c r="E1315">
        <f t="shared" si="20"/>
        <v>3.575711694617828E-2</v>
      </c>
    </row>
    <row r="1316" spans="1:5" x14ac:dyDescent="0.4">
      <c r="A1316">
        <f>SQRT(SUMSQ(calculated!A1316:A1416)/100)</f>
        <v>3.4681463596158639E-2</v>
      </c>
      <c r="B1316">
        <f>SQRT(SUMSQ(calculated!B1316:B1416)/100)</f>
        <v>1.8104883367375948E-2</v>
      </c>
      <c r="C1316">
        <f>SQRT(SUMSQ(calculated!C1316:C1416)/100)</f>
        <v>1.782614101156562E-2</v>
      </c>
      <c r="E1316">
        <f t="shared" si="20"/>
        <v>3.5931024378941565E-2</v>
      </c>
    </row>
    <row r="1317" spans="1:5" x14ac:dyDescent="0.4">
      <c r="A1317">
        <f>SQRT(SUMSQ(calculated!A1317:A1417)/100)</f>
        <v>3.4829676550831704E-2</v>
      </c>
      <c r="B1317">
        <f>SQRT(SUMSQ(calculated!B1317:B1417)/100)</f>
        <v>1.8174444840945932E-2</v>
      </c>
      <c r="C1317">
        <f>SQRT(SUMSQ(calculated!C1317:C1417)/100)</f>
        <v>1.7908719128225805E-2</v>
      </c>
      <c r="E1317">
        <f t="shared" si="20"/>
        <v>3.6083163969171737E-2</v>
      </c>
    </row>
    <row r="1318" spans="1:5" x14ac:dyDescent="0.4">
      <c r="A1318">
        <f>SQRT(SUMSQ(calculated!A1318:A1418)/100)</f>
        <v>3.4977739418428057E-2</v>
      </c>
      <c r="B1318">
        <f>SQRT(SUMSQ(calculated!B1318:B1418)/100)</f>
        <v>1.8236101293535475E-2</v>
      </c>
      <c r="C1318">
        <f>SQRT(SUMSQ(calculated!C1318:C1418)/100)</f>
        <v>1.797762025527519E-2</v>
      </c>
      <c r="E1318">
        <f t="shared" si="20"/>
        <v>3.6213721548810668E-2</v>
      </c>
    </row>
    <row r="1319" spans="1:5" x14ac:dyDescent="0.4">
      <c r="A1319">
        <f>SQRT(SUMSQ(calculated!A1319:A1419)/100)</f>
        <v>3.5113065300767403E-2</v>
      </c>
      <c r="B1319">
        <f>SQRT(SUMSQ(calculated!B1319:B1419)/100)</f>
        <v>1.8289490250088605E-2</v>
      </c>
      <c r="C1319">
        <f>SQRT(SUMSQ(calculated!C1319:C1419)/100)</f>
        <v>1.8054517508559478E-2</v>
      </c>
      <c r="E1319">
        <f t="shared" si="20"/>
        <v>3.6344007758648086E-2</v>
      </c>
    </row>
    <row r="1320" spans="1:5" x14ac:dyDescent="0.4">
      <c r="A1320">
        <f>SQRT(SUMSQ(calculated!A1320:A1420)/100)</f>
        <v>3.526257055170335E-2</v>
      </c>
      <c r="B1320">
        <f>SQRT(SUMSQ(calculated!B1320:B1420)/100)</f>
        <v>1.8334613646531692E-2</v>
      </c>
      <c r="C1320">
        <f>SQRT(SUMSQ(calculated!C1320:C1420)/100)</f>
        <v>1.8148633872035129E-2</v>
      </c>
      <c r="E1320">
        <f t="shared" si="20"/>
        <v>3.6483247518566825E-2</v>
      </c>
    </row>
    <row r="1321" spans="1:5" x14ac:dyDescent="0.4">
      <c r="A1321">
        <f>SQRT(SUMSQ(calculated!A1321:A1421)/100)</f>
        <v>3.5447258074568416E-2</v>
      </c>
      <c r="B1321">
        <f>SQRT(SUMSQ(calculated!B1321:B1421)/100)</f>
        <v>1.837169443711402E-2</v>
      </c>
      <c r="C1321">
        <f>SQRT(SUMSQ(calculated!C1321:C1421)/100)</f>
        <v>1.8239847293197956E-2</v>
      </c>
      <c r="E1321">
        <f t="shared" si="20"/>
        <v>3.6611541730311975E-2</v>
      </c>
    </row>
    <row r="1322" spans="1:5" x14ac:dyDescent="0.4">
      <c r="A1322">
        <f>SQRT(SUMSQ(calculated!A1322:A1422)/100)</f>
        <v>3.5640720360299347E-2</v>
      </c>
      <c r="B1322">
        <f>SQRT(SUMSQ(calculated!B1322:B1422)/100)</f>
        <v>1.8400982464408966E-2</v>
      </c>
      <c r="C1322">
        <f>SQRT(SUMSQ(calculated!C1322:C1422)/100)</f>
        <v>1.8301011889640988E-2</v>
      </c>
      <c r="E1322">
        <f t="shared" si="20"/>
        <v>3.6701994354049958E-2</v>
      </c>
    </row>
    <row r="1323" spans="1:5" x14ac:dyDescent="0.4">
      <c r="A1323">
        <f>SQRT(SUMSQ(calculated!A1323:A1423)/100)</f>
        <v>3.5800307305712563E-2</v>
      </c>
      <c r="B1323">
        <f>SQRT(SUMSQ(calculated!B1323:B1423)/100)</f>
        <v>1.8422565261797454E-2</v>
      </c>
      <c r="C1323">
        <f>SQRT(SUMSQ(calculated!C1323:C1423)/100)</f>
        <v>1.8340449382847214E-2</v>
      </c>
      <c r="E1323">
        <f t="shared" si="20"/>
        <v>3.6763014644644668E-2</v>
      </c>
    </row>
    <row r="1324" spans="1:5" x14ac:dyDescent="0.4">
      <c r="A1324">
        <f>SQRT(SUMSQ(calculated!A1324:A1424)/100)</f>
        <v>3.5932962176400879E-2</v>
      </c>
      <c r="B1324">
        <f>SQRT(SUMSQ(calculated!B1324:B1424)/100)</f>
        <v>1.8436241953177068E-2</v>
      </c>
      <c r="C1324">
        <f>SQRT(SUMSQ(calculated!C1324:C1424)/100)</f>
        <v>1.8388399907035977E-2</v>
      </c>
      <c r="E1324">
        <f t="shared" si="20"/>
        <v>3.6824641860213045E-2</v>
      </c>
    </row>
    <row r="1325" spans="1:5" x14ac:dyDescent="0.4">
      <c r="A1325">
        <f>SQRT(SUMSQ(calculated!A1325:A1425)/100)</f>
        <v>3.6083617151242697E-2</v>
      </c>
      <c r="B1325">
        <f>SQRT(SUMSQ(calculated!B1325:B1425)/100)</f>
        <v>1.8441495596300921E-2</v>
      </c>
      <c r="C1325">
        <f>SQRT(SUMSQ(calculated!C1325:C1425)/100)</f>
        <v>1.8452639147438523E-2</v>
      </c>
      <c r="E1325">
        <f t="shared" si="20"/>
        <v>3.689413474373944E-2</v>
      </c>
    </row>
    <row r="1326" spans="1:5" x14ac:dyDescent="0.4">
      <c r="A1326">
        <f>SQRT(SUMSQ(calculated!A1326:A1426)/100)</f>
        <v>3.6260882568607676E-2</v>
      </c>
      <c r="B1326">
        <f>SQRT(SUMSQ(calculated!B1326:B1426)/100)</f>
        <v>1.8437566433984344E-2</v>
      </c>
      <c r="C1326">
        <f>SQRT(SUMSQ(calculated!C1326:C1426)/100)</f>
        <v>1.8505428236706138E-2</v>
      </c>
      <c r="E1326">
        <f t="shared" si="20"/>
        <v>3.6942994670690482E-2</v>
      </c>
    </row>
    <row r="1327" spans="1:5" x14ac:dyDescent="0.4">
      <c r="A1327">
        <f>SQRT(SUMSQ(calculated!A1327:A1427)/100)</f>
        <v>3.6415568969388024E-2</v>
      </c>
      <c r="B1327">
        <f>SQRT(SUMSQ(calculated!B1327:B1427)/100)</f>
        <v>1.8423603251565265E-2</v>
      </c>
      <c r="C1327">
        <f>SQRT(SUMSQ(calculated!C1327:C1427)/100)</f>
        <v>1.8517987818156181E-2</v>
      </c>
      <c r="E1327">
        <f t="shared" si="20"/>
        <v>3.6941591069721447E-2</v>
      </c>
    </row>
    <row r="1328" spans="1:5" x14ac:dyDescent="0.4">
      <c r="A1328">
        <f>SQRT(SUMSQ(calculated!A1328:A1428)/100)</f>
        <v>3.6511199771558533E-2</v>
      </c>
      <c r="B1328">
        <f>SQRT(SUMSQ(calculated!B1328:B1428)/100)</f>
        <v>1.8398854113359508E-2</v>
      </c>
      <c r="C1328">
        <f>SQRT(SUMSQ(calculated!C1328:C1428)/100)</f>
        <v>1.8505317992817114E-2</v>
      </c>
      <c r="E1328">
        <f t="shared" si="20"/>
        <v>3.6904172106176622E-2</v>
      </c>
    </row>
    <row r="1329" spans="1:5" x14ac:dyDescent="0.4">
      <c r="A1329">
        <f>SQRT(SUMSQ(calculated!A1329:A1429)/100)</f>
        <v>3.6580681114686153E-2</v>
      </c>
      <c r="B1329">
        <f>SQRT(SUMSQ(calculated!B1329:B1429)/100)</f>
        <v>1.8362830816502293E-2</v>
      </c>
      <c r="C1329">
        <f>SQRT(SUMSQ(calculated!C1329:C1429)/100)</f>
        <v>1.8503470904070427E-2</v>
      </c>
      <c r="E1329">
        <f t="shared" si="20"/>
        <v>3.6866301720572717E-2</v>
      </c>
    </row>
    <row r="1330" spans="1:5" x14ac:dyDescent="0.4">
      <c r="A1330">
        <f>SQRT(SUMSQ(calculated!A1330:A1430)/100)</f>
        <v>3.6673456809250424E-2</v>
      </c>
      <c r="B1330">
        <f>SQRT(SUMSQ(calculated!B1330:B1430)/100)</f>
        <v>1.8315448632107982E-2</v>
      </c>
      <c r="C1330">
        <f>SQRT(SUMSQ(calculated!C1330:C1430)/100)</f>
        <v>1.8518332090895252E-2</v>
      </c>
      <c r="E1330">
        <f t="shared" si="20"/>
        <v>3.6833780723003237E-2</v>
      </c>
    </row>
    <row r="1331" spans="1:5" x14ac:dyDescent="0.4">
      <c r="A1331">
        <f>SQRT(SUMSQ(calculated!A1331:A1431)/100)</f>
        <v>3.6775947503480531E-2</v>
      </c>
      <c r="B1331">
        <f>SQRT(SUMSQ(calculated!B1331:B1431)/100)</f>
        <v>1.8257109415835415E-2</v>
      </c>
      <c r="C1331">
        <f>SQRT(SUMSQ(calculated!C1331:C1431)/100)</f>
        <v>1.8517554029446784E-2</v>
      </c>
      <c r="E1331">
        <f t="shared" si="20"/>
        <v>3.6774663445282199E-2</v>
      </c>
    </row>
    <row r="1332" spans="1:5" x14ac:dyDescent="0.4">
      <c r="A1332">
        <f>SQRT(SUMSQ(calculated!A1332:A1432)/100)</f>
        <v>3.6828062555736708E-2</v>
      </c>
      <c r="B1332">
        <f>SQRT(SUMSQ(calculated!B1332:B1432)/100)</f>
        <v>1.8188741425095533E-2</v>
      </c>
      <c r="C1332">
        <f>SQRT(SUMSQ(calculated!C1332:C1432)/100)</f>
        <v>1.8473449712513926E-2</v>
      </c>
      <c r="E1332">
        <f t="shared" si="20"/>
        <v>3.6662191137609462E-2</v>
      </c>
    </row>
    <row r="1333" spans="1:5" x14ac:dyDescent="0.4">
      <c r="A1333">
        <f>SQRT(SUMSQ(calculated!A1333:A1433)/100)</f>
        <v>3.6814752370729807E-2</v>
      </c>
      <c r="B1333">
        <f>SQRT(SUMSQ(calculated!B1333:B1433)/100)</f>
        <v>1.8111784573489335E-2</v>
      </c>
      <c r="C1333">
        <f>SQRT(SUMSQ(calculated!C1333:C1433)/100)</f>
        <v>1.8406182426075779E-2</v>
      </c>
      <c r="E1333">
        <f t="shared" si="20"/>
        <v>3.651796699956511E-2</v>
      </c>
    </row>
    <row r="1334" spans="1:5" x14ac:dyDescent="0.4">
      <c r="A1334">
        <f>SQRT(SUMSQ(calculated!A1334:A1434)/100)</f>
        <v>3.678945673040248E-2</v>
      </c>
      <c r="B1334">
        <f>SQRT(SUMSQ(calculated!B1334:B1434)/100)</f>
        <v>1.802813662802915E-2</v>
      </c>
      <c r="C1334">
        <f>SQRT(SUMSQ(calculated!C1334:C1434)/100)</f>
        <v>1.8353762424366312E-2</v>
      </c>
      <c r="E1334">
        <f t="shared" si="20"/>
        <v>3.6381899052395458E-2</v>
      </c>
    </row>
    <row r="1335" spans="1:5" x14ac:dyDescent="0.4">
      <c r="A1335">
        <f>SQRT(SUMSQ(calculated!A1335:A1435)/100)</f>
        <v>3.6790715431235584E-2</v>
      </c>
      <c r="B1335">
        <f>SQRT(SUMSQ(calculated!B1335:B1435)/100)</f>
        <v>1.7940031300434964E-2</v>
      </c>
      <c r="C1335">
        <f>SQRT(SUMSQ(calculated!C1335:C1435)/100)</f>
        <v>1.8319556893128742E-2</v>
      </c>
      <c r="E1335">
        <f t="shared" si="20"/>
        <v>3.6259588193563702E-2</v>
      </c>
    </row>
    <row r="1336" spans="1:5" x14ac:dyDescent="0.4">
      <c r="A1336">
        <f>SQRT(SUMSQ(calculated!A1336:A1436)/100)</f>
        <v>3.6782989340152276E-2</v>
      </c>
      <c r="B1336">
        <f>SQRT(SUMSQ(calculated!B1336:B1436)/100)</f>
        <v>1.7849870338413839E-2</v>
      </c>
      <c r="C1336">
        <f>SQRT(SUMSQ(calculated!C1336:C1436)/100)</f>
        <v>1.8270459869660666E-2</v>
      </c>
      <c r="E1336">
        <f t="shared" si="20"/>
        <v>3.6120330208074508E-2</v>
      </c>
    </row>
    <row r="1337" spans="1:5" x14ac:dyDescent="0.4">
      <c r="A1337">
        <f>SQRT(SUMSQ(calculated!A1337:A1437)/100)</f>
        <v>3.6711915908452068E-2</v>
      </c>
      <c r="B1337">
        <f>SQRT(SUMSQ(calculated!B1337:B1437)/100)</f>
        <v>1.7760031390529306E-2</v>
      </c>
      <c r="C1337">
        <f>SQRT(SUMSQ(calculated!C1337:C1437)/100)</f>
        <v>1.8183093851313666E-2</v>
      </c>
      <c r="E1337">
        <f t="shared" si="20"/>
        <v>3.5943125241842969E-2</v>
      </c>
    </row>
    <row r="1338" spans="1:5" x14ac:dyDescent="0.4">
      <c r="A1338">
        <f>SQRT(SUMSQ(calculated!A1338:A1438)/100)</f>
        <v>3.6589536250077784E-2</v>
      </c>
      <c r="B1338">
        <f>SQRT(SUMSQ(calculated!B1338:B1438)/100)</f>
        <v>1.7672686709894629E-2</v>
      </c>
      <c r="C1338">
        <f>SQRT(SUMSQ(calculated!C1338:C1438)/100)</f>
        <v>1.8080563933853967E-2</v>
      </c>
      <c r="E1338">
        <f t="shared" si="20"/>
        <v>3.5753250643748596E-2</v>
      </c>
    </row>
    <row r="1339" spans="1:5" x14ac:dyDescent="0.4">
      <c r="A1339">
        <f>SQRT(SUMSQ(calculated!A1339:A1439)/100)</f>
        <v>3.6475853054339334E-2</v>
      </c>
      <c r="B1339">
        <f>SQRT(SUMSQ(calculated!B1339:B1439)/100)</f>
        <v>1.758968038285549E-2</v>
      </c>
      <c r="C1339">
        <f>SQRT(SUMSQ(calculated!C1339:C1439)/100)</f>
        <v>1.7997940577804475E-2</v>
      </c>
      <c r="E1339">
        <f t="shared" si="20"/>
        <v>3.5587620960659969E-2</v>
      </c>
    </row>
    <row r="1340" spans="1:5" x14ac:dyDescent="0.4">
      <c r="A1340">
        <f>SQRT(SUMSQ(calculated!A1340:A1440)/100)</f>
        <v>3.6388099715573996E-2</v>
      </c>
      <c r="B1340">
        <f>SQRT(SUMSQ(calculated!B1340:B1440)/100)</f>
        <v>1.7512487544033721E-2</v>
      </c>
      <c r="C1340">
        <f>SQRT(SUMSQ(calculated!C1340:C1440)/100)</f>
        <v>1.7935360323265905E-2</v>
      </c>
      <c r="E1340">
        <f t="shared" si="20"/>
        <v>3.5447847867299626E-2</v>
      </c>
    </row>
    <row r="1341" spans="1:5" x14ac:dyDescent="0.4">
      <c r="A1341">
        <f>SQRT(SUMSQ(calculated!A1341:A1441)/100)</f>
        <v>3.6278937274051404E-2</v>
      </c>
      <c r="B1341">
        <f>SQRT(SUMSQ(calculated!B1341:B1441)/100)</f>
        <v>1.7442244028113476E-2</v>
      </c>
      <c r="C1341">
        <f>SQRT(SUMSQ(calculated!C1341:C1441)/100)</f>
        <v>1.7863274484844059E-2</v>
      </c>
      <c r="E1341">
        <f t="shared" si="20"/>
        <v>3.5305518512957532E-2</v>
      </c>
    </row>
    <row r="1342" spans="1:5" x14ac:dyDescent="0.4">
      <c r="A1342">
        <f>SQRT(SUMSQ(calculated!A1342:A1442)/100)</f>
        <v>3.6113896559880607E-2</v>
      </c>
      <c r="B1342">
        <f>SQRT(SUMSQ(calculated!B1342:B1442)/100)</f>
        <v>1.7379822871024929E-2</v>
      </c>
      <c r="C1342">
        <f>SQRT(SUMSQ(calculated!C1342:C1442)/100)</f>
        <v>1.7765428277026724E-2</v>
      </c>
      <c r="E1342">
        <f t="shared" si="20"/>
        <v>3.5145251148051657E-2</v>
      </c>
    </row>
    <row r="1343" spans="1:5" x14ac:dyDescent="0.4">
      <c r="A1343">
        <f>SQRT(SUMSQ(calculated!A1343:A1443)/100)</f>
        <v>3.5926057428347972E-2</v>
      </c>
      <c r="B1343">
        <f>SQRT(SUMSQ(calculated!B1343:B1443)/100)</f>
        <v>1.7325917017060224E-2</v>
      </c>
      <c r="C1343">
        <f>SQRT(SUMSQ(calculated!C1343:C1443)/100)</f>
        <v>1.7664304755664197E-2</v>
      </c>
      <c r="E1343">
        <f t="shared" si="20"/>
        <v>3.4990221772724421E-2</v>
      </c>
    </row>
    <row r="1344" spans="1:5" x14ac:dyDescent="0.4">
      <c r="A1344">
        <f>SQRT(SUMSQ(calculated!A1344:A1444)/100)</f>
        <v>3.5765497706288896E-2</v>
      </c>
      <c r="B1344">
        <f>SQRT(SUMSQ(calculated!B1344:B1444)/100)</f>
        <v>1.7281098581316646E-2</v>
      </c>
      <c r="C1344">
        <f>SQRT(SUMSQ(calculated!C1344:C1444)/100)</f>
        <v>1.7586393180521145E-2</v>
      </c>
      <c r="E1344">
        <f t="shared" si="20"/>
        <v>3.4867491761837788E-2</v>
      </c>
    </row>
    <row r="1345" spans="1:5" x14ac:dyDescent="0.4">
      <c r="A1345">
        <f>SQRT(SUMSQ(calculated!A1345:A1445)/100)</f>
        <v>3.5627455852532554E-2</v>
      </c>
      <c r="B1345">
        <f>SQRT(SUMSQ(calculated!B1345:B1445)/100)</f>
        <v>1.7245844227377238E-2</v>
      </c>
      <c r="C1345">
        <f>SQRT(SUMSQ(calculated!C1345:C1445)/100)</f>
        <v>1.7528238099905554E-2</v>
      </c>
      <c r="E1345">
        <f t="shared" si="20"/>
        <v>3.4774082327282796E-2</v>
      </c>
    </row>
    <row r="1346" spans="1:5" x14ac:dyDescent="0.4">
      <c r="A1346">
        <f>SQRT(SUMSQ(calculated!A1346:A1446)/100)</f>
        <v>3.5468611381511056E-2</v>
      </c>
      <c r="B1346">
        <f>SQRT(SUMSQ(calculated!B1346:B1446)/100)</f>
        <v>1.7220543514510824E-2</v>
      </c>
      <c r="C1346">
        <f>SQRT(SUMSQ(calculated!C1346:C1446)/100)</f>
        <v>1.7468362025072091E-2</v>
      </c>
      <c r="E1346">
        <f t="shared" si="20"/>
        <v>3.4688905539582912E-2</v>
      </c>
    </row>
    <row r="1347" spans="1:5" x14ac:dyDescent="0.4">
      <c r="A1347">
        <f>SQRT(SUMSQ(calculated!A1347:A1447)/100)</f>
        <v>3.5279374825025689E-2</v>
      </c>
      <c r="B1347">
        <f>SQRT(SUMSQ(calculated!B1347:B1447)/100)</f>
        <v>1.720549690667084E-2</v>
      </c>
      <c r="C1347">
        <f>SQRT(SUMSQ(calculated!C1347:C1447)/100)</f>
        <v>1.7399588432045764E-2</v>
      </c>
      <c r="E1347">
        <f t="shared" ref="E1347:E1410" si="21">B1347+C1347</f>
        <v>3.4605085338716604E-2</v>
      </c>
    </row>
    <row r="1348" spans="1:5" x14ac:dyDescent="0.4">
      <c r="A1348">
        <f>SQRT(SUMSQ(calculated!A1348:A1448)/100)</f>
        <v>3.5098163322036607E-2</v>
      </c>
      <c r="B1348">
        <f>SQRT(SUMSQ(calculated!B1348:B1448)/100)</f>
        <v>1.720091678593591E-2</v>
      </c>
      <c r="C1348">
        <f>SQRT(SUMSQ(calculated!C1348:C1448)/100)</f>
        <v>1.7339373311105587E-2</v>
      </c>
      <c r="E1348">
        <f t="shared" si="21"/>
        <v>3.4540290097041501E-2</v>
      </c>
    </row>
    <row r="1349" spans="1:5" x14ac:dyDescent="0.4">
      <c r="A1349">
        <f>SQRT(SUMSQ(calculated!A1349:A1449)/100)</f>
        <v>3.4953412536796118E-2</v>
      </c>
      <c r="B1349">
        <f>SQRT(SUMSQ(calculated!B1349:B1449)/100)</f>
        <v>1.7206924559905405E-2</v>
      </c>
      <c r="C1349">
        <f>SQRT(SUMSQ(calculated!C1349:C1449)/100)</f>
        <v>1.73006418407116E-2</v>
      </c>
      <c r="E1349">
        <f t="shared" si="21"/>
        <v>3.4507566400617001E-2</v>
      </c>
    </row>
    <row r="1350" spans="1:5" x14ac:dyDescent="0.4">
      <c r="A1350">
        <f>SQRT(SUMSQ(calculated!A1350:A1450)/100)</f>
        <v>3.4828351245448821E-2</v>
      </c>
      <c r="B1350">
        <f>SQRT(SUMSQ(calculated!B1350:B1450)/100)</f>
        <v>1.7223536003496256E-2</v>
      </c>
      <c r="C1350">
        <f>SQRT(SUMSQ(calculated!C1350:C1450)/100)</f>
        <v>1.7277115959435495E-2</v>
      </c>
      <c r="E1350">
        <f t="shared" si="21"/>
        <v>3.4500651962931755E-2</v>
      </c>
    </row>
    <row r="1351" spans="1:5" x14ac:dyDescent="0.4">
      <c r="A1351">
        <f>SQRT(SUMSQ(calculated!A1351:A1451)/100)</f>
        <v>3.4697469253417906E-2</v>
      </c>
      <c r="B1351">
        <f>SQRT(SUMSQ(calculated!B1351:B1451)/100)</f>
        <v>1.7250629955610195E-2</v>
      </c>
      <c r="C1351">
        <f>SQRT(SUMSQ(calculated!C1351:C1451)/100)</f>
        <v>1.7259490422112982E-2</v>
      </c>
      <c r="E1351">
        <f t="shared" si="21"/>
        <v>3.4510120377723177E-2</v>
      </c>
    </row>
    <row r="1352" spans="1:5" x14ac:dyDescent="0.4">
      <c r="A1352">
        <f>SQRT(SUMSQ(calculated!A1352:A1452)/100)</f>
        <v>3.456811931611279E-2</v>
      </c>
      <c r="B1352">
        <f>SQRT(SUMSQ(calculated!B1352:B1452)/100)</f>
        <v>1.7287909225325818E-2</v>
      </c>
      <c r="C1352">
        <f>SQRT(SUMSQ(calculated!C1352:C1452)/100)</f>
        <v>1.7241763487839019E-2</v>
      </c>
      <c r="E1352">
        <f t="shared" si="21"/>
        <v>3.4529672713164837E-2</v>
      </c>
    </row>
    <row r="1353" spans="1:5" x14ac:dyDescent="0.4">
      <c r="A1353">
        <f>SQRT(SUMSQ(calculated!A1353:A1453)/100)</f>
        <v>3.4465516801148857E-2</v>
      </c>
      <c r="B1353">
        <f>SQRT(SUMSQ(calculated!B1353:B1453)/100)</f>
        <v>1.7334873244268651E-2</v>
      </c>
      <c r="C1353">
        <f>SQRT(SUMSQ(calculated!C1353:C1453)/100)</f>
        <v>1.7235702509382517E-2</v>
      </c>
      <c r="E1353">
        <f t="shared" si="21"/>
        <v>3.4570575753651168E-2</v>
      </c>
    </row>
    <row r="1354" spans="1:5" x14ac:dyDescent="0.4">
      <c r="A1354">
        <f>SQRT(SUMSQ(calculated!A1354:A1454)/100)</f>
        <v>3.4395911891541911E-2</v>
      </c>
      <c r="B1354">
        <f>SQRT(SUMSQ(calculated!B1354:B1454)/100)</f>
        <v>1.7390812501458124E-2</v>
      </c>
      <c r="C1354">
        <f>SQRT(SUMSQ(calculated!C1354:C1454)/100)</f>
        <v>1.7253635071546054E-2</v>
      </c>
      <c r="E1354">
        <f t="shared" si="21"/>
        <v>3.4644447573004181E-2</v>
      </c>
    </row>
    <row r="1355" spans="1:5" x14ac:dyDescent="0.4">
      <c r="A1355">
        <f>SQRT(SUMSQ(calculated!A1355:A1455)/100)</f>
        <v>3.4346819383767623E-2</v>
      </c>
      <c r="B1355">
        <f>SQRT(SUMSQ(calculated!B1355:B1455)/100)</f>
        <v>1.7454836780312444E-2</v>
      </c>
      <c r="C1355">
        <f>SQRT(SUMSQ(calculated!C1355:C1455)/100)</f>
        <v>1.7277338192492067E-2</v>
      </c>
      <c r="E1355">
        <f t="shared" si="21"/>
        <v>3.4732174972804508E-2</v>
      </c>
    </row>
    <row r="1356" spans="1:5" x14ac:dyDescent="0.4">
      <c r="A1356">
        <f>SQRT(SUMSQ(calculated!A1356:A1456)/100)</f>
        <v>3.4313998404700383E-2</v>
      </c>
      <c r="B1356">
        <f>SQRT(SUMSQ(calculated!B1356:B1456)/100)</f>
        <v>1.7525912807268333E-2</v>
      </c>
      <c r="C1356">
        <f>SQRT(SUMSQ(calculated!C1356:C1456)/100)</f>
        <v>1.7311638528544029E-2</v>
      </c>
      <c r="E1356">
        <f t="shared" si="21"/>
        <v>3.4837551335812358E-2</v>
      </c>
    </row>
    <row r="1357" spans="1:5" x14ac:dyDescent="0.4">
      <c r="A1357">
        <f>SQRT(SUMSQ(calculated!A1357:A1457)/100)</f>
        <v>3.4303752603524015E-2</v>
      </c>
      <c r="B1357">
        <f>SQRT(SUMSQ(calculated!B1357:B1457)/100)</f>
        <v>1.7602892760924499E-2</v>
      </c>
      <c r="C1357">
        <f>SQRT(SUMSQ(calculated!C1357:C1457)/100)</f>
        <v>1.7366269317549757E-2</v>
      </c>
      <c r="E1357">
        <f t="shared" si="21"/>
        <v>3.4969162078474253E-2</v>
      </c>
    </row>
    <row r="1358" spans="1:5" x14ac:dyDescent="0.4">
      <c r="A1358">
        <f>SQRT(SUMSQ(calculated!A1358:A1458)/100)</f>
        <v>3.431712453570783E-2</v>
      </c>
      <c r="B1358">
        <f>SQRT(SUMSQ(calculated!B1358:B1458)/100)</f>
        <v>1.7684524943184315E-2</v>
      </c>
      <c r="C1358">
        <f>SQRT(SUMSQ(calculated!C1358:C1458)/100)</f>
        <v>1.7436070518237361E-2</v>
      </c>
      <c r="E1358">
        <f t="shared" si="21"/>
        <v>3.5120595461421676E-2</v>
      </c>
    </row>
    <row r="1359" spans="1:5" x14ac:dyDescent="0.4">
      <c r="A1359">
        <f>SQRT(SUMSQ(calculated!A1359:A1459)/100)</f>
        <v>3.4350399007369789E-2</v>
      </c>
      <c r="B1359">
        <f>SQRT(SUMSQ(calculated!B1359:B1459)/100)</f>
        <v>1.7769432642797241E-2</v>
      </c>
      <c r="C1359">
        <f>SQRT(SUMSQ(calculated!C1359:C1459)/100)</f>
        <v>1.750196981578326E-2</v>
      </c>
      <c r="E1359">
        <f t="shared" si="21"/>
        <v>3.52714024585805E-2</v>
      </c>
    </row>
    <row r="1360" spans="1:5" x14ac:dyDescent="0.4">
      <c r="A1360">
        <f>SQRT(SUMSQ(calculated!A1360:A1460)/100)</f>
        <v>3.440880601351233E-2</v>
      </c>
      <c r="B1360">
        <f>SQRT(SUMSQ(calculated!B1360:B1460)/100)</f>
        <v>1.7856092573102555E-2</v>
      </c>
      <c r="C1360">
        <f>SQRT(SUMSQ(calculated!C1360:C1460)/100)</f>
        <v>1.7574496310760211E-2</v>
      </c>
      <c r="E1360">
        <f t="shared" si="21"/>
        <v>3.5430588883862767E-2</v>
      </c>
    </row>
    <row r="1361" spans="1:5" x14ac:dyDescent="0.4">
      <c r="A1361">
        <f>SQRT(SUMSQ(calculated!A1361:A1461)/100)</f>
        <v>3.4499305531472853E-2</v>
      </c>
      <c r="B1361">
        <f>SQRT(SUMSQ(calculated!B1361:B1461)/100)</f>
        <v>1.794282204058515E-2</v>
      </c>
      <c r="C1361">
        <f>SQRT(SUMSQ(calculated!C1361:C1461)/100)</f>
        <v>1.7654672232823816E-2</v>
      </c>
      <c r="E1361">
        <f t="shared" si="21"/>
        <v>3.5597494273408969E-2</v>
      </c>
    </row>
    <row r="1362" spans="1:5" x14ac:dyDescent="0.4">
      <c r="A1362">
        <f>SQRT(SUMSQ(calculated!A1362:A1462)/100)</f>
        <v>3.4609846006655814E-2</v>
      </c>
      <c r="B1362">
        <f>SQRT(SUMSQ(calculated!B1362:B1462)/100)</f>
        <v>1.8027813760459369E-2</v>
      </c>
      <c r="C1362">
        <f>SQRT(SUMSQ(calculated!C1362:C1462)/100)</f>
        <v>1.7750353412695093E-2</v>
      </c>
      <c r="E1362">
        <f t="shared" si="21"/>
        <v>3.5778167173154463E-2</v>
      </c>
    </row>
    <row r="1363" spans="1:5" x14ac:dyDescent="0.4">
      <c r="A1363">
        <f>SQRT(SUMSQ(calculated!A1363:A1463)/100)</f>
        <v>3.4721547853841218E-2</v>
      </c>
      <c r="B1363">
        <f>SQRT(SUMSQ(calculated!B1363:B1463)/100)</f>
        <v>1.8109200047274541E-2</v>
      </c>
      <c r="C1363">
        <f>SQRT(SUMSQ(calculated!C1363:C1463)/100)</f>
        <v>1.7854019407001671E-2</v>
      </c>
      <c r="E1363">
        <f t="shared" si="21"/>
        <v>3.5963219454276212E-2</v>
      </c>
    </row>
    <row r="1364" spans="1:5" x14ac:dyDescent="0.4">
      <c r="A1364">
        <f>SQRT(SUMSQ(calculated!A1364:A1464)/100)</f>
        <v>3.4838933687599931E-2</v>
      </c>
      <c r="B1364">
        <f>SQRT(SUMSQ(calculated!B1364:B1464)/100)</f>
        <v>1.8185146394247374E-2</v>
      </c>
      <c r="C1364">
        <f>SQRT(SUMSQ(calculated!C1364:C1464)/100)</f>
        <v>1.7935559057737572E-2</v>
      </c>
      <c r="E1364">
        <f t="shared" si="21"/>
        <v>3.6120705451984945E-2</v>
      </c>
    </row>
    <row r="1365" spans="1:5" x14ac:dyDescent="0.4">
      <c r="A1365">
        <f>SQRT(SUMSQ(calculated!A1365:A1465)/100)</f>
        <v>3.4986804864312569E-2</v>
      </c>
      <c r="B1365">
        <f>SQRT(SUMSQ(calculated!B1365:B1465)/100)</f>
        <v>1.8253942489520125E-2</v>
      </c>
      <c r="C1365">
        <f>SQRT(SUMSQ(calculated!C1365:C1465)/100)</f>
        <v>1.7996087246532014E-2</v>
      </c>
      <c r="E1365">
        <f t="shared" si="21"/>
        <v>3.6250029736052139E-2</v>
      </c>
    </row>
    <row r="1366" spans="1:5" x14ac:dyDescent="0.4">
      <c r="A1366">
        <f>SQRT(SUMSQ(calculated!A1366:A1466)/100)</f>
        <v>3.5165870772274149E-2</v>
      </c>
      <c r="B1366">
        <f>SQRT(SUMSQ(calculated!B1366:B1466)/100)</f>
        <v>1.8314088702466421E-2</v>
      </c>
      <c r="C1366">
        <f>SQRT(SUMSQ(calculated!C1366:C1466)/100)</f>
        <v>1.8068193574145488E-2</v>
      </c>
      <c r="E1366">
        <f t="shared" si="21"/>
        <v>3.6382282276611909E-2</v>
      </c>
    </row>
    <row r="1367" spans="1:5" x14ac:dyDescent="0.4">
      <c r="A1367">
        <f>SQRT(SUMSQ(calculated!A1367:A1467)/100)</f>
        <v>3.5340506753355781E-2</v>
      </c>
      <c r="B1367">
        <f>SQRT(SUMSQ(calculated!B1367:B1467)/100)</f>
        <v>1.8364346069335225E-2</v>
      </c>
      <c r="C1367">
        <f>SQRT(SUMSQ(calculated!C1367:C1467)/100)</f>
        <v>1.8167334804312721E-2</v>
      </c>
      <c r="E1367">
        <f t="shared" si="21"/>
        <v>3.6531680873647943E-2</v>
      </c>
    </row>
    <row r="1368" spans="1:5" x14ac:dyDescent="0.4">
      <c r="A1368">
        <f>SQRT(SUMSQ(calculated!A1368:A1468)/100)</f>
        <v>3.5488617009767867E-2</v>
      </c>
      <c r="B1368">
        <f>SQRT(SUMSQ(calculated!B1368:B1468)/100)</f>
        <v>1.8403794278507031E-2</v>
      </c>
      <c r="C1368">
        <f>SQRT(SUMSQ(calculated!C1368:C1468)/100)</f>
        <v>1.8264405020177694E-2</v>
      </c>
      <c r="E1368">
        <f t="shared" si="21"/>
        <v>3.6668199298684728E-2</v>
      </c>
    </row>
    <row r="1369" spans="1:5" x14ac:dyDescent="0.4">
      <c r="A1369">
        <f>SQRT(SUMSQ(calculated!A1369:A1469)/100)</f>
        <v>3.5635524835248115E-2</v>
      </c>
      <c r="B1369">
        <f>SQRT(SUMSQ(calculated!B1369:B1469)/100)</f>
        <v>1.8431852423348775E-2</v>
      </c>
      <c r="C1369">
        <f>SQRT(SUMSQ(calculated!C1369:C1469)/100)</f>
        <v>1.8323994154438389E-2</v>
      </c>
      <c r="E1369">
        <f t="shared" si="21"/>
        <v>3.675584657778716E-2</v>
      </c>
    </row>
    <row r="1370" spans="1:5" x14ac:dyDescent="0.4">
      <c r="A1370">
        <f>SQRT(SUMSQ(calculated!A1370:A1470)/100)</f>
        <v>3.5814789814482863E-2</v>
      </c>
      <c r="B1370">
        <f>SQRT(SUMSQ(calculated!B1370:B1470)/100)</f>
        <v>1.8448300500279371E-2</v>
      </c>
      <c r="C1370">
        <f>SQRT(SUMSQ(calculated!C1370:C1470)/100)</f>
        <v>1.8354174247856868E-2</v>
      </c>
      <c r="E1370">
        <f t="shared" si="21"/>
        <v>3.6802474748136235E-2</v>
      </c>
    </row>
    <row r="1371" spans="1:5" x14ac:dyDescent="0.4">
      <c r="A1371">
        <f>SQRT(SUMSQ(calculated!A1371:A1471)/100)</f>
        <v>3.6007248624492061E-2</v>
      </c>
      <c r="B1371">
        <f>SQRT(SUMSQ(calculated!B1371:B1471)/100)</f>
        <v>1.8453265186744273E-2</v>
      </c>
      <c r="C1371">
        <f>SQRT(SUMSQ(calculated!C1371:C1471)/100)</f>
        <v>1.83958453343545E-2</v>
      </c>
      <c r="E1371">
        <f t="shared" si="21"/>
        <v>3.6849110521098773E-2</v>
      </c>
    </row>
    <row r="1372" spans="1:5" x14ac:dyDescent="0.4">
      <c r="A1372">
        <f>SQRT(SUMSQ(calculated!A1372:A1472)/100)</f>
        <v>3.6162944782250316E-2</v>
      </c>
      <c r="B1372">
        <f>SQRT(SUMSQ(calculated!B1372:B1472)/100)</f>
        <v>1.8447177135323661E-2</v>
      </c>
      <c r="C1372">
        <f>SQRT(SUMSQ(calculated!C1372:C1472)/100)</f>
        <v>1.846280553947293E-2</v>
      </c>
      <c r="E1372">
        <f t="shared" si="21"/>
        <v>3.6909982674796588E-2</v>
      </c>
    </row>
    <row r="1373" spans="1:5" x14ac:dyDescent="0.4">
      <c r="A1373">
        <f>SQRT(SUMSQ(calculated!A1373:A1473)/100)</f>
        <v>3.6274525753048591E-2</v>
      </c>
      <c r="B1373">
        <f>SQRT(SUMSQ(calculated!B1373:B1473)/100)</f>
        <v>1.8430683168230853E-2</v>
      </c>
      <c r="C1373">
        <f>SQRT(SUMSQ(calculated!C1373:C1473)/100)</f>
        <v>1.8518958553979007E-2</v>
      </c>
      <c r="E1373">
        <f t="shared" si="21"/>
        <v>3.694964172220986E-2</v>
      </c>
    </row>
    <row r="1374" spans="1:5" x14ac:dyDescent="0.4">
      <c r="A1374">
        <f>SQRT(SUMSQ(calculated!A1374:A1474)/100)</f>
        <v>3.6387949179544118E-2</v>
      </c>
      <c r="B1374">
        <f>SQRT(SUMSQ(calculated!B1374:B1474)/100)</f>
        <v>1.8404549184617595E-2</v>
      </c>
      <c r="C1374">
        <f>SQRT(SUMSQ(calculated!C1374:C1474)/100)</f>
        <v>1.8529250912370749E-2</v>
      </c>
      <c r="E1374">
        <f t="shared" si="21"/>
        <v>3.6933800096988344E-2</v>
      </c>
    </row>
    <row r="1375" spans="1:5" x14ac:dyDescent="0.4">
      <c r="A1375">
        <f>SQRT(SUMSQ(calculated!A1375:A1475)/100)</f>
        <v>3.6529237837068067E-2</v>
      </c>
      <c r="B1375">
        <f>SQRT(SUMSQ(calculated!B1375:B1475)/100)</f>
        <v>1.8369549444170047E-2</v>
      </c>
      <c r="C1375">
        <f>SQRT(SUMSQ(calculated!C1375:C1475)/100)</f>
        <v>1.85084508716746E-2</v>
      </c>
      <c r="E1375">
        <f t="shared" si="21"/>
        <v>3.687800031584465E-2</v>
      </c>
    </row>
    <row r="1376" spans="1:5" x14ac:dyDescent="0.4">
      <c r="A1376">
        <f>SQRT(SUMSQ(calculated!A1376:A1476)/100)</f>
        <v>3.6657105496188398E-2</v>
      </c>
      <c r="B1376">
        <f>SQRT(SUMSQ(calculated!B1376:B1476)/100)</f>
        <v>1.8326397083199636E-2</v>
      </c>
      <c r="C1376">
        <f>SQRT(SUMSQ(calculated!C1376:C1476)/100)</f>
        <v>1.8500745818393165E-2</v>
      </c>
      <c r="E1376">
        <f t="shared" si="21"/>
        <v>3.6827142901592801E-2</v>
      </c>
    </row>
    <row r="1377" spans="1:5" x14ac:dyDescent="0.4">
      <c r="A1377">
        <f>SQRT(SUMSQ(calculated!A1377:A1477)/100)</f>
        <v>3.6724063161194261E-2</v>
      </c>
      <c r="B1377">
        <f>SQRT(SUMSQ(calculated!B1377:B1477)/100)</f>
        <v>1.8275714598466681E-2</v>
      </c>
      <c r="C1377">
        <f>SQRT(SUMSQ(calculated!C1377:C1477)/100)</f>
        <v>1.8516228057719859E-2</v>
      </c>
      <c r="E1377">
        <f t="shared" si="21"/>
        <v>3.6791942656186544E-2</v>
      </c>
    </row>
    <row r="1378" spans="1:5" x14ac:dyDescent="0.4">
      <c r="A1378">
        <f>SQRT(SUMSQ(calculated!A1378:A1478)/100)</f>
        <v>3.6746930545008591E-2</v>
      </c>
      <c r="B1378">
        <f>SQRT(SUMSQ(calculated!B1378:B1478)/100)</f>
        <v>1.8218048306712444E-2</v>
      </c>
      <c r="C1378">
        <f>SQRT(SUMSQ(calculated!C1378:C1478)/100)</f>
        <v>1.8516234536373539E-2</v>
      </c>
      <c r="E1378">
        <f t="shared" si="21"/>
        <v>3.6734282843085983E-2</v>
      </c>
    </row>
    <row r="1379" spans="1:5" x14ac:dyDescent="0.4">
      <c r="A1379">
        <f>SQRT(SUMSQ(calculated!A1379:A1479)/100)</f>
        <v>3.6781044800502684E-2</v>
      </c>
      <c r="B1379">
        <f>SQRT(SUMSQ(calculated!B1379:B1479)/100)</f>
        <v>1.8153922022761587E-2</v>
      </c>
      <c r="C1379">
        <f>SQRT(SUMSQ(calculated!C1379:C1479)/100)</f>
        <v>1.8470401657297335E-2</v>
      </c>
      <c r="E1379">
        <f t="shared" si="21"/>
        <v>3.6624323680058926E-2</v>
      </c>
    </row>
    <row r="1380" spans="1:5" x14ac:dyDescent="0.4">
      <c r="A1380">
        <f>SQRT(SUMSQ(calculated!A1380:A1480)/100)</f>
        <v>3.6832554235108179E-2</v>
      </c>
      <c r="B1380">
        <f>SQRT(SUMSQ(calculated!B1380:B1480)/100)</f>
        <v>1.8083900837687319E-2</v>
      </c>
      <c r="C1380">
        <f>SQRT(SUMSQ(calculated!C1380:C1480)/100)</f>
        <v>1.8398183511713656E-2</v>
      </c>
      <c r="E1380">
        <f t="shared" si="21"/>
        <v>3.6482084349400978E-2</v>
      </c>
    </row>
    <row r="1381" spans="1:5" x14ac:dyDescent="0.4">
      <c r="A1381">
        <f>SQRT(SUMSQ(calculated!A1381:A1481)/100)</f>
        <v>3.6847253695348664E-2</v>
      </c>
      <c r="B1381">
        <f>SQRT(SUMSQ(calculated!B1381:B1481)/100)</f>
        <v>1.8008654888158861E-2</v>
      </c>
      <c r="C1381">
        <f>SQRT(SUMSQ(calculated!C1381:C1481)/100)</f>
        <v>1.8341930921936551E-2</v>
      </c>
      <c r="E1381">
        <f t="shared" si="21"/>
        <v>3.6350585810095412E-2</v>
      </c>
    </row>
    <row r="1382" spans="1:5" x14ac:dyDescent="0.4">
      <c r="A1382">
        <f>SQRT(SUMSQ(calculated!A1382:A1482)/100)</f>
        <v>3.6795197056373886E-2</v>
      </c>
      <c r="B1382">
        <f>SQRT(SUMSQ(calculated!B1382:B1482)/100)</f>
        <v>1.7929021967770804E-2</v>
      </c>
      <c r="C1382">
        <f>SQRT(SUMSQ(calculated!C1382:C1482)/100)</f>
        <v>1.8307184063831125E-2</v>
      </c>
      <c r="E1382">
        <f t="shared" si="21"/>
        <v>3.6236206031601929E-2</v>
      </c>
    </row>
    <row r="1383" spans="1:5" x14ac:dyDescent="0.4">
      <c r="A1383">
        <f>SQRT(SUMSQ(calculated!A1383:A1483)/100)</f>
        <v>3.6715053095179986E-2</v>
      </c>
      <c r="B1383">
        <f>SQRT(SUMSQ(calculated!B1383:B1483)/100)</f>
        <v>1.7846049845932521E-2</v>
      </c>
      <c r="C1383">
        <f>SQRT(SUMSQ(calculated!C1383:C1483)/100)</f>
        <v>1.8257545177166951E-2</v>
      </c>
      <c r="E1383">
        <f t="shared" si="21"/>
        <v>3.6103595023099469E-2</v>
      </c>
    </row>
    <row r="1384" spans="1:5" x14ac:dyDescent="0.4">
      <c r="A1384">
        <f>SQRT(SUMSQ(calculated!A1384:A1484)/100)</f>
        <v>3.6656128661035459E-2</v>
      </c>
      <c r="B1384">
        <f>SQRT(SUMSQ(calculated!B1384:B1484)/100)</f>
        <v>1.7761037221454952E-2</v>
      </c>
      <c r="C1384">
        <f>SQRT(SUMSQ(calculated!C1384:C1484)/100)</f>
        <v>1.8170363151109342E-2</v>
      </c>
      <c r="E1384">
        <f t="shared" si="21"/>
        <v>3.5931400372564294E-2</v>
      </c>
    </row>
    <row r="1385" spans="1:5" x14ac:dyDescent="0.4">
      <c r="A1385">
        <f>SQRT(SUMSQ(calculated!A1385:A1485)/100)</f>
        <v>3.6602348374195681E-2</v>
      </c>
      <c r="B1385">
        <f>SQRT(SUMSQ(calculated!B1385:B1485)/100)</f>
        <v>1.7675546080113284E-2</v>
      </c>
      <c r="C1385">
        <f>SQRT(SUMSQ(calculated!C1385:C1485)/100)</f>
        <v>1.806655704219241E-2</v>
      </c>
      <c r="E1385">
        <f t="shared" si="21"/>
        <v>3.5742103122305691E-2</v>
      </c>
    </row>
    <row r="1386" spans="1:5" x14ac:dyDescent="0.4">
      <c r="A1386">
        <f>SQRT(SUMSQ(calculated!A1386:A1486)/100)</f>
        <v>3.6501807059424948E-2</v>
      </c>
      <c r="B1386">
        <f>SQRT(SUMSQ(calculated!B1386:B1486)/100)</f>
        <v>1.7591378095660078E-2</v>
      </c>
      <c r="C1386">
        <f>SQRT(SUMSQ(calculated!C1386:C1486)/100)</f>
        <v>1.7982004705418476E-2</v>
      </c>
      <c r="E1386">
        <f t="shared" si="21"/>
        <v>3.5573382801078551E-2</v>
      </c>
    </row>
    <row r="1387" spans="1:5" x14ac:dyDescent="0.4">
      <c r="A1387">
        <f>SQRT(SUMSQ(calculated!A1387:A1487)/100)</f>
        <v>3.6348618845473135E-2</v>
      </c>
      <c r="B1387">
        <f>SQRT(SUMSQ(calculated!B1387:B1487)/100)</f>
        <v>1.7510513048566715E-2</v>
      </c>
      <c r="C1387">
        <f>SQRT(SUMSQ(calculated!C1387:C1487)/100)</f>
        <v>1.7918219865053344E-2</v>
      </c>
      <c r="E1387">
        <f t="shared" si="21"/>
        <v>3.5428732913620059E-2</v>
      </c>
    </row>
    <row r="1388" spans="1:5" x14ac:dyDescent="0.4">
      <c r="A1388">
        <f>SQRT(SUMSQ(calculated!A1388:A1488)/100)</f>
        <v>3.6191614266963629E-2</v>
      </c>
      <c r="B1388">
        <f>SQRT(SUMSQ(calculated!B1388:B1488)/100)</f>
        <v>1.7434996696362927E-2</v>
      </c>
      <c r="C1388">
        <f>SQRT(SUMSQ(calculated!C1388:C1488)/100)</f>
        <v>1.7845839205666188E-2</v>
      </c>
      <c r="E1388">
        <f t="shared" si="21"/>
        <v>3.5280835902029115E-2</v>
      </c>
    </row>
    <row r="1389" spans="1:5" x14ac:dyDescent="0.4">
      <c r="A1389">
        <f>SQRT(SUMSQ(calculated!A1389:A1489)/100)</f>
        <v>3.606225589647831E-2</v>
      </c>
      <c r="B1389">
        <f>SQRT(SUMSQ(calculated!B1389:B1489)/100)</f>
        <v>1.7366807763455845E-2</v>
      </c>
      <c r="C1389">
        <f>SQRT(SUMSQ(calculated!C1389:C1489)/100)</f>
        <v>1.7750979771330715E-2</v>
      </c>
      <c r="E1389">
        <f t="shared" si="21"/>
        <v>3.511778753478656E-2</v>
      </c>
    </row>
    <row r="1390" spans="1:5" x14ac:dyDescent="0.4">
      <c r="A1390">
        <f>SQRT(SUMSQ(calculated!A1390:A1490)/100)</f>
        <v>3.5930591806658078E-2</v>
      </c>
      <c r="B1390">
        <f>SQRT(SUMSQ(calculated!B1390:B1490)/100)</f>
        <v>1.730771788857717E-2</v>
      </c>
      <c r="C1390">
        <f>SQRT(SUMSQ(calculated!C1390:C1490)/100)</f>
        <v>1.7651403606257273E-2</v>
      </c>
      <c r="E1390">
        <f t="shared" si="21"/>
        <v>3.4959121494834447E-2</v>
      </c>
    </row>
    <row r="1391" spans="1:5" x14ac:dyDescent="0.4">
      <c r="A1391">
        <f>SQRT(SUMSQ(calculated!A1391:A1491)/100)</f>
        <v>3.5760367192731464E-2</v>
      </c>
      <c r="B1391">
        <f>SQRT(SUMSQ(calculated!B1391:B1491)/100)</f>
        <v>1.7259184688559168E-2</v>
      </c>
      <c r="C1391">
        <f>SQRT(SUMSQ(calculated!C1391:C1491)/100)</f>
        <v>1.7572562809234523E-2</v>
      </c>
      <c r="E1391">
        <f t="shared" si="21"/>
        <v>3.4831747497793691E-2</v>
      </c>
    </row>
    <row r="1392" spans="1:5" x14ac:dyDescent="0.4">
      <c r="A1392">
        <f>SQRT(SUMSQ(calculated!A1392:A1492)/100)</f>
        <v>3.5565129306085547E-2</v>
      </c>
      <c r="B1392">
        <f>SQRT(SUMSQ(calculated!B1392:B1492)/100)</f>
        <v>1.722228188956676E-2</v>
      </c>
      <c r="C1392">
        <f>SQRT(SUMSQ(calculated!C1392:C1492)/100)</f>
        <v>1.7513648006625929E-2</v>
      </c>
      <c r="E1392">
        <f t="shared" si="21"/>
        <v>3.4735929896192688E-2</v>
      </c>
    </row>
    <row r="1393" spans="1:5" x14ac:dyDescent="0.4">
      <c r="A1393">
        <f>SQRT(SUMSQ(calculated!A1393:A1493)/100)</f>
        <v>3.5388673835342929E-2</v>
      </c>
      <c r="B1393">
        <f>SQRT(SUMSQ(calculated!B1393:B1493)/100)</f>
        <v>1.7197675652602454E-2</v>
      </c>
      <c r="C1393">
        <f>SQRT(SUMSQ(calculated!C1393:C1493)/100)</f>
        <v>1.7456154797205265E-2</v>
      </c>
      <c r="E1393">
        <f t="shared" si="21"/>
        <v>3.4653830449807715E-2</v>
      </c>
    </row>
    <row r="1394" spans="1:5" x14ac:dyDescent="0.4">
      <c r="A1394">
        <f>SQRT(SUMSQ(calculated!A1394:A1494)/100)</f>
        <v>3.5241991062621374E-2</v>
      </c>
      <c r="B1394">
        <f>SQRT(SUMSQ(calculated!B1394:B1494)/100)</f>
        <v>1.718563753855187E-2</v>
      </c>
      <c r="C1394">
        <f>SQRT(SUMSQ(calculated!C1394:C1494)/100)</f>
        <v>1.7393650348917343E-2</v>
      </c>
      <c r="E1394">
        <f t="shared" si="21"/>
        <v>3.4579287887469209E-2</v>
      </c>
    </row>
    <row r="1395" spans="1:5" x14ac:dyDescent="0.4">
      <c r="A1395">
        <f>SQRT(SUMSQ(calculated!A1395:A1495)/100)</f>
        <v>3.5095684260005318E-2</v>
      </c>
      <c r="B1395">
        <f>SQRT(SUMSQ(calculated!B1395:B1495)/100)</f>
        <v>1.7186081238940051E-2</v>
      </c>
      <c r="C1395">
        <f>SQRT(SUMSQ(calculated!C1395:C1495)/100)</f>
        <v>1.7335702601267489E-2</v>
      </c>
      <c r="E1395">
        <f t="shared" si="21"/>
        <v>3.4521783840207543E-2</v>
      </c>
    </row>
    <row r="1396" spans="1:5" x14ac:dyDescent="0.4">
      <c r="A1396">
        <f>SQRT(SUMSQ(calculated!A1396:A1496)/100)</f>
        <v>3.493345340056269E-2</v>
      </c>
      <c r="B1396">
        <f>SQRT(SUMSQ(calculated!B1396:B1496)/100)</f>
        <v>1.7198612521777804E-2</v>
      </c>
      <c r="C1396">
        <f>SQRT(SUMSQ(calculated!C1396:C1496)/100)</f>
        <v>1.7295369251889139E-2</v>
      </c>
      <c r="E1396">
        <f t="shared" si="21"/>
        <v>3.4493981773666943E-2</v>
      </c>
    </row>
    <row r="1397" spans="1:5" x14ac:dyDescent="0.4">
      <c r="A1397">
        <f>SQRT(SUMSQ(calculated!A1397:A1497)/100)</f>
        <v>3.4774776396820806E-2</v>
      </c>
      <c r="B1397">
        <f>SQRT(SUMSQ(calculated!B1397:B1497)/100)</f>
        <v>1.722258876745271E-2</v>
      </c>
      <c r="C1397">
        <f>SQRT(SUMSQ(calculated!C1397:C1497)/100)</f>
        <v>1.7272471659208137E-2</v>
      </c>
      <c r="E1397">
        <f t="shared" si="21"/>
        <v>3.4495060426660847E-2</v>
      </c>
    </row>
    <row r="1398" spans="1:5" x14ac:dyDescent="0.4">
      <c r="A1398">
        <f>SQRT(SUMSQ(calculated!A1398:A1498)/100)</f>
        <v>3.4647151268951196E-2</v>
      </c>
      <c r="B1398">
        <f>SQRT(SUMSQ(calculated!B1398:B1498)/100)</f>
        <v>1.7257185817225913E-2</v>
      </c>
      <c r="C1398">
        <f>SQRT(SUMSQ(calculated!C1398:C1498)/100)</f>
        <v>1.7261436341470784E-2</v>
      </c>
      <c r="E1398">
        <f t="shared" si="21"/>
        <v>3.4518622158696693E-2</v>
      </c>
    </row>
    <row r="1399" spans="1:5" x14ac:dyDescent="0.4">
      <c r="A1399">
        <f>SQRT(SUMSQ(calculated!A1399:A1499)/100)</f>
        <v>3.4548974876196403E-2</v>
      </c>
      <c r="B1399">
        <f>SQRT(SUMSQ(calculated!B1399:B1499)/100)</f>
        <v>1.7301465607231451E-2</v>
      </c>
      <c r="C1399">
        <f>SQRT(SUMSQ(calculated!C1399:C1499)/100)</f>
        <v>1.7252836049655496E-2</v>
      </c>
      <c r="E1399">
        <f t="shared" si="21"/>
        <v>3.4554301656886943E-2</v>
      </c>
    </row>
    <row r="1400" spans="1:5" x14ac:dyDescent="0.4">
      <c r="A1400">
        <f>SQRT(SUMSQ(calculated!A1400:A1500)/100)</f>
        <v>3.446349322646635E-2</v>
      </c>
      <c r="B1400">
        <f>SQRT(SUMSQ(calculated!B1400:B1500)/100)</f>
        <v>1.7354433844729816E-2</v>
      </c>
      <c r="C1400">
        <f>SQRT(SUMSQ(calculated!C1400:C1500)/100)</f>
        <v>1.7252061917481524E-2</v>
      </c>
      <c r="E1400">
        <f t="shared" si="21"/>
        <v>3.4606495762211337E-2</v>
      </c>
    </row>
    <row r="1401" spans="1:5" x14ac:dyDescent="0.4">
      <c r="A1401">
        <f>SQRT(SUMSQ(calculated!A1401:A1501)/100)</f>
        <v>3.4386683673298474E-2</v>
      </c>
      <c r="B1401">
        <f>SQRT(SUMSQ(calculated!B1401:B1501)/100)</f>
        <v>1.7415074738686444E-2</v>
      </c>
      <c r="C1401">
        <f>SQRT(SUMSQ(calculated!C1401:C1501)/100)</f>
        <v>1.7266211617390666E-2</v>
      </c>
      <c r="E1401">
        <f t="shared" si="21"/>
        <v>3.4681286356077111E-2</v>
      </c>
    </row>
    <row r="1402" spans="1:5" x14ac:dyDescent="0.4">
      <c r="A1402">
        <f>SQRT(SUMSQ(calculated!A1402:A1502)/100)</f>
        <v>3.4328840736151764E-2</v>
      </c>
      <c r="B1402">
        <f>SQRT(SUMSQ(calculated!B1402:B1502)/100)</f>
        <v>1.7482358955991199E-2</v>
      </c>
      <c r="C1402">
        <f>SQRT(SUMSQ(calculated!C1402:C1502)/100)</f>
        <v>1.729267684324487E-2</v>
      </c>
      <c r="E1402">
        <f t="shared" si="21"/>
        <v>3.4775035799236069E-2</v>
      </c>
    </row>
    <row r="1403" spans="1:5" x14ac:dyDescent="0.4">
      <c r="A1403">
        <f>SQRT(SUMSQ(calculated!A1403:A1503)/100)</f>
        <v>3.4300152400668742E-2</v>
      </c>
      <c r="B1403">
        <f>SQRT(SUMSQ(calculated!B1403:B1503)/100)</f>
        <v>1.755522454870543E-2</v>
      </c>
      <c r="C1403">
        <f>SQRT(SUMSQ(calculated!C1403:C1503)/100)</f>
        <v>1.7338158733949414E-2</v>
      </c>
      <c r="E1403">
        <f t="shared" si="21"/>
        <v>3.4893383282654844E-2</v>
      </c>
    </row>
    <row r="1404" spans="1:5" x14ac:dyDescent="0.4">
      <c r="A1404">
        <f>SQRT(SUMSQ(calculated!A1404:A1504)/100)</f>
        <v>3.4300188163604903E-2</v>
      </c>
      <c r="B1404">
        <f>SQRT(SUMSQ(calculated!B1404:B1504)/100)</f>
        <v>1.7632545957239662E-2</v>
      </c>
      <c r="C1404">
        <f>SQRT(SUMSQ(calculated!C1404:C1504)/100)</f>
        <v>1.7399984457324276E-2</v>
      </c>
      <c r="E1404">
        <f t="shared" si="21"/>
        <v>3.5032530414563938E-2</v>
      </c>
    </row>
    <row r="1405" spans="1:5" x14ac:dyDescent="0.4">
      <c r="A1405">
        <f>SQRT(SUMSQ(calculated!A1405:A1505)/100)</f>
        <v>3.43267168130292E-2</v>
      </c>
      <c r="B1405">
        <f>SQRT(SUMSQ(calculated!B1405:B1505)/100)</f>
        <v>1.7713113692532118E-2</v>
      </c>
      <c r="C1405">
        <f>SQRT(SUMSQ(calculated!C1405:C1505)/100)</f>
        <v>1.7463026880220431E-2</v>
      </c>
      <c r="E1405">
        <f t="shared" si="21"/>
        <v>3.5176140572752548E-2</v>
      </c>
    </row>
    <row r="1406" spans="1:5" x14ac:dyDescent="0.4">
      <c r="A1406">
        <f>SQRT(SUMSQ(calculated!A1406:A1506)/100)</f>
        <v>3.4373135067820929E-2</v>
      </c>
      <c r="B1406">
        <f>SQRT(SUMSQ(calculated!B1406:B1506)/100)</f>
        <v>1.7795628774049225E-2</v>
      </c>
      <c r="C1406">
        <f>SQRT(SUMSQ(calculated!C1406:C1506)/100)</f>
        <v>1.752113191123314E-2</v>
      </c>
      <c r="E1406">
        <f t="shared" si="21"/>
        <v>3.5316760685282361E-2</v>
      </c>
    </row>
    <row r="1407" spans="1:5" x14ac:dyDescent="0.4">
      <c r="A1407">
        <f>SQRT(SUMSQ(calculated!A1407:A1507)/100)</f>
        <v>3.4433375053994644E-2</v>
      </c>
      <c r="B1407">
        <f>SQRT(SUMSQ(calculated!B1407:B1507)/100)</f>
        <v>1.7878722562092313E-2</v>
      </c>
      <c r="C1407">
        <f>SQRT(SUMSQ(calculated!C1407:C1507)/100)</f>
        <v>1.7601057330708953E-2</v>
      </c>
      <c r="E1407">
        <f t="shared" si="21"/>
        <v>3.5479779892801266E-2</v>
      </c>
    </row>
    <row r="1408" spans="1:5" x14ac:dyDescent="0.4">
      <c r="A1408">
        <f>SQRT(SUMSQ(calculated!A1408:A1508)/100)</f>
        <v>3.4510306459977443E-2</v>
      </c>
      <c r="B1408">
        <f>SQRT(SUMSQ(calculated!B1408:B1508)/100)</f>
        <v>1.7960994309877968E-2</v>
      </c>
      <c r="C1408">
        <f>SQRT(SUMSQ(calculated!C1408:C1508)/100)</f>
        <v>1.7685336794729223E-2</v>
      </c>
      <c r="E1408">
        <f t="shared" si="21"/>
        <v>3.5646331104607187E-2</v>
      </c>
    </row>
    <row r="1409" spans="1:5" x14ac:dyDescent="0.4">
      <c r="A1409">
        <f>SQRT(SUMSQ(calculated!A1409:A1509)/100)</f>
        <v>3.4615227330514885E-2</v>
      </c>
      <c r="B1409">
        <f>SQRT(SUMSQ(calculated!B1409:B1509)/100)</f>
        <v>1.8041040700723685E-2</v>
      </c>
      <c r="C1409">
        <f>SQRT(SUMSQ(calculated!C1409:C1509)/100)</f>
        <v>1.7784594362410051E-2</v>
      </c>
      <c r="E1409">
        <f t="shared" si="21"/>
        <v>3.5825635063133736E-2</v>
      </c>
    </row>
    <row r="1410" spans="1:5" x14ac:dyDescent="0.4">
      <c r="A1410">
        <f>SQRT(SUMSQ(calculated!A1410:A1510)/100)</f>
        <v>3.4751101485006784E-2</v>
      </c>
      <c r="B1410">
        <f>SQRT(SUMSQ(calculated!B1410:B1510)/100)</f>
        <v>1.8117490899006095E-2</v>
      </c>
      <c r="C1410">
        <f>SQRT(SUMSQ(calculated!C1410:C1510)/100)</f>
        <v>1.7874029326758516E-2</v>
      </c>
      <c r="E1410">
        <f t="shared" si="21"/>
        <v>3.5991520225764614E-2</v>
      </c>
    </row>
    <row r="1411" spans="1:5" x14ac:dyDescent="0.4">
      <c r="A1411">
        <f>SQRT(SUMSQ(calculated!A1411:A1511)/100)</f>
        <v>3.4897396100608144E-2</v>
      </c>
      <c r="B1411">
        <f>SQRT(SUMSQ(calculated!B1411:B1511)/100)</f>
        <v>1.8189023634367207E-2</v>
      </c>
      <c r="C1411">
        <f>SQRT(SUMSQ(calculated!C1411:C1511)/100)</f>
        <v>1.794496899789251E-2</v>
      </c>
      <c r="E1411">
        <f t="shared" ref="E1411:E1474" si="22">B1411+C1411</f>
        <v>3.613399263225972E-2</v>
      </c>
    </row>
    <row r="1412" spans="1:5" x14ac:dyDescent="0.4">
      <c r="A1412">
        <f>SQRT(SUMSQ(calculated!A1412:A1512)/100)</f>
        <v>3.5037063962735815E-2</v>
      </c>
      <c r="B1412">
        <f>SQRT(SUMSQ(calculated!B1412:B1512)/100)</f>
        <v>1.8254386186839281E-2</v>
      </c>
      <c r="C1412">
        <f>SQRT(SUMSQ(calculated!C1412:C1512)/100)</f>
        <v>1.8014367724281177E-2</v>
      </c>
      <c r="E1412">
        <f t="shared" si="22"/>
        <v>3.6268753911120458E-2</v>
      </c>
    </row>
    <row r="1413" spans="1:5" x14ac:dyDescent="0.4">
      <c r="A1413">
        <f>SQRT(SUMSQ(calculated!A1413:A1513)/100)</f>
        <v>3.5179498109405155E-2</v>
      </c>
      <c r="B1413">
        <f>SQRT(SUMSQ(calculated!B1413:B1513)/100)</f>
        <v>1.8312404602044179E-2</v>
      </c>
      <c r="C1413">
        <f>SQRT(SUMSQ(calculated!C1413:C1513)/100)</f>
        <v>1.810322016126201E-2</v>
      </c>
      <c r="E1413">
        <f t="shared" si="22"/>
        <v>3.641562476330619E-2</v>
      </c>
    </row>
    <row r="1414" spans="1:5" x14ac:dyDescent="0.4">
      <c r="A1414">
        <f>SQRT(SUMSQ(calculated!A1414:A1514)/100)</f>
        <v>3.5347974863577977E-2</v>
      </c>
      <c r="B1414">
        <f>SQRT(SUMSQ(calculated!B1414:B1514)/100)</f>
        <v>1.836200497963577E-2</v>
      </c>
      <c r="C1414">
        <f>SQRT(SUMSQ(calculated!C1414:C1514)/100)</f>
        <v>1.8200699104021344E-2</v>
      </c>
      <c r="E1414">
        <f t="shared" si="22"/>
        <v>3.656270408365711E-2</v>
      </c>
    </row>
    <row r="1415" spans="1:5" x14ac:dyDescent="0.4">
      <c r="A1415">
        <f>SQRT(SUMSQ(calculated!A1415:A1515)/100)</f>
        <v>3.5537572995614664E-2</v>
      </c>
      <c r="B1415">
        <f>SQRT(SUMSQ(calculated!B1415:B1515)/100)</f>
        <v>1.8402232292161428E-2</v>
      </c>
      <c r="C1415">
        <f>SQRT(SUMSQ(calculated!C1415:C1515)/100)</f>
        <v>1.827717814615876E-2</v>
      </c>
      <c r="E1415">
        <f t="shared" si="22"/>
        <v>3.6679410438320188E-2</v>
      </c>
    </row>
    <row r="1416" spans="1:5" x14ac:dyDescent="0.4">
      <c r="A1416">
        <f>SQRT(SUMSQ(calculated!A1416:A1516)/100)</f>
        <v>3.5713616573685741E-2</v>
      </c>
      <c r="B1416">
        <f>SQRT(SUMSQ(calculated!B1416:B1516)/100)</f>
        <v>1.8432267689521244E-2</v>
      </c>
      <c r="C1416">
        <f>SQRT(SUMSQ(calculated!C1416:C1516)/100)</f>
        <v>1.8325548473822641E-2</v>
      </c>
      <c r="E1416">
        <f t="shared" si="22"/>
        <v>3.6757816163343886E-2</v>
      </c>
    </row>
    <row r="1417" spans="1:5" x14ac:dyDescent="0.4">
      <c r="A1417">
        <f>SQRT(SUMSQ(calculated!A1417:A1517)/100)</f>
        <v>3.5861013863717525E-2</v>
      </c>
      <c r="B1417">
        <f>SQRT(SUMSQ(calculated!B1417:B1517)/100)</f>
        <v>1.8451444672465862E-2</v>
      </c>
      <c r="C1417">
        <f>SQRT(SUMSQ(calculated!C1417:C1517)/100)</f>
        <v>1.8368117486449811E-2</v>
      </c>
      <c r="E1417">
        <f t="shared" si="22"/>
        <v>3.6819562158915672E-2</v>
      </c>
    </row>
    <row r="1418" spans="1:5" x14ac:dyDescent="0.4">
      <c r="A1418">
        <f>SQRT(SUMSQ(calculated!A1418:A1518)/100)</f>
        <v>3.6003688032286929E-2</v>
      </c>
      <c r="B1418">
        <f>SQRT(SUMSQ(calculated!B1418:B1518)/100)</f>
        <v>1.8459269555566621E-2</v>
      </c>
      <c r="C1418">
        <f>SQRT(SUMSQ(calculated!C1418:C1518)/100)</f>
        <v>1.8426755488623693E-2</v>
      </c>
      <c r="E1418">
        <f t="shared" si="22"/>
        <v>3.6886025044190314E-2</v>
      </c>
    </row>
    <row r="1419" spans="1:5" x14ac:dyDescent="0.4">
      <c r="A1419">
        <f>SQRT(SUMSQ(calculated!A1419:A1519)/100)</f>
        <v>3.6167666099464327E-2</v>
      </c>
      <c r="B1419">
        <f>SQRT(SUMSQ(calculated!B1419:B1519)/100)</f>
        <v>1.8455438417181228E-2</v>
      </c>
      <c r="C1419">
        <f>SQRT(SUMSQ(calculated!C1419:C1519)/100)</f>
        <v>1.8486797635902854E-2</v>
      </c>
      <c r="E1419">
        <f t="shared" si="22"/>
        <v>3.6942236053084082E-2</v>
      </c>
    </row>
    <row r="1420" spans="1:5" x14ac:dyDescent="0.4">
      <c r="A1420">
        <f>SQRT(SUMSQ(calculated!A1420:A1520)/100)</f>
        <v>3.6332621799102814E-2</v>
      </c>
      <c r="B1420">
        <f>SQRT(SUMSQ(calculated!B1420:B1520)/100)</f>
        <v>1.8439872976836601E-2</v>
      </c>
      <c r="C1420">
        <f>SQRT(SUMSQ(calculated!C1420:C1520)/100)</f>
        <v>1.8518846041123173E-2</v>
      </c>
      <c r="E1420">
        <f t="shared" si="22"/>
        <v>3.6958719017959774E-2</v>
      </c>
    </row>
    <row r="1421" spans="1:5" x14ac:dyDescent="0.4">
      <c r="A1421">
        <f>SQRT(SUMSQ(calculated!A1421:A1521)/100)</f>
        <v>3.6459112053635383E-2</v>
      </c>
      <c r="B1421">
        <f>SQRT(SUMSQ(calculated!B1421:B1521)/100)</f>
        <v>1.8412759936586608E-2</v>
      </c>
      <c r="C1421">
        <f>SQRT(SUMSQ(calculated!C1421:C1521)/100)</f>
        <v>1.8519483049556848E-2</v>
      </c>
      <c r="E1421">
        <f t="shared" si="22"/>
        <v>3.6932242986143456E-2</v>
      </c>
    </row>
    <row r="1422" spans="1:5" x14ac:dyDescent="0.4">
      <c r="A1422">
        <f>SQRT(SUMSQ(calculated!A1422:A1522)/100)</f>
        <v>3.6545240722019347E-2</v>
      </c>
      <c r="B1422">
        <f>SQRT(SUMSQ(calculated!B1422:B1522)/100)</f>
        <v>1.8374577082939048E-2</v>
      </c>
      <c r="C1422">
        <f>SQRT(SUMSQ(calculated!C1422:C1522)/100)</f>
        <v>1.8513606100034198E-2</v>
      </c>
      <c r="E1422">
        <f t="shared" si="22"/>
        <v>3.6888183182973246E-2</v>
      </c>
    </row>
    <row r="1423" spans="1:5" x14ac:dyDescent="0.4">
      <c r="A1423">
        <f>SQRT(SUMSQ(calculated!A1423:A1523)/100)</f>
        <v>3.6627520869836949E-2</v>
      </c>
      <c r="B1423">
        <f>SQRT(SUMSQ(calculated!B1423:B1523)/100)</f>
        <v>1.8326111015075426E-2</v>
      </c>
      <c r="C1423">
        <f>SQRT(SUMSQ(calculated!C1423:C1523)/100)</f>
        <v>1.8521034327653611E-2</v>
      </c>
      <c r="E1423">
        <f t="shared" si="22"/>
        <v>3.6847145342729037E-2</v>
      </c>
    </row>
    <row r="1424" spans="1:5" x14ac:dyDescent="0.4">
      <c r="A1424">
        <f>SQRT(SUMSQ(calculated!A1424:A1524)/100)</f>
        <v>3.6723259629006799E-2</v>
      </c>
      <c r="B1424">
        <f>SQRT(SUMSQ(calculated!B1424:B1524)/100)</f>
        <v>1.8268444715543487E-2</v>
      </c>
      <c r="C1424">
        <f>SQRT(SUMSQ(calculated!C1424:C1524)/100)</f>
        <v>1.8525472441212488E-2</v>
      </c>
      <c r="E1424">
        <f t="shared" si="22"/>
        <v>3.6793917156755979E-2</v>
      </c>
    </row>
    <row r="1425" spans="1:5" x14ac:dyDescent="0.4">
      <c r="A1425">
        <f>SQRT(SUMSQ(calculated!A1425:A1525)/100)</f>
        <v>3.6798739380255144E-2</v>
      </c>
      <c r="B1425">
        <f>SQRT(SUMSQ(calculated!B1425:B1525)/100)</f>
        <v>1.8202901065403527E-2</v>
      </c>
      <c r="C1425">
        <f>SQRT(SUMSQ(calculated!C1425:C1525)/100)</f>
        <v>1.8501581359584466E-2</v>
      </c>
      <c r="E1425">
        <f t="shared" si="22"/>
        <v>3.6704482424987993E-2</v>
      </c>
    </row>
    <row r="1426" spans="1:5" x14ac:dyDescent="0.4">
      <c r="A1426">
        <f>SQRT(SUMSQ(calculated!A1426:A1526)/100)</f>
        <v>3.6821611413864558E-2</v>
      </c>
      <c r="B1426">
        <f>SQRT(SUMSQ(calculated!B1426:B1526)/100)</f>
        <v>1.8130967879861484E-2</v>
      </c>
      <c r="C1426">
        <f>SQRT(SUMSQ(calculated!C1426:C1526)/100)</f>
        <v>1.8449482457153735E-2</v>
      </c>
      <c r="E1426">
        <f t="shared" si="22"/>
        <v>3.6580450337015222E-2</v>
      </c>
    </row>
    <row r="1427" spans="1:5" x14ac:dyDescent="0.4">
      <c r="A1427">
        <f>SQRT(SUMSQ(calculated!A1427:A1527)/100)</f>
        <v>3.680695903795423E-2</v>
      </c>
      <c r="B1427">
        <f>SQRT(SUMSQ(calculated!B1427:B1527)/100)</f>
        <v>1.8054203080849866E-2</v>
      </c>
      <c r="C1427">
        <f>SQRT(SUMSQ(calculated!C1427:C1527)/100)</f>
        <v>1.8393370985094692E-2</v>
      </c>
      <c r="E1427">
        <f t="shared" si="22"/>
        <v>3.6447574065944559E-2</v>
      </c>
    </row>
    <row r="1428" spans="1:5" x14ac:dyDescent="0.4">
      <c r="A1428">
        <f>SQRT(SUMSQ(calculated!A1428:A1528)/100)</f>
        <v>3.6794916726631419E-2</v>
      </c>
      <c r="B1428">
        <f>SQRT(SUMSQ(calculated!B1428:B1528)/100)</f>
        <v>1.7974150346613572E-2</v>
      </c>
      <c r="C1428">
        <f>SQRT(SUMSQ(calculated!C1428:C1528)/100)</f>
        <v>1.8349464101674016E-2</v>
      </c>
      <c r="E1428">
        <f t="shared" si="22"/>
        <v>3.6323614448287592E-2</v>
      </c>
    </row>
    <row r="1429" spans="1:5" x14ac:dyDescent="0.4">
      <c r="A1429">
        <f>SQRT(SUMSQ(calculated!A1429:A1529)/100)</f>
        <v>3.6787624506331482E-2</v>
      </c>
      <c r="B1429">
        <f>SQRT(SUMSQ(calculated!B1429:B1529)/100)</f>
        <v>1.7892266284117525E-2</v>
      </c>
      <c r="C1429">
        <f>SQRT(SUMSQ(calculated!C1429:C1529)/100)</f>
        <v>1.8302631704034351E-2</v>
      </c>
      <c r="E1429">
        <f t="shared" si="22"/>
        <v>3.6194897988151876E-2</v>
      </c>
    </row>
    <row r="1430" spans="1:5" x14ac:dyDescent="0.4">
      <c r="A1430">
        <f>SQRT(SUMSQ(calculated!A1430:A1530)/100)</f>
        <v>3.6747033878515155E-2</v>
      </c>
      <c r="B1430">
        <f>SQRT(SUMSQ(calculated!B1430:B1530)/100)</f>
        <v>1.7809883447506579E-2</v>
      </c>
      <c r="C1430">
        <f>SQRT(SUMSQ(calculated!C1430:C1530)/100)</f>
        <v>1.8233667294195739E-2</v>
      </c>
      <c r="E1430">
        <f t="shared" si="22"/>
        <v>3.6043550741702318E-2</v>
      </c>
    </row>
    <row r="1431" spans="1:5" x14ac:dyDescent="0.4">
      <c r="A1431">
        <f>SQRT(SUMSQ(calculated!A1431:A1531)/100)</f>
        <v>3.6655644037864629E-2</v>
      </c>
      <c r="B1431">
        <f>SQRT(SUMSQ(calculated!B1431:B1531)/100)</f>
        <v>1.7728192821948003E-2</v>
      </c>
      <c r="C1431">
        <f>SQRT(SUMSQ(calculated!C1431:C1531)/100)</f>
        <v>1.8144459785714852E-2</v>
      </c>
      <c r="E1431">
        <f t="shared" si="22"/>
        <v>3.5872652607662855E-2</v>
      </c>
    </row>
    <row r="1432" spans="1:5" x14ac:dyDescent="0.4">
      <c r="A1432">
        <f>SQRT(SUMSQ(calculated!A1432:A1532)/100)</f>
        <v>3.6541517434198603E-2</v>
      </c>
      <c r="B1432">
        <f>SQRT(SUMSQ(calculated!B1432:B1532)/100)</f>
        <v>1.7648266860935461E-2</v>
      </c>
      <c r="C1432">
        <f>SQRT(SUMSQ(calculated!C1432:C1532)/100)</f>
        <v>1.8055718246138077E-2</v>
      </c>
      <c r="E1432">
        <f t="shared" si="22"/>
        <v>3.5703985107073538E-2</v>
      </c>
    </row>
    <row r="1433" spans="1:5" x14ac:dyDescent="0.4">
      <c r="A1433">
        <f>SQRT(SUMSQ(calculated!A1433:A1533)/100)</f>
        <v>3.6438362595382093E-2</v>
      </c>
      <c r="B1433">
        <f>SQRT(SUMSQ(calculated!B1433:B1533)/100)</f>
        <v>1.7571096571116496E-2</v>
      </c>
      <c r="C1433">
        <f>SQRT(SUMSQ(calculated!C1433:C1533)/100)</f>
        <v>1.7980216328952314E-2</v>
      </c>
      <c r="E1433">
        <f t="shared" si="22"/>
        <v>3.5551312900068813E-2</v>
      </c>
    </row>
    <row r="1434" spans="1:5" x14ac:dyDescent="0.4">
      <c r="A1434">
        <f>SQRT(SUMSQ(calculated!A1434:A1534)/100)</f>
        <v>3.6334791467821044E-2</v>
      </c>
      <c r="B1434">
        <f>SQRT(SUMSQ(calculated!B1434:B1534)/100)</f>
        <v>1.7497658368111367E-2</v>
      </c>
      <c r="C1434">
        <f>SQRT(SUMSQ(calculated!C1434:C1534)/100)</f>
        <v>1.7906841607573443E-2</v>
      </c>
      <c r="E1434">
        <f t="shared" si="22"/>
        <v>3.540449997568481E-2</v>
      </c>
    </row>
    <row r="1435" spans="1:5" x14ac:dyDescent="0.4">
      <c r="A1435">
        <f>SQRT(SUMSQ(calculated!A1435:A1535)/100)</f>
        <v>3.6198627666082055E-2</v>
      </c>
      <c r="B1435">
        <f>SQRT(SUMSQ(calculated!B1435:B1535)/100)</f>
        <v>1.7428970790219878E-2</v>
      </c>
      <c r="C1435">
        <f>SQRT(SUMSQ(calculated!C1435:C1535)/100)</f>
        <v>1.7822638864891008E-2</v>
      </c>
      <c r="E1435">
        <f t="shared" si="22"/>
        <v>3.5251609655110885E-2</v>
      </c>
    </row>
    <row r="1436" spans="1:5" x14ac:dyDescent="0.4">
      <c r="A1436">
        <f>SQRT(SUMSQ(calculated!A1436:A1536)/100)</f>
        <v>3.6027768277556979E-2</v>
      </c>
      <c r="B1436">
        <f>SQRT(SUMSQ(calculated!B1436:B1536)/100)</f>
        <v>1.7366152783191754E-2</v>
      </c>
      <c r="C1436">
        <f>SQRT(SUMSQ(calculated!C1436:C1536)/100)</f>
        <v>1.7728530579092659E-2</v>
      </c>
      <c r="E1436">
        <f t="shared" si="22"/>
        <v>3.5094683362284412E-2</v>
      </c>
    </row>
    <row r="1437" spans="1:5" x14ac:dyDescent="0.4">
      <c r="A1437">
        <f>SQRT(SUMSQ(calculated!A1437:A1537)/100)</f>
        <v>3.5854608792620243E-2</v>
      </c>
      <c r="B1437">
        <f>SQRT(SUMSQ(calculated!B1437:B1537)/100)</f>
        <v>1.7310440096377062E-2</v>
      </c>
      <c r="C1437">
        <f>SQRT(SUMSQ(calculated!C1437:C1537)/100)</f>
        <v>1.7639891096654294E-2</v>
      </c>
      <c r="E1437">
        <f t="shared" si="22"/>
        <v>3.4950331193031356E-2</v>
      </c>
    </row>
    <row r="1438" spans="1:5" x14ac:dyDescent="0.4">
      <c r="A1438">
        <f>SQRT(SUMSQ(calculated!A1438:A1538)/100)</f>
        <v>3.57005992514123E-2</v>
      </c>
      <c r="B1438">
        <f>SQRT(SUMSQ(calculated!B1438:B1538)/100)</f>
        <v>1.7263162729118171E-2</v>
      </c>
      <c r="C1438">
        <f>SQRT(SUMSQ(calculated!C1438:C1538)/100)</f>
        <v>1.7567219044909283E-2</v>
      </c>
      <c r="E1438">
        <f t="shared" si="22"/>
        <v>3.4830381774027454E-2</v>
      </c>
    </row>
    <row r="1439" spans="1:5" x14ac:dyDescent="0.4">
      <c r="A1439">
        <f>SQRT(SUMSQ(calculated!A1439:A1539)/100)</f>
        <v>3.5548571727161429E-2</v>
      </c>
      <c r="B1439">
        <f>SQRT(SUMSQ(calculated!B1439:B1539)/100)</f>
        <v>1.7225670142135861E-2</v>
      </c>
      <c r="C1439">
        <f>SQRT(SUMSQ(calculated!C1439:C1539)/100)</f>
        <v>1.7504978845317792E-2</v>
      </c>
      <c r="E1439">
        <f t="shared" si="22"/>
        <v>3.4730648987453649E-2</v>
      </c>
    </row>
    <row r="1440" spans="1:5" x14ac:dyDescent="0.4">
      <c r="A1440">
        <f>SQRT(SUMSQ(calculated!A1440:A1540)/100)</f>
        <v>3.5377722337873042E-2</v>
      </c>
      <c r="B1440">
        <f>SQRT(SUMSQ(calculated!B1440:B1540)/100)</f>
        <v>1.7199215048015852E-2</v>
      </c>
      <c r="C1440">
        <f>SQRT(SUMSQ(calculated!C1440:C1540)/100)</f>
        <v>1.7444391464838303E-2</v>
      </c>
      <c r="E1440">
        <f t="shared" si="22"/>
        <v>3.4643606512854155E-2</v>
      </c>
    </row>
    <row r="1441" spans="1:5" x14ac:dyDescent="0.4">
      <c r="A1441">
        <f>SQRT(SUMSQ(calculated!A1441:A1541)/100)</f>
        <v>3.5195397184388202E-2</v>
      </c>
      <c r="B1441">
        <f>SQRT(SUMSQ(calculated!B1441:B1541)/100)</f>
        <v>1.7184823079868291E-2</v>
      </c>
      <c r="C1441">
        <f>SQRT(SUMSQ(calculated!C1441:C1541)/100)</f>
        <v>1.7382564915941593E-2</v>
      </c>
      <c r="E1441">
        <f t="shared" si="22"/>
        <v>3.4567387995809884E-2</v>
      </c>
    </row>
    <row r="1442" spans="1:5" x14ac:dyDescent="0.4">
      <c r="A1442">
        <f>SQRT(SUMSQ(calculated!A1442:A1542)/100)</f>
        <v>3.5029561132078731E-2</v>
      </c>
      <c r="B1442">
        <f>SQRT(SUMSQ(calculated!B1442:B1542)/100)</f>
        <v>1.7183171266164199E-2</v>
      </c>
      <c r="C1442">
        <f>SQRT(SUMSQ(calculated!C1442:C1542)/100)</f>
        <v>1.7329109540761854E-2</v>
      </c>
      <c r="E1442">
        <f t="shared" si="22"/>
        <v>3.4512280806926053E-2</v>
      </c>
    </row>
    <row r="1443" spans="1:5" x14ac:dyDescent="0.4">
      <c r="A1443">
        <f>SQRT(SUMSQ(calculated!A1443:A1543)/100)</f>
        <v>3.4890209846345735E-2</v>
      </c>
      <c r="B1443">
        <f>SQRT(SUMSQ(calculated!B1443:B1543)/100)</f>
        <v>1.7194502689229337E-2</v>
      </c>
      <c r="C1443">
        <f>SQRT(SUMSQ(calculated!C1443:C1543)/100)</f>
        <v>1.7293815428621396E-2</v>
      </c>
      <c r="E1443">
        <f t="shared" si="22"/>
        <v>3.4488318117850733E-2</v>
      </c>
    </row>
    <row r="1444" spans="1:5" x14ac:dyDescent="0.4">
      <c r="A1444">
        <f>SQRT(SUMSQ(calculated!A1444:A1544)/100)</f>
        <v>3.4762736241382701E-2</v>
      </c>
      <c r="B1444">
        <f>SQRT(SUMSQ(calculated!B1444:B1544)/100)</f>
        <v>1.7218593366315465E-2</v>
      </c>
      <c r="C1444">
        <f>SQRT(SUMSQ(calculated!C1444:C1544)/100)</f>
        <v>1.7276484062889199E-2</v>
      </c>
      <c r="E1444">
        <f t="shared" si="22"/>
        <v>3.4495077429204664E-2</v>
      </c>
    </row>
    <row r="1445" spans="1:5" x14ac:dyDescent="0.4">
      <c r="A1445">
        <f>SQRT(SUMSQ(calculated!A1445:A1545)/100)</f>
        <v>3.4635697969989089E-2</v>
      </c>
      <c r="B1445">
        <f>SQRT(SUMSQ(calculated!B1445:B1545)/100)</f>
        <v>1.7254773758939752E-2</v>
      </c>
      <c r="C1445">
        <f>SQRT(SUMSQ(calculated!C1445:C1545)/100)</f>
        <v>1.726928748175674E-2</v>
      </c>
      <c r="E1445">
        <f t="shared" si="22"/>
        <v>3.4524061240696492E-2</v>
      </c>
    </row>
    <row r="1446" spans="1:5" x14ac:dyDescent="0.4">
      <c r="A1446">
        <f>SQRT(SUMSQ(calculated!A1446:A1546)/100)</f>
        <v>3.4517172137342469E-2</v>
      </c>
      <c r="B1446">
        <f>SQRT(SUMSQ(calculated!B1446:B1546)/100)</f>
        <v>1.7301996983958796E-2</v>
      </c>
      <c r="C1446">
        <f>SQRT(SUMSQ(calculated!C1446:C1546)/100)</f>
        <v>1.7255869800827661E-2</v>
      </c>
      <c r="E1446">
        <f t="shared" si="22"/>
        <v>3.4557866784786458E-2</v>
      </c>
    </row>
    <row r="1447" spans="1:5" x14ac:dyDescent="0.4">
      <c r="A1447">
        <f>SQRT(SUMSQ(calculated!A1447:A1547)/100)</f>
        <v>3.4426069770122643E-2</v>
      </c>
      <c r="B1447">
        <f>SQRT(SUMSQ(calculated!B1447:B1547)/100)</f>
        <v>1.7358935765097876E-2</v>
      </c>
      <c r="C1447">
        <f>SQRT(SUMSQ(calculated!C1447:C1547)/100)</f>
        <v>1.7248031998467306E-2</v>
      </c>
      <c r="E1447">
        <f t="shared" si="22"/>
        <v>3.4606967763565186E-2</v>
      </c>
    </row>
    <row r="1448" spans="1:5" x14ac:dyDescent="0.4">
      <c r="A1448">
        <f>SQRT(SUMSQ(calculated!A1448:A1548)/100)</f>
        <v>3.4366755357634622E-2</v>
      </c>
      <c r="B1448">
        <f>SQRT(SUMSQ(calculated!B1448:B1548)/100)</f>
        <v>1.7424093826124622E-2</v>
      </c>
      <c r="C1448">
        <f>SQRT(SUMSQ(calculated!C1448:C1548)/100)</f>
        <v>1.7268018715196832E-2</v>
      </c>
      <c r="E1448">
        <f t="shared" si="22"/>
        <v>3.4692112541321457E-2</v>
      </c>
    </row>
    <row r="1449" spans="1:5" x14ac:dyDescent="0.4">
      <c r="A1449">
        <f>SQRT(SUMSQ(calculated!A1449:A1549)/100)</f>
        <v>3.4330445701061384E-2</v>
      </c>
      <c r="B1449">
        <f>SQRT(SUMSQ(calculated!B1449:B1549)/100)</f>
        <v>1.7495910844094204E-2</v>
      </c>
      <c r="C1449">
        <f>SQRT(SUMSQ(calculated!C1449:C1549)/100)</f>
        <v>1.7308751583103965E-2</v>
      </c>
      <c r="E1449">
        <f t="shared" si="22"/>
        <v>3.4804662427198166E-2</v>
      </c>
    </row>
    <row r="1450" spans="1:5" x14ac:dyDescent="0.4">
      <c r="A1450">
        <f>SQRT(SUMSQ(calculated!A1450:A1550)/100)</f>
        <v>3.4307673314060864E-2</v>
      </c>
      <c r="B1450">
        <f>SQRT(SUMSQ(calculated!B1450:B1550)/100)</f>
        <v>1.7572845827735706E-2</v>
      </c>
      <c r="C1450">
        <f>SQRT(SUMSQ(calculated!C1450:C1550)/100)</f>
        <v>1.7360553055836211E-2</v>
      </c>
      <c r="E1450">
        <f t="shared" si="22"/>
        <v>3.4933398883571914E-2</v>
      </c>
    </row>
    <row r="1451" spans="1:5" x14ac:dyDescent="0.4">
      <c r="A1451">
        <f>SQRT(SUMSQ(calculated!A1451:A1551)/100)</f>
        <v>3.4301057421651363E-2</v>
      </c>
      <c r="B1451">
        <f>SQRT(SUMSQ(calculated!B1451:B1551)/100)</f>
        <v>1.7653428587033376E-2</v>
      </c>
      <c r="C1451">
        <f>SQRT(SUMSQ(calculated!C1451:C1551)/100)</f>
        <v>1.7411433211967475E-2</v>
      </c>
      <c r="E1451">
        <f t="shared" si="22"/>
        <v>3.5064861799000854E-2</v>
      </c>
    </row>
    <row r="1452" spans="1:5" x14ac:dyDescent="0.4">
      <c r="A1452">
        <f>SQRT(SUMSQ(calculated!A1452:A1552)/100)</f>
        <v>3.4321941541082708E-2</v>
      </c>
      <c r="B1452">
        <f>SQRT(SUMSQ(calculated!B1452:B1552)/100)</f>
        <v>1.7736279374228611E-2</v>
      </c>
      <c r="C1452">
        <f>SQRT(SUMSQ(calculated!C1452:C1552)/100)</f>
        <v>1.7464691219016015E-2</v>
      </c>
      <c r="E1452">
        <f t="shared" si="22"/>
        <v>3.5200970593244625E-2</v>
      </c>
    </row>
    <row r="1453" spans="1:5" x14ac:dyDescent="0.4">
      <c r="A1453">
        <f>SQRT(SUMSQ(calculated!A1453:A1553)/100)</f>
        <v>3.4375255748827091E-2</v>
      </c>
      <c r="B1453">
        <f>SQRT(SUMSQ(calculated!B1453:B1553)/100)</f>
        <v>1.7820089544934595E-2</v>
      </c>
      <c r="C1453">
        <f>SQRT(SUMSQ(calculated!C1453:C1553)/100)</f>
        <v>1.7539371953807413E-2</v>
      </c>
      <c r="E1453">
        <f t="shared" si="22"/>
        <v>3.5359461498742008E-2</v>
      </c>
    </row>
    <row r="1454" spans="1:5" x14ac:dyDescent="0.4">
      <c r="A1454">
        <f>SQRT(SUMSQ(calculated!A1454:A1554)/100)</f>
        <v>3.4454760507368294E-2</v>
      </c>
      <c r="B1454">
        <f>SQRT(SUMSQ(calculated!B1454:B1554)/100)</f>
        <v>1.7903582920272894E-2</v>
      </c>
      <c r="C1454">
        <f>SQRT(SUMSQ(calculated!C1454:C1554)/100)</f>
        <v>1.7634834653065225E-2</v>
      </c>
      <c r="E1454">
        <f t="shared" si="22"/>
        <v>3.5538417573338116E-2</v>
      </c>
    </row>
    <row r="1455" spans="1:5" x14ac:dyDescent="0.4">
      <c r="A1455">
        <f>SQRT(SUMSQ(calculated!A1455:A1555)/100)</f>
        <v>3.4546459748607608E-2</v>
      </c>
      <c r="B1455">
        <f>SQRT(SUMSQ(calculated!B1455:B1555)/100)</f>
        <v>1.7985479005669748E-2</v>
      </c>
      <c r="C1455">
        <f>SQRT(SUMSQ(calculated!C1455:C1555)/100)</f>
        <v>1.7723521792304735E-2</v>
      </c>
      <c r="E1455">
        <f t="shared" si="22"/>
        <v>3.5709000797974483E-2</v>
      </c>
    </row>
    <row r="1456" spans="1:5" x14ac:dyDescent="0.4">
      <c r="A1456">
        <f>SQRT(SUMSQ(calculated!A1456:A1556)/100)</f>
        <v>3.4647488891575165E-2</v>
      </c>
      <c r="B1456">
        <f>SQRT(SUMSQ(calculated!B1456:B1556)/100)</f>
        <v>1.8064461200663781E-2</v>
      </c>
      <c r="C1456">
        <f>SQRT(SUMSQ(calculated!C1456:C1556)/100)</f>
        <v>1.7803883296431143E-2</v>
      </c>
      <c r="E1456">
        <f t="shared" si="22"/>
        <v>3.5868344497094924E-2</v>
      </c>
    </row>
    <row r="1457" spans="1:5" x14ac:dyDescent="0.4">
      <c r="A1457">
        <f>SQRT(SUMSQ(calculated!A1457:A1557)/100)</f>
        <v>3.4767232038655303E-2</v>
      </c>
      <c r="B1457">
        <f>SQRT(SUMSQ(calculated!B1457:B1557)/100)</f>
        <v>1.8139186084934662E-2</v>
      </c>
      <c r="C1457">
        <f>SQRT(SUMSQ(calculated!C1457:C1557)/100)</f>
        <v>1.7880095816222987E-2</v>
      </c>
      <c r="E1457">
        <f t="shared" si="22"/>
        <v>3.6019281901157649E-2</v>
      </c>
    </row>
    <row r="1458" spans="1:5" x14ac:dyDescent="0.4">
      <c r="A1458">
        <f>SQRT(SUMSQ(calculated!A1458:A1558)/100)</f>
        <v>3.4913384610279471E-2</v>
      </c>
      <c r="B1458">
        <f>SQRT(SUMSQ(calculated!B1458:B1558)/100)</f>
        <v>1.8208315193976275E-2</v>
      </c>
      <c r="C1458">
        <f>SQRT(SUMSQ(calculated!C1458:C1558)/100)</f>
        <v>1.7962868886726161E-2</v>
      </c>
      <c r="E1458">
        <f t="shared" si="22"/>
        <v>3.617118408070244E-2</v>
      </c>
    </row>
    <row r="1459" spans="1:5" x14ac:dyDescent="0.4">
      <c r="A1459">
        <f>SQRT(SUMSQ(calculated!A1459:A1559)/100)</f>
        <v>3.5076581426924998E-2</v>
      </c>
      <c r="B1459">
        <f>SQRT(SUMSQ(calculated!B1459:B1559)/100)</f>
        <v>1.8270571282805782E-2</v>
      </c>
      <c r="C1459">
        <f>SQRT(SUMSQ(calculated!C1459:C1559)/100)</f>
        <v>1.8054006519989261E-2</v>
      </c>
      <c r="E1459">
        <f t="shared" si="22"/>
        <v>3.6324577802795043E-2</v>
      </c>
    </row>
    <row r="1460" spans="1:5" x14ac:dyDescent="0.4">
      <c r="A1460">
        <f>SQRT(SUMSQ(calculated!A1460:A1560)/100)</f>
        <v>3.5237668827812652E-2</v>
      </c>
      <c r="B1460">
        <f>SQRT(SUMSQ(calculated!B1460:B1560)/100)</f>
        <v>1.832480884680894E-2</v>
      </c>
      <c r="C1460">
        <f>SQRT(SUMSQ(calculated!C1460:C1560)/100)</f>
        <v>1.8140936454864032E-2</v>
      </c>
      <c r="E1460">
        <f t="shared" si="22"/>
        <v>3.6465745301672972E-2</v>
      </c>
    </row>
    <row r="1461" spans="1:5" x14ac:dyDescent="0.4">
      <c r="A1461">
        <f>SQRT(SUMSQ(calculated!A1461:A1561)/100)</f>
        <v>3.539309244971537E-2</v>
      </c>
      <c r="B1461">
        <f>SQRT(SUMSQ(calculated!B1461:B1561)/100)</f>
        <v>1.8370069367745653E-2</v>
      </c>
      <c r="C1461">
        <f>SQRT(SUMSQ(calculated!C1461:C1561)/100)</f>
        <v>1.8213930354295162E-2</v>
      </c>
      <c r="E1461">
        <f t="shared" si="22"/>
        <v>3.6583999722040815E-2</v>
      </c>
    </row>
    <row r="1462" spans="1:5" x14ac:dyDescent="0.4">
      <c r="A1462">
        <f>SQRT(SUMSQ(calculated!A1462:A1562)/100)</f>
        <v>3.5555216777003337E-2</v>
      </c>
      <c r="B1462">
        <f>SQRT(SUMSQ(calculated!B1462:B1562)/100)</f>
        <v>1.8405623034640453E-2</v>
      </c>
      <c r="C1462">
        <f>SQRT(SUMSQ(calculated!C1462:C1562)/100)</f>
        <v>1.8277630250292699E-2</v>
      </c>
      <c r="E1462">
        <f t="shared" si="22"/>
        <v>3.6683253284933152E-2</v>
      </c>
    </row>
    <row r="1463" spans="1:5" x14ac:dyDescent="0.4">
      <c r="A1463">
        <f>SQRT(SUMSQ(calculated!A1463:A1563)/100)</f>
        <v>3.5732162028319796E-2</v>
      </c>
      <c r="B1463">
        <f>SQRT(SUMSQ(calculated!B1463:B1563)/100)</f>
        <v>1.843097688759842E-2</v>
      </c>
      <c r="C1463">
        <f>SQRT(SUMSQ(calculated!C1463:C1563)/100)</f>
        <v>1.8340722623983896E-2</v>
      </c>
      <c r="E1463">
        <f t="shared" si="22"/>
        <v>3.6771699511582316E-2</v>
      </c>
    </row>
    <row r="1464" spans="1:5" x14ac:dyDescent="0.4">
      <c r="A1464">
        <f>SQRT(SUMSQ(calculated!A1464:A1564)/100)</f>
        <v>3.5908733162708477E-2</v>
      </c>
      <c r="B1464">
        <f>SQRT(SUMSQ(calculated!B1464:B1564)/100)</f>
        <v>1.8445855025665991E-2</v>
      </c>
      <c r="C1464">
        <f>SQRT(SUMSQ(calculated!C1464:C1564)/100)</f>
        <v>1.8402777922683702E-2</v>
      </c>
      <c r="E1464">
        <f t="shared" si="22"/>
        <v>3.6848632948349697E-2</v>
      </c>
    </row>
    <row r="1465" spans="1:5" x14ac:dyDescent="0.4">
      <c r="A1465">
        <f>SQRT(SUMSQ(calculated!A1465:A1565)/100)</f>
        <v>3.6064964392963139E-2</v>
      </c>
      <c r="B1465">
        <f>SQRT(SUMSQ(calculated!B1465:B1565)/100)</f>
        <v>1.8450159211689399E-2</v>
      </c>
      <c r="C1465">
        <f>SQRT(SUMSQ(calculated!C1465:C1565)/100)</f>
        <v>1.8453560851069226E-2</v>
      </c>
      <c r="E1465">
        <f t="shared" si="22"/>
        <v>3.6903720062758626E-2</v>
      </c>
    </row>
    <row r="1466" spans="1:5" x14ac:dyDescent="0.4">
      <c r="A1466">
        <f>SQRT(SUMSQ(calculated!A1466:A1566)/100)</f>
        <v>3.6201562131245098E-2</v>
      </c>
      <c r="B1466">
        <f>SQRT(SUMSQ(calculated!B1466:B1566)/100)</f>
        <v>1.844392485611962E-2</v>
      </c>
      <c r="C1466">
        <f>SQRT(SUMSQ(calculated!C1466:C1566)/100)</f>
        <v>1.8488090603437521E-2</v>
      </c>
      <c r="E1466">
        <f t="shared" si="22"/>
        <v>3.6932015459557141E-2</v>
      </c>
    </row>
    <row r="1467" spans="1:5" x14ac:dyDescent="0.4">
      <c r="A1467">
        <f>SQRT(SUMSQ(calculated!A1467:A1567)/100)</f>
        <v>3.6334894990331254E-2</v>
      </c>
      <c r="B1467">
        <f>SQRT(SUMSQ(calculated!B1467:B1567)/100)</f>
        <v>1.8427274141092794E-2</v>
      </c>
      <c r="C1467">
        <f>SQRT(SUMSQ(calculated!C1467:C1567)/100)</f>
        <v>1.8510922328814815E-2</v>
      </c>
      <c r="E1467">
        <f t="shared" si="22"/>
        <v>3.6938196469907605E-2</v>
      </c>
    </row>
    <row r="1468" spans="1:5" x14ac:dyDescent="0.4">
      <c r="A1468">
        <f>SQRT(SUMSQ(calculated!A1468:A1568)/100)</f>
        <v>3.6469833041559152E-2</v>
      </c>
      <c r="B1468">
        <f>SQRT(SUMSQ(calculated!B1468:B1568)/100)</f>
        <v>1.8400391794018606E-2</v>
      </c>
      <c r="C1468">
        <f>SQRT(SUMSQ(calculated!C1468:C1568)/100)</f>
        <v>1.8527305243097678E-2</v>
      </c>
      <c r="E1468">
        <f t="shared" si="22"/>
        <v>3.6927697037116285E-2</v>
      </c>
    </row>
    <row r="1469" spans="1:5" x14ac:dyDescent="0.4">
      <c r="A1469">
        <f>SQRT(SUMSQ(calculated!A1469:A1569)/100)</f>
        <v>3.6587171271302184E-2</v>
      </c>
      <c r="B1469">
        <f>SQRT(SUMSQ(calculated!B1469:B1569)/100)</f>
        <v>1.8363518571357377E-2</v>
      </c>
      <c r="C1469">
        <f>SQRT(SUMSQ(calculated!C1469:C1569)/100)</f>
        <v>1.8535875427964407E-2</v>
      </c>
      <c r="E1469">
        <f t="shared" si="22"/>
        <v>3.6899393999321781E-2</v>
      </c>
    </row>
    <row r="1470" spans="1:5" x14ac:dyDescent="0.4">
      <c r="A1470">
        <f>SQRT(SUMSQ(calculated!A1470:A1570)/100)</f>
        <v>3.6671022326267365E-2</v>
      </c>
      <c r="B1470">
        <f>SQRT(SUMSQ(calculated!B1470:B1570)/100)</f>
        <v>1.831697760378025E-2</v>
      </c>
      <c r="C1470">
        <f>SQRT(SUMSQ(calculated!C1470:C1570)/100)</f>
        <v>1.8531563733506534E-2</v>
      </c>
      <c r="E1470">
        <f t="shared" si="22"/>
        <v>3.684854133728678E-2</v>
      </c>
    </row>
    <row r="1471" spans="1:5" x14ac:dyDescent="0.4">
      <c r="A1471">
        <f>SQRT(SUMSQ(calculated!A1471:A1571)/100)</f>
        <v>3.6728350782128778E-2</v>
      </c>
      <c r="B1471">
        <f>SQRT(SUMSQ(calculated!B1471:B1571)/100)</f>
        <v>1.8261226228292755E-2</v>
      </c>
      <c r="C1471">
        <f>SQRT(SUMSQ(calculated!C1471:C1571)/100)</f>
        <v>1.8513852111762551E-2</v>
      </c>
      <c r="E1471">
        <f t="shared" si="22"/>
        <v>3.6775078340055306E-2</v>
      </c>
    </row>
    <row r="1472" spans="1:5" x14ac:dyDescent="0.4">
      <c r="A1472">
        <f>SQRT(SUMSQ(calculated!A1472:A1572)/100)</f>
        <v>3.6777351823710745E-2</v>
      </c>
      <c r="B1472">
        <f>SQRT(SUMSQ(calculated!B1472:B1572)/100)</f>
        <v>1.8196919593516016E-2</v>
      </c>
      <c r="C1472">
        <f>SQRT(SUMSQ(calculated!C1472:C1572)/100)</f>
        <v>1.8485186923485913E-2</v>
      </c>
      <c r="E1472">
        <f t="shared" si="22"/>
        <v>3.6682106517001933E-2</v>
      </c>
    </row>
    <row r="1473" spans="1:5" x14ac:dyDescent="0.4">
      <c r="A1473">
        <f>SQRT(SUMSQ(calculated!A1473:A1573)/100)</f>
        <v>3.6818009022445787E-2</v>
      </c>
      <c r="B1473">
        <f>SQRT(SUMSQ(calculated!B1473:B1573)/100)</f>
        <v>1.8124978581882164E-2</v>
      </c>
      <c r="C1473">
        <f>SQRT(SUMSQ(calculated!C1473:C1573)/100)</f>
        <v>1.8447136850289654E-2</v>
      </c>
      <c r="E1473">
        <f t="shared" si="22"/>
        <v>3.6572115432171814E-2</v>
      </c>
    </row>
    <row r="1474" spans="1:5" x14ac:dyDescent="0.4">
      <c r="A1474">
        <f>SQRT(SUMSQ(calculated!A1474:A1574)/100)</f>
        <v>3.6831176400947331E-2</v>
      </c>
      <c r="B1474">
        <f>SQRT(SUMSQ(calculated!B1474:B1574)/100)</f>
        <v>1.8046631104272261E-2</v>
      </c>
      <c r="C1474">
        <f>SQRT(SUMSQ(calculated!C1474:C1574)/100)</f>
        <v>1.8399770796379899E-2</v>
      </c>
      <c r="E1474">
        <f t="shared" si="22"/>
        <v>3.644640190065216E-2</v>
      </c>
    </row>
    <row r="1475" spans="1:5" x14ac:dyDescent="0.4">
      <c r="A1475">
        <f>SQRT(SUMSQ(calculated!A1475:A1575)/100)</f>
        <v>3.6807356075099981E-2</v>
      </c>
      <c r="B1475">
        <f>SQRT(SUMSQ(calculated!B1475:B1575)/100)</f>
        <v>1.7963414540871317E-2</v>
      </c>
      <c r="C1475">
        <f>SQRT(SUMSQ(calculated!C1475:C1575)/100)</f>
        <v>1.8344411463391639E-2</v>
      </c>
      <c r="E1475">
        <f t="shared" ref="E1475:E1538" si="23">B1475+C1475</f>
        <v>3.6307826004262952E-2</v>
      </c>
    </row>
    <row r="1476" spans="1:5" x14ac:dyDescent="0.4">
      <c r="A1476">
        <f>SQRT(SUMSQ(calculated!A1476:A1576)/100)</f>
        <v>3.6759002252616968E-2</v>
      </c>
      <c r="B1476">
        <f>SQRT(SUMSQ(calculated!B1476:B1576)/100)</f>
        <v>1.7877135079304152E-2</v>
      </c>
      <c r="C1476">
        <f>SQRT(SUMSQ(calculated!C1476:C1576)/100)</f>
        <v>1.8282463113820705E-2</v>
      </c>
      <c r="E1476">
        <f t="shared" si="23"/>
        <v>3.6159598193124858E-2</v>
      </c>
    </row>
    <row r="1477" spans="1:5" x14ac:dyDescent="0.4">
      <c r="A1477">
        <f>SQRT(SUMSQ(calculated!A1477:A1577)/100)</f>
        <v>3.6703432267926925E-2</v>
      </c>
      <c r="B1477">
        <f>SQRT(SUMSQ(calculated!B1477:B1577)/100)</f>
        <v>1.7789771860698134E-2</v>
      </c>
      <c r="C1477">
        <f>SQRT(SUMSQ(calculated!C1477:C1577)/100)</f>
        <v>1.8212384011576155E-2</v>
      </c>
      <c r="E1477">
        <f t="shared" si="23"/>
        <v>3.6002155872274288E-2</v>
      </c>
    </row>
    <row r="1478" spans="1:5" x14ac:dyDescent="0.4">
      <c r="A1478">
        <f>SQRT(SUMSQ(calculated!A1478:A1578)/100)</f>
        <v>3.6636912464544542E-2</v>
      </c>
      <c r="B1478">
        <f>SQRT(SUMSQ(calculated!B1478:B1578)/100)</f>
        <v>1.7703348357522287E-2</v>
      </c>
      <c r="C1478">
        <f>SQRT(SUMSQ(calculated!C1478:C1578)/100)</f>
        <v>1.8133388313746404E-2</v>
      </c>
      <c r="E1478">
        <f t="shared" si="23"/>
        <v>3.5836736671268687E-2</v>
      </c>
    </row>
    <row r="1479" spans="1:5" x14ac:dyDescent="0.4">
      <c r="A1479">
        <f>SQRT(SUMSQ(calculated!A1479:A1579)/100)</f>
        <v>3.6543343530885335E-2</v>
      </c>
      <c r="B1479">
        <f>SQRT(SUMSQ(calculated!B1479:B1579)/100)</f>
        <v>1.7619801361927642E-2</v>
      </c>
      <c r="C1479">
        <f>SQRT(SUMSQ(calculated!C1479:C1579)/100)</f>
        <v>1.8049625230799525E-2</v>
      </c>
      <c r="E1479">
        <f t="shared" si="23"/>
        <v>3.5669426592727163E-2</v>
      </c>
    </row>
    <row r="1480" spans="1:5" x14ac:dyDescent="0.4">
      <c r="A1480">
        <f>SQRT(SUMSQ(calculated!A1480:A1580)/100)</f>
        <v>3.6419212862283272E-2</v>
      </c>
      <c r="B1480">
        <f>SQRT(SUMSQ(calculated!B1480:B1580)/100)</f>
        <v>1.7540860145347153E-2</v>
      </c>
      <c r="C1480">
        <f>SQRT(SUMSQ(calculated!C1480:C1580)/100)</f>
        <v>1.7967793884245076E-2</v>
      </c>
      <c r="E1480">
        <f t="shared" si="23"/>
        <v>3.5508654029592232E-2</v>
      </c>
    </row>
    <row r="1481" spans="1:5" x14ac:dyDescent="0.4">
      <c r="A1481">
        <f>SQRT(SUMSQ(calculated!A1481:A1581)/100)</f>
        <v>3.6280608201260896E-2</v>
      </c>
      <c r="B1481">
        <f>SQRT(SUMSQ(calculated!B1481:B1581)/100)</f>
        <v>1.7467963238690196E-2</v>
      </c>
      <c r="C1481">
        <f>SQRT(SUMSQ(calculated!C1481:C1581)/100)</f>
        <v>1.7887560568560338E-2</v>
      </c>
      <c r="E1481">
        <f t="shared" si="23"/>
        <v>3.535552380725053E-2</v>
      </c>
    </row>
    <row r="1482" spans="1:5" x14ac:dyDescent="0.4">
      <c r="A1482">
        <f>SQRT(SUMSQ(calculated!A1482:A1582)/100)</f>
        <v>3.6142564131584516E-2</v>
      </c>
      <c r="B1482">
        <f>SQRT(SUMSQ(calculated!B1482:B1582)/100)</f>
        <v>1.7402233396277424E-2</v>
      </c>
      <c r="C1482">
        <f>SQRT(SUMSQ(calculated!C1482:C1582)/100)</f>
        <v>1.7802964474952328E-2</v>
      </c>
      <c r="E1482">
        <f t="shared" si="23"/>
        <v>3.5205197871229749E-2</v>
      </c>
    </row>
    <row r="1483" spans="1:5" x14ac:dyDescent="0.4">
      <c r="A1483">
        <f>SQRT(SUMSQ(calculated!A1483:A1583)/100)</f>
        <v>3.5999689797096848E-2</v>
      </c>
      <c r="B1483">
        <f>SQRT(SUMSQ(calculated!B1483:B1583)/100)</f>
        <v>1.7344497855471899E-2</v>
      </c>
      <c r="C1483">
        <f>SQRT(SUMSQ(calculated!C1483:C1583)/100)</f>
        <v>1.7713735353473998E-2</v>
      </c>
      <c r="E1483">
        <f t="shared" si="23"/>
        <v>3.5058233208945896E-2</v>
      </c>
    </row>
    <row r="1484" spans="1:5" x14ac:dyDescent="0.4">
      <c r="A1484">
        <f>SQRT(SUMSQ(calculated!A1484:A1584)/100)</f>
        <v>3.5839222784965624E-2</v>
      </c>
      <c r="B1484">
        <f>SQRT(SUMSQ(calculated!B1484:B1584)/100)</f>
        <v>1.7295358599527366E-2</v>
      </c>
      <c r="C1484">
        <f>SQRT(SUMSQ(calculated!C1484:C1584)/100)</f>
        <v>1.76295820210354E-2</v>
      </c>
      <c r="E1484">
        <f t="shared" si="23"/>
        <v>3.4924940620562769E-2</v>
      </c>
    </row>
    <row r="1485" spans="1:5" x14ac:dyDescent="0.4">
      <c r="A1485">
        <f>SQRT(SUMSQ(calculated!A1485:A1585)/100)</f>
        <v>3.5662083936627981E-2</v>
      </c>
      <c r="B1485">
        <f>SQRT(SUMSQ(calculated!B1485:B1585)/100)</f>
        <v>1.7255279077031623E-2</v>
      </c>
      <c r="C1485">
        <f>SQRT(SUMSQ(calculated!C1485:C1585)/100)</f>
        <v>1.7558778348607133E-2</v>
      </c>
      <c r="E1485">
        <f t="shared" si="23"/>
        <v>3.4814057425638756E-2</v>
      </c>
    </row>
    <row r="1486" spans="1:5" x14ac:dyDescent="0.4">
      <c r="A1486">
        <f>SQRT(SUMSQ(calculated!A1486:A1586)/100)</f>
        <v>3.5486318064679501E-2</v>
      </c>
      <c r="B1486">
        <f>SQRT(SUMSQ(calculated!B1486:B1586)/100)</f>
        <v>1.7224677203467161E-2</v>
      </c>
      <c r="C1486">
        <f>SQRT(SUMSQ(calculated!C1486:C1586)/100)</f>
        <v>1.7495707107768311E-2</v>
      </c>
      <c r="E1486">
        <f t="shared" si="23"/>
        <v>3.4720384311235475E-2</v>
      </c>
    </row>
    <row r="1487" spans="1:5" x14ac:dyDescent="0.4">
      <c r="A1487">
        <f>SQRT(SUMSQ(calculated!A1487:A1587)/100)</f>
        <v>3.5324236080521251E-2</v>
      </c>
      <c r="B1487">
        <f>SQRT(SUMSQ(calculated!B1487:B1587)/100)</f>
        <v>1.7203991221767589E-2</v>
      </c>
      <c r="C1487">
        <f>SQRT(SUMSQ(calculated!C1487:C1587)/100)</f>
        <v>1.7431713455581886E-2</v>
      </c>
      <c r="E1487">
        <f t="shared" si="23"/>
        <v>3.4635704677349471E-2</v>
      </c>
    </row>
    <row r="1488" spans="1:5" x14ac:dyDescent="0.4">
      <c r="A1488">
        <f>SQRT(SUMSQ(calculated!A1488:A1588)/100)</f>
        <v>3.5169352085615668E-2</v>
      </c>
      <c r="B1488">
        <f>SQRT(SUMSQ(calculated!B1488:B1588)/100)</f>
        <v>1.7193704771118534E-2</v>
      </c>
      <c r="C1488">
        <f>SQRT(SUMSQ(calculated!C1488:C1588)/100)</f>
        <v>1.7370184741228707E-2</v>
      </c>
      <c r="E1488">
        <f t="shared" si="23"/>
        <v>3.4563889512347241E-2</v>
      </c>
    </row>
    <row r="1489" spans="1:5" x14ac:dyDescent="0.4">
      <c r="A1489">
        <f>SQRT(SUMSQ(calculated!A1489:A1589)/100)</f>
        <v>3.5010635647098713E-2</v>
      </c>
      <c r="B1489">
        <f>SQRT(SUMSQ(calculated!B1489:B1589)/100)</f>
        <v>1.7194317997272942E-2</v>
      </c>
      <c r="C1489">
        <f>SQRT(SUMSQ(calculated!C1489:C1589)/100)</f>
        <v>1.7324850369175332E-2</v>
      </c>
      <c r="E1489">
        <f t="shared" si="23"/>
        <v>3.4519168366448277E-2</v>
      </c>
    </row>
    <row r="1490" spans="1:5" x14ac:dyDescent="0.4">
      <c r="A1490">
        <f>SQRT(SUMSQ(calculated!A1490:A1590)/100)</f>
        <v>3.4852294988531228E-2</v>
      </c>
      <c r="B1490">
        <f>SQRT(SUMSQ(calculated!B1490:B1590)/100)</f>
        <v>1.7206269693946338E-2</v>
      </c>
      <c r="C1490">
        <f>SQRT(SUMSQ(calculated!C1490:C1590)/100)</f>
        <v>1.7299755850598428E-2</v>
      </c>
      <c r="E1490">
        <f t="shared" si="23"/>
        <v>3.4506025544544766E-2</v>
      </c>
    </row>
    <row r="1491" spans="1:5" x14ac:dyDescent="0.4">
      <c r="A1491">
        <f>SQRT(SUMSQ(calculated!A1491:A1591)/100)</f>
        <v>3.4712705406683579E-2</v>
      </c>
      <c r="B1491">
        <f>SQRT(SUMSQ(calculated!B1491:B1591)/100)</f>
        <v>1.7229825375037561E-2</v>
      </c>
      <c r="C1491">
        <f>SQRT(SUMSQ(calculated!C1491:C1591)/100)</f>
        <v>1.7282809888676625E-2</v>
      </c>
      <c r="E1491">
        <f t="shared" si="23"/>
        <v>3.4512635263714189E-2</v>
      </c>
    </row>
    <row r="1492" spans="1:5" x14ac:dyDescent="0.4">
      <c r="A1492">
        <f>SQRT(SUMSQ(calculated!A1492:A1592)/100)</f>
        <v>3.4600397990072661E-2</v>
      </c>
      <c r="B1492">
        <f>SQRT(SUMSQ(calculated!B1492:B1592)/100)</f>
        <v>1.7264959285343457E-2</v>
      </c>
      <c r="C1492">
        <f>SQRT(SUMSQ(calculated!C1492:C1592)/100)</f>
        <v>1.7266680580347443E-2</v>
      </c>
      <c r="E1492">
        <f t="shared" si="23"/>
        <v>3.4531639865690897E-2</v>
      </c>
    </row>
    <row r="1493" spans="1:5" x14ac:dyDescent="0.4">
      <c r="A1493">
        <f>SQRT(SUMSQ(calculated!A1493:A1593)/100)</f>
        <v>3.4506299449009382E-2</v>
      </c>
      <c r="B1493">
        <f>SQRT(SUMSQ(calculated!B1493:B1593)/100)</f>
        <v>1.7311260119236359E-2</v>
      </c>
      <c r="C1493">
        <f>SQRT(SUMSQ(calculated!C1493:C1593)/100)</f>
        <v>1.7252305947513556E-2</v>
      </c>
      <c r="E1493">
        <f t="shared" si="23"/>
        <v>3.4563566066749915E-2</v>
      </c>
    </row>
    <row r="1494" spans="1:5" x14ac:dyDescent="0.4">
      <c r="A1494">
        <f>SQRT(SUMSQ(calculated!A1494:A1594)/100)</f>
        <v>3.4419928770421854E-2</v>
      </c>
      <c r="B1494">
        <f>SQRT(SUMSQ(calculated!B1494:B1594)/100)</f>
        <v>1.7367889011918582E-2</v>
      </c>
      <c r="C1494">
        <f>SQRT(SUMSQ(calculated!C1494:C1594)/100)</f>
        <v>1.7268713091847812E-2</v>
      </c>
      <c r="E1494">
        <f t="shared" si="23"/>
        <v>3.4636602103766394E-2</v>
      </c>
    </row>
    <row r="1495" spans="1:5" x14ac:dyDescent="0.4">
      <c r="A1495">
        <f>SQRT(SUMSQ(calculated!A1495:A1595)/100)</f>
        <v>3.4348229306951153E-2</v>
      </c>
      <c r="B1495">
        <f>SQRT(SUMSQ(calculated!B1495:B1595)/100)</f>
        <v>1.7433596036472744E-2</v>
      </c>
      <c r="C1495">
        <f>SQRT(SUMSQ(calculated!C1495:C1595)/100)</f>
        <v>1.7302980339603927E-2</v>
      </c>
      <c r="E1495">
        <f t="shared" si="23"/>
        <v>3.4736576376076675E-2</v>
      </c>
    </row>
    <row r="1496" spans="1:5" x14ac:dyDescent="0.4">
      <c r="A1496">
        <f>SQRT(SUMSQ(calculated!A1496:A1596)/100)</f>
        <v>3.4307456107446482E-2</v>
      </c>
      <c r="B1496">
        <f>SQRT(SUMSQ(calculated!B1496:B1596)/100)</f>
        <v>1.7506803028986138E-2</v>
      </c>
      <c r="C1496">
        <f>SQRT(SUMSQ(calculated!C1496:C1596)/100)</f>
        <v>1.7339429202648773E-2</v>
      </c>
      <c r="E1496">
        <f t="shared" si="23"/>
        <v>3.484623223163491E-2</v>
      </c>
    </row>
    <row r="1497" spans="1:5" x14ac:dyDescent="0.4">
      <c r="A1497">
        <f>SQRT(SUMSQ(calculated!A1497:A1597)/100)</f>
        <v>3.4300193713590992E-2</v>
      </c>
      <c r="B1497">
        <f>SQRT(SUMSQ(calculated!B1497:B1597)/100)</f>
        <v>1.7585726080796813E-2</v>
      </c>
      <c r="C1497">
        <f>SQRT(SUMSQ(calculated!C1497:C1597)/100)</f>
        <v>1.7376807767532244E-2</v>
      </c>
      <c r="E1497">
        <f t="shared" si="23"/>
        <v>3.4962533848329057E-2</v>
      </c>
    </row>
    <row r="1498" spans="1:5" x14ac:dyDescent="0.4">
      <c r="A1498">
        <f>SQRT(SUMSQ(calculated!A1498:A1598)/100)</f>
        <v>3.4313616681280731E-2</v>
      </c>
      <c r="B1498">
        <f>SQRT(SUMSQ(calculated!B1498:B1598)/100)</f>
        <v>1.7668508127909165E-2</v>
      </c>
      <c r="C1498">
        <f>SQRT(SUMSQ(calculated!C1498:C1598)/100)</f>
        <v>1.7428382068072557E-2</v>
      </c>
      <c r="E1498">
        <f t="shared" si="23"/>
        <v>3.5096890195981723E-2</v>
      </c>
    </row>
    <row r="1499" spans="1:5" x14ac:dyDescent="0.4">
      <c r="A1499">
        <f>SQRT(SUMSQ(calculated!A1499:A1599)/100)</f>
        <v>3.433878629280112E-2</v>
      </c>
      <c r="B1499">
        <f>SQRT(SUMSQ(calculated!B1499:B1599)/100)</f>
        <v>1.7753342057344929E-2</v>
      </c>
      <c r="C1499">
        <f>SQRT(SUMSQ(calculated!C1499:C1599)/100)</f>
        <v>1.750085904121032E-2</v>
      </c>
      <c r="E1499">
        <f t="shared" si="23"/>
        <v>3.5254201098555246E-2</v>
      </c>
    </row>
    <row r="1500" spans="1:5" x14ac:dyDescent="0.4">
      <c r="A1500">
        <f>SQRT(SUMSQ(calculated!A1500:A1600)/100)</f>
        <v>3.4384363263432728E-2</v>
      </c>
      <c r="B1500">
        <f>SQRT(SUMSQ(calculated!B1500:B1600)/100)</f>
        <v>1.7838564040569306E-2</v>
      </c>
      <c r="C1500">
        <f>SQRT(SUMSQ(calculated!C1500:C1600)/100)</f>
        <v>1.7586176415792291E-2</v>
      </c>
      <c r="E1500">
        <f t="shared" si="23"/>
        <v>3.5424740456361598E-2</v>
      </c>
    </row>
    <row r="1501" spans="1:5" x14ac:dyDescent="0.4">
      <c r="A1501">
        <f>SQRT(SUMSQ(calculated!A1501:A1601)/100)</f>
        <v>3.4461328586406249E-2</v>
      </c>
      <c r="B1501">
        <f>SQRT(SUMSQ(calculated!B1501:B1601)/100)</f>
        <v>1.7922686874860372E-2</v>
      </c>
      <c r="C1501">
        <f>SQRT(SUMSQ(calculated!C1501:C1601)/100)</f>
        <v>1.766361835599221E-2</v>
      </c>
      <c r="E1501">
        <f t="shared" si="23"/>
        <v>3.5586305230852586E-2</v>
      </c>
    </row>
    <row r="1502" spans="1:5" x14ac:dyDescent="0.4">
      <c r="A1502">
        <f>SQRT(SUMSQ(calculated!A1502:A1602)/100)</f>
        <v>3.4565208415323644E-2</v>
      </c>
      <c r="B1502">
        <f>SQRT(SUMSQ(calculated!B1502:B1602)/100)</f>
        <v>1.8004404488285424E-2</v>
      </c>
      <c r="C1502">
        <f>SQRT(SUMSQ(calculated!C1502:C1602)/100)</f>
        <v>1.7735549982905659E-2</v>
      </c>
      <c r="E1502">
        <f t="shared" si="23"/>
        <v>3.5739954471191084E-2</v>
      </c>
    </row>
    <row r="1503" spans="1:5" x14ac:dyDescent="0.4">
      <c r="A1503">
        <f>SQRT(SUMSQ(calculated!A1503:A1603)/100)</f>
        <v>3.4681526818577058E-2</v>
      </c>
      <c r="B1503">
        <f>SQRT(SUMSQ(calculated!B1503:B1603)/100)</f>
        <v>1.8082548569960825E-2</v>
      </c>
      <c r="C1503">
        <f>SQRT(SUMSQ(calculated!C1503:C1603)/100)</f>
        <v>1.782185497648783E-2</v>
      </c>
      <c r="E1503">
        <f t="shared" si="23"/>
        <v>3.5904403546448652E-2</v>
      </c>
    </row>
    <row r="1504" spans="1:5" x14ac:dyDescent="0.4">
      <c r="A1504">
        <f>SQRT(SUMSQ(calculated!A1504:A1604)/100)</f>
        <v>3.4805089418562779E-2</v>
      </c>
      <c r="B1504">
        <f>SQRT(SUMSQ(calculated!B1504:B1604)/100)</f>
        <v>1.8156031695571374E-2</v>
      </c>
      <c r="C1504">
        <f>SQRT(SUMSQ(calculated!C1504:C1604)/100)</f>
        <v>1.7918438377621946E-2</v>
      </c>
      <c r="E1504">
        <f t="shared" si="23"/>
        <v>3.6074470073193324E-2</v>
      </c>
    </row>
    <row r="1505" spans="1:5" x14ac:dyDescent="0.4">
      <c r="A1505">
        <f>SQRT(SUMSQ(calculated!A1505:A1605)/100)</f>
        <v>3.4943959687129773E-2</v>
      </c>
      <c r="B1505">
        <f>SQRT(SUMSQ(calculated!B1505:B1605)/100)</f>
        <v>1.8223791959142102E-2</v>
      </c>
      <c r="C1505">
        <f>SQRT(SUMSQ(calculated!C1505:C1605)/100)</f>
        <v>1.8004621233489889E-2</v>
      </c>
      <c r="E1505">
        <f t="shared" si="23"/>
        <v>3.6228413192631995E-2</v>
      </c>
    </row>
    <row r="1506" spans="1:5" x14ac:dyDescent="0.4">
      <c r="A1506">
        <f>SQRT(SUMSQ(calculated!A1506:A1606)/100)</f>
        <v>3.510195183845552E-2</v>
      </c>
      <c r="B1506">
        <f>SQRT(SUMSQ(calculated!B1506:B1606)/100)</f>
        <v>1.8284750100660177E-2</v>
      </c>
      <c r="C1506">
        <f>SQRT(SUMSQ(calculated!C1506:C1606)/100)</f>
        <v>1.8076690074420015E-2</v>
      </c>
      <c r="E1506">
        <f t="shared" si="23"/>
        <v>3.6361440175080195E-2</v>
      </c>
    </row>
    <row r="1507" spans="1:5" x14ac:dyDescent="0.4">
      <c r="A1507">
        <f>SQRT(SUMSQ(calculated!A1507:A1607)/100)</f>
        <v>3.5270085825844691E-2</v>
      </c>
      <c r="B1507">
        <f>SQRT(SUMSQ(calculated!B1507:B1607)/100)</f>
        <v>1.8337810845147039E-2</v>
      </c>
      <c r="C1507">
        <f>SQRT(SUMSQ(calculated!C1507:C1607)/100)</f>
        <v>1.8150572808752759E-2</v>
      </c>
      <c r="E1507">
        <f t="shared" si="23"/>
        <v>3.6488383653899795E-2</v>
      </c>
    </row>
    <row r="1508" spans="1:5" x14ac:dyDescent="0.4">
      <c r="A1508">
        <f>SQRT(SUMSQ(calculated!A1508:A1608)/100)</f>
        <v>3.5436901376462798E-2</v>
      </c>
      <c r="B1508">
        <f>SQRT(SUMSQ(calculated!B1508:B1608)/100)</f>
        <v>1.8381897354187687E-2</v>
      </c>
      <c r="C1508">
        <f>SQRT(SUMSQ(calculated!C1508:C1608)/100)</f>
        <v>1.823517564086332E-2</v>
      </c>
      <c r="E1508">
        <f t="shared" si="23"/>
        <v>3.6617072995051007E-2</v>
      </c>
    </row>
    <row r="1509" spans="1:5" x14ac:dyDescent="0.4">
      <c r="A1509">
        <f>SQRT(SUMSQ(calculated!A1509:A1609)/100)</f>
        <v>3.5601335553103214E-2</v>
      </c>
      <c r="B1509">
        <f>SQRT(SUMSQ(calculated!B1509:B1609)/100)</f>
        <v>1.8416021696400456E-2</v>
      </c>
      <c r="C1509">
        <f>SQRT(SUMSQ(calculated!C1509:C1609)/100)</f>
        <v>1.831504508968337E-2</v>
      </c>
      <c r="E1509">
        <f t="shared" si="23"/>
        <v>3.673106678608383E-2</v>
      </c>
    </row>
    <row r="1510" spans="1:5" x14ac:dyDescent="0.4">
      <c r="A1510">
        <f>SQRT(SUMSQ(calculated!A1510:A1610)/100)</f>
        <v>3.57679379425506E-2</v>
      </c>
      <c r="B1510">
        <f>SQRT(SUMSQ(calculated!B1510:B1610)/100)</f>
        <v>1.8439381646310492E-2</v>
      </c>
      <c r="C1510">
        <f>SQRT(SUMSQ(calculated!C1510:C1610)/100)</f>
        <v>1.8370928975695131E-2</v>
      </c>
      <c r="E1510">
        <f t="shared" si="23"/>
        <v>3.6810310622005626E-2</v>
      </c>
    </row>
    <row r="1511" spans="1:5" x14ac:dyDescent="0.4">
      <c r="A1511">
        <f>SQRT(SUMSQ(calculated!A1511:A1611)/100)</f>
        <v>3.5934750886379478E-2</v>
      </c>
      <c r="B1511">
        <f>SQRT(SUMSQ(calculated!B1511:B1611)/100)</f>
        <v>1.8451439915393927E-2</v>
      </c>
      <c r="C1511">
        <f>SQRT(SUMSQ(calculated!C1511:C1611)/100)</f>
        <v>1.8411785440481727E-2</v>
      </c>
      <c r="E1511">
        <f t="shared" si="23"/>
        <v>3.6863225355875655E-2</v>
      </c>
    </row>
    <row r="1512" spans="1:5" x14ac:dyDescent="0.4">
      <c r="A1512">
        <f>SQRT(SUMSQ(calculated!A1512:A1612)/100)</f>
        <v>3.6093849649942451E-2</v>
      </c>
      <c r="B1512">
        <f>SQRT(SUMSQ(calculated!B1512:B1612)/100)</f>
        <v>1.8451992362872153E-2</v>
      </c>
      <c r="C1512">
        <f>SQRT(SUMSQ(calculated!C1512:C1612)/100)</f>
        <v>1.8457197755258919E-2</v>
      </c>
      <c r="E1512">
        <f t="shared" si="23"/>
        <v>3.6909190118131069E-2</v>
      </c>
    </row>
    <row r="1513" spans="1:5" x14ac:dyDescent="0.4">
      <c r="A1513">
        <f>SQRT(SUMSQ(calculated!A1513:A1613)/100)</f>
        <v>3.6239821453984161E-2</v>
      </c>
      <c r="B1513">
        <f>SQRT(SUMSQ(calculated!B1513:B1613)/100)</f>
        <v>1.8441175650491817E-2</v>
      </c>
      <c r="C1513">
        <f>SQRT(SUMSQ(calculated!C1513:C1613)/100)</f>
        <v>1.8506917776980991E-2</v>
      </c>
      <c r="E1513">
        <f t="shared" si="23"/>
        <v>3.6948093427472808E-2</v>
      </c>
    </row>
    <row r="1514" spans="1:5" x14ac:dyDescent="0.4">
      <c r="A1514">
        <f>SQRT(SUMSQ(calculated!A1514:A1614)/100)</f>
        <v>3.6372923525118936E-2</v>
      </c>
      <c r="B1514">
        <f>SQRT(SUMSQ(calculated!B1514:B1614)/100)</f>
        <v>1.8419443994982375E-2</v>
      </c>
      <c r="C1514">
        <f>SQRT(SUMSQ(calculated!C1514:C1614)/100)</f>
        <v>1.8537506257963472E-2</v>
      </c>
      <c r="E1514">
        <f t="shared" si="23"/>
        <v>3.6956950252945847E-2</v>
      </c>
    </row>
    <row r="1515" spans="1:5" x14ac:dyDescent="0.4">
      <c r="A1515">
        <f>SQRT(SUMSQ(calculated!A1515:A1615)/100)</f>
        <v>3.6492855592405352E-2</v>
      </c>
      <c r="B1515">
        <f>SQRT(SUMSQ(calculated!B1515:B1615)/100)</f>
        <v>1.8387486620818849E-2</v>
      </c>
      <c r="C1515">
        <f>SQRT(SUMSQ(calculated!C1515:C1615)/100)</f>
        <v>1.8538354277301286E-2</v>
      </c>
      <c r="E1515">
        <f t="shared" si="23"/>
        <v>3.6925840898120135E-2</v>
      </c>
    </row>
    <row r="1516" spans="1:5" x14ac:dyDescent="0.4">
      <c r="A1516">
        <f>SQRT(SUMSQ(calculated!A1516:A1616)/100)</f>
        <v>3.6596675061564686E-2</v>
      </c>
      <c r="B1516">
        <f>SQRT(SUMSQ(calculated!B1516:B1616)/100)</f>
        <v>1.8346139223858304E-2</v>
      </c>
      <c r="C1516">
        <f>SQRT(SUMSQ(calculated!C1516:C1616)/100)</f>
        <v>1.8530074553275142E-2</v>
      </c>
      <c r="E1516">
        <f t="shared" si="23"/>
        <v>3.6876213777133446E-2</v>
      </c>
    </row>
    <row r="1517" spans="1:5" x14ac:dyDescent="0.4">
      <c r="A1517">
        <f>SQRT(SUMSQ(calculated!A1517:A1617)/100)</f>
        <v>3.6682354269868649E-2</v>
      </c>
      <c r="B1517">
        <f>SQRT(SUMSQ(calculated!B1517:B1617)/100)</f>
        <v>1.8296285643244429E-2</v>
      </c>
      <c r="C1517">
        <f>SQRT(SUMSQ(calculated!C1517:C1617)/100)</f>
        <v>1.852967195874592E-2</v>
      </c>
      <c r="E1517">
        <f t="shared" si="23"/>
        <v>3.6825957601990353E-2</v>
      </c>
    </row>
    <row r="1518" spans="1:5" x14ac:dyDescent="0.4">
      <c r="A1518">
        <f>SQRT(SUMSQ(calculated!A1518:A1618)/100)</f>
        <v>3.6749051607808197E-2</v>
      </c>
      <c r="B1518">
        <f>SQRT(SUMSQ(calculated!B1518:B1618)/100)</f>
        <v>1.8238788837987359E-2</v>
      </c>
      <c r="C1518">
        <f>SQRT(SUMSQ(calculated!C1518:C1618)/100)</f>
        <v>1.8526212968557148E-2</v>
      </c>
      <c r="E1518">
        <f t="shared" si="23"/>
        <v>3.6765001806544503E-2</v>
      </c>
    </row>
    <row r="1519" spans="1:5" x14ac:dyDescent="0.4">
      <c r="A1519">
        <f>SQRT(SUMSQ(calculated!A1519:A1619)/100)</f>
        <v>3.6794482534550615E-2</v>
      </c>
      <c r="B1519">
        <f>SQRT(SUMSQ(calculated!B1519:B1619)/100)</f>
        <v>1.8174458038202744E-2</v>
      </c>
      <c r="C1519">
        <f>SQRT(SUMSQ(calculated!C1519:C1619)/100)</f>
        <v>1.8494844815732707E-2</v>
      </c>
      <c r="E1519">
        <f t="shared" si="23"/>
        <v>3.6669302853935451E-2</v>
      </c>
    </row>
    <row r="1520" spans="1:5" x14ac:dyDescent="0.4">
      <c r="A1520">
        <f>SQRT(SUMSQ(calculated!A1520:A1620)/100)</f>
        <v>3.6815720023235327E-2</v>
      </c>
      <c r="B1520">
        <f>SQRT(SUMSQ(calculated!B1520:B1620)/100)</f>
        <v>1.8104061044859308E-2</v>
      </c>
      <c r="C1520">
        <f>SQRT(SUMSQ(calculated!C1520:C1620)/100)</f>
        <v>1.8438321076704216E-2</v>
      </c>
      <c r="E1520">
        <f t="shared" si="23"/>
        <v>3.6542382121563521E-2</v>
      </c>
    </row>
    <row r="1521" spans="1:5" x14ac:dyDescent="0.4">
      <c r="A1521">
        <f>SQRT(SUMSQ(calculated!A1521:A1621)/100)</f>
        <v>3.6814680574267525E-2</v>
      </c>
      <c r="B1521">
        <f>SQRT(SUMSQ(calculated!B1521:B1621)/100)</f>
        <v>1.8028376832904074E-2</v>
      </c>
      <c r="C1521">
        <f>SQRT(SUMSQ(calculated!C1521:C1621)/100)</f>
        <v>1.8383518170525331E-2</v>
      </c>
      <c r="E1521">
        <f t="shared" si="23"/>
        <v>3.6411895003429409E-2</v>
      </c>
    </row>
    <row r="1522" spans="1:5" x14ac:dyDescent="0.4">
      <c r="A1522">
        <f>SQRT(SUMSQ(calculated!A1522:A1622)/100)</f>
        <v>3.6795776134122382E-2</v>
      </c>
      <c r="B1522">
        <f>SQRT(SUMSQ(calculated!B1522:B1622)/100)</f>
        <v>1.7948275798178839E-2</v>
      </c>
      <c r="C1522">
        <f>SQRT(SUMSQ(calculated!C1522:C1622)/100)</f>
        <v>1.8339092580728605E-2</v>
      </c>
      <c r="E1522">
        <f t="shared" si="23"/>
        <v>3.6287368378907447E-2</v>
      </c>
    </row>
    <row r="1523" spans="1:5" x14ac:dyDescent="0.4">
      <c r="A1523">
        <f>SQRT(SUMSQ(calculated!A1523:A1623)/100)</f>
        <v>3.6757786154421088E-2</v>
      </c>
      <c r="B1523">
        <f>SQRT(SUMSQ(calculated!B1523:B1623)/100)</f>
        <v>1.7864812934489188E-2</v>
      </c>
      <c r="C1523">
        <f>SQRT(SUMSQ(calculated!C1523:C1623)/100)</f>
        <v>1.828573693194056E-2</v>
      </c>
      <c r="E1523">
        <f t="shared" si="23"/>
        <v>3.6150549866429751E-2</v>
      </c>
    </row>
    <row r="1524" spans="1:5" x14ac:dyDescent="0.4">
      <c r="A1524">
        <f>SQRT(SUMSQ(calculated!A1524:A1624)/100)</f>
        <v>3.6694651641542404E-2</v>
      </c>
      <c r="B1524">
        <f>SQRT(SUMSQ(calculated!B1524:B1624)/100)</f>
        <v>1.7779295401345135E-2</v>
      </c>
      <c r="C1524">
        <f>SQRT(SUMSQ(calculated!C1524:C1624)/100)</f>
        <v>1.8204709309671357E-2</v>
      </c>
      <c r="E1524">
        <f t="shared" si="23"/>
        <v>3.5984004711016496E-2</v>
      </c>
    </row>
    <row r="1525" spans="1:5" x14ac:dyDescent="0.4">
      <c r="A1525">
        <f>SQRT(SUMSQ(calculated!A1525:A1625)/100)</f>
        <v>3.6606270858066801E-2</v>
      </c>
      <c r="B1525">
        <f>SQRT(SUMSQ(calculated!B1525:B1625)/100)</f>
        <v>1.7693314931312116E-2</v>
      </c>
      <c r="C1525">
        <f>SQRT(SUMSQ(calculated!C1525:C1625)/100)</f>
        <v>1.811202937621113E-2</v>
      </c>
      <c r="E1525">
        <f t="shared" si="23"/>
        <v>3.5805344307523246E-2</v>
      </c>
    </row>
    <row r="1526" spans="1:5" x14ac:dyDescent="0.4">
      <c r="A1526">
        <f>SQRT(SUMSQ(calculated!A1526:A1626)/100)</f>
        <v>3.650252314481358E-2</v>
      </c>
      <c r="B1526">
        <f>SQRT(SUMSQ(calculated!B1526:B1626)/100)</f>
        <v>1.7608723953477755E-2</v>
      </c>
      <c r="C1526">
        <f>SQRT(SUMSQ(calculated!C1526:C1626)/100)</f>
        <v>1.8032402445587636E-2</v>
      </c>
      <c r="E1526">
        <f t="shared" si="23"/>
        <v>3.5641126399065387E-2</v>
      </c>
    </row>
    <row r="1527" spans="1:5" x14ac:dyDescent="0.4">
      <c r="A1527">
        <f>SQRT(SUMSQ(calculated!A1527:A1627)/100)</f>
        <v>3.6389645609073346E-2</v>
      </c>
      <c r="B1527">
        <f>SQRT(SUMSQ(calculated!B1527:B1627)/100)</f>
        <v>1.7527545964356857E-2</v>
      </c>
      <c r="C1527">
        <f>SQRT(SUMSQ(calculated!C1527:C1627)/100)</f>
        <v>1.7963345823518929E-2</v>
      </c>
      <c r="E1527">
        <f t="shared" si="23"/>
        <v>3.5490891787875789E-2</v>
      </c>
    </row>
    <row r="1528" spans="1:5" x14ac:dyDescent="0.4">
      <c r="A1528">
        <f>SQRT(SUMSQ(calculated!A1528:A1628)/100)</f>
        <v>3.6261621046068122E-2</v>
      </c>
      <c r="B1528">
        <f>SQRT(SUMSQ(calculated!B1528:B1628)/100)</f>
        <v>1.7451836875731513E-2</v>
      </c>
      <c r="C1528">
        <f>SQRT(SUMSQ(calculated!C1528:C1628)/100)</f>
        <v>1.7883259554861215E-2</v>
      </c>
      <c r="E1528">
        <f t="shared" si="23"/>
        <v>3.5335096430592725E-2</v>
      </c>
    </row>
    <row r="1529" spans="1:5" x14ac:dyDescent="0.4">
      <c r="A1529">
        <f>SQRT(SUMSQ(calculated!A1529:A1629)/100)</f>
        <v>3.6111925199266939E-2</v>
      </c>
      <c r="B1529">
        <f>SQRT(SUMSQ(calculated!B1529:B1629)/100)</f>
        <v>1.738351982119209E-2</v>
      </c>
      <c r="C1529">
        <f>SQRT(SUMSQ(calculated!C1529:C1629)/100)</f>
        <v>1.778556888434089E-2</v>
      </c>
      <c r="E1529">
        <f t="shared" si="23"/>
        <v>3.516908870553298E-2</v>
      </c>
    </row>
    <row r="1530" spans="1:5" x14ac:dyDescent="0.4">
      <c r="A1530">
        <f>SQRT(SUMSQ(calculated!A1530:A1630)/100)</f>
        <v>3.5948649258573689E-2</v>
      </c>
      <c r="B1530">
        <f>SQRT(SUMSQ(calculated!B1530:B1630)/100)</f>
        <v>1.732423058505362E-2</v>
      </c>
      <c r="C1530">
        <f>SQRT(SUMSQ(calculated!C1530:C1630)/100)</f>
        <v>1.769386063082715E-2</v>
      </c>
      <c r="E1530">
        <f t="shared" si="23"/>
        <v>3.5018091215880773E-2</v>
      </c>
    </row>
    <row r="1531" spans="1:5" x14ac:dyDescent="0.4">
      <c r="A1531">
        <f>SQRT(SUMSQ(calculated!A1531:A1631)/100)</f>
        <v>3.5786864811848923E-2</v>
      </c>
      <c r="B1531">
        <f>SQRT(SUMSQ(calculated!B1531:B1631)/100)</f>
        <v>1.7275200950845903E-2</v>
      </c>
      <c r="C1531">
        <f>SQRT(SUMSQ(calculated!C1531:C1631)/100)</f>
        <v>1.7622103949473087E-2</v>
      </c>
      <c r="E1531">
        <f t="shared" si="23"/>
        <v>3.489730490031899E-2</v>
      </c>
    </row>
    <row r="1532" spans="1:5" x14ac:dyDescent="0.4">
      <c r="A1532">
        <f>SQRT(SUMSQ(calculated!A1532:A1632)/100)</f>
        <v>3.5627666235827894E-2</v>
      </c>
      <c r="B1532">
        <f>SQRT(SUMSQ(calculated!B1532:B1632)/100)</f>
        <v>1.7237215626190971E-2</v>
      </c>
      <c r="C1532">
        <f>SQRT(SUMSQ(calculated!C1532:C1632)/100)</f>
        <v>1.7558733793426987E-2</v>
      </c>
      <c r="E1532">
        <f t="shared" si="23"/>
        <v>3.4795949419617958E-2</v>
      </c>
    </row>
    <row r="1533" spans="1:5" x14ac:dyDescent="0.4">
      <c r="A1533">
        <f>SQRT(SUMSQ(calculated!A1533:A1633)/100)</f>
        <v>3.5460306477469297E-2</v>
      </c>
      <c r="B1533">
        <f>SQRT(SUMSQ(calculated!B1533:B1633)/100)</f>
        <v>1.7210632755726998E-2</v>
      </c>
      <c r="C1533">
        <f>SQRT(SUMSQ(calculated!C1533:C1633)/100)</f>
        <v>1.7488096310288748E-2</v>
      </c>
      <c r="E1533">
        <f t="shared" si="23"/>
        <v>3.4698729066015746E-2</v>
      </c>
    </row>
    <row r="1534" spans="1:5" x14ac:dyDescent="0.4">
      <c r="A1534">
        <f>SQRT(SUMSQ(calculated!A1534:A1634)/100)</f>
        <v>3.5283967215330968E-2</v>
      </c>
      <c r="B1534">
        <f>SQRT(SUMSQ(calculated!B1534:B1634)/100)</f>
        <v>1.7195467686060274E-2</v>
      </c>
      <c r="C1534">
        <f>SQRT(SUMSQ(calculated!C1534:C1634)/100)</f>
        <v>1.7416988228411794E-2</v>
      </c>
      <c r="E1534">
        <f t="shared" si="23"/>
        <v>3.4612455914472068E-2</v>
      </c>
    </row>
    <row r="1535" spans="1:5" x14ac:dyDescent="0.4">
      <c r="A1535">
        <f>SQRT(SUMSQ(calculated!A1535:A1635)/100)</f>
        <v>3.5115339826051098E-2</v>
      </c>
      <c r="B1535">
        <f>SQRT(SUMSQ(calculated!B1535:B1635)/100)</f>
        <v>1.7191509353223066E-2</v>
      </c>
      <c r="C1535">
        <f>SQRT(SUMSQ(calculated!C1535:C1635)/100)</f>
        <v>1.7365808700507874E-2</v>
      </c>
      <c r="E1535">
        <f t="shared" si="23"/>
        <v>3.455731805373094E-2</v>
      </c>
    </row>
    <row r="1536" spans="1:5" x14ac:dyDescent="0.4">
      <c r="A1536">
        <f>SQRT(SUMSQ(calculated!A1536:A1636)/100)</f>
        <v>3.4966339868672994E-2</v>
      </c>
      <c r="B1536">
        <f>SQRT(SUMSQ(calculated!B1536:B1636)/100)</f>
        <v>1.7198438349370012E-2</v>
      </c>
      <c r="C1536">
        <f>SQRT(SUMSQ(calculated!C1536:C1636)/100)</f>
        <v>1.7332793977689664E-2</v>
      </c>
      <c r="E1536">
        <f t="shared" si="23"/>
        <v>3.453123232705968E-2</v>
      </c>
    </row>
    <row r="1537" spans="1:5" x14ac:dyDescent="0.4">
      <c r="A1537">
        <f>SQRT(SUMSQ(calculated!A1537:A1637)/100)</f>
        <v>3.4828918588463958E-2</v>
      </c>
      <c r="B1537">
        <f>SQRT(SUMSQ(calculated!B1537:B1637)/100)</f>
        <v>1.7215919563103248E-2</v>
      </c>
      <c r="C1537">
        <f>SQRT(SUMSQ(calculated!C1537:C1637)/100)</f>
        <v>1.7304557377371289E-2</v>
      </c>
      <c r="E1537">
        <f t="shared" si="23"/>
        <v>3.452047694047454E-2</v>
      </c>
    </row>
    <row r="1538" spans="1:5" x14ac:dyDescent="0.4">
      <c r="A1538">
        <f>SQRT(SUMSQ(calculated!A1538:A1638)/100)</f>
        <v>3.4693003966099208E-2</v>
      </c>
      <c r="B1538">
        <f>SQRT(SUMSQ(calculated!B1538:B1638)/100)</f>
        <v>1.7243648218417736E-2</v>
      </c>
      <c r="C1538">
        <f>SQRT(SUMSQ(calculated!C1538:C1638)/100)</f>
        <v>1.7278130998764855E-2</v>
      </c>
      <c r="E1538">
        <f t="shared" si="23"/>
        <v>3.4521779217182594E-2</v>
      </c>
    </row>
    <row r="1539" spans="1:5" x14ac:dyDescent="0.4">
      <c r="A1539">
        <f>SQRT(SUMSQ(calculated!A1539:A1639)/100)</f>
        <v>3.4567371772239085E-2</v>
      </c>
      <c r="B1539">
        <f>SQRT(SUMSQ(calculated!B1539:B1639)/100)</f>
        <v>1.728134027599379E-2</v>
      </c>
      <c r="C1539">
        <f>SQRT(SUMSQ(calculated!C1539:C1639)/100)</f>
        <v>1.726779898375061E-2</v>
      </c>
      <c r="E1539">
        <f t="shared" ref="E1539:E1602" si="24">B1539+C1539</f>
        <v>3.4549139259744399E-2</v>
      </c>
    </row>
    <row r="1540" spans="1:5" x14ac:dyDescent="0.4">
      <c r="A1540">
        <f>SQRT(SUMSQ(calculated!A1540:A1640)/100)</f>
        <v>3.4470019195502931E-2</v>
      </c>
      <c r="B1540">
        <f>SQRT(SUMSQ(calculated!B1540:B1640)/100)</f>
        <v>1.7328672381931885E-2</v>
      </c>
      <c r="C1540">
        <f>SQRT(SUMSQ(calculated!C1540:C1640)/100)</f>
        <v>1.726530904355849E-2</v>
      </c>
      <c r="E1540">
        <f t="shared" si="24"/>
        <v>3.4593981425490375E-2</v>
      </c>
    </row>
    <row r="1541" spans="1:5" x14ac:dyDescent="0.4">
      <c r="A1541">
        <f>SQRT(SUMSQ(calculated!A1541:A1641)/100)</f>
        <v>3.4401235516106694E-2</v>
      </c>
      <c r="B1541">
        <f>SQRT(SUMSQ(calculated!B1541:B1641)/100)</f>
        <v>1.7385189807864621E-2</v>
      </c>
      <c r="C1541">
        <f>SQRT(SUMSQ(calculated!C1541:C1641)/100)</f>
        <v>1.7283875551090462E-2</v>
      </c>
      <c r="E1541">
        <f t="shared" si="24"/>
        <v>3.4669065358955087E-2</v>
      </c>
    </row>
    <row r="1542" spans="1:5" x14ac:dyDescent="0.4">
      <c r="A1542">
        <f>SQRT(SUMSQ(calculated!A1542:A1642)/100)</f>
        <v>3.4347024057771958E-2</v>
      </c>
      <c r="B1542">
        <f>SQRT(SUMSQ(calculated!B1542:B1642)/100)</f>
        <v>1.7450200827909573E-2</v>
      </c>
      <c r="C1542">
        <f>SQRT(SUMSQ(calculated!C1542:C1642)/100)</f>
        <v>1.7304358113646043E-2</v>
      </c>
      <c r="E1542">
        <f t="shared" si="24"/>
        <v>3.4754558941555616E-2</v>
      </c>
    </row>
    <row r="1543" spans="1:5" x14ac:dyDescent="0.4">
      <c r="A1543">
        <f>SQRT(SUMSQ(calculated!A1543:A1643)/100)</f>
        <v>3.4304804881987616E-2</v>
      </c>
      <c r="B1543">
        <f>SQRT(SUMSQ(calculated!B1543:B1643)/100)</f>
        <v>1.752269913801224E-2</v>
      </c>
      <c r="C1543">
        <f>SQRT(SUMSQ(calculated!C1543:C1643)/100)</f>
        <v>1.7337784890352155E-2</v>
      </c>
      <c r="E1543">
        <f t="shared" si="24"/>
        <v>3.4860484028364391E-2</v>
      </c>
    </row>
    <row r="1544" spans="1:5" x14ac:dyDescent="0.4">
      <c r="A1544">
        <f>SQRT(SUMSQ(calculated!A1544:A1644)/100)</f>
        <v>3.4289397868467179E-2</v>
      </c>
      <c r="B1544">
        <f>SQRT(SUMSQ(calculated!B1544:B1644)/100)</f>
        <v>1.7601330345200328E-2</v>
      </c>
      <c r="C1544">
        <f>SQRT(SUMSQ(calculated!C1544:C1644)/100)</f>
        <v>1.7394888226192298E-2</v>
      </c>
      <c r="E1544">
        <f t="shared" si="24"/>
        <v>3.4996218571392623E-2</v>
      </c>
    </row>
    <row r="1545" spans="1:5" x14ac:dyDescent="0.4">
      <c r="A1545">
        <f>SQRT(SUMSQ(calculated!A1545:A1645)/100)</f>
        <v>3.4308939559806288E-2</v>
      </c>
      <c r="B1545">
        <f>SQRT(SUMSQ(calculated!B1545:B1645)/100)</f>
        <v>1.7684428018977769E-2</v>
      </c>
      <c r="C1545">
        <f>SQRT(SUMSQ(calculated!C1545:C1645)/100)</f>
        <v>1.7461235068625087E-2</v>
      </c>
      <c r="E1545">
        <f t="shared" si="24"/>
        <v>3.5145663087602856E-2</v>
      </c>
    </row>
    <row r="1546" spans="1:5" x14ac:dyDescent="0.4">
      <c r="A1546">
        <f>SQRT(SUMSQ(calculated!A1546:A1646)/100)</f>
        <v>3.435140108619264E-2</v>
      </c>
      <c r="B1546">
        <f>SQRT(SUMSQ(calculated!B1546:B1646)/100)</f>
        <v>1.7770105086419886E-2</v>
      </c>
      <c r="C1546">
        <f>SQRT(SUMSQ(calculated!C1546:C1646)/100)</f>
        <v>1.7519149552871763E-2</v>
      </c>
      <c r="E1546">
        <f t="shared" si="24"/>
        <v>3.5289254639291653E-2</v>
      </c>
    </row>
    <row r="1547" spans="1:5" x14ac:dyDescent="0.4">
      <c r="A1547">
        <f>SQRT(SUMSQ(calculated!A1547:A1647)/100)</f>
        <v>3.4405946785489736E-2</v>
      </c>
      <c r="B1547">
        <f>SQRT(SUMSQ(calculated!B1547:B1647)/100)</f>
        <v>1.7856391567948601E-2</v>
      </c>
      <c r="C1547">
        <f>SQRT(SUMSQ(calculated!C1547:C1647)/100)</f>
        <v>1.7587604231174607E-2</v>
      </c>
      <c r="E1547">
        <f t="shared" si="24"/>
        <v>3.5443995799123204E-2</v>
      </c>
    </row>
    <row r="1548" spans="1:5" x14ac:dyDescent="0.4">
      <c r="A1548">
        <f>SQRT(SUMSQ(calculated!A1548:A1648)/100)</f>
        <v>3.4479206448320858E-2</v>
      </c>
      <c r="B1548">
        <f>SQRT(SUMSQ(calculated!B1548:B1648)/100)</f>
        <v>1.7941381309681981E-2</v>
      </c>
      <c r="C1548">
        <f>SQRT(SUMSQ(calculated!C1548:C1648)/100)</f>
        <v>1.7679284835730627E-2</v>
      </c>
      <c r="E1548">
        <f t="shared" si="24"/>
        <v>3.5620666145412608E-2</v>
      </c>
    </row>
    <row r="1549" spans="1:5" x14ac:dyDescent="0.4">
      <c r="A1549">
        <f>SQRT(SUMSQ(calculated!A1549:A1649)/100)</f>
        <v>3.4581859807173106E-2</v>
      </c>
      <c r="B1549">
        <f>SQRT(SUMSQ(calculated!B1549:B1649)/100)</f>
        <v>1.8023353955338221E-2</v>
      </c>
      <c r="C1549">
        <f>SQRT(SUMSQ(calculated!C1549:C1649)/100)</f>
        <v>1.7778938665335423E-2</v>
      </c>
      <c r="E1549">
        <f t="shared" si="24"/>
        <v>3.5802292620673644E-2</v>
      </c>
    </row>
    <row r="1550" spans="1:5" x14ac:dyDescent="0.4">
      <c r="A1550">
        <f>SQRT(SUMSQ(calculated!A1550:A1650)/100)</f>
        <v>3.4706772790198438E-2</v>
      </c>
      <c r="B1550">
        <f>SQRT(SUMSQ(calculated!B1550:B1650)/100)</f>
        <v>1.8100856145743655E-2</v>
      </c>
      <c r="C1550">
        <f>SQRT(SUMSQ(calculated!C1550:C1650)/100)</f>
        <v>1.786585320827536E-2</v>
      </c>
      <c r="E1550">
        <f t="shared" si="24"/>
        <v>3.5966709354019015E-2</v>
      </c>
    </row>
    <row r="1551" spans="1:5" x14ac:dyDescent="0.4">
      <c r="A1551">
        <f>SQRT(SUMSQ(calculated!A1551:A1651)/100)</f>
        <v>3.4839172262636477E-2</v>
      </c>
      <c r="B1551">
        <f>SQRT(SUMSQ(calculated!B1551:B1651)/100)</f>
        <v>1.8172711851281467E-2</v>
      </c>
      <c r="C1551">
        <f>SQRT(SUMSQ(calculated!C1551:C1651)/100)</f>
        <v>1.7932404193167824E-2</v>
      </c>
      <c r="E1551">
        <f t="shared" si="24"/>
        <v>3.6105116044449291E-2</v>
      </c>
    </row>
    <row r="1552" spans="1:5" x14ac:dyDescent="0.4">
      <c r="A1552">
        <f>SQRT(SUMSQ(calculated!A1552:A1652)/100)</f>
        <v>3.4978808682064329E-2</v>
      </c>
      <c r="B1552">
        <f>SQRT(SUMSQ(calculated!B1552:B1652)/100)</f>
        <v>1.8237997247510646E-2</v>
      </c>
      <c r="C1552">
        <f>SQRT(SUMSQ(calculated!C1552:C1652)/100)</f>
        <v>1.8006005592977662E-2</v>
      </c>
      <c r="E1552">
        <f t="shared" si="24"/>
        <v>3.6244002840488308E-2</v>
      </c>
    </row>
    <row r="1553" spans="1:5" x14ac:dyDescent="0.4">
      <c r="A1553">
        <f>SQRT(SUMSQ(calculated!A1553:A1653)/100)</f>
        <v>3.5135179309183251E-2</v>
      </c>
      <c r="B1553">
        <f>SQRT(SUMSQ(calculated!B1553:B1653)/100)</f>
        <v>1.829595964128982E-2</v>
      </c>
      <c r="C1553">
        <f>SQRT(SUMSQ(calculated!C1553:C1653)/100)</f>
        <v>1.8103828381583906E-2</v>
      </c>
      <c r="E1553">
        <f t="shared" si="24"/>
        <v>3.6399788022873726E-2</v>
      </c>
    </row>
    <row r="1554" spans="1:5" x14ac:dyDescent="0.4">
      <c r="A1554">
        <f>SQRT(SUMSQ(calculated!A1554:A1654)/100)</f>
        <v>3.5305978328635204E-2</v>
      </c>
      <c r="B1554">
        <f>SQRT(SUMSQ(calculated!B1554:B1654)/100)</f>
        <v>1.8345941244079192E-2</v>
      </c>
      <c r="C1554">
        <f>SQRT(SUMSQ(calculated!C1554:C1654)/100)</f>
        <v>1.8202981669326674E-2</v>
      </c>
      <c r="E1554">
        <f t="shared" si="24"/>
        <v>3.6548922913405862E-2</v>
      </c>
    </row>
    <row r="1555" spans="1:5" x14ac:dyDescent="0.4">
      <c r="A1555">
        <f>SQRT(SUMSQ(calculated!A1555:A1655)/100)</f>
        <v>3.5475259771879881E-2</v>
      </c>
      <c r="B1555">
        <f>SQRT(SUMSQ(calculated!B1555:B1655)/100)</f>
        <v>1.8387303064742962E-2</v>
      </c>
      <c r="C1555">
        <f>SQRT(SUMSQ(calculated!C1555:C1655)/100)</f>
        <v>1.8268243411971578E-2</v>
      </c>
      <c r="E1555">
        <f t="shared" si="24"/>
        <v>3.665554647671454E-2</v>
      </c>
    </row>
    <row r="1556" spans="1:5" x14ac:dyDescent="0.4">
      <c r="A1556">
        <f>SQRT(SUMSQ(calculated!A1556:A1656)/100)</f>
        <v>3.5637771682290389E-2</v>
      </c>
      <c r="B1556">
        <f>SQRT(SUMSQ(calculated!B1556:B1656)/100)</f>
        <v>1.8419377874942081E-2</v>
      </c>
      <c r="C1556">
        <f>SQRT(SUMSQ(calculated!C1556:C1656)/100)</f>
        <v>1.8310760309313837E-2</v>
      </c>
      <c r="E1556">
        <f t="shared" si="24"/>
        <v>3.6730138184255919E-2</v>
      </c>
    </row>
    <row r="1557" spans="1:5" x14ac:dyDescent="0.4">
      <c r="A1557">
        <f>SQRT(SUMSQ(calculated!A1557:A1657)/100)</f>
        <v>3.5802503861196058E-2</v>
      </c>
      <c r="B1557">
        <f>SQRT(SUMSQ(calculated!B1557:B1657)/100)</f>
        <v>1.8441472518210305E-2</v>
      </c>
      <c r="C1557">
        <f>SQRT(SUMSQ(calculated!C1557:C1657)/100)</f>
        <v>1.8368016768152813E-2</v>
      </c>
      <c r="E1557">
        <f t="shared" si="24"/>
        <v>3.6809489286363115E-2</v>
      </c>
    </row>
    <row r="1558" spans="1:5" x14ac:dyDescent="0.4">
      <c r="A1558">
        <f>SQRT(SUMSQ(calculated!A1558:A1658)/100)</f>
        <v>3.5971832161051494E-2</v>
      </c>
      <c r="B1558">
        <f>SQRT(SUMSQ(calculated!B1558:B1658)/100)</f>
        <v>1.845291003851441E-2</v>
      </c>
      <c r="C1558">
        <f>SQRT(SUMSQ(calculated!C1558:C1658)/100)</f>
        <v>1.8445295991337273E-2</v>
      </c>
      <c r="E1558">
        <f t="shared" si="24"/>
        <v>3.689820602985168E-2</v>
      </c>
    </row>
    <row r="1559" spans="1:5" x14ac:dyDescent="0.4">
      <c r="A1559">
        <f>SQRT(SUMSQ(calculated!A1559:A1659)/100)</f>
        <v>3.6130940808688589E-2</v>
      </c>
      <c r="B1559">
        <f>SQRT(SUMSQ(calculated!B1559:B1659)/100)</f>
        <v>1.8453118483961074E-2</v>
      </c>
      <c r="C1559">
        <f>SQRT(SUMSQ(calculated!C1559:C1659)/100)</f>
        <v>1.8503528609347543E-2</v>
      </c>
      <c r="E1559">
        <f t="shared" si="24"/>
        <v>3.695664709330862E-2</v>
      </c>
    </row>
    <row r="1560" spans="1:5" x14ac:dyDescent="0.4">
      <c r="A1560">
        <f>SQRT(SUMSQ(calculated!A1560:A1660)/100)</f>
        <v>3.6268782044163797E-2</v>
      </c>
      <c r="B1560">
        <f>SQRT(SUMSQ(calculated!B1560:B1660)/100)</f>
        <v>1.8441736966498191E-2</v>
      </c>
      <c r="C1560">
        <f>SQRT(SUMSQ(calculated!C1560:C1660)/100)</f>
        <v>1.851615914077331E-2</v>
      </c>
      <c r="E1560">
        <f t="shared" si="24"/>
        <v>3.6957896107271501E-2</v>
      </c>
    </row>
    <row r="1561" spans="1:5" x14ac:dyDescent="0.4">
      <c r="A1561">
        <f>SQRT(SUMSQ(calculated!A1561:A1661)/100)</f>
        <v>3.6394144769165249E-2</v>
      </c>
      <c r="B1561">
        <f>SQRT(SUMSQ(calculated!B1561:B1661)/100)</f>
        <v>1.8418717099505218E-2</v>
      </c>
      <c r="C1561">
        <f>SQRT(SUMSQ(calculated!C1561:C1661)/100)</f>
        <v>1.8513956256868573E-2</v>
      </c>
      <c r="E1561">
        <f t="shared" si="24"/>
        <v>3.6932673356373791E-2</v>
      </c>
    </row>
    <row r="1562" spans="1:5" x14ac:dyDescent="0.4">
      <c r="A1562">
        <f>SQRT(SUMSQ(calculated!A1562:A1662)/100)</f>
        <v>3.6515949230486379E-2</v>
      </c>
      <c r="B1562">
        <f>SQRT(SUMSQ(calculated!B1562:B1662)/100)</f>
        <v>1.8384398045897667E-2</v>
      </c>
      <c r="C1562">
        <f>SQRT(SUMSQ(calculated!C1562:C1662)/100)</f>
        <v>1.8533732287500618E-2</v>
      </c>
      <c r="E1562">
        <f t="shared" si="24"/>
        <v>3.6918130333398289E-2</v>
      </c>
    </row>
    <row r="1563" spans="1:5" x14ac:dyDescent="0.4">
      <c r="A1563">
        <f>SQRT(SUMSQ(calculated!A1563:A1663)/100)</f>
        <v>3.6623969775766506E-2</v>
      </c>
      <c r="B1563">
        <f>SQRT(SUMSQ(calculated!B1563:B1663)/100)</f>
        <v>1.8339522838408472E-2</v>
      </c>
      <c r="C1563">
        <f>SQRT(SUMSQ(calculated!C1563:C1663)/100)</f>
        <v>1.8563655765700973E-2</v>
      </c>
      <c r="E1563">
        <f t="shared" si="24"/>
        <v>3.6903178604109445E-2</v>
      </c>
    </row>
    <row r="1564" spans="1:5" x14ac:dyDescent="0.4">
      <c r="A1564">
        <f>SQRT(SUMSQ(calculated!A1564:A1664)/100)</f>
        <v>3.6701235384246376E-2</v>
      </c>
      <c r="B1564">
        <f>SQRT(SUMSQ(calculated!B1564:B1664)/100)</f>
        <v>1.8285190013434531E-2</v>
      </c>
      <c r="C1564">
        <f>SQRT(SUMSQ(calculated!C1564:C1664)/100)</f>
        <v>1.85579823813216E-2</v>
      </c>
      <c r="E1564">
        <f t="shared" si="24"/>
        <v>3.6843172394756131E-2</v>
      </c>
    </row>
    <row r="1565" spans="1:5" x14ac:dyDescent="0.4">
      <c r="A1565">
        <f>SQRT(SUMSQ(calculated!A1565:A1665)/100)</f>
        <v>3.6751895560445023E-2</v>
      </c>
      <c r="B1565">
        <f>SQRT(SUMSQ(calculated!B1565:B1665)/100)</f>
        <v>1.8222754364645481E-2</v>
      </c>
      <c r="C1565">
        <f>SQRT(SUMSQ(calculated!C1565:C1665)/100)</f>
        <v>1.8508664755658173E-2</v>
      </c>
      <c r="E1565">
        <f t="shared" si="24"/>
        <v>3.6731419120303657E-2</v>
      </c>
    </row>
    <row r="1566" spans="1:5" x14ac:dyDescent="0.4">
      <c r="A1566">
        <f>SQRT(SUMSQ(calculated!A1566:A1666)/100)</f>
        <v>3.6792298234335101E-2</v>
      </c>
      <c r="B1566">
        <f>SQRT(SUMSQ(calculated!B1566:B1666)/100)</f>
        <v>1.8153701194381987E-2</v>
      </c>
      <c r="C1566">
        <f>SQRT(SUMSQ(calculated!C1566:C1666)/100)</f>
        <v>1.8459343714109743E-2</v>
      </c>
      <c r="E1566">
        <f t="shared" si="24"/>
        <v>3.6613044908491731E-2</v>
      </c>
    </row>
    <row r="1567" spans="1:5" x14ac:dyDescent="0.4">
      <c r="A1567">
        <f>SQRT(SUMSQ(calculated!A1567:A1667)/100)</f>
        <v>3.6821527360453937E-2</v>
      </c>
      <c r="B1567">
        <f>SQRT(SUMSQ(calculated!B1567:B1667)/100)</f>
        <v>1.80795113601393E-2</v>
      </c>
      <c r="C1567">
        <f>SQRT(SUMSQ(calculated!C1567:C1667)/100)</f>
        <v>1.8435731273934941E-2</v>
      </c>
      <c r="E1567">
        <f t="shared" si="24"/>
        <v>3.6515242634074241E-2</v>
      </c>
    </row>
    <row r="1568" spans="1:5" x14ac:dyDescent="0.4">
      <c r="A1568">
        <f>SQRT(SUMSQ(calculated!A1568:A1668)/100)</f>
        <v>3.6820829693050887E-2</v>
      </c>
      <c r="B1568">
        <f>SQRT(SUMSQ(calculated!B1568:B1668)/100)</f>
        <v>1.8001561178814629E-2</v>
      </c>
      <c r="C1568">
        <f>SQRT(SUMSQ(calculated!C1568:C1668)/100)</f>
        <v>1.8410515627983997E-2</v>
      </c>
      <c r="E1568">
        <f t="shared" si="24"/>
        <v>3.6412076806798629E-2</v>
      </c>
    </row>
    <row r="1569" spans="1:5" x14ac:dyDescent="0.4">
      <c r="A1569">
        <f>SQRT(SUMSQ(calculated!A1569:A1669)/100)</f>
        <v>3.6784308399564321E-2</v>
      </c>
      <c r="B1569">
        <f>SQRT(SUMSQ(calculated!B1569:B1669)/100)</f>
        <v>1.7921073438770512E-2</v>
      </c>
      <c r="C1569">
        <f>SQRT(SUMSQ(calculated!C1569:C1669)/100)</f>
        <v>1.8343763139529002E-2</v>
      </c>
      <c r="E1569">
        <f t="shared" si="24"/>
        <v>3.6264836578299514E-2</v>
      </c>
    </row>
    <row r="1570" spans="1:5" x14ac:dyDescent="0.4">
      <c r="A1570">
        <f>SQRT(SUMSQ(calculated!A1570:A1670)/100)</f>
        <v>3.6730711785804782E-2</v>
      </c>
      <c r="B1570">
        <f>SQRT(SUMSQ(calculated!B1570:B1670)/100)</f>
        <v>1.7839120883165905E-2</v>
      </c>
      <c r="C1570">
        <f>SQRT(SUMSQ(calculated!C1570:C1670)/100)</f>
        <v>1.8248426248352018E-2</v>
      </c>
      <c r="E1570">
        <f t="shared" si="24"/>
        <v>3.6087547131517919E-2</v>
      </c>
    </row>
    <row r="1571" spans="1:5" x14ac:dyDescent="0.4">
      <c r="A1571">
        <f>SQRT(SUMSQ(calculated!A1571:A1671)/100)</f>
        <v>3.6671830339188943E-2</v>
      </c>
      <c r="B1571">
        <f>SQRT(SUMSQ(calculated!B1571:B1671)/100)</f>
        <v>1.7756688613108751E-2</v>
      </c>
      <c r="C1571">
        <f>SQRT(SUMSQ(calculated!C1571:C1671)/100)</f>
        <v>1.8168882872393197E-2</v>
      </c>
      <c r="E1571">
        <f t="shared" si="24"/>
        <v>3.5925571485501948E-2</v>
      </c>
    </row>
    <row r="1572" spans="1:5" x14ac:dyDescent="0.4">
      <c r="A1572">
        <f>SQRT(SUMSQ(calculated!A1572:A1672)/100)</f>
        <v>3.6594394566697767E-2</v>
      </c>
      <c r="B1572">
        <f>SQRT(SUMSQ(calculated!B1572:B1672)/100)</f>
        <v>1.7674759453622162E-2</v>
      </c>
      <c r="C1572">
        <f>SQRT(SUMSQ(calculated!C1572:C1672)/100)</f>
        <v>1.8113563752601057E-2</v>
      </c>
      <c r="E1572">
        <f t="shared" si="24"/>
        <v>3.5788323206223216E-2</v>
      </c>
    </row>
    <row r="1573" spans="1:5" x14ac:dyDescent="0.4">
      <c r="A1573">
        <f>SQRT(SUMSQ(calculated!A1573:A1673)/100)</f>
        <v>3.6482844846014391E-2</v>
      </c>
      <c r="B1573">
        <f>SQRT(SUMSQ(calculated!B1573:B1673)/100)</f>
        <v>1.75944154999246E-2</v>
      </c>
      <c r="C1573">
        <f>SQRT(SUMSQ(calculated!C1573:C1673)/100)</f>
        <v>1.8047958606198181E-2</v>
      </c>
      <c r="E1573">
        <f t="shared" si="24"/>
        <v>3.5642374106122782E-2</v>
      </c>
    </row>
    <row r="1574" spans="1:5" x14ac:dyDescent="0.4">
      <c r="A1574">
        <f>SQRT(SUMSQ(calculated!A1574:A1674)/100)</f>
        <v>3.6348928401364992E-2</v>
      </c>
      <c r="B1574">
        <f>SQRT(SUMSQ(calculated!B1574:B1674)/100)</f>
        <v>1.7516916317851468E-2</v>
      </c>
      <c r="C1574">
        <f>SQRT(SUMSQ(calculated!C1574:C1674)/100)</f>
        <v>1.7948453520733838E-2</v>
      </c>
      <c r="E1574">
        <f t="shared" si="24"/>
        <v>3.5465369838585309E-2</v>
      </c>
    </row>
    <row r="1575" spans="1:5" x14ac:dyDescent="0.4">
      <c r="A1575">
        <f>SQRT(SUMSQ(calculated!A1575:A1675)/100)</f>
        <v>3.6214841670097891E-2</v>
      </c>
      <c r="B1575">
        <f>SQRT(SUMSQ(calculated!B1575:B1675)/100)</f>
        <v>1.7443736749706812E-2</v>
      </c>
      <c r="C1575">
        <f>SQRT(SUMSQ(calculated!C1575:C1675)/100)</f>
        <v>1.7842499572000639E-2</v>
      </c>
      <c r="E1575">
        <f t="shared" si="24"/>
        <v>3.5286236321707451E-2</v>
      </c>
    </row>
    <row r="1576" spans="1:5" x14ac:dyDescent="0.4">
      <c r="A1576">
        <f>SQRT(SUMSQ(calculated!A1576:A1676)/100)</f>
        <v>3.6079154982310201E-2</v>
      </c>
      <c r="B1576">
        <f>SQRT(SUMSQ(calculated!B1576:B1676)/100)</f>
        <v>1.7376537975484094E-2</v>
      </c>
      <c r="C1576">
        <f>SQRT(SUMSQ(calculated!C1576:C1676)/100)</f>
        <v>1.7762176981351217E-2</v>
      </c>
      <c r="E1576">
        <f t="shared" si="24"/>
        <v>3.5138714956835307E-2</v>
      </c>
    </row>
    <row r="1577" spans="1:5" x14ac:dyDescent="0.4">
      <c r="A1577">
        <f>SQRT(SUMSQ(calculated!A1577:A1677)/100)</f>
        <v>3.5923536759178636E-2</v>
      </c>
      <c r="B1577">
        <f>SQRT(SUMSQ(calculated!B1577:B1677)/100)</f>
        <v>1.7317074839530978E-2</v>
      </c>
      <c r="C1577">
        <f>SQRT(SUMSQ(calculated!C1577:C1677)/100)</f>
        <v>1.7699975888877444E-2</v>
      </c>
      <c r="E1577">
        <f t="shared" si="24"/>
        <v>3.5017050728408425E-2</v>
      </c>
    </row>
    <row r="1578" spans="1:5" x14ac:dyDescent="0.4">
      <c r="A1578">
        <f>SQRT(SUMSQ(calculated!A1578:A1678)/100)</f>
        <v>3.5746971255220472E-2</v>
      </c>
      <c r="B1578">
        <f>SQRT(SUMSQ(calculated!B1578:B1678)/100)</f>
        <v>1.7267050509830937E-2</v>
      </c>
      <c r="C1578">
        <f>SQRT(SUMSQ(calculated!C1578:C1678)/100)</f>
        <v>1.7626560246186519E-2</v>
      </c>
      <c r="E1578">
        <f t="shared" si="24"/>
        <v>3.4893610756017455E-2</v>
      </c>
    </row>
    <row r="1579" spans="1:5" x14ac:dyDescent="0.4">
      <c r="A1579">
        <f>SQRT(SUMSQ(calculated!A1579:A1679)/100)</f>
        <v>3.557291402502695E-2</v>
      </c>
      <c r="B1579">
        <f>SQRT(SUMSQ(calculated!B1579:B1679)/100)</f>
        <v>1.7227945050291734E-2</v>
      </c>
      <c r="C1579">
        <f>SQRT(SUMSQ(calculated!C1579:C1679)/100)</f>
        <v>1.7538343856431909E-2</v>
      </c>
      <c r="E1579">
        <f t="shared" si="24"/>
        <v>3.4766288906723647E-2</v>
      </c>
    </row>
    <row r="1580" spans="1:5" x14ac:dyDescent="0.4">
      <c r="A1580">
        <f>SQRT(SUMSQ(calculated!A1580:A1680)/100)</f>
        <v>3.5413182339039499E-2</v>
      </c>
      <c r="B1580">
        <f>SQRT(SUMSQ(calculated!B1580:B1680)/100)</f>
        <v>1.7200856061959688E-2</v>
      </c>
      <c r="C1580">
        <f>SQRT(SUMSQ(calculated!C1580:C1680)/100)</f>
        <v>1.7463300053493409E-2</v>
      </c>
      <c r="E1580">
        <f t="shared" si="24"/>
        <v>3.4664156115453093E-2</v>
      </c>
    </row>
    <row r="1581" spans="1:5" x14ac:dyDescent="0.4">
      <c r="A1581">
        <f>SQRT(SUMSQ(calculated!A1581:A1681)/100)</f>
        <v>3.5254570423439553E-2</v>
      </c>
      <c r="B1581">
        <f>SQRT(SUMSQ(calculated!B1581:B1681)/100)</f>
        <v>1.7186394876539508E-2</v>
      </c>
      <c r="C1581">
        <f>SQRT(SUMSQ(calculated!C1581:C1681)/100)</f>
        <v>1.7413024793873206E-2</v>
      </c>
      <c r="E1581">
        <f t="shared" si="24"/>
        <v>3.4599419670412718E-2</v>
      </c>
    </row>
    <row r="1582" spans="1:5" x14ac:dyDescent="0.4">
      <c r="A1582">
        <f>SQRT(SUMSQ(calculated!A1582:A1682)/100)</f>
        <v>3.508609131877985E-2</v>
      </c>
      <c r="B1582">
        <f>SQRT(SUMSQ(calculated!B1582:B1682)/100)</f>
        <v>1.7184656972898685E-2</v>
      </c>
      <c r="C1582">
        <f>SQRT(SUMSQ(calculated!C1582:C1682)/100)</f>
        <v>1.7373473979893687E-2</v>
      </c>
      <c r="E1582">
        <f t="shared" si="24"/>
        <v>3.4558130952792372E-2</v>
      </c>
    </row>
    <row r="1583" spans="1:5" x14ac:dyDescent="0.4">
      <c r="A1583">
        <f>SQRT(SUMSQ(calculated!A1583:A1683)/100)</f>
        <v>3.4922598121184492E-2</v>
      </c>
      <c r="B1583">
        <f>SQRT(SUMSQ(calculated!B1583:B1683)/100)</f>
        <v>1.7195274349788181E-2</v>
      </c>
      <c r="C1583">
        <f>SQRT(SUMSQ(calculated!C1583:C1683)/100)</f>
        <v>1.7331459633797234E-2</v>
      </c>
      <c r="E1583">
        <f t="shared" si="24"/>
        <v>3.4526733983585411E-2</v>
      </c>
    </row>
    <row r="1584" spans="1:5" x14ac:dyDescent="0.4">
      <c r="A1584">
        <f>SQRT(SUMSQ(calculated!A1584:A1684)/100)</f>
        <v>3.4783679679347597E-2</v>
      </c>
      <c r="B1584">
        <f>SQRT(SUMSQ(calculated!B1584:B1684)/100)</f>
        <v>1.7217529437544267E-2</v>
      </c>
      <c r="C1584">
        <f>SQRT(SUMSQ(calculated!C1584:C1684)/100)</f>
        <v>1.7296765643006178E-2</v>
      </c>
      <c r="E1584">
        <f t="shared" si="24"/>
        <v>3.4514295080550442E-2</v>
      </c>
    </row>
    <row r="1585" spans="1:5" x14ac:dyDescent="0.4">
      <c r="A1585">
        <f>SQRT(SUMSQ(calculated!A1585:A1685)/100)</f>
        <v>3.4664855409483303E-2</v>
      </c>
      <c r="B1585">
        <f>SQRT(SUMSQ(calculated!B1585:B1685)/100)</f>
        <v>1.7250499127599971E-2</v>
      </c>
      <c r="C1585">
        <f>SQRT(SUMSQ(calculated!C1585:C1685)/100)</f>
        <v>1.7281933364387447E-2</v>
      </c>
      <c r="E1585">
        <f t="shared" si="24"/>
        <v>3.4532432491987418E-2</v>
      </c>
    </row>
    <row r="1586" spans="1:5" x14ac:dyDescent="0.4">
      <c r="A1586">
        <f>SQRT(SUMSQ(calculated!A1586:A1686)/100)</f>
        <v>3.4552178212618662E-2</v>
      </c>
      <c r="B1586">
        <f>SQRT(SUMSQ(calculated!B1586:B1686)/100)</f>
        <v>1.7293190550237612E-2</v>
      </c>
      <c r="C1586">
        <f>SQRT(SUMSQ(calculated!C1586:C1686)/100)</f>
        <v>1.7279895673221947E-2</v>
      </c>
      <c r="E1586">
        <f t="shared" si="24"/>
        <v>3.4573086223459559E-2</v>
      </c>
    </row>
    <row r="1587" spans="1:5" x14ac:dyDescent="0.4">
      <c r="A1587">
        <f>SQRT(SUMSQ(calculated!A1587:A1687)/100)</f>
        <v>3.444936967248434E-2</v>
      </c>
      <c r="B1587">
        <f>SQRT(SUMSQ(calculated!B1587:B1687)/100)</f>
        <v>1.7344640517864052E-2</v>
      </c>
      <c r="C1587">
        <f>SQRT(SUMSQ(calculated!C1587:C1687)/100)</f>
        <v>1.7274846829255987E-2</v>
      </c>
      <c r="E1587">
        <f t="shared" si="24"/>
        <v>3.4619487347120038E-2</v>
      </c>
    </row>
    <row r="1588" spans="1:5" x14ac:dyDescent="0.4">
      <c r="A1588">
        <f>SQRT(SUMSQ(calculated!A1588:A1688)/100)</f>
        <v>3.437488031215067E-2</v>
      </c>
      <c r="B1588">
        <f>SQRT(SUMSQ(calculated!B1588:B1688)/100)</f>
        <v>1.7403957425317248E-2</v>
      </c>
      <c r="C1588">
        <f>SQRT(SUMSQ(calculated!C1588:C1688)/100)</f>
        <v>1.7291299337226094E-2</v>
      </c>
      <c r="E1588">
        <f t="shared" si="24"/>
        <v>3.4695256762543342E-2</v>
      </c>
    </row>
    <row r="1589" spans="1:5" x14ac:dyDescent="0.4">
      <c r="A1589">
        <f>SQRT(SUMSQ(calculated!A1589:A1689)/100)</f>
        <v>3.4331114036952728E-2</v>
      </c>
      <c r="B1589">
        <f>SQRT(SUMSQ(calculated!B1589:B1689)/100)</f>
        <v>1.7470306868383034E-2</v>
      </c>
      <c r="C1589">
        <f>SQRT(SUMSQ(calculated!C1589:C1689)/100)</f>
        <v>1.7328133101681339E-2</v>
      </c>
      <c r="E1589">
        <f t="shared" si="24"/>
        <v>3.4798439970064377E-2</v>
      </c>
    </row>
    <row r="1590" spans="1:5" x14ac:dyDescent="0.4">
      <c r="A1590">
        <f>SQRT(SUMSQ(calculated!A1590:A1690)/100)</f>
        <v>3.4304914832436084E-2</v>
      </c>
      <c r="B1590">
        <f>SQRT(SUMSQ(calculated!B1590:B1690)/100)</f>
        <v>1.754284947803094E-2</v>
      </c>
      <c r="C1590">
        <f>SQRT(SUMSQ(calculated!C1590:C1690)/100)</f>
        <v>1.7373883563485328E-2</v>
      </c>
      <c r="E1590">
        <f t="shared" si="24"/>
        <v>3.4916733041516268E-2</v>
      </c>
    </row>
    <row r="1591" spans="1:5" x14ac:dyDescent="0.4">
      <c r="A1591">
        <f>SQRT(SUMSQ(calculated!A1591:A1691)/100)</f>
        <v>3.4293283778375518E-2</v>
      </c>
      <c r="B1591">
        <f>SQRT(SUMSQ(calculated!B1591:B1691)/100)</f>
        <v>1.7620650359315187E-2</v>
      </c>
      <c r="C1591">
        <f>SQRT(SUMSQ(calculated!C1591:C1691)/100)</f>
        <v>1.7415450283223961E-2</v>
      </c>
      <c r="E1591">
        <f t="shared" si="24"/>
        <v>3.5036100642539147E-2</v>
      </c>
    </row>
    <row r="1592" spans="1:5" x14ac:dyDescent="0.4">
      <c r="A1592">
        <f>SQRT(SUMSQ(calculated!A1592:A1692)/100)</f>
        <v>3.430885268407402E-2</v>
      </c>
      <c r="B1592">
        <f>SQRT(SUMSQ(calculated!B1592:B1692)/100)</f>
        <v>1.7702587059537887E-2</v>
      </c>
      <c r="C1592">
        <f>SQRT(SUMSQ(calculated!C1592:C1692)/100)</f>
        <v>1.7464872498063694E-2</v>
      </c>
      <c r="E1592">
        <f t="shared" si="24"/>
        <v>3.5167459557601581E-2</v>
      </c>
    </row>
    <row r="1593" spans="1:5" x14ac:dyDescent="0.4">
      <c r="A1593">
        <f>SQRT(SUMSQ(calculated!A1593:A1693)/100)</f>
        <v>3.435663008077143E-2</v>
      </c>
      <c r="B1593">
        <f>SQRT(SUMSQ(calculated!B1593:B1693)/100)</f>
        <v>1.7787291081064548E-2</v>
      </c>
      <c r="C1593">
        <f>SQRT(SUMSQ(calculated!C1593:C1693)/100)</f>
        <v>1.7539801276539955E-2</v>
      </c>
      <c r="E1593">
        <f t="shared" si="24"/>
        <v>3.5327092357604506E-2</v>
      </c>
    </row>
    <row r="1594" spans="1:5" x14ac:dyDescent="0.4">
      <c r="A1594">
        <f>SQRT(SUMSQ(calculated!A1594:A1694)/100)</f>
        <v>3.442340211416918E-2</v>
      </c>
      <c r="B1594">
        <f>SQRT(SUMSQ(calculated!B1594:B1694)/100)</f>
        <v>1.7873137858488042E-2</v>
      </c>
      <c r="C1594">
        <f>SQRT(SUMSQ(calculated!C1594:C1694)/100)</f>
        <v>1.7639292149279933E-2</v>
      </c>
      <c r="E1594">
        <f t="shared" si="24"/>
        <v>3.5512430007767978E-2</v>
      </c>
    </row>
    <row r="1595" spans="1:5" x14ac:dyDescent="0.4">
      <c r="A1595">
        <f>SQRT(SUMSQ(calculated!A1595:A1695)/100)</f>
        <v>3.4502512592006665E-2</v>
      </c>
      <c r="B1595">
        <f>SQRT(SUMSQ(calculated!B1595:B1695)/100)</f>
        <v>1.7958296250806156E-2</v>
      </c>
      <c r="C1595">
        <f>SQRT(SUMSQ(calculated!C1595:C1695)/100)</f>
        <v>1.7716901757409621E-2</v>
      </c>
      <c r="E1595">
        <f t="shared" si="24"/>
        <v>3.567519800821578E-2</v>
      </c>
    </row>
    <row r="1596" spans="1:5" x14ac:dyDescent="0.4">
      <c r="A1596">
        <f>SQRT(SUMSQ(calculated!A1596:A1696)/100)</f>
        <v>3.4603221210823633E-2</v>
      </c>
      <c r="B1596">
        <f>SQRT(SUMSQ(calculated!B1596:B1696)/100)</f>
        <v>1.8040846283379236E-2</v>
      </c>
      <c r="C1596">
        <f>SQRT(SUMSQ(calculated!C1596:C1696)/100)</f>
        <v>1.7777758932068469E-2</v>
      </c>
      <c r="E1596">
        <f t="shared" si="24"/>
        <v>3.5818605215447705E-2</v>
      </c>
    </row>
    <row r="1597" spans="1:5" x14ac:dyDescent="0.4">
      <c r="A1597">
        <f>SQRT(SUMSQ(calculated!A1597:A1697)/100)</f>
        <v>3.4731477226792776E-2</v>
      </c>
      <c r="B1597">
        <f>SQRT(SUMSQ(calculated!B1597:B1697)/100)</f>
        <v>1.8118921022790471E-2</v>
      </c>
      <c r="C1597">
        <f>SQRT(SUMSQ(calculated!C1597:C1697)/100)</f>
        <v>1.7853993936990435E-2</v>
      </c>
      <c r="E1597">
        <f t="shared" si="24"/>
        <v>3.5972914959780902E-2</v>
      </c>
    </row>
    <row r="1598" spans="1:5" x14ac:dyDescent="0.4">
      <c r="A1598">
        <f>SQRT(SUMSQ(calculated!A1598:A1698)/100)</f>
        <v>3.487312926735605E-2</v>
      </c>
      <c r="B1598">
        <f>SQRT(SUMSQ(calculated!B1598:B1698)/100)</f>
        <v>1.8190848697708373E-2</v>
      </c>
      <c r="C1598">
        <f>SQRT(SUMSQ(calculated!C1598:C1698)/100)</f>
        <v>1.7960346306393739E-2</v>
      </c>
      <c r="E1598">
        <f t="shared" si="24"/>
        <v>3.6151195004102112E-2</v>
      </c>
    </row>
    <row r="1599" spans="1:5" x14ac:dyDescent="0.4">
      <c r="A1599">
        <f>SQRT(SUMSQ(calculated!A1599:A1699)/100)</f>
        <v>3.5015484588417814E-2</v>
      </c>
      <c r="B1599">
        <f>SQRT(SUMSQ(calculated!B1599:B1699)/100)</f>
        <v>1.8255271656946615E-2</v>
      </c>
      <c r="C1599">
        <f>SQRT(SUMSQ(calculated!C1599:C1699)/100)</f>
        <v>1.8064943137316849E-2</v>
      </c>
      <c r="E1599">
        <f t="shared" si="24"/>
        <v>3.6320214794263464E-2</v>
      </c>
    </row>
    <row r="1600" spans="1:5" x14ac:dyDescent="0.4">
      <c r="A1600">
        <f>SQRT(SUMSQ(calculated!A1600:A1700)/100)</f>
        <v>3.5167114594806113E-2</v>
      </c>
      <c r="B1600">
        <f>SQRT(SUMSQ(calculated!B1600:B1700)/100)</f>
        <v>1.8311194722229852E-2</v>
      </c>
      <c r="C1600">
        <f>SQRT(SUMSQ(calculated!C1600:C1700)/100)</f>
        <v>1.8132296679662267E-2</v>
      </c>
      <c r="E1600">
        <f t="shared" si="24"/>
        <v>3.6443491401892118E-2</v>
      </c>
    </row>
    <row r="1601" spans="1:5" x14ac:dyDescent="0.4">
      <c r="A1601">
        <f>SQRT(SUMSQ(calculated!A1601:A1701)/100)</f>
        <v>3.5338215855981264E-2</v>
      </c>
      <c r="B1601">
        <f>SQRT(SUMSQ(calculated!B1601:B1701)/100)</f>
        <v>1.8357969876582711E-2</v>
      </c>
      <c r="C1601">
        <f>SQRT(SUMSQ(calculated!C1601:C1701)/100)</f>
        <v>1.8181337707665824E-2</v>
      </c>
      <c r="E1601">
        <f t="shared" si="24"/>
        <v>3.6539307584248532E-2</v>
      </c>
    </row>
    <row r="1602" spans="1:5" x14ac:dyDescent="0.4">
      <c r="A1602">
        <f>SQRT(SUMSQ(calculated!A1602:A1702)/100)</f>
        <v>3.5516749093473146E-2</v>
      </c>
      <c r="B1602">
        <f>SQRT(SUMSQ(calculated!B1602:B1702)/100)</f>
        <v>1.8395234305988557E-2</v>
      </c>
      <c r="C1602">
        <f>SQRT(SUMSQ(calculated!C1602:C1702)/100)</f>
        <v>1.8255506095526116E-2</v>
      </c>
      <c r="E1602">
        <f t="shared" si="24"/>
        <v>3.665074040151467E-2</v>
      </c>
    </row>
    <row r="1603" spans="1:5" x14ac:dyDescent="0.4">
      <c r="A1603">
        <f>SQRT(SUMSQ(calculated!A1603:A1703)/100)</f>
        <v>3.5681409658957212E-2</v>
      </c>
      <c r="B1603">
        <f>SQRT(SUMSQ(calculated!B1603:B1703)/100)</f>
        <v>1.8422802153437962E-2</v>
      </c>
      <c r="C1603">
        <f>SQRT(SUMSQ(calculated!C1603:C1703)/100)</f>
        <v>1.8353324800487548E-2</v>
      </c>
      <c r="E1603">
        <f t="shared" ref="E1603:E1666" si="25">B1603+C1603</f>
        <v>3.6776126953925514E-2</v>
      </c>
    </row>
    <row r="1604" spans="1:5" x14ac:dyDescent="0.4">
      <c r="A1604">
        <f>SQRT(SUMSQ(calculated!A1604:A1704)/100)</f>
        <v>3.5835794850617241E-2</v>
      </c>
      <c r="B1604">
        <f>SQRT(SUMSQ(calculated!B1604:B1704)/100)</f>
        <v>1.8440559599595084E-2</v>
      </c>
      <c r="C1604">
        <f>SQRT(SUMSQ(calculated!C1604:C1704)/100)</f>
        <v>1.8425045576228333E-2</v>
      </c>
      <c r="E1604">
        <f t="shared" si="25"/>
        <v>3.6865605175823421E-2</v>
      </c>
    </row>
    <row r="1605" spans="1:5" x14ac:dyDescent="0.4">
      <c r="A1605">
        <f>SQRT(SUMSQ(calculated!A1605:A1705)/100)</f>
        <v>3.5997800994965308E-2</v>
      </c>
      <c r="B1605">
        <f>SQRT(SUMSQ(calculated!B1605:B1705)/100)</f>
        <v>1.8448381766651468E-2</v>
      </c>
      <c r="C1605">
        <f>SQRT(SUMSQ(calculated!C1605:C1705)/100)</f>
        <v>1.8447291271083438E-2</v>
      </c>
      <c r="E1605">
        <f t="shared" si="25"/>
        <v>3.6895673037734902E-2</v>
      </c>
    </row>
    <row r="1606" spans="1:5" x14ac:dyDescent="0.4">
      <c r="A1606">
        <f>SQRT(SUMSQ(calculated!A1606:A1706)/100)</f>
        <v>3.6164360140882146E-2</v>
      </c>
      <c r="B1606">
        <f>SQRT(SUMSQ(calculated!B1606:B1706)/100)</f>
        <v>1.8446086367707334E-2</v>
      </c>
      <c r="C1606">
        <f>SQRT(SUMSQ(calculated!C1606:C1706)/100)</f>
        <v>1.8461106434249579E-2</v>
      </c>
      <c r="E1606">
        <f t="shared" si="25"/>
        <v>3.6907192801956909E-2</v>
      </c>
    </row>
    <row r="1607" spans="1:5" x14ac:dyDescent="0.4">
      <c r="A1607">
        <f>SQRT(SUMSQ(calculated!A1607:A1707)/100)</f>
        <v>3.6309308483393421E-2</v>
      </c>
      <c r="B1607">
        <f>SQRT(SUMSQ(calculated!B1607:B1707)/100)</f>
        <v>1.8433448558664172E-2</v>
      </c>
      <c r="C1607">
        <f>SQRT(SUMSQ(calculated!C1607:C1707)/100)</f>
        <v>1.8507057330021191E-2</v>
      </c>
      <c r="E1607">
        <f t="shared" si="25"/>
        <v>3.694050588868536E-2</v>
      </c>
    </row>
    <row r="1608" spans="1:5" x14ac:dyDescent="0.4">
      <c r="A1608">
        <f>SQRT(SUMSQ(calculated!A1608:A1708)/100)</f>
        <v>3.6423395194719634E-2</v>
      </c>
      <c r="B1608">
        <f>SQRT(SUMSQ(calculated!B1608:B1708)/100)</f>
        <v>1.8410259438759093E-2</v>
      </c>
      <c r="C1608">
        <f>SQRT(SUMSQ(calculated!C1608:C1708)/100)</f>
        <v>1.8561654599455597E-2</v>
      </c>
      <c r="E1608">
        <f t="shared" si="25"/>
        <v>3.697191403821469E-2</v>
      </c>
    </row>
    <row r="1609" spans="1:5" x14ac:dyDescent="0.4">
      <c r="A1609">
        <f>SQRT(SUMSQ(calculated!A1609:A1709)/100)</f>
        <v>3.6528069630409235E-2</v>
      </c>
      <c r="B1609">
        <f>SQRT(SUMSQ(calculated!B1609:B1709)/100)</f>
        <v>1.8376424738605124E-2</v>
      </c>
      <c r="C1609">
        <f>SQRT(SUMSQ(calculated!C1609:C1709)/100)</f>
        <v>1.8570677103998959E-2</v>
      </c>
      <c r="E1609">
        <f t="shared" si="25"/>
        <v>3.694710184260408E-2</v>
      </c>
    </row>
    <row r="1610" spans="1:5" x14ac:dyDescent="0.4">
      <c r="A1610">
        <f>SQRT(SUMSQ(calculated!A1610:A1710)/100)</f>
        <v>3.6635492774396053E-2</v>
      </c>
      <c r="B1610">
        <f>SQRT(SUMSQ(calculated!B1610:B1710)/100)</f>
        <v>1.8332082108590893E-2</v>
      </c>
      <c r="C1610">
        <f>SQRT(SUMSQ(calculated!C1610:C1710)/100)</f>
        <v>1.8533402011041877E-2</v>
      </c>
      <c r="E1610">
        <f t="shared" si="25"/>
        <v>3.6865484119632766E-2</v>
      </c>
    </row>
    <row r="1611" spans="1:5" x14ac:dyDescent="0.4">
      <c r="A1611">
        <f>SQRT(SUMSQ(calculated!A1611:A1711)/100)</f>
        <v>3.6724715924603496E-2</v>
      </c>
      <c r="B1611">
        <f>SQRT(SUMSQ(calculated!B1611:B1711)/100)</f>
        <v>1.827770908798251E-2</v>
      </c>
      <c r="C1611">
        <f>SQRT(SUMSQ(calculated!C1611:C1711)/100)</f>
        <v>1.8503840062616492E-2</v>
      </c>
      <c r="E1611">
        <f t="shared" si="25"/>
        <v>3.6781549150599002E-2</v>
      </c>
    </row>
    <row r="1612" spans="1:5" x14ac:dyDescent="0.4">
      <c r="A1612">
        <f>SQRT(SUMSQ(calculated!A1612:A1712)/100)</f>
        <v>3.6772065913739813E-2</v>
      </c>
      <c r="B1612">
        <f>SQRT(SUMSQ(calculated!B1612:B1712)/100)</f>
        <v>1.8214190350364697E-2</v>
      </c>
      <c r="C1612">
        <f>SQRT(SUMSQ(calculated!C1612:C1712)/100)</f>
        <v>1.8506865060971052E-2</v>
      </c>
      <c r="E1612">
        <f t="shared" si="25"/>
        <v>3.6721055411335746E-2</v>
      </c>
    </row>
    <row r="1613" spans="1:5" x14ac:dyDescent="0.4">
      <c r="A1613">
        <f>SQRT(SUMSQ(calculated!A1613:A1713)/100)</f>
        <v>3.679074701792729E-2</v>
      </c>
      <c r="B1613">
        <f>SQRT(SUMSQ(calculated!B1613:B1713)/100)</f>
        <v>1.8142819515864078E-2</v>
      </c>
      <c r="C1613">
        <f>SQRT(SUMSQ(calculated!C1613:C1713)/100)</f>
        <v>1.8501129057468115E-2</v>
      </c>
      <c r="E1613">
        <f t="shared" si="25"/>
        <v>3.6643948573332197E-2</v>
      </c>
    </row>
    <row r="1614" spans="1:5" x14ac:dyDescent="0.4">
      <c r="A1614">
        <f>SQRT(SUMSQ(calculated!A1614:A1714)/100)</f>
        <v>3.6807127772531034E-2</v>
      </c>
      <c r="B1614">
        <f>SQRT(SUMSQ(calculated!B1614:B1714)/100)</f>
        <v>1.8065233614332762E-2</v>
      </c>
      <c r="C1614">
        <f>SQRT(SUMSQ(calculated!C1614:C1714)/100)</f>
        <v>1.8443248713810999E-2</v>
      </c>
      <c r="E1614">
        <f t="shared" si="25"/>
        <v>3.6508482328143757E-2</v>
      </c>
    </row>
    <row r="1615" spans="1:5" x14ac:dyDescent="0.4">
      <c r="A1615">
        <f>SQRT(SUMSQ(calculated!A1615:A1715)/100)</f>
        <v>3.6816033977482225E-2</v>
      </c>
      <c r="B1615">
        <f>SQRT(SUMSQ(calculated!B1615:B1715)/100)</f>
        <v>1.798328480368418E-2</v>
      </c>
      <c r="C1615">
        <f>SQRT(SUMSQ(calculated!C1615:C1715)/100)</f>
        <v>1.8355843531611155E-2</v>
      </c>
      <c r="E1615">
        <f t="shared" si="25"/>
        <v>3.6339128335295331E-2</v>
      </c>
    </row>
    <row r="1616" spans="1:5" x14ac:dyDescent="0.4">
      <c r="A1616">
        <f>SQRT(SUMSQ(calculated!A1616:A1716)/100)</f>
        <v>3.6788184075349867E-2</v>
      </c>
      <c r="B1616">
        <f>SQRT(SUMSQ(calculated!B1616:B1716)/100)</f>
        <v>1.7898887943610303E-2</v>
      </c>
      <c r="C1616">
        <f>SQRT(SUMSQ(calculated!C1616:C1716)/100)</f>
        <v>1.8291551553954934E-2</v>
      </c>
      <c r="E1616">
        <f t="shared" si="25"/>
        <v>3.6190439497565237E-2</v>
      </c>
    </row>
    <row r="1617" spans="1:5" x14ac:dyDescent="0.4">
      <c r="A1617">
        <f>SQRT(SUMSQ(calculated!A1617:A1717)/100)</f>
        <v>3.6719043326353493E-2</v>
      </c>
      <c r="B1617">
        <f>SQRT(SUMSQ(calculated!B1617:B1717)/100)</f>
        <v>1.7813862572912658E-2</v>
      </c>
      <c r="C1617">
        <f>SQRT(SUMSQ(calculated!C1617:C1717)/100)</f>
        <v>1.8253633123271409E-2</v>
      </c>
      <c r="E1617">
        <f t="shared" si="25"/>
        <v>3.6067495696184067E-2</v>
      </c>
    </row>
    <row r="1618" spans="1:5" x14ac:dyDescent="0.4">
      <c r="A1618">
        <f>SQRT(SUMSQ(calculated!A1618:A1718)/100)</f>
        <v>3.6638217942085084E-2</v>
      </c>
      <c r="B1618">
        <f>SQRT(SUMSQ(calculated!B1618:B1718)/100)</f>
        <v>1.7729826225417956E-2</v>
      </c>
      <c r="C1618">
        <f>SQRT(SUMSQ(calculated!C1618:C1718)/100)</f>
        <v>1.819509983666457E-2</v>
      </c>
      <c r="E1618">
        <f t="shared" si="25"/>
        <v>3.5924926062082529E-2</v>
      </c>
    </row>
    <row r="1619" spans="1:5" x14ac:dyDescent="0.4">
      <c r="A1619">
        <f>SQRT(SUMSQ(calculated!A1619:A1719)/100)</f>
        <v>3.6560420825593971E-2</v>
      </c>
      <c r="B1619">
        <f>SQRT(SUMSQ(calculated!B1619:B1719)/100)</f>
        <v>1.7648140460488133E-2</v>
      </c>
      <c r="C1619">
        <f>SQRT(SUMSQ(calculated!C1619:C1719)/100)</f>
        <v>1.8093874619359202E-2</v>
      </c>
      <c r="E1619">
        <f t="shared" si="25"/>
        <v>3.5742015079847339E-2</v>
      </c>
    </row>
    <row r="1620" spans="1:5" x14ac:dyDescent="0.4">
      <c r="A1620">
        <f>SQRT(SUMSQ(calculated!A1620:A1720)/100)</f>
        <v>3.6464228816698231E-2</v>
      </c>
      <c r="B1620">
        <f>SQRT(SUMSQ(calculated!B1620:B1720)/100)</f>
        <v>1.7569925951636627E-2</v>
      </c>
      <c r="C1620">
        <f>SQRT(SUMSQ(calculated!C1620:C1720)/100)</f>
        <v>1.7986367082128925E-2</v>
      </c>
      <c r="E1620">
        <f t="shared" si="25"/>
        <v>3.5556293033765549E-2</v>
      </c>
    </row>
    <row r="1621" spans="1:5" x14ac:dyDescent="0.4">
      <c r="A1621">
        <f>SQRT(SUMSQ(calculated!A1621:A1721)/100)</f>
        <v>3.6329354511312549E-2</v>
      </c>
      <c r="B1621">
        <f>SQRT(SUMSQ(calculated!B1621:B1721)/100)</f>
        <v>1.7496135874653301E-2</v>
      </c>
      <c r="C1621">
        <f>SQRT(SUMSQ(calculated!C1621:C1721)/100)</f>
        <v>1.7910155339233968E-2</v>
      </c>
      <c r="E1621">
        <f t="shared" si="25"/>
        <v>3.5406291213887268E-2</v>
      </c>
    </row>
    <row r="1622" spans="1:5" x14ac:dyDescent="0.4">
      <c r="A1622">
        <f>SQRT(SUMSQ(calculated!A1622:A1722)/100)</f>
        <v>3.6174230331501529E-2</v>
      </c>
      <c r="B1622">
        <f>SQRT(SUMSQ(calculated!B1622:B1722)/100)</f>
        <v>1.7427650865686383E-2</v>
      </c>
      <c r="C1622">
        <f>SQRT(SUMSQ(calculated!C1622:C1722)/100)</f>
        <v>1.785064229083903E-2</v>
      </c>
      <c r="E1622">
        <f t="shared" si="25"/>
        <v>3.5278293156525413E-2</v>
      </c>
    </row>
    <row r="1623" spans="1:5" x14ac:dyDescent="0.4">
      <c r="A1623">
        <f>SQRT(SUMSQ(calculated!A1623:A1723)/100)</f>
        <v>3.6027273623277761E-2</v>
      </c>
      <c r="B1623">
        <f>SQRT(SUMSQ(calculated!B1623:B1723)/100)</f>
        <v>1.7365383992375846E-2</v>
      </c>
      <c r="C1623">
        <f>SQRT(SUMSQ(calculated!C1623:C1723)/100)</f>
        <v>1.7770207240510479E-2</v>
      </c>
      <c r="E1623">
        <f t="shared" si="25"/>
        <v>3.5135591232886329E-2</v>
      </c>
    </row>
    <row r="1624" spans="1:5" x14ac:dyDescent="0.4">
      <c r="A1624">
        <f>SQRT(SUMSQ(calculated!A1624:A1724)/100)</f>
        <v>3.5883946227732888E-2</v>
      </c>
      <c r="B1624">
        <f>SQRT(SUMSQ(calculated!B1624:B1724)/100)</f>
        <v>1.7310351887259032E-2</v>
      </c>
      <c r="C1624">
        <f>SQRT(SUMSQ(calculated!C1624:C1724)/100)</f>
        <v>1.7668427862395992E-2</v>
      </c>
      <c r="E1624">
        <f t="shared" si="25"/>
        <v>3.497877974965502E-2</v>
      </c>
    </row>
    <row r="1625" spans="1:5" x14ac:dyDescent="0.4">
      <c r="A1625">
        <f>SQRT(SUMSQ(calculated!A1625:A1725)/100)</f>
        <v>3.5720061632269415E-2</v>
      </c>
      <c r="B1625">
        <f>SQRT(SUMSQ(calculated!B1625:B1725)/100)</f>
        <v>1.7263696427022676E-2</v>
      </c>
      <c r="C1625">
        <f>SQRT(SUMSQ(calculated!C1625:C1725)/100)</f>
        <v>1.7579596827890877E-2</v>
      </c>
      <c r="E1625">
        <f t="shared" si="25"/>
        <v>3.4843293254913553E-2</v>
      </c>
    </row>
    <row r="1626" spans="1:5" x14ac:dyDescent="0.4">
      <c r="A1626">
        <f>SQRT(SUMSQ(calculated!A1626:A1726)/100)</f>
        <v>3.5536318349541018E-2</v>
      </c>
      <c r="B1626">
        <f>SQRT(SUMSQ(calculated!B1626:B1726)/100)</f>
        <v>1.7226646008616581E-2</v>
      </c>
      <c r="C1626">
        <f>SQRT(SUMSQ(calculated!C1626:C1726)/100)</f>
        <v>1.7519751662611858E-2</v>
      </c>
      <c r="E1626">
        <f t="shared" si="25"/>
        <v>3.4746397671228439E-2</v>
      </c>
    </row>
    <row r="1627" spans="1:5" x14ac:dyDescent="0.4">
      <c r="A1627">
        <f>SQRT(SUMSQ(calculated!A1627:A1727)/100)</f>
        <v>3.5361254839561693E-2</v>
      </c>
      <c r="B1627">
        <f>SQRT(SUMSQ(calculated!B1627:B1727)/100)</f>
        <v>1.7200410838607825E-2</v>
      </c>
      <c r="C1627">
        <f>SQRT(SUMSQ(calculated!C1627:C1727)/100)</f>
        <v>1.7469148600352306E-2</v>
      </c>
      <c r="E1627">
        <f t="shared" si="25"/>
        <v>3.4669559438960135E-2</v>
      </c>
    </row>
    <row r="1628" spans="1:5" x14ac:dyDescent="0.4">
      <c r="A1628">
        <f>SQRT(SUMSQ(calculated!A1628:A1728)/100)</f>
        <v>3.5206412565503255E-2</v>
      </c>
      <c r="B1628">
        <f>SQRT(SUMSQ(calculated!B1628:B1728)/100)</f>
        <v>1.7186035187629886E-2</v>
      </c>
      <c r="C1628">
        <f>SQRT(SUMSQ(calculated!C1628:C1728)/100)</f>
        <v>1.7409935891079295E-2</v>
      </c>
      <c r="E1628">
        <f t="shared" si="25"/>
        <v>3.4595971078709181E-2</v>
      </c>
    </row>
    <row r="1629" spans="1:5" x14ac:dyDescent="0.4">
      <c r="A1629">
        <f>SQRT(SUMSQ(calculated!A1629:A1729)/100)</f>
        <v>3.5055145652827135E-2</v>
      </c>
      <c r="B1629">
        <f>SQRT(SUMSQ(calculated!B1629:B1729)/100)</f>
        <v>1.7184239310153612E-2</v>
      </c>
      <c r="C1629">
        <f>SQRT(SUMSQ(calculated!C1629:C1729)/100)</f>
        <v>1.7352320382501903E-2</v>
      </c>
      <c r="E1629">
        <f t="shared" si="25"/>
        <v>3.4536559692655511E-2</v>
      </c>
    </row>
    <row r="1630" spans="1:5" x14ac:dyDescent="0.4">
      <c r="A1630">
        <f>SQRT(SUMSQ(calculated!A1630:A1730)/100)</f>
        <v>3.4896252826520292E-2</v>
      </c>
      <c r="B1630">
        <f>SQRT(SUMSQ(calculated!B1630:B1730)/100)</f>
        <v>1.7195290758001056E-2</v>
      </c>
      <c r="C1630">
        <f>SQRT(SUMSQ(calculated!C1630:C1730)/100)</f>
        <v>1.7313607979040389E-2</v>
      </c>
      <c r="E1630">
        <f t="shared" si="25"/>
        <v>3.4508898737041445E-2</v>
      </c>
    </row>
    <row r="1631" spans="1:5" x14ac:dyDescent="0.4">
      <c r="A1631">
        <f>SQRT(SUMSQ(calculated!A1631:A1731)/100)</f>
        <v>3.4747144157188312E-2</v>
      </c>
      <c r="B1631">
        <f>SQRT(SUMSQ(calculated!B1631:B1731)/100)</f>
        <v>1.7218939737679892E-2</v>
      </c>
      <c r="C1631">
        <f>SQRT(SUMSQ(calculated!C1631:C1731)/100)</f>
        <v>1.729310795354554E-2</v>
      </c>
      <c r="E1631">
        <f t="shared" si="25"/>
        <v>3.4512047691225428E-2</v>
      </c>
    </row>
    <row r="1632" spans="1:5" x14ac:dyDescent="0.4">
      <c r="A1632">
        <f>SQRT(SUMSQ(calculated!A1632:A1732)/100)</f>
        <v>3.4626186581610596E-2</v>
      </c>
      <c r="B1632">
        <f>SQRT(SUMSQ(calculated!B1632:B1732)/100)</f>
        <v>1.725443891461996E-2</v>
      </c>
      <c r="C1632">
        <f>SQRT(SUMSQ(calculated!C1632:C1732)/100)</f>
        <v>1.7281550836654939E-2</v>
      </c>
      <c r="E1632">
        <f t="shared" si="25"/>
        <v>3.45359897512749E-2</v>
      </c>
    </row>
    <row r="1633" spans="1:5" x14ac:dyDescent="0.4">
      <c r="A1633">
        <f>SQRT(SUMSQ(calculated!A1633:A1733)/100)</f>
        <v>3.4526834866037082E-2</v>
      </c>
      <c r="B1633">
        <f>SQRT(SUMSQ(calculated!B1633:B1733)/100)</f>
        <v>1.7300639839562489E-2</v>
      </c>
      <c r="C1633">
        <f>SQRT(SUMSQ(calculated!C1633:C1733)/100)</f>
        <v>1.726752736678315E-2</v>
      </c>
      <c r="E1633">
        <f t="shared" si="25"/>
        <v>3.4568167206345639E-2</v>
      </c>
    </row>
    <row r="1634" spans="1:5" x14ac:dyDescent="0.4">
      <c r="A1634">
        <f>SQRT(SUMSQ(calculated!A1634:A1734)/100)</f>
        <v>3.4436431664426524E-2</v>
      </c>
      <c r="B1634">
        <f>SQRT(SUMSQ(calculated!B1634:B1734)/100)</f>
        <v>1.7356144283740896E-2</v>
      </c>
      <c r="C1634">
        <f>SQRT(SUMSQ(calculated!C1634:C1734)/100)</f>
        <v>1.7264858488971434E-2</v>
      </c>
      <c r="E1634">
        <f t="shared" si="25"/>
        <v>3.462100277271233E-2</v>
      </c>
    </row>
    <row r="1635" spans="1:5" x14ac:dyDescent="0.4">
      <c r="A1635">
        <f>SQRT(SUMSQ(calculated!A1635:A1735)/100)</f>
        <v>3.4360808882506276E-2</v>
      </c>
      <c r="B1635">
        <f>SQRT(SUMSQ(calculated!B1635:B1735)/100)</f>
        <v>1.7419462949823761E-2</v>
      </c>
      <c r="C1635">
        <f>SQRT(SUMSQ(calculated!C1635:C1735)/100)</f>
        <v>1.7284626937062106E-2</v>
      </c>
      <c r="E1635">
        <f t="shared" si="25"/>
        <v>3.4704089886885864E-2</v>
      </c>
    </row>
    <row r="1636" spans="1:5" x14ac:dyDescent="0.4">
      <c r="A1636">
        <f>SQRT(SUMSQ(calculated!A1636:A1736)/100)</f>
        <v>3.4315150605012626E-2</v>
      </c>
      <c r="B1636">
        <f>SQRT(SUMSQ(calculated!B1636:B1736)/100)</f>
        <v>1.7489152216097658E-2</v>
      </c>
      <c r="C1636">
        <f>SQRT(SUMSQ(calculated!C1636:C1736)/100)</f>
        <v>1.7310011465527946E-2</v>
      </c>
      <c r="E1636">
        <f t="shared" si="25"/>
        <v>3.4799163681625604E-2</v>
      </c>
    </row>
    <row r="1637" spans="1:5" x14ac:dyDescent="0.4">
      <c r="A1637">
        <f>SQRT(SUMSQ(calculated!A1637:A1737)/100)</f>
        <v>3.4297367996715539E-2</v>
      </c>
      <c r="B1637">
        <f>SQRT(SUMSQ(calculated!B1637:B1737)/100)</f>
        <v>1.7563894562226474E-2</v>
      </c>
      <c r="C1637">
        <f>SQRT(SUMSQ(calculated!C1637:C1737)/100)</f>
        <v>1.7351580142091323E-2</v>
      </c>
      <c r="E1637">
        <f t="shared" si="25"/>
        <v>3.49154747043178E-2</v>
      </c>
    </row>
    <row r="1638" spans="1:5" x14ac:dyDescent="0.4">
      <c r="A1638">
        <f>SQRT(SUMSQ(calculated!A1638:A1738)/100)</f>
        <v>3.4297154967288863E-2</v>
      </c>
      <c r="B1638">
        <f>SQRT(SUMSQ(calculated!B1638:B1738)/100)</f>
        <v>1.7642517310223271E-2</v>
      </c>
      <c r="C1638">
        <f>SQRT(SUMSQ(calculated!C1638:C1738)/100)</f>
        <v>1.7415936056202033E-2</v>
      </c>
      <c r="E1638">
        <f t="shared" si="25"/>
        <v>3.5058453366425303E-2</v>
      </c>
    </row>
    <row r="1639" spans="1:5" x14ac:dyDescent="0.4">
      <c r="A1639">
        <f>SQRT(SUMSQ(calculated!A1639:A1739)/100)</f>
        <v>3.4316403917785475E-2</v>
      </c>
      <c r="B1639">
        <f>SQRT(SUMSQ(calculated!B1639:B1739)/100)</f>
        <v>1.7723947887621643E-2</v>
      </c>
      <c r="C1639">
        <f>SQRT(SUMSQ(calculated!C1639:C1739)/100)</f>
        <v>1.7486464494873569E-2</v>
      </c>
      <c r="E1639">
        <f t="shared" si="25"/>
        <v>3.5210412382495213E-2</v>
      </c>
    </row>
    <row r="1640" spans="1:5" x14ac:dyDescent="0.4">
      <c r="A1640">
        <f>SQRT(SUMSQ(calculated!A1640:A1740)/100)</f>
        <v>3.4364940914066569E-2</v>
      </c>
      <c r="B1640">
        <f>SQRT(SUMSQ(calculated!B1640:B1740)/100)</f>
        <v>1.7807139742160381E-2</v>
      </c>
      <c r="C1640">
        <f>SQRT(SUMSQ(calculated!C1640:C1740)/100)</f>
        <v>1.7545263734402353E-2</v>
      </c>
      <c r="E1640">
        <f t="shared" si="25"/>
        <v>3.5352403476562738E-2</v>
      </c>
    </row>
    <row r="1641" spans="1:5" x14ac:dyDescent="0.4">
      <c r="A1641">
        <f>SQRT(SUMSQ(calculated!A1641:A1741)/100)</f>
        <v>3.4439029773741262E-2</v>
      </c>
      <c r="B1641">
        <f>SQRT(SUMSQ(calculated!B1641:B1741)/100)</f>
        <v>1.7890974237777763E-2</v>
      </c>
      <c r="C1641">
        <f>SQRT(SUMSQ(calculated!C1641:C1741)/100)</f>
        <v>1.7617052364915373E-2</v>
      </c>
      <c r="E1641">
        <f t="shared" si="25"/>
        <v>3.5508026602693137E-2</v>
      </c>
    </row>
    <row r="1642" spans="1:5" x14ac:dyDescent="0.4">
      <c r="A1642">
        <f>SQRT(SUMSQ(calculated!A1642:A1742)/100)</f>
        <v>3.4526007466178843E-2</v>
      </c>
      <c r="B1642">
        <f>SQRT(SUMSQ(calculated!B1642:B1742)/100)</f>
        <v>1.7974181498386168E-2</v>
      </c>
      <c r="C1642">
        <f>SQRT(SUMSQ(calculated!C1642:C1742)/100)</f>
        <v>1.7701462460550269E-2</v>
      </c>
      <c r="E1642">
        <f t="shared" si="25"/>
        <v>3.5675643958936437E-2</v>
      </c>
    </row>
    <row r="1643" spans="1:5" x14ac:dyDescent="0.4">
      <c r="A1643">
        <f>SQRT(SUMSQ(calculated!A1643:A1743)/100)</f>
        <v>3.4628067462983143E-2</v>
      </c>
      <c r="B1643">
        <f>SQRT(SUMSQ(calculated!B1643:B1743)/100)</f>
        <v>1.8055302424886926E-2</v>
      </c>
      <c r="C1643">
        <f>SQRT(SUMSQ(calculated!C1643:C1743)/100)</f>
        <v>1.7807874313472829E-2</v>
      </c>
      <c r="E1643">
        <f t="shared" si="25"/>
        <v>3.5863176738359759E-2</v>
      </c>
    </row>
    <row r="1644" spans="1:5" x14ac:dyDescent="0.4">
      <c r="A1644">
        <f>SQRT(SUMSQ(calculated!A1644:A1744)/100)</f>
        <v>3.4755954306149271E-2</v>
      </c>
      <c r="B1644">
        <f>SQRT(SUMSQ(calculated!B1644:B1744)/100)</f>
        <v>1.8132704939918032E-2</v>
      </c>
      <c r="C1644">
        <f>SQRT(SUMSQ(calculated!C1644:C1744)/100)</f>
        <v>1.7899460732849728E-2</v>
      </c>
      <c r="E1644">
        <f t="shared" si="25"/>
        <v>3.6032165672767763E-2</v>
      </c>
    </row>
    <row r="1645" spans="1:5" x14ac:dyDescent="0.4">
      <c r="A1645">
        <f>SQRT(SUMSQ(calculated!A1645:A1745)/100)</f>
        <v>3.4905091114787769E-2</v>
      </c>
      <c r="B1645">
        <f>SQRT(SUMSQ(calculated!B1645:B1745)/100)</f>
        <v>1.8204660200658175E-2</v>
      </c>
      <c r="C1645">
        <f>SQRT(SUMSQ(calculated!C1645:C1745)/100)</f>
        <v>1.7961746620872632E-2</v>
      </c>
      <c r="E1645">
        <f t="shared" si="25"/>
        <v>3.6166406821530807E-2</v>
      </c>
    </row>
    <row r="1646" spans="1:5" x14ac:dyDescent="0.4">
      <c r="A1646">
        <f>SQRT(SUMSQ(calculated!A1646:A1746)/100)</f>
        <v>3.5055541844275298E-2</v>
      </c>
      <c r="B1646">
        <f>SQRT(SUMSQ(calculated!B1646:B1746)/100)</f>
        <v>1.826947121932454E-2</v>
      </c>
      <c r="C1646">
        <f>SQRT(SUMSQ(calculated!C1646:C1746)/100)</f>
        <v>1.8026702467726297E-2</v>
      </c>
      <c r="E1646">
        <f t="shared" si="25"/>
        <v>3.6296173687050834E-2</v>
      </c>
    </row>
    <row r="1647" spans="1:5" x14ac:dyDescent="0.4">
      <c r="A1647">
        <f>SQRT(SUMSQ(calculated!A1647:A1747)/100)</f>
        <v>3.5204413153149365E-2</v>
      </c>
      <c r="B1647">
        <f>SQRT(SUMSQ(calculated!B1647:B1747)/100)</f>
        <v>1.832562306885438E-2</v>
      </c>
      <c r="C1647">
        <f>SQRT(SUMSQ(calculated!C1647:C1747)/100)</f>
        <v>1.8124517080999134E-2</v>
      </c>
      <c r="E1647">
        <f t="shared" si="25"/>
        <v>3.645014014985351E-2</v>
      </c>
    </row>
    <row r="1648" spans="1:5" x14ac:dyDescent="0.4">
      <c r="A1648">
        <f>SQRT(SUMSQ(calculated!A1648:A1748)/100)</f>
        <v>3.5368474306160504E-2</v>
      </c>
      <c r="B1648">
        <f>SQRT(SUMSQ(calculated!B1648:B1748)/100)</f>
        <v>1.8371916258948816E-2</v>
      </c>
      <c r="C1648">
        <f>SQRT(SUMSQ(calculated!C1648:C1748)/100)</f>
        <v>1.8229598887178768E-2</v>
      </c>
      <c r="E1648">
        <f t="shared" si="25"/>
        <v>3.6601515146127583E-2</v>
      </c>
    </row>
    <row r="1649" spans="1:5" x14ac:dyDescent="0.4">
      <c r="A1649">
        <f>SQRT(SUMSQ(calculated!A1649:A1749)/100)</f>
        <v>3.5550390759111719E-2</v>
      </c>
      <c r="B1649">
        <f>SQRT(SUMSQ(calculated!B1649:B1749)/100)</f>
        <v>1.8407552727514535E-2</v>
      </c>
      <c r="C1649">
        <f>SQRT(SUMSQ(calculated!C1649:C1749)/100)</f>
        <v>1.8296566005235226E-2</v>
      </c>
      <c r="E1649">
        <f t="shared" si="25"/>
        <v>3.6704118732749758E-2</v>
      </c>
    </row>
    <row r="1650" spans="1:5" x14ac:dyDescent="0.4">
      <c r="A1650">
        <f>SQRT(SUMSQ(calculated!A1650:A1750)/100)</f>
        <v>3.572597984209161E-2</v>
      </c>
      <c r="B1650">
        <f>SQRT(SUMSQ(calculated!B1650:B1750)/100)</f>
        <v>1.8432162213948961E-2</v>
      </c>
      <c r="C1650">
        <f>SQRT(SUMSQ(calculated!C1650:C1750)/100)</f>
        <v>1.8328595742697511E-2</v>
      </c>
      <c r="E1650">
        <f t="shared" si="25"/>
        <v>3.6760757956646475E-2</v>
      </c>
    </row>
    <row r="1651" spans="1:5" x14ac:dyDescent="0.4">
      <c r="A1651">
        <f>SQRT(SUMSQ(calculated!A1651:A1751)/100)</f>
        <v>3.5878898466425023E-2</v>
      </c>
      <c r="B1651">
        <f>SQRT(SUMSQ(calculated!B1651:B1751)/100)</f>
        <v>1.844574150617502E-2</v>
      </c>
      <c r="C1651">
        <f>SQRT(SUMSQ(calculated!C1651:C1751)/100)</f>
        <v>1.8374036565295862E-2</v>
      </c>
      <c r="E1651">
        <f t="shared" si="25"/>
        <v>3.6819778071470882E-2</v>
      </c>
    </row>
    <row r="1652" spans="1:5" x14ac:dyDescent="0.4">
      <c r="A1652">
        <f>SQRT(SUMSQ(calculated!A1652:A1752)/100)</f>
        <v>3.6026633777165966E-2</v>
      </c>
      <c r="B1652">
        <f>SQRT(SUMSQ(calculated!B1652:B1752)/100)</f>
        <v>1.8448564972653774E-2</v>
      </c>
      <c r="C1652">
        <f>SQRT(SUMSQ(calculated!C1652:C1752)/100)</f>
        <v>1.8450519439420384E-2</v>
      </c>
      <c r="E1652">
        <f t="shared" si="25"/>
        <v>3.6899084412074158E-2</v>
      </c>
    </row>
    <row r="1653" spans="1:5" x14ac:dyDescent="0.4">
      <c r="A1653">
        <f>SQRT(SUMSQ(calculated!A1653:A1753)/100)</f>
        <v>3.6186612230050437E-2</v>
      </c>
      <c r="B1653">
        <f>SQRT(SUMSQ(calculated!B1653:B1753)/100)</f>
        <v>1.8441047665046797E-2</v>
      </c>
      <c r="C1653">
        <f>SQRT(SUMSQ(calculated!C1653:C1753)/100)</f>
        <v>1.8512917628262422E-2</v>
      </c>
      <c r="E1653">
        <f t="shared" si="25"/>
        <v>3.6953965293309216E-2</v>
      </c>
    </row>
    <row r="1654" spans="1:5" x14ac:dyDescent="0.4">
      <c r="A1654">
        <f>SQRT(SUMSQ(calculated!A1654:A1754)/100)</f>
        <v>3.6341533151809047E-2</v>
      </c>
      <c r="B1654">
        <f>SQRT(SUMSQ(calculated!B1654:B1754)/100)</f>
        <v>1.8423632661701869E-2</v>
      </c>
      <c r="C1654">
        <f>SQRT(SUMSQ(calculated!C1654:C1754)/100)</f>
        <v>1.8523137689031775E-2</v>
      </c>
      <c r="E1654">
        <f t="shared" si="25"/>
        <v>3.694677035073364E-2</v>
      </c>
    </row>
    <row r="1655" spans="1:5" x14ac:dyDescent="0.4">
      <c r="A1655">
        <f>SQRT(SUMSQ(calculated!A1655:A1755)/100)</f>
        <v>3.6461328927716502E-2</v>
      </c>
      <c r="B1655">
        <f>SQRT(SUMSQ(calculated!B1655:B1755)/100)</f>
        <v>1.8396704453728333E-2</v>
      </c>
      <c r="C1655">
        <f>SQRT(SUMSQ(calculated!C1655:C1755)/100)</f>
        <v>1.8506816692625164E-2</v>
      </c>
      <c r="E1655">
        <f t="shared" si="25"/>
        <v>3.6903521146353493E-2</v>
      </c>
    </row>
    <row r="1656" spans="1:5" x14ac:dyDescent="0.4">
      <c r="A1656">
        <f>SQRT(SUMSQ(calculated!A1656:A1756)/100)</f>
        <v>3.6551319439154809E-2</v>
      </c>
      <c r="B1656">
        <f>SQRT(SUMSQ(calculated!B1656:B1756)/100)</f>
        <v>1.8360558124485973E-2</v>
      </c>
      <c r="C1656">
        <f>SQRT(SUMSQ(calculated!C1656:C1756)/100)</f>
        <v>1.8515644983659887E-2</v>
      </c>
      <c r="E1656">
        <f t="shared" si="25"/>
        <v>3.6876203108145864E-2</v>
      </c>
    </row>
    <row r="1657" spans="1:5" x14ac:dyDescent="0.4">
      <c r="A1657">
        <f>SQRT(SUMSQ(calculated!A1657:A1757)/100)</f>
        <v>3.6641118084720564E-2</v>
      </c>
      <c r="B1657">
        <f>SQRT(SUMSQ(calculated!B1657:B1757)/100)</f>
        <v>1.8315430309799652E-2</v>
      </c>
      <c r="C1657">
        <f>SQRT(SUMSQ(calculated!C1657:C1757)/100)</f>
        <v>1.8545400404597078E-2</v>
      </c>
      <c r="E1657">
        <f t="shared" si="25"/>
        <v>3.6860830714396733E-2</v>
      </c>
    </row>
    <row r="1658" spans="1:5" x14ac:dyDescent="0.4">
      <c r="A1658">
        <f>SQRT(SUMSQ(calculated!A1658:A1758)/100)</f>
        <v>3.673202087661577E-2</v>
      </c>
      <c r="B1658">
        <f>SQRT(SUMSQ(calculated!B1658:B1758)/100)</f>
        <v>1.8261576307324289E-2</v>
      </c>
      <c r="C1658">
        <f>SQRT(SUMSQ(calculated!C1658:C1758)/100)</f>
        <v>1.8542768919447537E-2</v>
      </c>
      <c r="E1658">
        <f t="shared" si="25"/>
        <v>3.6804345226771826E-2</v>
      </c>
    </row>
    <row r="1659" spans="1:5" x14ac:dyDescent="0.4">
      <c r="A1659">
        <f>SQRT(SUMSQ(calculated!A1659:A1759)/100)</f>
        <v>3.6791283473808528E-2</v>
      </c>
      <c r="B1659">
        <f>SQRT(SUMSQ(calculated!B1659:B1759)/100)</f>
        <v>1.8199380687732969E-2</v>
      </c>
      <c r="C1659">
        <f>SQRT(SUMSQ(calculated!C1659:C1759)/100)</f>
        <v>1.8488714132819769E-2</v>
      </c>
      <c r="E1659">
        <f t="shared" si="25"/>
        <v>3.6688094820552741E-2</v>
      </c>
    </row>
    <row r="1660" spans="1:5" x14ac:dyDescent="0.4">
      <c r="A1660">
        <f>SQRT(SUMSQ(calculated!A1660:A1760)/100)</f>
        <v>3.6803947016782537E-2</v>
      </c>
      <c r="B1660">
        <f>SQRT(SUMSQ(calculated!B1660:B1760)/100)</f>
        <v>1.8129476443850431E-2</v>
      </c>
      <c r="C1660">
        <f>SQRT(SUMSQ(calculated!C1660:C1760)/100)</f>
        <v>1.8425793009686976E-2</v>
      </c>
      <c r="E1660">
        <f t="shared" si="25"/>
        <v>3.6555269453537403E-2</v>
      </c>
    </row>
    <row r="1661" spans="1:5" x14ac:dyDescent="0.4">
      <c r="A1661">
        <f>SQRT(SUMSQ(calculated!A1661:A1761)/100)</f>
        <v>3.6798037200258878E-2</v>
      </c>
      <c r="B1661">
        <f>SQRT(SUMSQ(calculated!B1661:B1761)/100)</f>
        <v>1.8052845076877152E-2</v>
      </c>
      <c r="C1661">
        <f>SQRT(SUMSQ(calculated!C1661:C1761)/100)</f>
        <v>1.8394663894638834E-2</v>
      </c>
      <c r="E1661">
        <f t="shared" si="25"/>
        <v>3.6447508971515982E-2</v>
      </c>
    </row>
    <row r="1662" spans="1:5" x14ac:dyDescent="0.4">
      <c r="A1662">
        <f>SQRT(SUMSQ(calculated!A1662:A1762)/100)</f>
        <v>3.6796456867711276E-2</v>
      </c>
      <c r="B1662">
        <f>SQRT(SUMSQ(calculated!B1662:B1762)/100)</f>
        <v>1.7970856245914602E-2</v>
      </c>
      <c r="C1662">
        <f>SQRT(SUMSQ(calculated!C1662:C1762)/100)</f>
        <v>1.8370561819890798E-2</v>
      </c>
      <c r="E1662">
        <f t="shared" si="25"/>
        <v>3.6341418065805403E-2</v>
      </c>
    </row>
    <row r="1663" spans="1:5" x14ac:dyDescent="0.4">
      <c r="A1663">
        <f>SQRT(SUMSQ(calculated!A1663:A1763)/100)</f>
        <v>3.6779260385864702E-2</v>
      </c>
      <c r="B1663">
        <f>SQRT(SUMSQ(calculated!B1663:B1763)/100)</f>
        <v>1.7885242909441511E-2</v>
      </c>
      <c r="C1663">
        <f>SQRT(SUMSQ(calculated!C1663:C1763)/100)</f>
        <v>1.8306966427424003E-2</v>
      </c>
      <c r="E1663">
        <f t="shared" si="25"/>
        <v>3.6192209336865511E-2</v>
      </c>
    </row>
    <row r="1664" spans="1:5" x14ac:dyDescent="0.4">
      <c r="A1664">
        <f>SQRT(SUMSQ(calculated!A1664:A1764)/100)</f>
        <v>3.6716339865956633E-2</v>
      </c>
      <c r="B1664">
        <f>SQRT(SUMSQ(calculated!B1664:B1764)/100)</f>
        <v>1.7798001046772857E-2</v>
      </c>
      <c r="C1664">
        <f>SQRT(SUMSQ(calculated!C1664:C1764)/100)</f>
        <v>1.8206766245660692E-2</v>
      </c>
      <c r="E1664">
        <f t="shared" si="25"/>
        <v>3.600476729243355E-2</v>
      </c>
    </row>
    <row r="1665" spans="1:5" x14ac:dyDescent="0.4">
      <c r="A1665">
        <f>SQRT(SUMSQ(calculated!A1665:A1765)/100)</f>
        <v>3.6619015415435954E-2</v>
      </c>
      <c r="B1665">
        <f>SQRT(SUMSQ(calculated!B1665:B1765)/100)</f>
        <v>1.7711237588608195E-2</v>
      </c>
      <c r="C1665">
        <f>SQRT(SUMSQ(calculated!C1665:C1765)/100)</f>
        <v>1.8116909517766257E-2</v>
      </c>
      <c r="E1665">
        <f t="shared" si="25"/>
        <v>3.5828147106374456E-2</v>
      </c>
    </row>
    <row r="1666" spans="1:5" x14ac:dyDescent="0.4">
      <c r="A1666">
        <f>SQRT(SUMSQ(calculated!A1666:A1766)/100)</f>
        <v>3.6522140104893033E-2</v>
      </c>
      <c r="B1666">
        <f>SQRT(SUMSQ(calculated!B1666:B1766)/100)</f>
        <v>1.7626998024636211E-2</v>
      </c>
      <c r="C1666">
        <f>SQRT(SUMSQ(calculated!C1666:C1766)/100)</f>
        <v>1.8058012360606845E-2</v>
      </c>
      <c r="E1666">
        <f t="shared" si="25"/>
        <v>3.5685010385243056E-2</v>
      </c>
    </row>
    <row r="1667" spans="1:5" x14ac:dyDescent="0.4">
      <c r="A1667">
        <f>SQRT(SUMSQ(calculated!A1667:A1767)/100)</f>
        <v>3.6428112568530589E-2</v>
      </c>
      <c r="B1667">
        <f>SQRT(SUMSQ(calculated!B1667:B1767)/100)</f>
        <v>1.7547106347412751E-2</v>
      </c>
      <c r="C1667">
        <f>SQRT(SUMSQ(calculated!C1667:C1767)/100)</f>
        <v>1.7995782375129724E-2</v>
      </c>
      <c r="E1667">
        <f t="shared" ref="E1667:E1730" si="26">B1667+C1667</f>
        <v>3.5542888722542479E-2</v>
      </c>
    </row>
    <row r="1668" spans="1:5" x14ac:dyDescent="0.4">
      <c r="A1668">
        <f>SQRT(SUMSQ(calculated!A1668:A1768)/100)</f>
        <v>3.6306820686306807E-2</v>
      </c>
      <c r="B1668">
        <f>SQRT(SUMSQ(calculated!B1668:B1768)/100)</f>
        <v>1.747306899186897E-2</v>
      </c>
      <c r="C1668">
        <f>SQRT(SUMSQ(calculated!C1668:C1768)/100)</f>
        <v>1.7901457773911306E-2</v>
      </c>
      <c r="E1668">
        <f t="shared" si="26"/>
        <v>3.5374526765780276E-2</v>
      </c>
    </row>
    <row r="1669" spans="1:5" x14ac:dyDescent="0.4">
      <c r="A1669">
        <f>SQRT(SUMSQ(calculated!A1669:A1769)/100)</f>
        <v>3.6148518595817115E-2</v>
      </c>
      <c r="B1669">
        <f>SQRT(SUMSQ(calculated!B1669:B1769)/100)</f>
        <v>1.7406045950675124E-2</v>
      </c>
      <c r="C1669">
        <f>SQRT(SUMSQ(calculated!C1669:C1769)/100)</f>
        <v>1.779259590231649E-2</v>
      </c>
      <c r="E1669">
        <f t="shared" si="26"/>
        <v>3.5198641852991611E-2</v>
      </c>
    </row>
    <row r="1670" spans="1:5" x14ac:dyDescent="0.4">
      <c r="A1670">
        <f>SQRT(SUMSQ(calculated!A1670:A1770)/100)</f>
        <v>3.5983224297310212E-2</v>
      </c>
      <c r="B1670">
        <f>SQRT(SUMSQ(calculated!B1670:B1770)/100)</f>
        <v>1.7346891495523278E-2</v>
      </c>
      <c r="C1670">
        <f>SQRT(SUMSQ(calculated!C1670:C1770)/100)</f>
        <v>1.7706679568499837E-2</v>
      </c>
      <c r="E1670">
        <f t="shared" si="26"/>
        <v>3.5053571064023112E-2</v>
      </c>
    </row>
    <row r="1671" spans="1:5" x14ac:dyDescent="0.4">
      <c r="A1671">
        <f>SQRT(SUMSQ(calculated!A1671:A1771)/100)</f>
        <v>3.5832817680630923E-2</v>
      </c>
      <c r="B1671">
        <f>SQRT(SUMSQ(calculated!B1671:B1771)/100)</f>
        <v>1.7296244712266932E-2</v>
      </c>
      <c r="C1671">
        <f>SQRT(SUMSQ(calculated!C1671:C1771)/100)</f>
        <v>1.7645173444359497E-2</v>
      </c>
      <c r="E1671">
        <f t="shared" si="26"/>
        <v>3.4941418156626429E-2</v>
      </c>
    </row>
    <row r="1672" spans="1:5" x14ac:dyDescent="0.4">
      <c r="A1672">
        <f>SQRT(SUMSQ(calculated!A1672:A1772)/100)</f>
        <v>3.5681099998225059E-2</v>
      </c>
      <c r="B1672">
        <f>SQRT(SUMSQ(calculated!B1672:B1772)/100)</f>
        <v>1.7254636830233226E-2</v>
      </c>
      <c r="C1672">
        <f>SQRT(SUMSQ(calculated!C1672:C1772)/100)</f>
        <v>1.7579332381248997E-2</v>
      </c>
      <c r="E1672">
        <f t="shared" si="26"/>
        <v>3.4833969211482227E-2</v>
      </c>
    </row>
    <row r="1673" spans="1:5" x14ac:dyDescent="0.4">
      <c r="A1673">
        <f>SQRT(SUMSQ(calculated!A1673:A1773)/100)</f>
        <v>3.5506659745355315E-2</v>
      </c>
      <c r="B1673">
        <f>SQRT(SUMSQ(calculated!B1673:B1773)/100)</f>
        <v>1.7222590407609911E-2</v>
      </c>
      <c r="C1673">
        <f>SQRT(SUMSQ(calculated!C1673:C1773)/100)</f>
        <v>1.7499143519530594E-2</v>
      </c>
      <c r="E1673">
        <f t="shared" si="26"/>
        <v>3.4721733927140508E-2</v>
      </c>
    </row>
    <row r="1674" spans="1:5" x14ac:dyDescent="0.4">
      <c r="A1674">
        <f>SQRT(SUMSQ(calculated!A1674:A1774)/100)</f>
        <v>3.5322871373301971E-2</v>
      </c>
      <c r="B1674">
        <f>SQRT(SUMSQ(calculated!B1674:B1774)/100)</f>
        <v>1.7200674676482459E-2</v>
      </c>
      <c r="C1674">
        <f>SQRT(SUMSQ(calculated!C1674:C1774)/100)</f>
        <v>1.7423043433347964E-2</v>
      </c>
      <c r="E1674">
        <f t="shared" si="26"/>
        <v>3.462371810983042E-2</v>
      </c>
    </row>
    <row r="1675" spans="1:5" x14ac:dyDescent="0.4">
      <c r="A1675">
        <f>SQRT(SUMSQ(calculated!A1675:A1775)/100)</f>
        <v>3.5157846114825295E-2</v>
      </c>
      <c r="B1675">
        <f>SQRT(SUMSQ(calculated!B1675:B1775)/100)</f>
        <v>1.7189506450886276E-2</v>
      </c>
      <c r="C1675">
        <f>SQRT(SUMSQ(calculated!C1675:C1775)/100)</f>
        <v>1.7371010571576705E-2</v>
      </c>
      <c r="E1675">
        <f t="shared" si="26"/>
        <v>3.4560517022462982E-2</v>
      </c>
    </row>
    <row r="1676" spans="1:5" x14ac:dyDescent="0.4">
      <c r="A1676">
        <f>SQRT(SUMSQ(calculated!A1676:A1776)/100)</f>
        <v>3.5012427534601716E-2</v>
      </c>
      <c r="B1676">
        <f>SQRT(SUMSQ(calculated!B1676:B1776)/100)</f>
        <v>1.7189688525106089E-2</v>
      </c>
      <c r="C1676">
        <f>SQRT(SUMSQ(calculated!C1676:C1776)/100)</f>
        <v>1.7336321440819837E-2</v>
      </c>
      <c r="E1676">
        <f t="shared" si="26"/>
        <v>3.4526009965925926E-2</v>
      </c>
    </row>
    <row r="1677" spans="1:5" x14ac:dyDescent="0.4">
      <c r="A1677">
        <f>SQRT(SUMSQ(calculated!A1677:A1777)/100)</f>
        <v>3.4867549851277706E-2</v>
      </c>
      <c r="B1677">
        <f>SQRT(SUMSQ(calculated!B1677:B1777)/100)</f>
        <v>1.7201698565354639E-2</v>
      </c>
      <c r="C1677">
        <f>SQRT(SUMSQ(calculated!C1677:C1777)/100)</f>
        <v>1.7306363788518072E-2</v>
      </c>
      <c r="E1677">
        <f t="shared" si="26"/>
        <v>3.4508062353872715E-2</v>
      </c>
    </row>
    <row r="1678" spans="1:5" x14ac:dyDescent="0.4">
      <c r="A1678">
        <f>SQRT(SUMSQ(calculated!A1678:A1778)/100)</f>
        <v>3.472136550583102E-2</v>
      </c>
      <c r="B1678">
        <f>SQRT(SUMSQ(calculated!B1678:B1778)/100)</f>
        <v>1.7225752330927924E-2</v>
      </c>
      <c r="C1678">
        <f>SQRT(SUMSQ(calculated!C1678:C1778)/100)</f>
        <v>1.7279841385976279E-2</v>
      </c>
      <c r="E1678">
        <f t="shared" si="26"/>
        <v>3.4505593716904204E-2</v>
      </c>
    </row>
    <row r="1679" spans="1:5" x14ac:dyDescent="0.4">
      <c r="A1679">
        <f>SQRT(SUMSQ(calculated!A1679:A1779)/100)</f>
        <v>3.4594604451070515E-2</v>
      </c>
      <c r="B1679">
        <f>SQRT(SUMSQ(calculated!B1679:B1779)/100)</f>
        <v>1.7261677945867051E-2</v>
      </c>
      <c r="C1679">
        <f>SQRT(SUMSQ(calculated!C1679:C1779)/100)</f>
        <v>1.7263254985324598E-2</v>
      </c>
      <c r="E1679">
        <f t="shared" si="26"/>
        <v>3.4524932931191646E-2</v>
      </c>
    </row>
    <row r="1680" spans="1:5" x14ac:dyDescent="0.4">
      <c r="A1680">
        <f>SQRT(SUMSQ(calculated!A1680:A1780)/100)</f>
        <v>3.4496892165131403E-2</v>
      </c>
      <c r="B1680">
        <f>SQRT(SUMSQ(calculated!B1680:B1780)/100)</f>
        <v>1.7308838200396765E-2</v>
      </c>
      <c r="C1680">
        <f>SQRT(SUMSQ(calculated!C1680:C1780)/100)</f>
        <v>1.7255171954580997E-2</v>
      </c>
      <c r="E1680">
        <f t="shared" si="26"/>
        <v>3.4564010154977759E-2</v>
      </c>
    </row>
    <row r="1681" spans="1:5" x14ac:dyDescent="0.4">
      <c r="A1681">
        <f>SQRT(SUMSQ(calculated!A1681:A1781)/100)</f>
        <v>3.4417894391525518E-2</v>
      </c>
      <c r="B1681">
        <f>SQRT(SUMSQ(calculated!B1681:B1781)/100)</f>
        <v>1.7366127662021558E-2</v>
      </c>
      <c r="C1681">
        <f>SQRT(SUMSQ(calculated!C1681:C1781)/100)</f>
        <v>1.726217968609408E-2</v>
      </c>
      <c r="E1681">
        <f t="shared" si="26"/>
        <v>3.4628307348115638E-2</v>
      </c>
    </row>
    <row r="1682" spans="1:5" x14ac:dyDescent="0.4">
      <c r="A1682">
        <f>SQRT(SUMSQ(calculated!A1682:A1782)/100)</f>
        <v>3.4351160891833106E-2</v>
      </c>
      <c r="B1682">
        <f>SQRT(SUMSQ(calculated!B1682:B1782)/100)</f>
        <v>1.7432048416256229E-2</v>
      </c>
      <c r="C1682">
        <f>SQRT(SUMSQ(calculated!C1682:C1782)/100)</f>
        <v>1.7292751843931583E-2</v>
      </c>
      <c r="E1682">
        <f t="shared" si="26"/>
        <v>3.4724800260187816E-2</v>
      </c>
    </row>
    <row r="1683" spans="1:5" x14ac:dyDescent="0.4">
      <c r="A1683">
        <f>SQRT(SUMSQ(calculated!A1683:A1783)/100)</f>
        <v>3.4306452738122974E-2</v>
      </c>
      <c r="B1683">
        <f>SQRT(SUMSQ(calculated!B1683:B1783)/100)</f>
        <v>1.750485431805833E-2</v>
      </c>
      <c r="C1683">
        <f>SQRT(SUMSQ(calculated!C1683:C1783)/100)</f>
        <v>1.7333062545493803E-2</v>
      </c>
      <c r="E1683">
        <f t="shared" si="26"/>
        <v>3.4837916863552129E-2</v>
      </c>
    </row>
    <row r="1684" spans="1:5" x14ac:dyDescent="0.4">
      <c r="A1684">
        <f>SQRT(SUMSQ(calculated!A1684:A1784)/100)</f>
        <v>3.4291059343931986E-2</v>
      </c>
      <c r="B1684">
        <f>SQRT(SUMSQ(calculated!B1684:B1784)/100)</f>
        <v>1.7582717508177633E-2</v>
      </c>
      <c r="C1684">
        <f>SQRT(SUMSQ(calculated!C1684:C1784)/100)</f>
        <v>1.7373980023414327E-2</v>
      </c>
      <c r="E1684">
        <f t="shared" si="26"/>
        <v>3.495669753159196E-2</v>
      </c>
    </row>
    <row r="1685" spans="1:5" x14ac:dyDescent="0.4">
      <c r="A1685">
        <f>SQRT(SUMSQ(calculated!A1685:A1785)/100)</f>
        <v>3.4298480978682787E-2</v>
      </c>
      <c r="B1685">
        <f>SQRT(SUMSQ(calculated!B1685:B1785)/100)</f>
        <v>1.7663885975928408E-2</v>
      </c>
      <c r="C1685">
        <f>SQRT(SUMSQ(calculated!C1685:C1785)/100)</f>
        <v>1.7417722614634902E-2</v>
      </c>
      <c r="E1685">
        <f t="shared" si="26"/>
        <v>3.5081608590563307E-2</v>
      </c>
    </row>
    <row r="1686" spans="1:5" x14ac:dyDescent="0.4">
      <c r="A1686">
        <f>SQRT(SUMSQ(calculated!A1686:A1786)/100)</f>
        <v>3.4325068280742575E-2</v>
      </c>
      <c r="B1686">
        <f>SQRT(SUMSQ(calculated!B1686:B1786)/100)</f>
        <v>1.7746793855313706E-2</v>
      </c>
      <c r="C1686">
        <f>SQRT(SUMSQ(calculated!C1686:C1786)/100)</f>
        <v>1.747968971217782E-2</v>
      </c>
      <c r="E1686">
        <f t="shared" si="26"/>
        <v>3.5226483567491529E-2</v>
      </c>
    </row>
    <row r="1687" spans="1:5" x14ac:dyDescent="0.4">
      <c r="A1687">
        <f>SQRT(SUMSQ(calculated!A1687:A1787)/100)</f>
        <v>3.437697524162741E-2</v>
      </c>
      <c r="B1687">
        <f>SQRT(SUMSQ(calculated!B1687:B1787)/100)</f>
        <v>1.7830101378752738E-2</v>
      </c>
      <c r="C1687">
        <f>SQRT(SUMSQ(calculated!C1687:C1787)/100)</f>
        <v>1.756522337706266E-2</v>
      </c>
      <c r="E1687">
        <f t="shared" si="26"/>
        <v>3.5395324755815402E-2</v>
      </c>
    </row>
    <row r="1688" spans="1:5" x14ac:dyDescent="0.4">
      <c r="A1688">
        <f>SQRT(SUMSQ(calculated!A1688:A1788)/100)</f>
        <v>3.4455701682485587E-2</v>
      </c>
      <c r="B1688">
        <f>SQRT(SUMSQ(calculated!B1688:B1788)/100)</f>
        <v>1.7912671089295989E-2</v>
      </c>
      <c r="C1688">
        <f>SQRT(SUMSQ(calculated!C1688:C1788)/100)</f>
        <v>1.7660309137067436E-2</v>
      </c>
      <c r="E1688">
        <f t="shared" si="26"/>
        <v>3.5572980226363425E-2</v>
      </c>
    </row>
    <row r="1689" spans="1:5" x14ac:dyDescent="0.4">
      <c r="A1689">
        <f>SQRT(SUMSQ(calculated!A1689:A1789)/100)</f>
        <v>3.4549952049177143E-2</v>
      </c>
      <c r="B1689">
        <f>SQRT(SUMSQ(calculated!B1689:B1789)/100)</f>
        <v>1.7993491188040753E-2</v>
      </c>
      <c r="C1689">
        <f>SQRT(SUMSQ(calculated!C1689:C1789)/100)</f>
        <v>1.7729779923797349E-2</v>
      </c>
      <c r="E1689">
        <f t="shared" si="26"/>
        <v>3.5723271111838102E-2</v>
      </c>
    </row>
    <row r="1690" spans="1:5" x14ac:dyDescent="0.4">
      <c r="A1690">
        <f>SQRT(SUMSQ(calculated!A1690:A1790)/100)</f>
        <v>3.4655487098519781E-2</v>
      </c>
      <c r="B1690">
        <f>SQRT(SUMSQ(calculated!B1690:B1790)/100)</f>
        <v>1.8071581243657136E-2</v>
      </c>
      <c r="C1690">
        <f>SQRT(SUMSQ(calculated!C1690:C1790)/100)</f>
        <v>1.779534401539511E-2</v>
      </c>
      <c r="E1690">
        <f t="shared" si="26"/>
        <v>3.5866925259052246E-2</v>
      </c>
    </row>
    <row r="1691" spans="1:5" x14ac:dyDescent="0.4">
      <c r="A1691">
        <f>SQRT(SUMSQ(calculated!A1691:A1791)/100)</f>
        <v>3.4782819512416324E-2</v>
      </c>
      <c r="B1691">
        <f>SQRT(SUMSQ(calculated!B1691:B1791)/100)</f>
        <v>1.8145892395691109E-2</v>
      </c>
      <c r="C1691">
        <f>SQRT(SUMSQ(calculated!C1691:C1791)/100)</f>
        <v>1.7884971750212454E-2</v>
      </c>
      <c r="E1691">
        <f t="shared" si="26"/>
        <v>3.6030864145903563E-2</v>
      </c>
    </row>
    <row r="1692" spans="1:5" x14ac:dyDescent="0.4">
      <c r="A1692">
        <f>SQRT(SUMSQ(calculated!A1692:A1792)/100)</f>
        <v>3.4934873356938477E-2</v>
      </c>
      <c r="B1692">
        <f>SQRT(SUMSQ(calculated!B1692:B1792)/100)</f>
        <v>1.8215246195997469E-2</v>
      </c>
      <c r="C1692">
        <f>SQRT(SUMSQ(calculated!C1692:C1792)/100)</f>
        <v>1.7992834914829222E-2</v>
      </c>
      <c r="E1692">
        <f t="shared" si="26"/>
        <v>3.6208081110826691E-2</v>
      </c>
    </row>
    <row r="1693" spans="1:5" x14ac:dyDescent="0.4">
      <c r="A1693">
        <f>SQRT(SUMSQ(calculated!A1693:A1793)/100)</f>
        <v>3.5093904128935698E-2</v>
      </c>
      <c r="B1693">
        <f>SQRT(SUMSQ(calculated!B1693:B1793)/100)</f>
        <v>1.8278322025175077E-2</v>
      </c>
      <c r="C1693">
        <f>SQRT(SUMSQ(calculated!C1693:C1793)/100)</f>
        <v>1.8082444874346983E-2</v>
      </c>
      <c r="E1693">
        <f t="shared" si="26"/>
        <v>3.6360766899522057E-2</v>
      </c>
    </row>
    <row r="1694" spans="1:5" x14ac:dyDescent="0.4">
      <c r="A1694">
        <f>SQRT(SUMSQ(calculated!A1694:A1794)/100)</f>
        <v>3.5245976810825232E-2</v>
      </c>
      <c r="B1694">
        <f>SQRT(SUMSQ(calculated!B1694:B1794)/100)</f>
        <v>1.8333702940890047E-2</v>
      </c>
      <c r="C1694">
        <f>SQRT(SUMSQ(calculated!C1694:C1794)/100)</f>
        <v>1.814161902261751E-2</v>
      </c>
      <c r="E1694">
        <f t="shared" si="26"/>
        <v>3.6475321963507557E-2</v>
      </c>
    </row>
    <row r="1695" spans="1:5" x14ac:dyDescent="0.4">
      <c r="A1695">
        <f>SQRT(SUMSQ(calculated!A1695:A1795)/100)</f>
        <v>3.5403799984503492E-2</v>
      </c>
      <c r="B1695">
        <f>SQRT(SUMSQ(calculated!B1695:B1795)/100)</f>
        <v>1.8379980171338604E-2</v>
      </c>
      <c r="C1695">
        <f>SQRT(SUMSQ(calculated!C1695:C1795)/100)</f>
        <v>1.8199209300642637E-2</v>
      </c>
      <c r="E1695">
        <f t="shared" si="26"/>
        <v>3.6579189471981244E-2</v>
      </c>
    </row>
    <row r="1696" spans="1:5" x14ac:dyDescent="0.4">
      <c r="A1696">
        <f>SQRT(SUMSQ(calculated!A1696:A1796)/100)</f>
        <v>3.5581421874437934E-2</v>
      </c>
      <c r="B1696">
        <f>SQRT(SUMSQ(calculated!B1696:B1796)/100)</f>
        <v>1.8415892846593139E-2</v>
      </c>
      <c r="C1696">
        <f>SQRT(SUMSQ(calculated!C1696:C1796)/100)</f>
        <v>1.8283747035894953E-2</v>
      </c>
      <c r="E1696">
        <f t="shared" si="26"/>
        <v>3.6699639882488089E-2</v>
      </c>
    </row>
    <row r="1697" spans="1:5" x14ac:dyDescent="0.4">
      <c r="A1697">
        <f>SQRT(SUMSQ(calculated!A1697:A1797)/100)</f>
        <v>3.5763537434984394E-2</v>
      </c>
      <c r="B1697">
        <f>SQRT(SUMSQ(calculated!B1697:B1797)/100)</f>
        <v>1.8440470728609406E-2</v>
      </c>
      <c r="C1697">
        <f>SQRT(SUMSQ(calculated!C1697:C1797)/100)</f>
        <v>1.8371484499568821E-2</v>
      </c>
      <c r="E1697">
        <f t="shared" si="26"/>
        <v>3.6811955228178227E-2</v>
      </c>
    </row>
    <row r="1698" spans="1:5" x14ac:dyDescent="0.4">
      <c r="A1698">
        <f>SQRT(SUMSQ(calculated!A1698:A1798)/100)</f>
        <v>3.59230952346931E-2</v>
      </c>
      <c r="B1698">
        <f>SQRT(SUMSQ(calculated!B1698:B1798)/100)</f>
        <v>1.8453145376000277E-2</v>
      </c>
      <c r="C1698">
        <f>SQRT(SUMSQ(calculated!C1698:C1798)/100)</f>
        <v>1.8423086004193148E-2</v>
      </c>
      <c r="E1698">
        <f t="shared" si="26"/>
        <v>3.6876231380193428E-2</v>
      </c>
    </row>
    <row r="1699" spans="1:5" x14ac:dyDescent="0.4">
      <c r="A1699">
        <f>SQRT(SUMSQ(calculated!A1699:A1799)/100)</f>
        <v>3.6063600566677054E-2</v>
      </c>
      <c r="B1699">
        <f>SQRT(SUMSQ(calculated!B1699:B1799)/100)</f>
        <v>1.8453811397142337E-2</v>
      </c>
      <c r="C1699">
        <f>SQRT(SUMSQ(calculated!C1699:C1799)/100)</f>
        <v>1.8441083249288732E-2</v>
      </c>
      <c r="E1699">
        <f t="shared" si="26"/>
        <v>3.6894894646431073E-2</v>
      </c>
    </row>
    <row r="1700" spans="1:5" x14ac:dyDescent="0.4">
      <c r="A1700">
        <f>SQRT(SUMSQ(calculated!A1700:A1800)/100)</f>
        <v>3.6210779742844944E-2</v>
      </c>
      <c r="B1700">
        <f>SQRT(SUMSQ(calculated!B1700:B1800)/100)</f>
        <v>1.8442791971363781E-2</v>
      </c>
      <c r="C1700">
        <f>SQRT(SUMSQ(calculated!C1700:C1800)/100)</f>
        <v>1.8466497050017298E-2</v>
      </c>
      <c r="E1700">
        <f t="shared" si="26"/>
        <v>3.6909289021381075E-2</v>
      </c>
    </row>
    <row r="1701" spans="1:5" x14ac:dyDescent="0.4">
      <c r="A1701">
        <f>SQRT(SUMSQ(calculated!A1701:A1801)/100)</f>
        <v>3.6364584680747145E-2</v>
      </c>
      <c r="B1701">
        <f>SQRT(SUMSQ(calculated!B1701:B1801)/100)</f>
        <v>1.8420764860637581E-2</v>
      </c>
      <c r="C1701">
        <f>SQRT(SUMSQ(calculated!C1701:C1801)/100)</f>
        <v>1.8515632471787117E-2</v>
      </c>
      <c r="E1701">
        <f t="shared" si="26"/>
        <v>3.6936397332424695E-2</v>
      </c>
    </row>
    <row r="1702" spans="1:5" x14ac:dyDescent="0.4">
      <c r="A1702">
        <f>SQRT(SUMSQ(calculated!A1702:A1802)/100)</f>
        <v>3.6493051637921846E-2</v>
      </c>
      <c r="B1702">
        <f>SQRT(SUMSQ(calculated!B1702:B1802)/100)</f>
        <v>1.8388621594314796E-2</v>
      </c>
      <c r="C1702">
        <f>SQRT(SUMSQ(calculated!C1702:C1802)/100)</f>
        <v>1.8550585138606746E-2</v>
      </c>
      <c r="E1702">
        <f t="shared" si="26"/>
        <v>3.6939206732921545E-2</v>
      </c>
    </row>
    <row r="1703" spans="1:5" x14ac:dyDescent="0.4">
      <c r="A1703">
        <f>SQRT(SUMSQ(calculated!A1703:A1803)/100)</f>
        <v>3.6581155894948564E-2</v>
      </c>
      <c r="B1703">
        <f>SQRT(SUMSQ(calculated!B1703:B1803)/100)</f>
        <v>1.8347328515732213E-2</v>
      </c>
      <c r="C1703">
        <f>SQRT(SUMSQ(calculated!C1703:C1803)/100)</f>
        <v>1.8540965698924571E-2</v>
      </c>
      <c r="E1703">
        <f t="shared" si="26"/>
        <v>3.688829421465678E-2</v>
      </c>
    </row>
    <row r="1704" spans="1:5" x14ac:dyDescent="0.4">
      <c r="A1704">
        <f>SQRT(SUMSQ(calculated!A1704:A1804)/100)</f>
        <v>3.6654632032822668E-2</v>
      </c>
      <c r="B1704">
        <f>SQRT(SUMSQ(calculated!B1704:B1804)/100)</f>
        <v>1.8297811022616899E-2</v>
      </c>
      <c r="C1704">
        <f>SQRT(SUMSQ(calculated!C1704:C1804)/100)</f>
        <v>1.8506255063431863E-2</v>
      </c>
      <c r="E1704">
        <f t="shared" si="26"/>
        <v>3.6804066086048762E-2</v>
      </c>
    </row>
    <row r="1705" spans="1:5" x14ac:dyDescent="0.4">
      <c r="A1705">
        <f>SQRT(SUMSQ(calculated!A1705:A1805)/100)</f>
        <v>3.6734340625933788E-2</v>
      </c>
      <c r="B1705">
        <f>SQRT(SUMSQ(calculated!B1705:B1805)/100)</f>
        <v>1.8240883719441894E-2</v>
      </c>
      <c r="C1705">
        <f>SQRT(SUMSQ(calculated!C1705:C1805)/100)</f>
        <v>1.84889662628606E-2</v>
      </c>
      <c r="E1705">
        <f t="shared" si="26"/>
        <v>3.6729849982302498E-2</v>
      </c>
    </row>
    <row r="1706" spans="1:5" x14ac:dyDescent="0.4">
      <c r="A1706">
        <f>SQRT(SUMSQ(calculated!A1706:A1806)/100)</f>
        <v>3.6798737244490197E-2</v>
      </c>
      <c r="B1706">
        <f>SQRT(SUMSQ(calculated!B1706:B1806)/100)</f>
        <v>1.8177243546110073E-2</v>
      </c>
      <c r="C1706">
        <f>SQRT(SUMSQ(calculated!C1706:C1806)/100)</f>
        <v>1.8486891281237563E-2</v>
      </c>
      <c r="E1706">
        <f t="shared" si="26"/>
        <v>3.6664134827347636E-2</v>
      </c>
    </row>
    <row r="1707" spans="1:5" x14ac:dyDescent="0.4">
      <c r="A1707">
        <f>SQRT(SUMSQ(calculated!A1707:A1807)/100)</f>
        <v>3.6816804992322871E-2</v>
      </c>
      <c r="B1707">
        <f>SQRT(SUMSQ(calculated!B1707:B1807)/100)</f>
        <v>1.8107520849434369E-2</v>
      </c>
      <c r="C1707">
        <f>SQRT(SUMSQ(calculated!C1707:C1807)/100)</f>
        <v>1.8458767368692241E-2</v>
      </c>
      <c r="E1707">
        <f t="shared" si="26"/>
        <v>3.6566288218126609E-2</v>
      </c>
    </row>
    <row r="1708" spans="1:5" x14ac:dyDescent="0.4">
      <c r="A1708">
        <f>SQRT(SUMSQ(calculated!A1708:A1808)/100)</f>
        <v>3.6799109643657547E-2</v>
      </c>
      <c r="B1708">
        <f>SQRT(SUMSQ(calculated!B1708:B1808)/100)</f>
        <v>1.8032375033663766E-2</v>
      </c>
      <c r="C1708">
        <f>SQRT(SUMSQ(calculated!C1708:C1808)/100)</f>
        <v>1.8389982902612973E-2</v>
      </c>
      <c r="E1708">
        <f t="shared" si="26"/>
        <v>3.6422357936276739E-2</v>
      </c>
    </row>
    <row r="1709" spans="1:5" x14ac:dyDescent="0.4">
      <c r="A1709">
        <f>SQRT(SUMSQ(calculated!A1709:A1809)/100)</f>
        <v>3.6779805507835821E-2</v>
      </c>
      <c r="B1709">
        <f>SQRT(SUMSQ(calculated!B1709:B1809)/100)</f>
        <v>1.795260877456812E-2</v>
      </c>
      <c r="C1709">
        <f>SQRT(SUMSQ(calculated!C1709:C1809)/100)</f>
        <v>1.8311785828476625E-2</v>
      </c>
      <c r="E1709">
        <f t="shared" si="26"/>
        <v>3.6264394603044744E-2</v>
      </c>
    </row>
    <row r="1710" spans="1:5" x14ac:dyDescent="0.4">
      <c r="A1710">
        <f>SQRT(SUMSQ(calculated!A1710:A1810)/100)</f>
        <v>3.6759583370574674E-2</v>
      </c>
      <c r="B1710">
        <f>SQRT(SUMSQ(calculated!B1710:B1810)/100)</f>
        <v>1.7869277304768099E-2</v>
      </c>
      <c r="C1710">
        <f>SQRT(SUMSQ(calculated!C1710:C1810)/100)</f>
        <v>1.8257095675985748E-2</v>
      </c>
      <c r="E1710">
        <f t="shared" si="26"/>
        <v>3.6126372980753843E-2</v>
      </c>
    </row>
    <row r="1711" spans="1:5" x14ac:dyDescent="0.4">
      <c r="A1711">
        <f>SQRT(SUMSQ(calculated!A1711:A1811)/100)</f>
        <v>3.6705374761011905E-2</v>
      </c>
      <c r="B1711">
        <f>SQRT(SUMSQ(calculated!B1711:B1811)/100)</f>
        <v>1.7783757648604535E-2</v>
      </c>
      <c r="C1711">
        <f>SQRT(SUMSQ(calculated!C1711:C1811)/100)</f>
        <v>1.8208429745469473E-2</v>
      </c>
      <c r="E1711">
        <f t="shared" si="26"/>
        <v>3.5992187394074004E-2</v>
      </c>
    </row>
    <row r="1712" spans="1:5" x14ac:dyDescent="0.4">
      <c r="A1712">
        <f>SQRT(SUMSQ(calculated!A1712:A1812)/100)</f>
        <v>3.6606207408923556E-2</v>
      </c>
      <c r="B1712">
        <f>SQRT(SUMSQ(calculated!B1712:B1812)/100)</f>
        <v>1.7697751263745353E-2</v>
      </c>
      <c r="C1712">
        <f>SQRT(SUMSQ(calculated!C1712:C1812)/100)</f>
        <v>1.8132599301206032E-2</v>
      </c>
      <c r="E1712">
        <f t="shared" si="26"/>
        <v>3.5830350564951388E-2</v>
      </c>
    </row>
    <row r="1713" spans="1:5" x14ac:dyDescent="0.4">
      <c r="A1713">
        <f>SQRT(SUMSQ(calculated!A1713:A1813)/100)</f>
        <v>3.6492989303550209E-2</v>
      </c>
      <c r="B1713">
        <f>SQRT(SUMSQ(calculated!B1713:B1813)/100)</f>
        <v>1.7613218140471697E-2</v>
      </c>
      <c r="C1713">
        <f>SQRT(SUMSQ(calculated!C1713:C1813)/100)</f>
        <v>1.8030176333458235E-2</v>
      </c>
      <c r="E1713">
        <f t="shared" si="26"/>
        <v>3.5643394473929932E-2</v>
      </c>
    </row>
    <row r="1714" spans="1:5" x14ac:dyDescent="0.4">
      <c r="A1714">
        <f>SQRT(SUMSQ(calculated!A1714:A1814)/100)</f>
        <v>3.638833189353189E-2</v>
      </c>
      <c r="B1714">
        <f>SQRT(SUMSQ(calculated!B1714:B1814)/100)</f>
        <v>1.7532238837734623E-2</v>
      </c>
      <c r="C1714">
        <f>SQRT(SUMSQ(calculated!C1714:C1814)/100)</f>
        <v>1.7934618327190503E-2</v>
      </c>
      <c r="E1714">
        <f t="shared" si="26"/>
        <v>3.5466857164925127E-2</v>
      </c>
    </row>
    <row r="1715" spans="1:5" x14ac:dyDescent="0.4">
      <c r="A1715">
        <f>SQRT(SUMSQ(calculated!A1715:A1815)/100)</f>
        <v>3.6272944571450631E-2</v>
      </c>
      <c r="B1715">
        <f>SQRT(SUMSQ(calculated!B1715:B1815)/100)</f>
        <v>1.7456842032220098E-2</v>
      </c>
      <c r="C1715">
        <f>SQRT(SUMSQ(calculated!C1715:C1815)/100)</f>
        <v>1.7863371699623157E-2</v>
      </c>
      <c r="E1715">
        <f t="shared" si="26"/>
        <v>3.5320213731843256E-2</v>
      </c>
    </row>
    <row r="1716" spans="1:5" x14ac:dyDescent="0.4">
      <c r="A1716">
        <f>SQRT(SUMSQ(calculated!A1716:A1816)/100)</f>
        <v>3.6121784417681116E-2</v>
      </c>
      <c r="B1716">
        <f>SQRT(SUMSQ(calculated!B1716:B1816)/100)</f>
        <v>1.7388831122257826E-2</v>
      </c>
      <c r="C1716">
        <f>SQRT(SUMSQ(calculated!C1716:C1816)/100)</f>
        <v>1.7794024512487263E-2</v>
      </c>
      <c r="E1716">
        <f t="shared" si="26"/>
        <v>3.5182855634745089E-2</v>
      </c>
    </row>
    <row r="1717" spans="1:5" x14ac:dyDescent="0.4">
      <c r="A1717">
        <f>SQRT(SUMSQ(calculated!A1717:A1817)/100)</f>
        <v>3.5948855703150415E-2</v>
      </c>
      <c r="B1717">
        <f>SQRT(SUMSQ(calculated!B1717:B1817)/100)</f>
        <v>1.7329651827015204E-2</v>
      </c>
      <c r="C1717">
        <f>SQRT(SUMSQ(calculated!C1717:C1817)/100)</f>
        <v>1.7707042110931392E-2</v>
      </c>
      <c r="E1717">
        <f t="shared" si="26"/>
        <v>3.5036693937946596E-2</v>
      </c>
    </row>
    <row r="1718" spans="1:5" x14ac:dyDescent="0.4">
      <c r="A1718">
        <f>SQRT(SUMSQ(calculated!A1718:A1818)/100)</f>
        <v>3.5786052439315374E-2</v>
      </c>
      <c r="B1718">
        <f>SQRT(SUMSQ(calculated!B1718:B1818)/100)</f>
        <v>1.7280331953433977E-2</v>
      </c>
      <c r="C1718">
        <f>SQRT(SUMSQ(calculated!C1718:C1818)/100)</f>
        <v>1.7610965417562931E-2</v>
      </c>
      <c r="E1718">
        <f t="shared" si="26"/>
        <v>3.4891297370996908E-2</v>
      </c>
    </row>
    <row r="1719" spans="1:5" x14ac:dyDescent="0.4">
      <c r="A1719">
        <f>SQRT(SUMSQ(calculated!A1719:A1819)/100)</f>
        <v>3.5634622696010546E-2</v>
      </c>
      <c r="B1719">
        <f>SQRT(SUMSQ(calculated!B1719:B1819)/100)</f>
        <v>1.724149586993937E-2</v>
      </c>
      <c r="C1719">
        <f>SQRT(SUMSQ(calculated!C1719:C1819)/100)</f>
        <v>1.7532159003459828E-2</v>
      </c>
      <c r="E1719">
        <f t="shared" si="26"/>
        <v>3.4773654873399201E-2</v>
      </c>
    </row>
    <row r="1720" spans="1:5" x14ac:dyDescent="0.4">
      <c r="A1720">
        <f>SQRT(SUMSQ(calculated!A1720:A1820)/100)</f>
        <v>3.5470536470516345E-2</v>
      </c>
      <c r="B1720">
        <f>SQRT(SUMSQ(calculated!B1720:B1820)/100)</f>
        <v>1.7213445048193499E-2</v>
      </c>
      <c r="C1720">
        <f>SQRT(SUMSQ(calculated!C1720:C1820)/100)</f>
        <v>1.7475003419770697E-2</v>
      </c>
      <c r="E1720">
        <f t="shared" si="26"/>
        <v>3.4688448467964192E-2</v>
      </c>
    </row>
    <row r="1721" spans="1:5" x14ac:dyDescent="0.4">
      <c r="A1721">
        <f>SQRT(SUMSQ(calculated!A1721:A1821)/100)</f>
        <v>3.5289688558986031E-2</v>
      </c>
      <c r="B1721">
        <f>SQRT(SUMSQ(calculated!B1721:B1821)/100)</f>
        <v>1.7196273481062611E-2</v>
      </c>
      <c r="C1721">
        <f>SQRT(SUMSQ(calculated!C1721:C1821)/100)</f>
        <v>1.7423137811797784E-2</v>
      </c>
      <c r="E1721">
        <f t="shared" si="26"/>
        <v>3.4619411292860391E-2</v>
      </c>
    </row>
    <row r="1722" spans="1:5" x14ac:dyDescent="0.4">
      <c r="A1722">
        <f>SQRT(SUMSQ(calculated!A1722:A1822)/100)</f>
        <v>3.5117428643619823E-2</v>
      </c>
      <c r="B1722">
        <f>SQRT(SUMSQ(calculated!B1722:B1822)/100)</f>
        <v>1.7189979850291196E-2</v>
      </c>
      <c r="C1722">
        <f>SQRT(SUMSQ(calculated!C1722:C1822)/100)</f>
        <v>1.7367494367124398E-2</v>
      </c>
      <c r="E1722">
        <f t="shared" si="26"/>
        <v>3.455747421741559E-2</v>
      </c>
    </row>
    <row r="1723" spans="1:5" x14ac:dyDescent="0.4">
      <c r="A1723">
        <f>SQRT(SUMSQ(calculated!A1723:A1823)/100)</f>
        <v>3.4969175564520102E-2</v>
      </c>
      <c r="B1723">
        <f>SQRT(SUMSQ(calculated!B1723:B1823)/100)</f>
        <v>1.7194551323057673E-2</v>
      </c>
      <c r="C1723">
        <f>SQRT(SUMSQ(calculated!C1723:C1823)/100)</f>
        <v>1.7315132123954399E-2</v>
      </c>
      <c r="E1723">
        <f t="shared" si="26"/>
        <v>3.4509683447012073E-2</v>
      </c>
    </row>
    <row r="1724" spans="1:5" x14ac:dyDescent="0.4">
      <c r="A1724">
        <f>SQRT(SUMSQ(calculated!A1724:A1824)/100)</f>
        <v>3.4832591000112663E-2</v>
      </c>
      <c r="B1724">
        <f>SQRT(SUMSQ(calculated!B1724:B1824)/100)</f>
        <v>1.7209994579013829E-2</v>
      </c>
      <c r="C1724">
        <f>SQRT(SUMSQ(calculated!C1724:C1824)/100)</f>
        <v>1.7281315411110856E-2</v>
      </c>
      <c r="E1724">
        <f t="shared" si="26"/>
        <v>3.4491309990124688E-2</v>
      </c>
    </row>
    <row r="1725" spans="1:5" x14ac:dyDescent="0.4">
      <c r="A1725">
        <f>SQRT(SUMSQ(calculated!A1725:A1825)/100)</f>
        <v>3.4695684459846866E-2</v>
      </c>
      <c r="B1725">
        <f>SQRT(SUMSQ(calculated!B1725:B1825)/100)</f>
        <v>1.7236307955856334E-2</v>
      </c>
      <c r="C1725">
        <f>SQRT(SUMSQ(calculated!C1725:C1825)/100)</f>
        <v>1.7266564720371611E-2</v>
      </c>
      <c r="E1725">
        <f t="shared" si="26"/>
        <v>3.4502872676227946E-2</v>
      </c>
    </row>
    <row r="1726" spans="1:5" x14ac:dyDescent="0.4">
      <c r="A1726">
        <f>SQRT(SUMSQ(calculated!A1726:A1826)/100)</f>
        <v>3.4569778215518078E-2</v>
      </c>
      <c r="B1726">
        <f>SQRT(SUMSQ(calculated!B1726:B1826)/100)</f>
        <v>1.7273402194514349E-2</v>
      </c>
      <c r="C1726">
        <f>SQRT(SUMSQ(calculated!C1726:C1826)/100)</f>
        <v>1.7259634943396777E-2</v>
      </c>
      <c r="E1726">
        <f t="shared" si="26"/>
        <v>3.4533037137911129E-2</v>
      </c>
    </row>
    <row r="1727" spans="1:5" x14ac:dyDescent="0.4">
      <c r="A1727">
        <f>SQRT(SUMSQ(calculated!A1727:A1827)/100)</f>
        <v>3.4470924492305224E-2</v>
      </c>
      <c r="B1727">
        <f>SQRT(SUMSQ(calculated!B1727:B1827)/100)</f>
        <v>1.7320989143107937E-2</v>
      </c>
      <c r="C1727">
        <f>SQRT(SUMSQ(calculated!C1727:C1827)/100)</f>
        <v>1.7248785600663227E-2</v>
      </c>
      <c r="E1727">
        <f t="shared" si="26"/>
        <v>3.4569774743771167E-2</v>
      </c>
    </row>
    <row r="1728" spans="1:5" x14ac:dyDescent="0.4">
      <c r="A1728">
        <f>SQRT(SUMSQ(calculated!A1728:A1828)/100)</f>
        <v>3.4397239125351899E-2</v>
      </c>
      <c r="B1728">
        <f>SQRT(SUMSQ(calculated!B1728:B1828)/100)</f>
        <v>1.7378469295748173E-2</v>
      </c>
      <c r="C1728">
        <f>SQRT(SUMSQ(calculated!C1728:C1828)/100)</f>
        <v>1.7257258287860726E-2</v>
      </c>
      <c r="E1728">
        <f t="shared" si="26"/>
        <v>3.4635727583608902E-2</v>
      </c>
    </row>
    <row r="1729" spans="1:5" x14ac:dyDescent="0.4">
      <c r="A1729">
        <f>SQRT(SUMSQ(calculated!A1729:A1829)/100)</f>
        <v>3.4339905688207134E-2</v>
      </c>
      <c r="B1729">
        <f>SQRT(SUMSQ(calculated!B1729:B1829)/100)</f>
        <v>1.7444855662009529E-2</v>
      </c>
      <c r="C1729">
        <f>SQRT(SUMSQ(calculated!C1729:C1829)/100)</f>
        <v>1.7278249020425036E-2</v>
      </c>
      <c r="E1729">
        <f t="shared" si="26"/>
        <v>3.4723104682434565E-2</v>
      </c>
    </row>
    <row r="1730" spans="1:5" x14ac:dyDescent="0.4">
      <c r="A1730">
        <f>SQRT(SUMSQ(calculated!A1730:A1830)/100)</f>
        <v>3.4301182601038357E-2</v>
      </c>
      <c r="B1730">
        <f>SQRT(SUMSQ(calculated!B1730:B1830)/100)</f>
        <v>1.7518755685438106E-2</v>
      </c>
      <c r="C1730">
        <f>SQRT(SUMSQ(calculated!C1730:C1830)/100)</f>
        <v>1.7317828873128254E-2</v>
      </c>
      <c r="E1730">
        <f t="shared" si="26"/>
        <v>3.4836584558566364E-2</v>
      </c>
    </row>
    <row r="1731" spans="1:5" x14ac:dyDescent="0.4">
      <c r="A1731">
        <f>SQRT(SUMSQ(calculated!A1731:A1831)/100)</f>
        <v>3.4288662666102573E-2</v>
      </c>
      <c r="B1731">
        <f>SQRT(SUMSQ(calculated!B1731:B1831)/100)</f>
        <v>1.7598431193687862E-2</v>
      </c>
      <c r="C1731">
        <f>SQRT(SUMSQ(calculated!C1731:C1831)/100)</f>
        <v>1.7375581033063459E-2</v>
      </c>
      <c r="E1731">
        <f t="shared" ref="E1731:E1794" si="27">B1731+C1731</f>
        <v>3.4974012226751325E-2</v>
      </c>
    </row>
    <row r="1732" spans="1:5" x14ac:dyDescent="0.4">
      <c r="A1732">
        <f>SQRT(SUMSQ(calculated!A1732:A1832)/100)</f>
        <v>3.4300863998706743E-2</v>
      </c>
      <c r="B1732">
        <f>SQRT(SUMSQ(calculated!B1732:B1832)/100)</f>
        <v>1.7681925285708625E-2</v>
      </c>
      <c r="C1732">
        <f>SQRT(SUMSQ(calculated!C1732:C1832)/100)</f>
        <v>1.7436485610052434E-2</v>
      </c>
      <c r="E1732">
        <f t="shared" si="27"/>
        <v>3.5118410895761058E-2</v>
      </c>
    </row>
    <row r="1733" spans="1:5" x14ac:dyDescent="0.4">
      <c r="A1733">
        <f>SQRT(SUMSQ(calculated!A1733:A1833)/100)</f>
        <v>3.4333845376941001E-2</v>
      </c>
      <c r="B1733">
        <f>SQRT(SUMSQ(calculated!B1733:B1833)/100)</f>
        <v>1.7767228935151425E-2</v>
      </c>
      <c r="C1733">
        <f>SQRT(SUMSQ(calculated!C1733:C1833)/100)</f>
        <v>1.7493697834713412E-2</v>
      </c>
      <c r="E1733">
        <f t="shared" si="27"/>
        <v>3.5260926769864837E-2</v>
      </c>
    </row>
    <row r="1734" spans="1:5" x14ac:dyDescent="0.4">
      <c r="A1734">
        <f>SQRT(SUMSQ(calculated!A1734:A1834)/100)</f>
        <v>3.4390964485428561E-2</v>
      </c>
      <c r="B1734">
        <f>SQRT(SUMSQ(calculated!B1734:B1834)/100)</f>
        <v>1.7852447220436812E-2</v>
      </c>
      <c r="C1734">
        <f>SQRT(SUMSQ(calculated!C1734:C1834)/100)</f>
        <v>1.7567710202662744E-2</v>
      </c>
      <c r="E1734">
        <f t="shared" si="27"/>
        <v>3.5420157423099556E-2</v>
      </c>
    </row>
    <row r="1735" spans="1:5" x14ac:dyDescent="0.4">
      <c r="A1735">
        <f>SQRT(SUMSQ(calculated!A1735:A1835)/100)</f>
        <v>3.4474072978314944E-2</v>
      </c>
      <c r="B1735">
        <f>SQRT(SUMSQ(calculated!B1735:B1835)/100)</f>
        <v>1.7935921550747875E-2</v>
      </c>
      <c r="C1735">
        <f>SQRT(SUMSQ(calculated!C1735:C1835)/100)</f>
        <v>1.7662537074756183E-2</v>
      </c>
      <c r="E1735">
        <f t="shared" si="27"/>
        <v>3.5598458625504058E-2</v>
      </c>
    </row>
    <row r="1736" spans="1:5" x14ac:dyDescent="0.4">
      <c r="A1736">
        <f>SQRT(SUMSQ(calculated!A1736:A1836)/100)</f>
        <v>3.4574186530462014E-2</v>
      </c>
      <c r="B1736">
        <f>SQRT(SUMSQ(calculated!B1736:B1836)/100)</f>
        <v>1.8016295294942912E-2</v>
      </c>
      <c r="C1736">
        <f>SQRT(SUMSQ(calculated!C1736:C1836)/100)</f>
        <v>1.7758434429496667E-2</v>
      </c>
      <c r="E1736">
        <f t="shared" si="27"/>
        <v>3.5774729724439583E-2</v>
      </c>
    </row>
    <row r="1737" spans="1:5" x14ac:dyDescent="0.4">
      <c r="A1737">
        <f>SQRT(SUMSQ(calculated!A1737:A1837)/100)</f>
        <v>3.4684355608467124E-2</v>
      </c>
      <c r="B1737">
        <f>SQRT(SUMSQ(calculated!B1737:B1837)/100)</f>
        <v>1.8092499521798585E-2</v>
      </c>
      <c r="C1737">
        <f>SQRT(SUMSQ(calculated!C1737:C1837)/100)</f>
        <v>1.7846010837829746E-2</v>
      </c>
      <c r="E1737">
        <f t="shared" si="27"/>
        <v>3.5938510359628334E-2</v>
      </c>
    </row>
    <row r="1738" spans="1:5" x14ac:dyDescent="0.4">
      <c r="A1738">
        <f>SQRT(SUMSQ(calculated!A1738:A1838)/100)</f>
        <v>3.4812706120970767E-2</v>
      </c>
      <c r="B1738">
        <f>SQRT(SUMSQ(calculated!B1738:B1838)/100)</f>
        <v>1.8163686407320571E-2</v>
      </c>
      <c r="C1738">
        <f>SQRT(SUMSQ(calculated!C1738:C1838)/100)</f>
        <v>1.7918451154347235E-2</v>
      </c>
      <c r="E1738">
        <f t="shared" si="27"/>
        <v>3.608213756166781E-2</v>
      </c>
    </row>
    <row r="1739" spans="1:5" x14ac:dyDescent="0.4">
      <c r="A1739">
        <f>SQRT(SUMSQ(calculated!A1739:A1839)/100)</f>
        <v>3.4965754527311085E-2</v>
      </c>
      <c r="B1739">
        <f>SQRT(SUMSQ(calculated!B1739:B1839)/100)</f>
        <v>1.8229120102338511E-2</v>
      </c>
      <c r="C1739">
        <f>SQRT(SUMSQ(calculated!C1739:C1839)/100)</f>
        <v>1.7991662653274371E-2</v>
      </c>
      <c r="E1739">
        <f t="shared" si="27"/>
        <v>3.6220782755612885E-2</v>
      </c>
    </row>
    <row r="1740" spans="1:5" x14ac:dyDescent="0.4">
      <c r="A1740">
        <f>SQRT(SUMSQ(calculated!A1740:A1840)/100)</f>
        <v>3.5129833860127718E-2</v>
      </c>
      <c r="B1740">
        <f>SQRT(SUMSQ(calculated!B1740:B1840)/100)</f>
        <v>1.8288074412684402E-2</v>
      </c>
      <c r="C1740">
        <f>SQRT(SUMSQ(calculated!C1740:C1840)/100)</f>
        <v>1.8083261763443773E-2</v>
      </c>
      <c r="E1740">
        <f t="shared" si="27"/>
        <v>3.6371336176128172E-2</v>
      </c>
    </row>
    <row r="1741" spans="1:5" x14ac:dyDescent="0.4">
      <c r="A1741">
        <f>SQRT(SUMSQ(calculated!A1741:A1841)/100)</f>
        <v>3.5286995065748741E-2</v>
      </c>
      <c r="B1741">
        <f>SQRT(SUMSQ(calculated!B1741:B1841)/100)</f>
        <v>1.8339741814687088E-2</v>
      </c>
      <c r="C1741">
        <f>SQRT(SUMSQ(calculated!C1741:C1841)/100)</f>
        <v>1.8178677391684127E-2</v>
      </c>
      <c r="E1741">
        <f t="shared" si="27"/>
        <v>3.6518419206371215E-2</v>
      </c>
    </row>
    <row r="1742" spans="1:5" x14ac:dyDescent="0.4">
      <c r="A1742">
        <f>SQRT(SUMSQ(calculated!A1742:A1842)/100)</f>
        <v>3.5443070191575894E-2</v>
      </c>
      <c r="B1742">
        <f>SQRT(SUMSQ(calculated!B1742:B1842)/100)</f>
        <v>1.838320110135561E-2</v>
      </c>
      <c r="C1742">
        <f>SQRT(SUMSQ(calculated!C1742:C1842)/100)</f>
        <v>1.825201660592406E-2</v>
      </c>
      <c r="E1742">
        <f t="shared" si="27"/>
        <v>3.663521770727967E-2</v>
      </c>
    </row>
    <row r="1743" spans="1:5" x14ac:dyDescent="0.4">
      <c r="A1743">
        <f>SQRT(SUMSQ(calculated!A1743:A1843)/100)</f>
        <v>3.5615581777624743E-2</v>
      </c>
      <c r="B1743">
        <f>SQRT(SUMSQ(calculated!B1743:B1843)/100)</f>
        <v>1.8417434514686949E-2</v>
      </c>
      <c r="C1743">
        <f>SQRT(SUMSQ(calculated!C1743:C1843)/100)</f>
        <v>1.8303025125066832E-2</v>
      </c>
      <c r="E1743">
        <f t="shared" si="27"/>
        <v>3.6720459639753782E-2</v>
      </c>
    </row>
    <row r="1744" spans="1:5" x14ac:dyDescent="0.4">
      <c r="A1744">
        <f>SQRT(SUMSQ(calculated!A1744:A1844)/100)</f>
        <v>3.5797942503639449E-2</v>
      </c>
      <c r="B1744">
        <f>SQRT(SUMSQ(calculated!B1744:B1844)/100)</f>
        <v>1.8441408675401727E-2</v>
      </c>
      <c r="C1744">
        <f>SQRT(SUMSQ(calculated!C1744:C1844)/100)</f>
        <v>1.8355845478605113E-2</v>
      </c>
      <c r="E1744">
        <f t="shared" si="27"/>
        <v>3.6797254154006837E-2</v>
      </c>
    </row>
    <row r="1745" spans="1:5" x14ac:dyDescent="0.4">
      <c r="A1745">
        <f>SQRT(SUMSQ(calculated!A1745:A1845)/100)</f>
        <v>3.5962625489104325E-2</v>
      </c>
      <c r="B1745">
        <f>SQRT(SUMSQ(calculated!B1745:B1845)/100)</f>
        <v>1.8454197603853768E-2</v>
      </c>
      <c r="C1745">
        <f>SQRT(SUMSQ(calculated!C1745:C1845)/100)</f>
        <v>1.8422946376962287E-2</v>
      </c>
      <c r="E1745">
        <f t="shared" si="27"/>
        <v>3.6877143980816054E-2</v>
      </c>
    </row>
    <row r="1746" spans="1:5" x14ac:dyDescent="0.4">
      <c r="A1746">
        <f>SQRT(SUMSQ(calculated!A1746:A1846)/100)</f>
        <v>3.6102388341275653E-2</v>
      </c>
      <c r="B1746">
        <f>SQRT(SUMSQ(calculated!B1746:B1846)/100)</f>
        <v>1.8455127694588895E-2</v>
      </c>
      <c r="C1746">
        <f>SQRT(SUMSQ(calculated!C1746:C1846)/100)</f>
        <v>1.8480428758630783E-2</v>
      </c>
      <c r="E1746">
        <f t="shared" si="27"/>
        <v>3.6935556453219678E-2</v>
      </c>
    </row>
    <row r="1747" spans="1:5" x14ac:dyDescent="0.4">
      <c r="A1747">
        <f>SQRT(SUMSQ(calculated!A1747:A1847)/100)</f>
        <v>3.6240345417364282E-2</v>
      </c>
      <c r="B1747">
        <f>SQRT(SUMSQ(calculated!B1747:B1847)/100)</f>
        <v>1.8443902587578422E-2</v>
      </c>
      <c r="C1747">
        <f>SQRT(SUMSQ(calculated!C1747:C1847)/100)</f>
        <v>1.8506772567406984E-2</v>
      </c>
      <c r="E1747">
        <f t="shared" si="27"/>
        <v>3.6950675154985402E-2</v>
      </c>
    </row>
    <row r="1748" spans="1:5" x14ac:dyDescent="0.4">
      <c r="A1748">
        <f>SQRT(SUMSQ(calculated!A1748:A1848)/100)</f>
        <v>3.6387234816472054E-2</v>
      </c>
      <c r="B1748">
        <f>SQRT(SUMSQ(calculated!B1748:B1848)/100)</f>
        <v>1.8420678545919038E-2</v>
      </c>
      <c r="C1748">
        <f>SQRT(SUMSQ(calculated!C1748:C1848)/100)</f>
        <v>1.8511339011141999E-2</v>
      </c>
      <c r="E1748">
        <f t="shared" si="27"/>
        <v>3.6932017557061034E-2</v>
      </c>
    </row>
    <row r="1749" spans="1:5" x14ac:dyDescent="0.4">
      <c r="A1749">
        <f>SQRT(SUMSQ(calculated!A1749:A1849)/100)</f>
        <v>3.6517766505314589E-2</v>
      </c>
      <c r="B1749">
        <f>SQRT(SUMSQ(calculated!B1749:B1849)/100)</f>
        <v>1.8386076040245291E-2</v>
      </c>
      <c r="C1749">
        <f>SQRT(SUMSQ(calculated!C1749:C1849)/100)</f>
        <v>1.8521855910934727E-2</v>
      </c>
      <c r="E1749">
        <f t="shared" si="27"/>
        <v>3.6907931951180015E-2</v>
      </c>
    </row>
    <row r="1750" spans="1:5" x14ac:dyDescent="0.4">
      <c r="A1750">
        <f>SQRT(SUMSQ(calculated!A1750:A1850)/100)</f>
        <v>3.6607978252821832E-2</v>
      </c>
      <c r="B1750">
        <f>SQRT(SUMSQ(calculated!B1750:B1850)/100)</f>
        <v>1.8341113276943738E-2</v>
      </c>
      <c r="C1750">
        <f>SQRT(SUMSQ(calculated!C1750:C1850)/100)</f>
        <v>1.8540283000553895E-2</v>
      </c>
      <c r="E1750">
        <f t="shared" si="27"/>
        <v>3.6881396277497633E-2</v>
      </c>
    </row>
    <row r="1751" spans="1:5" x14ac:dyDescent="0.4">
      <c r="A1751">
        <f>SQRT(SUMSQ(calculated!A1751:A1851)/100)</f>
        <v>3.6673135393187693E-2</v>
      </c>
      <c r="B1751">
        <f>SQRT(SUMSQ(calculated!B1751:B1851)/100)</f>
        <v>1.8287078260511763E-2</v>
      </c>
      <c r="C1751">
        <f>SQRT(SUMSQ(calculated!C1751:C1851)/100)</f>
        <v>1.8539497674838111E-2</v>
      </c>
      <c r="E1751">
        <f t="shared" si="27"/>
        <v>3.6826575935349874E-2</v>
      </c>
    </row>
    <row r="1752" spans="1:5" x14ac:dyDescent="0.4">
      <c r="A1752">
        <f>SQRT(SUMSQ(calculated!A1752:A1852)/100)</f>
        <v>3.6740461476054927E-2</v>
      </c>
      <c r="B1752">
        <f>SQRT(SUMSQ(calculated!B1752:B1852)/100)</f>
        <v>1.8225381245759495E-2</v>
      </c>
      <c r="C1752">
        <f>SQRT(SUMSQ(calculated!C1752:C1852)/100)</f>
        <v>1.8506734567411611E-2</v>
      </c>
      <c r="E1752">
        <f t="shared" si="27"/>
        <v>3.673211581317111E-2</v>
      </c>
    </row>
    <row r="1753" spans="1:5" x14ac:dyDescent="0.4">
      <c r="A1753">
        <f>SQRT(SUMSQ(calculated!A1753:A1853)/100)</f>
        <v>3.6801034816187926E-2</v>
      </c>
      <c r="B1753">
        <f>SQRT(SUMSQ(calculated!B1753:B1853)/100)</f>
        <v>1.8157409258671292E-2</v>
      </c>
      <c r="C1753">
        <f>SQRT(SUMSQ(calculated!C1753:C1853)/100)</f>
        <v>1.8459742421808808E-2</v>
      </c>
      <c r="E1753">
        <f t="shared" si="27"/>
        <v>3.6617151680480103E-2</v>
      </c>
    </row>
    <row r="1754" spans="1:5" x14ac:dyDescent="0.4">
      <c r="A1754">
        <f>SQRT(SUMSQ(calculated!A1754:A1854)/100)</f>
        <v>3.6822380613425527E-2</v>
      </c>
      <c r="B1754">
        <f>SQRT(SUMSQ(calculated!B1754:B1854)/100)</f>
        <v>1.8084429490624859E-2</v>
      </c>
      <c r="C1754">
        <f>SQRT(SUMSQ(calculated!C1754:C1854)/100)</f>
        <v>1.8423172922250056E-2</v>
      </c>
      <c r="E1754">
        <f t="shared" si="27"/>
        <v>3.6507602412874915E-2</v>
      </c>
    </row>
    <row r="1755" spans="1:5" x14ac:dyDescent="0.4">
      <c r="A1755">
        <f>SQRT(SUMSQ(calculated!A1755:A1855)/100)</f>
        <v>3.6801385164603198E-2</v>
      </c>
      <c r="B1755">
        <f>SQRT(SUMSQ(calculated!B1755:B1855)/100)</f>
        <v>1.8007546959677267E-2</v>
      </c>
      <c r="C1755">
        <f>SQRT(SUMSQ(calculated!C1755:C1855)/100)</f>
        <v>1.8388908528817791E-2</v>
      </c>
      <c r="E1755">
        <f t="shared" si="27"/>
        <v>3.6396455488495058E-2</v>
      </c>
    </row>
    <row r="1756" spans="1:5" x14ac:dyDescent="0.4">
      <c r="A1756">
        <f>SQRT(SUMSQ(calculated!A1756:A1856)/100)</f>
        <v>3.6769350269712085E-2</v>
      </c>
      <c r="B1756">
        <f>SQRT(SUMSQ(calculated!B1756:B1856)/100)</f>
        <v>1.7927725898512114E-2</v>
      </c>
      <c r="C1756">
        <f>SQRT(SUMSQ(calculated!C1756:C1856)/100)</f>
        <v>1.8333261385133512E-2</v>
      </c>
      <c r="E1756">
        <f t="shared" si="27"/>
        <v>3.6260987283645629E-2</v>
      </c>
    </row>
    <row r="1757" spans="1:5" x14ac:dyDescent="0.4">
      <c r="A1757">
        <f>SQRT(SUMSQ(calculated!A1757:A1857)/100)</f>
        <v>3.6739697356843806E-2</v>
      </c>
      <c r="B1757">
        <f>SQRT(SUMSQ(calculated!B1757:B1857)/100)</f>
        <v>1.7845867957325078E-2</v>
      </c>
      <c r="C1757">
        <f>SQRT(SUMSQ(calculated!C1757:C1857)/100)</f>
        <v>1.8252494281725651E-2</v>
      </c>
      <c r="E1757">
        <f t="shared" si="27"/>
        <v>3.6098362239050732E-2</v>
      </c>
    </row>
    <row r="1758" spans="1:5" x14ac:dyDescent="0.4">
      <c r="A1758">
        <f>SQRT(SUMSQ(calculated!A1758:A1858)/100)</f>
        <v>3.6686657263071486E-2</v>
      </c>
      <c r="B1758">
        <f>SQRT(SUMSQ(calculated!B1758:B1858)/100)</f>
        <v>1.7762914546486507E-2</v>
      </c>
      <c r="C1758">
        <f>SQRT(SUMSQ(calculated!C1758:C1858)/100)</f>
        <v>1.8168663962604064E-2</v>
      </c>
      <c r="E1758">
        <f t="shared" si="27"/>
        <v>3.5931578509090567E-2</v>
      </c>
    </row>
    <row r="1759" spans="1:5" x14ac:dyDescent="0.4">
      <c r="A1759">
        <f>SQRT(SUMSQ(calculated!A1759:A1859)/100)</f>
        <v>3.6589630823253408E-2</v>
      </c>
      <c r="B1759">
        <f>SQRT(SUMSQ(calculated!B1759:B1859)/100)</f>
        <v>1.7679956753258248E-2</v>
      </c>
      <c r="C1759">
        <f>SQRT(SUMSQ(calculated!C1759:C1859)/100)</f>
        <v>1.8098736010241923E-2</v>
      </c>
      <c r="E1759">
        <f t="shared" si="27"/>
        <v>3.5778692763500167E-2</v>
      </c>
    </row>
    <row r="1760" spans="1:5" x14ac:dyDescent="0.4">
      <c r="A1760">
        <f>SQRT(SUMSQ(calculated!A1760:A1860)/100)</f>
        <v>3.6468802817893213E-2</v>
      </c>
      <c r="B1760">
        <f>SQRT(SUMSQ(calculated!B1760:B1860)/100)</f>
        <v>1.7598310920083151E-2</v>
      </c>
      <c r="C1760">
        <f>SQRT(SUMSQ(calculated!C1760:C1860)/100)</f>
        <v>1.8029675896289087E-2</v>
      </c>
      <c r="E1760">
        <f t="shared" si="27"/>
        <v>3.5627986816372234E-2</v>
      </c>
    </row>
    <row r="1761" spans="1:5" x14ac:dyDescent="0.4">
      <c r="A1761">
        <f>SQRT(SUMSQ(calculated!A1761:A1861)/100)</f>
        <v>3.6353047257185689E-2</v>
      </c>
      <c r="B1761">
        <f>SQRT(SUMSQ(calculated!B1761:B1861)/100)</f>
        <v>1.7519547215476744E-2</v>
      </c>
      <c r="C1761">
        <f>SQRT(SUMSQ(calculated!C1761:C1861)/100)</f>
        <v>1.7944581968104677E-2</v>
      </c>
      <c r="E1761">
        <f t="shared" si="27"/>
        <v>3.5464129183581425E-2</v>
      </c>
    </row>
    <row r="1762" spans="1:5" x14ac:dyDescent="0.4">
      <c r="A1762">
        <f>SQRT(SUMSQ(calculated!A1762:A1862)/100)</f>
        <v>3.6235141703623512E-2</v>
      </c>
      <c r="B1762">
        <f>SQRT(SUMSQ(calculated!B1762:B1862)/100)</f>
        <v>1.7445439404846844E-2</v>
      </c>
      <c r="C1762">
        <f>SQRT(SUMSQ(calculated!C1762:C1862)/100)</f>
        <v>1.784597767596742E-2</v>
      </c>
      <c r="E1762">
        <f t="shared" si="27"/>
        <v>3.5291417080814264E-2</v>
      </c>
    </row>
    <row r="1763" spans="1:5" x14ac:dyDescent="0.4">
      <c r="A1763">
        <f>SQRT(SUMSQ(calculated!A1763:A1863)/100)</f>
        <v>3.608871210287333E-2</v>
      </c>
      <c r="B1763">
        <f>SQRT(SUMSQ(calculated!B1763:B1863)/100)</f>
        <v>1.7377857299064433E-2</v>
      </c>
      <c r="C1763">
        <f>SQRT(SUMSQ(calculated!C1763:C1863)/100)</f>
        <v>1.7755441358789918E-2</v>
      </c>
      <c r="E1763">
        <f t="shared" si="27"/>
        <v>3.5133298657854348E-2</v>
      </c>
    </row>
    <row r="1764" spans="1:5" x14ac:dyDescent="0.4">
      <c r="A1764">
        <f>SQRT(SUMSQ(calculated!A1764:A1864)/100)</f>
        <v>3.5915645256568561E-2</v>
      </c>
      <c r="B1764">
        <f>SQRT(SUMSQ(calculated!B1764:B1864)/100)</f>
        <v>1.7318602029373964E-2</v>
      </c>
      <c r="C1764">
        <f>SQRT(SUMSQ(calculated!C1764:C1864)/100)</f>
        <v>1.7681828165592141E-2</v>
      </c>
      <c r="E1764">
        <f t="shared" si="27"/>
        <v>3.5000430194966105E-2</v>
      </c>
    </row>
    <row r="1765" spans="1:5" x14ac:dyDescent="0.4">
      <c r="A1765">
        <f>SQRT(SUMSQ(calculated!A1765:A1865)/100)</f>
        <v>3.5745294395409244E-2</v>
      </c>
      <c r="B1765">
        <f>SQRT(SUMSQ(calculated!B1765:B1865)/100)</f>
        <v>1.7269234591877847E-2</v>
      </c>
      <c r="C1765">
        <f>SQRT(SUMSQ(calculated!C1765:C1865)/100)</f>
        <v>1.7612826290312626E-2</v>
      </c>
      <c r="E1765">
        <f t="shared" si="27"/>
        <v>3.4882060882190473E-2</v>
      </c>
    </row>
    <row r="1766" spans="1:5" x14ac:dyDescent="0.4">
      <c r="A1766">
        <f>SQRT(SUMSQ(calculated!A1766:A1866)/100)</f>
        <v>3.5589383967785618E-2</v>
      </c>
      <c r="B1766">
        <f>SQRT(SUMSQ(calculated!B1766:B1866)/100)</f>
        <v>1.7230931886938212E-2</v>
      </c>
      <c r="C1766">
        <f>SQRT(SUMSQ(calculated!C1766:C1866)/100)</f>
        <v>1.7536977718148234E-2</v>
      </c>
      <c r="E1766">
        <f t="shared" si="27"/>
        <v>3.4767909605086446E-2</v>
      </c>
    </row>
    <row r="1767" spans="1:5" x14ac:dyDescent="0.4">
      <c r="A1767">
        <f>SQRT(SUMSQ(calculated!A1767:A1867)/100)</f>
        <v>3.542957802325164E-2</v>
      </c>
      <c r="B1767">
        <f>SQRT(SUMSQ(calculated!B1767:B1867)/100)</f>
        <v>1.7204408824609666E-2</v>
      </c>
      <c r="C1767">
        <f>SQRT(SUMSQ(calculated!C1767:C1867)/100)</f>
        <v>1.7459269606109745E-2</v>
      </c>
      <c r="E1767">
        <f t="shared" si="27"/>
        <v>3.4663678430719408E-2</v>
      </c>
    </row>
    <row r="1768" spans="1:5" x14ac:dyDescent="0.4">
      <c r="A1768">
        <f>SQRT(SUMSQ(calculated!A1768:A1868)/100)</f>
        <v>3.5254415717228614E-2</v>
      </c>
      <c r="B1768">
        <f>SQRT(SUMSQ(calculated!B1768:B1868)/100)</f>
        <v>1.7189920536868342E-2</v>
      </c>
      <c r="C1768">
        <f>SQRT(SUMSQ(calculated!C1768:C1868)/100)</f>
        <v>1.7397335822637541E-2</v>
      </c>
      <c r="E1768">
        <f t="shared" si="27"/>
        <v>3.458725635950588E-2</v>
      </c>
    </row>
    <row r="1769" spans="1:5" x14ac:dyDescent="0.4">
      <c r="A1769">
        <f>SQRT(SUMSQ(calculated!A1769:A1869)/100)</f>
        <v>3.5081346667902816E-2</v>
      </c>
      <c r="B1769">
        <f>SQRT(SUMSQ(calculated!B1769:B1869)/100)</f>
        <v>1.7187336176494716E-2</v>
      </c>
      <c r="C1769">
        <f>SQRT(SUMSQ(calculated!C1769:C1869)/100)</f>
        <v>1.7355017673788973E-2</v>
      </c>
      <c r="E1769">
        <f t="shared" si="27"/>
        <v>3.4542353850283689E-2</v>
      </c>
    </row>
    <row r="1770" spans="1:5" x14ac:dyDescent="0.4">
      <c r="A1770">
        <f>SQRT(SUMSQ(calculated!A1770:A1870)/100)</f>
        <v>3.493025723658897E-2</v>
      </c>
      <c r="B1770">
        <f>SQRT(SUMSQ(calculated!B1770:B1870)/100)</f>
        <v>1.7196259488105083E-2</v>
      </c>
      <c r="C1770">
        <f>SQRT(SUMSQ(calculated!C1770:C1870)/100)</f>
        <v>1.7322968533814508E-2</v>
      </c>
      <c r="E1770">
        <f t="shared" si="27"/>
        <v>3.451922802191959E-2</v>
      </c>
    </row>
    <row r="1771" spans="1:5" x14ac:dyDescent="0.4">
      <c r="A1771">
        <f>SQRT(SUMSQ(calculated!A1771:A1871)/100)</f>
        <v>3.4796679190114907E-2</v>
      </c>
      <c r="B1771">
        <f>SQRT(SUMSQ(calculated!B1771:B1871)/100)</f>
        <v>1.7216157631804604E-2</v>
      </c>
      <c r="C1771">
        <f>SQRT(SUMSQ(calculated!C1771:C1871)/100)</f>
        <v>1.7291334598408436E-2</v>
      </c>
      <c r="E1771">
        <f t="shared" si="27"/>
        <v>3.4507492230213044E-2</v>
      </c>
    </row>
    <row r="1772" spans="1:5" x14ac:dyDescent="0.4">
      <c r="A1772">
        <f>SQRT(SUMSQ(calculated!A1772:A1872)/100)</f>
        <v>3.4667526290316351E-2</v>
      </c>
      <c r="B1772">
        <f>SQRT(SUMSQ(calculated!B1772:B1872)/100)</f>
        <v>1.724646507989043E-2</v>
      </c>
      <c r="C1772">
        <f>SQRT(SUMSQ(calculated!C1772:C1872)/100)</f>
        <v>1.7264853545681344E-2</v>
      </c>
      <c r="E1772">
        <f t="shared" si="27"/>
        <v>3.4511318625571774E-2</v>
      </c>
    </row>
    <row r="1773" spans="1:5" x14ac:dyDescent="0.4">
      <c r="A1773">
        <f>SQRT(SUMSQ(calculated!A1773:A1873)/100)</f>
        <v>3.4546768478855794E-2</v>
      </c>
      <c r="B1773">
        <f>SQRT(SUMSQ(calculated!B1773:B1873)/100)</f>
        <v>1.7286637911452331E-2</v>
      </c>
      <c r="C1773">
        <f>SQRT(SUMSQ(calculated!C1773:C1873)/100)</f>
        <v>1.7256578324881949E-2</v>
      </c>
      <c r="E1773">
        <f t="shared" si="27"/>
        <v>3.454321623633428E-2</v>
      </c>
    </row>
    <row r="1774" spans="1:5" x14ac:dyDescent="0.4">
      <c r="A1774">
        <f>SQRT(SUMSQ(calculated!A1774:A1874)/100)</f>
        <v>3.4449230492150172E-2</v>
      </c>
      <c r="B1774">
        <f>SQRT(SUMSQ(calculated!B1774:B1874)/100)</f>
        <v>1.7336150122622525E-2</v>
      </c>
      <c r="C1774">
        <f>SQRT(SUMSQ(calculated!C1774:C1874)/100)</f>
        <v>1.7257425020266767E-2</v>
      </c>
      <c r="E1774">
        <f t="shared" si="27"/>
        <v>3.4593575142889292E-2</v>
      </c>
    </row>
    <row r="1775" spans="1:5" x14ac:dyDescent="0.4">
      <c r="A1775">
        <f>SQRT(SUMSQ(calculated!A1775:A1875)/100)</f>
        <v>3.43785645015715E-2</v>
      </c>
      <c r="B1775">
        <f>SQRT(SUMSQ(calculated!B1775:B1875)/100)</f>
        <v>1.7394435669061986E-2</v>
      </c>
      <c r="C1775">
        <f>SQRT(SUMSQ(calculated!C1775:C1875)/100)</f>
        <v>1.7282480645522978E-2</v>
      </c>
      <c r="E1775">
        <f t="shared" si="27"/>
        <v>3.4676916314584964E-2</v>
      </c>
    </row>
    <row r="1776" spans="1:5" x14ac:dyDescent="0.4">
      <c r="A1776">
        <f>SQRT(SUMSQ(calculated!A1776:A1876)/100)</f>
        <v>3.4328141187829161E-2</v>
      </c>
      <c r="B1776">
        <f>SQRT(SUMSQ(calculated!B1776:B1876)/100)</f>
        <v>1.7460796889937066E-2</v>
      </c>
      <c r="C1776">
        <f>SQRT(SUMSQ(calculated!C1776:C1876)/100)</f>
        <v>1.7309071861100971E-2</v>
      </c>
      <c r="E1776">
        <f t="shared" si="27"/>
        <v>3.4769868751038033E-2</v>
      </c>
    </row>
    <row r="1777" spans="1:5" x14ac:dyDescent="0.4">
      <c r="A1777">
        <f>SQRT(SUMSQ(calculated!A1777:A1877)/100)</f>
        <v>3.4296686078534894E-2</v>
      </c>
      <c r="B1777">
        <f>SQRT(SUMSQ(calculated!B1777:B1877)/100)</f>
        <v>1.7534307937194783E-2</v>
      </c>
      <c r="C1777">
        <f>SQRT(SUMSQ(calculated!C1777:C1877)/100)</f>
        <v>1.7341034748929295E-2</v>
      </c>
      <c r="E1777">
        <f t="shared" si="27"/>
        <v>3.4875342686124078E-2</v>
      </c>
    </row>
    <row r="1778" spans="1:5" x14ac:dyDescent="0.4">
      <c r="A1778">
        <f>SQRT(SUMSQ(calculated!A1778:A1878)/100)</f>
        <v>3.4288865534922108E-2</v>
      </c>
      <c r="B1778">
        <f>SQRT(SUMSQ(calculated!B1778:B1878)/100)</f>
        <v>1.7613734377426693E-2</v>
      </c>
      <c r="C1778">
        <f>SQRT(SUMSQ(calculated!C1778:C1878)/100)</f>
        <v>1.7388566713035129E-2</v>
      </c>
      <c r="E1778">
        <f t="shared" si="27"/>
        <v>3.5002301090461818E-2</v>
      </c>
    </row>
    <row r="1779" spans="1:5" x14ac:dyDescent="0.4">
      <c r="A1779">
        <f>SQRT(SUMSQ(calculated!A1779:A1879)/100)</f>
        <v>3.4305279788361918E-2</v>
      </c>
      <c r="B1779">
        <f>SQRT(SUMSQ(calculated!B1779:B1879)/100)</f>
        <v>1.7697513708680151E-2</v>
      </c>
      <c r="C1779">
        <f>SQRT(SUMSQ(calculated!C1779:C1879)/100)</f>
        <v>1.745449598533582E-2</v>
      </c>
      <c r="E1779">
        <f t="shared" si="27"/>
        <v>3.5152009694015968E-2</v>
      </c>
    </row>
    <row r="1780" spans="1:5" x14ac:dyDescent="0.4">
      <c r="A1780">
        <f>SQRT(SUMSQ(calculated!A1780:A1880)/100)</f>
        <v>3.4343720344828355E-2</v>
      </c>
      <c r="B1780">
        <f>SQRT(SUMSQ(calculated!B1780:B1880)/100)</f>
        <v>1.7783799003897392E-2</v>
      </c>
      <c r="C1780">
        <f>SQRT(SUMSQ(calculated!C1780:C1880)/100)</f>
        <v>1.7528429060491083E-2</v>
      </c>
      <c r="E1780">
        <f t="shared" si="27"/>
        <v>3.5312228064388475E-2</v>
      </c>
    </row>
    <row r="1781" spans="1:5" x14ac:dyDescent="0.4">
      <c r="A1781">
        <f>SQRT(SUMSQ(calculated!A1781:A1881)/100)</f>
        <v>3.4406486830561488E-2</v>
      </c>
      <c r="B1781">
        <f>SQRT(SUMSQ(calculated!B1781:B1881)/100)</f>
        <v>1.7870569787836143E-2</v>
      </c>
      <c r="C1781">
        <f>SQRT(SUMSQ(calculated!C1781:C1881)/100)</f>
        <v>1.7605193737466916E-2</v>
      </c>
      <c r="E1781">
        <f t="shared" si="27"/>
        <v>3.5475763525303058E-2</v>
      </c>
    </row>
    <row r="1782" spans="1:5" x14ac:dyDescent="0.4">
      <c r="A1782">
        <f>SQRT(SUMSQ(calculated!A1782:A1882)/100)</f>
        <v>3.4494248684151692E-2</v>
      </c>
      <c r="B1782">
        <f>SQRT(SUMSQ(calculated!B1782:B1882)/100)</f>
        <v>1.7955785954402607E-2</v>
      </c>
      <c r="C1782">
        <f>SQRT(SUMSQ(calculated!C1782:C1882)/100)</f>
        <v>1.7681965926270863E-2</v>
      </c>
      <c r="E1782">
        <f t="shared" si="27"/>
        <v>3.5637751880673474E-2</v>
      </c>
    </row>
    <row r="1783" spans="1:5" x14ac:dyDescent="0.4">
      <c r="A1783">
        <f>SQRT(SUMSQ(calculated!A1783:A1883)/100)</f>
        <v>3.4598856788454743E-2</v>
      </c>
      <c r="B1783">
        <f>SQRT(SUMSQ(calculated!B1783:B1883)/100)</f>
        <v>1.8037554713306397E-2</v>
      </c>
      <c r="C1783">
        <f>SQRT(SUMSQ(calculated!C1783:C1883)/100)</f>
        <v>1.7762404563059692E-2</v>
      </c>
      <c r="E1783">
        <f t="shared" si="27"/>
        <v>3.5799959276366089E-2</v>
      </c>
    </row>
    <row r="1784" spans="1:5" x14ac:dyDescent="0.4">
      <c r="A1784">
        <f>SQRT(SUMSQ(calculated!A1784:A1884)/100)</f>
        <v>3.471354618151018E-2</v>
      </c>
      <c r="B1784">
        <f>SQRT(SUMSQ(calculated!B1784:B1884)/100)</f>
        <v>1.8114264726626968E-2</v>
      </c>
      <c r="C1784">
        <f>SQRT(SUMSQ(calculated!C1784:C1884)/100)</f>
        <v>1.7854694302070893E-2</v>
      </c>
      <c r="E1784">
        <f t="shared" si="27"/>
        <v>3.5968959028697858E-2</v>
      </c>
    </row>
    <row r="1785" spans="1:5" x14ac:dyDescent="0.4">
      <c r="A1785">
        <f>SQRT(SUMSQ(calculated!A1785:A1885)/100)</f>
        <v>3.4844717640416314E-2</v>
      </c>
      <c r="B1785">
        <f>SQRT(SUMSQ(calculated!B1785:B1885)/100)</f>
        <v>1.8184662061262562E-2</v>
      </c>
      <c r="C1785">
        <f>SQRT(SUMSQ(calculated!C1785:C1885)/100)</f>
        <v>1.7945811736572486E-2</v>
      </c>
      <c r="E1785">
        <f t="shared" si="27"/>
        <v>3.6130473797835044E-2</v>
      </c>
    </row>
    <row r="1786" spans="1:5" x14ac:dyDescent="0.4">
      <c r="A1786">
        <f>SQRT(SUMSQ(calculated!A1786:A1886)/100)</f>
        <v>3.4999156591557168E-2</v>
      </c>
      <c r="B1786">
        <f>SQRT(SUMSQ(calculated!B1786:B1886)/100)</f>
        <v>1.8247852416074118E-2</v>
      </c>
      <c r="C1786">
        <f>SQRT(SUMSQ(calculated!C1786:C1886)/100)</f>
        <v>1.8025943521660738E-2</v>
      </c>
      <c r="E1786">
        <f t="shared" si="27"/>
        <v>3.627379593773486E-2</v>
      </c>
    </row>
    <row r="1787" spans="1:5" x14ac:dyDescent="0.4">
      <c r="A1787">
        <f>SQRT(SUMSQ(calculated!A1787:A1887)/100)</f>
        <v>3.5165423574789197E-2</v>
      </c>
      <c r="B1787">
        <f>SQRT(SUMSQ(calculated!B1787:B1887)/100)</f>
        <v>1.8303236436142161E-2</v>
      </c>
      <c r="C1787">
        <f>SQRT(SUMSQ(calculated!C1787:C1887)/100)</f>
        <v>1.8099885536270743E-2</v>
      </c>
      <c r="E1787">
        <f t="shared" si="27"/>
        <v>3.6403121972412904E-2</v>
      </c>
    </row>
    <row r="1788" spans="1:5" x14ac:dyDescent="0.4">
      <c r="A1788">
        <f>SQRT(SUMSQ(calculated!A1788:A1888)/100)</f>
        <v>3.5325931509059175E-2</v>
      </c>
      <c r="B1788">
        <f>SQRT(SUMSQ(calculated!B1788:B1888)/100)</f>
        <v>1.835040348378536E-2</v>
      </c>
      <c r="C1788">
        <f>SQRT(SUMSQ(calculated!C1788:C1888)/100)</f>
        <v>1.8177595101236652E-2</v>
      </c>
      <c r="E1788">
        <f t="shared" si="27"/>
        <v>3.6527998585022009E-2</v>
      </c>
    </row>
    <row r="1789" spans="1:5" x14ac:dyDescent="0.4">
      <c r="A1789">
        <f>SQRT(SUMSQ(calculated!A1789:A1889)/100)</f>
        <v>3.5483062143434572E-2</v>
      </c>
      <c r="B1789">
        <f>SQRT(SUMSQ(calculated!B1789:B1889)/100)</f>
        <v>1.8389011578772305E-2</v>
      </c>
      <c r="C1789">
        <f>SQRT(SUMSQ(calculated!C1789:C1889)/100)</f>
        <v>1.8258757009273735E-2</v>
      </c>
      <c r="E1789">
        <f t="shared" si="27"/>
        <v>3.664776858804604E-2</v>
      </c>
    </row>
    <row r="1790" spans="1:5" x14ac:dyDescent="0.4">
      <c r="A1790">
        <f>SQRT(SUMSQ(calculated!A1790:A1890)/100)</f>
        <v>3.5653137630700049E-2</v>
      </c>
      <c r="B1790">
        <f>SQRT(SUMSQ(calculated!B1790:B1890)/100)</f>
        <v>1.8418684987463733E-2</v>
      </c>
      <c r="C1790">
        <f>SQRT(SUMSQ(calculated!C1790:C1890)/100)</f>
        <v>1.832967192847168E-2</v>
      </c>
      <c r="E1790">
        <f t="shared" si="27"/>
        <v>3.6748356915935414E-2</v>
      </c>
    </row>
    <row r="1791" spans="1:5" x14ac:dyDescent="0.4">
      <c r="A1791">
        <f>SQRT(SUMSQ(calculated!A1791:A1891)/100)</f>
        <v>3.5833237204083858E-2</v>
      </c>
      <c r="B1791">
        <f>SQRT(SUMSQ(calculated!B1791:B1891)/100)</f>
        <v>1.8438955103750373E-2</v>
      </c>
      <c r="C1791">
        <f>SQRT(SUMSQ(calculated!C1791:C1891)/100)</f>
        <v>1.8383569165094215E-2</v>
      </c>
      <c r="E1791">
        <f t="shared" si="27"/>
        <v>3.6822524268844588E-2</v>
      </c>
    </row>
    <row r="1792" spans="1:5" x14ac:dyDescent="0.4">
      <c r="A1792">
        <f>SQRT(SUMSQ(calculated!A1792:A1892)/100)</f>
        <v>3.5998592116361167E-2</v>
      </c>
      <c r="B1792">
        <f>SQRT(SUMSQ(calculated!B1792:B1892)/100)</f>
        <v>1.844925506869375E-2</v>
      </c>
      <c r="C1792">
        <f>SQRT(SUMSQ(calculated!C1792:C1892)/100)</f>
        <v>1.8426623294806422E-2</v>
      </c>
      <c r="E1792">
        <f t="shared" si="27"/>
        <v>3.6875878363500175E-2</v>
      </c>
    </row>
    <row r="1793" spans="1:5" x14ac:dyDescent="0.4">
      <c r="A1793">
        <f>SQRT(SUMSQ(calculated!A1793:A1893)/100)</f>
        <v>3.6138747447932391E-2</v>
      </c>
      <c r="B1793">
        <f>SQRT(SUMSQ(calculated!B1793:B1893)/100)</f>
        <v>1.8448983124465749E-2</v>
      </c>
      <c r="C1793">
        <f>SQRT(SUMSQ(calculated!C1793:C1893)/100)</f>
        <v>1.8468899780948046E-2</v>
      </c>
      <c r="E1793">
        <f t="shared" si="27"/>
        <v>3.6917882905413799E-2</v>
      </c>
    </row>
    <row r="1794" spans="1:5" x14ac:dyDescent="0.4">
      <c r="A1794">
        <f>SQRT(SUMSQ(calculated!A1794:A1894)/100)</f>
        <v>3.6272441489911315E-2</v>
      </c>
      <c r="B1794">
        <f>SQRT(SUMSQ(calculated!B1794:B1894)/100)</f>
        <v>1.84376055939789E-2</v>
      </c>
      <c r="C1794">
        <f>SQRT(SUMSQ(calculated!C1794:C1894)/100)</f>
        <v>1.8507748590695809E-2</v>
      </c>
      <c r="E1794">
        <f t="shared" si="27"/>
        <v>3.6945354184674706E-2</v>
      </c>
    </row>
    <row r="1795" spans="1:5" x14ac:dyDescent="0.4">
      <c r="A1795">
        <f>SQRT(SUMSQ(calculated!A1795:A1895)/100)</f>
        <v>3.6412815502028129E-2</v>
      </c>
      <c r="B1795">
        <f>SQRT(SUMSQ(calculated!B1795:B1895)/100)</f>
        <v>1.8414790894268174E-2</v>
      </c>
      <c r="C1795">
        <f>SQRT(SUMSQ(calculated!C1795:C1895)/100)</f>
        <v>1.8531072362470088E-2</v>
      </c>
      <c r="E1795">
        <f t="shared" ref="E1795:E1858" si="28">B1795+C1795</f>
        <v>3.6945863256738265E-2</v>
      </c>
    </row>
    <row r="1796" spans="1:5" x14ac:dyDescent="0.4">
      <c r="A1796">
        <f>SQRT(SUMSQ(calculated!A1796:A1896)/100)</f>
        <v>3.6539960756595512E-2</v>
      </c>
      <c r="B1796">
        <f>SQRT(SUMSQ(calculated!B1796:B1896)/100)</f>
        <v>1.8380542947381121E-2</v>
      </c>
      <c r="C1796">
        <f>SQRT(SUMSQ(calculated!C1796:C1896)/100)</f>
        <v>1.8534764416228838E-2</v>
      </c>
      <c r="E1796">
        <f t="shared" si="28"/>
        <v>3.6915307363609956E-2</v>
      </c>
    </row>
    <row r="1797" spans="1:5" x14ac:dyDescent="0.4">
      <c r="A1797">
        <f>SQRT(SUMSQ(calculated!A1797:A1897)/100)</f>
        <v>3.6629686042715957E-2</v>
      </c>
      <c r="B1797">
        <f>SQRT(SUMSQ(calculated!B1797:B1897)/100)</f>
        <v>1.8335292579024259E-2</v>
      </c>
      <c r="C1797">
        <f>SQRT(SUMSQ(calculated!C1797:C1897)/100)</f>
        <v>1.8526621926746461E-2</v>
      </c>
      <c r="E1797">
        <f t="shared" si="28"/>
        <v>3.686191450577072E-2</v>
      </c>
    </row>
    <row r="1798" spans="1:5" x14ac:dyDescent="0.4">
      <c r="A1798">
        <f>SQRT(SUMSQ(calculated!A1798:A1898)/100)</f>
        <v>3.6691248469664262E-2</v>
      </c>
      <c r="B1798">
        <f>SQRT(SUMSQ(calculated!B1798:B1898)/100)</f>
        <v>1.8279929831058486E-2</v>
      </c>
      <c r="C1798">
        <f>SQRT(SUMSQ(calculated!C1798:C1898)/100)</f>
        <v>1.8516458375828861E-2</v>
      </c>
      <c r="E1798">
        <f t="shared" si="28"/>
        <v>3.6796388206887347E-2</v>
      </c>
    </row>
    <row r="1799" spans="1:5" x14ac:dyDescent="0.4">
      <c r="A1799">
        <f>SQRT(SUMSQ(calculated!A1799:A1899)/100)</f>
        <v>3.6750356568374137E-2</v>
      </c>
      <c r="B1799">
        <f>SQRT(SUMSQ(calculated!B1799:B1899)/100)</f>
        <v>1.8215754719945642E-2</v>
      </c>
      <c r="C1799">
        <f>SQRT(SUMSQ(calculated!C1799:C1899)/100)</f>
        <v>1.8500478234907948E-2</v>
      </c>
      <c r="E1799">
        <f t="shared" si="28"/>
        <v>3.6716232954853587E-2</v>
      </c>
    </row>
    <row r="1800" spans="1:5" x14ac:dyDescent="0.4">
      <c r="A1800">
        <f>SQRT(SUMSQ(calculated!A1800:A1900)/100)</f>
        <v>3.6803755371474525E-2</v>
      </c>
      <c r="B1800">
        <f>SQRT(SUMSQ(calculated!B1800:B1900)/100)</f>
        <v>1.8144363543051652E-2</v>
      </c>
      <c r="C1800">
        <f>SQRT(SUMSQ(calculated!C1800:C1900)/100)</f>
        <v>1.8468606422692067E-2</v>
      </c>
      <c r="E1800">
        <f t="shared" si="28"/>
        <v>3.6612969965743716E-2</v>
      </c>
    </row>
    <row r="1801" spans="1:5" x14ac:dyDescent="0.4">
      <c r="A1801">
        <f>SQRT(SUMSQ(calculated!A1801:A1901)/100)</f>
        <v>3.6822721118724228E-2</v>
      </c>
      <c r="B1801">
        <f>SQRT(SUMSQ(calculated!B1801:B1901)/100)</f>
        <v>1.8067507788359242E-2</v>
      </c>
      <c r="C1801">
        <f>SQRT(SUMSQ(calculated!C1801:C1901)/100)</f>
        <v>1.8418412130851634E-2</v>
      </c>
      <c r="E1801">
        <f t="shared" si="28"/>
        <v>3.648591991921088E-2</v>
      </c>
    </row>
    <row r="1802" spans="1:5" x14ac:dyDescent="0.4">
      <c r="A1802">
        <f>SQRT(SUMSQ(calculated!A1802:A1902)/100)</f>
        <v>3.6799890911818463E-2</v>
      </c>
      <c r="B1802">
        <f>SQRT(SUMSQ(calculated!B1802:B1902)/100)</f>
        <v>1.7986924607025567E-2</v>
      </c>
      <c r="C1802">
        <f>SQRT(SUMSQ(calculated!C1802:C1902)/100)</f>
        <v>1.8359772464782962E-2</v>
      </c>
      <c r="E1802">
        <f t="shared" si="28"/>
        <v>3.6346697071808529E-2</v>
      </c>
    </row>
    <row r="1803" spans="1:5" x14ac:dyDescent="0.4">
      <c r="A1803">
        <f>SQRT(SUMSQ(calculated!A1803:A1903)/100)</f>
        <v>3.676124239326576E-2</v>
      </c>
      <c r="B1803">
        <f>SQRT(SUMSQ(calculated!B1803:B1903)/100)</f>
        <v>1.7904219437094207E-2</v>
      </c>
      <c r="C1803">
        <f>SQRT(SUMSQ(calculated!C1803:C1903)/100)</f>
        <v>1.8302115743448973E-2</v>
      </c>
      <c r="E1803">
        <f t="shared" si="28"/>
        <v>3.6206335180543184E-2</v>
      </c>
    </row>
    <row r="1804" spans="1:5" x14ac:dyDescent="0.4">
      <c r="A1804">
        <f>SQRT(SUMSQ(calculated!A1804:A1904)/100)</f>
        <v>3.6722960661253058E-2</v>
      </c>
      <c r="B1804">
        <f>SQRT(SUMSQ(calculated!B1804:B1904)/100)</f>
        <v>1.7820798973301449E-2</v>
      </c>
      <c r="C1804">
        <f>SQRT(SUMSQ(calculated!C1804:C1904)/100)</f>
        <v>1.824117401982402E-2</v>
      </c>
      <c r="E1804">
        <f t="shared" si="28"/>
        <v>3.6061972993125468E-2</v>
      </c>
    </row>
    <row r="1805" spans="1:5" x14ac:dyDescent="0.4">
      <c r="A1805">
        <f>SQRT(SUMSQ(calculated!A1805:A1905)/100)</f>
        <v>3.6665384580544629E-2</v>
      </c>
      <c r="B1805">
        <f>SQRT(SUMSQ(calculated!B1805:B1905)/100)</f>
        <v>1.7737864071381931E-2</v>
      </c>
      <c r="C1805">
        <f>SQRT(SUMSQ(calculated!C1805:C1905)/100)</f>
        <v>1.8167564882545562E-2</v>
      </c>
      <c r="E1805">
        <f t="shared" si="28"/>
        <v>3.5905428953927496E-2</v>
      </c>
    </row>
    <row r="1806" spans="1:5" x14ac:dyDescent="0.4">
      <c r="A1806">
        <f>SQRT(SUMSQ(calculated!A1806:A1906)/100)</f>
        <v>3.6567758830663107E-2</v>
      </c>
      <c r="B1806">
        <f>SQRT(SUMSQ(calculated!B1806:B1906)/100)</f>
        <v>1.7656468478586596E-2</v>
      </c>
      <c r="C1806">
        <f>SQRT(SUMSQ(calculated!C1806:C1906)/100)</f>
        <v>1.8080611590460725E-2</v>
      </c>
      <c r="E1806">
        <f t="shared" si="28"/>
        <v>3.5737080069047321E-2</v>
      </c>
    </row>
    <row r="1807" spans="1:5" x14ac:dyDescent="0.4">
      <c r="A1807">
        <f>SQRT(SUMSQ(calculated!A1807:A1907)/100)</f>
        <v>3.6444083102714214E-2</v>
      </c>
      <c r="B1807">
        <f>SQRT(SUMSQ(calculated!B1807:B1907)/100)</f>
        <v>1.7577609141802477E-2</v>
      </c>
      <c r="C1807">
        <f>SQRT(SUMSQ(calculated!C1807:C1907)/100)</f>
        <v>1.7992846766532046E-2</v>
      </c>
      <c r="E1807">
        <f t="shared" si="28"/>
        <v>3.557045590833452E-2</v>
      </c>
    </row>
    <row r="1808" spans="1:5" x14ac:dyDescent="0.4">
      <c r="A1808">
        <f>SQRT(SUMSQ(calculated!A1808:A1908)/100)</f>
        <v>3.6321569395518137E-2</v>
      </c>
      <c r="B1808">
        <f>SQRT(SUMSQ(calculated!B1808:B1908)/100)</f>
        <v>1.7502330912599243E-2</v>
      </c>
      <c r="C1808">
        <f>SQRT(SUMSQ(calculated!C1808:C1908)/100)</f>
        <v>1.7912949716780393E-2</v>
      </c>
      <c r="E1808">
        <f t="shared" si="28"/>
        <v>3.5415280629379639E-2</v>
      </c>
    </row>
    <row r="1809" spans="1:5" x14ac:dyDescent="0.4">
      <c r="A1809">
        <f>SQRT(SUMSQ(calculated!A1809:A1909)/100)</f>
        <v>3.6198382960330421E-2</v>
      </c>
      <c r="B1809">
        <f>SQRT(SUMSQ(calculated!B1809:B1909)/100)</f>
        <v>1.7431804341098141E-2</v>
      </c>
      <c r="C1809">
        <f>SQRT(SUMSQ(calculated!C1809:C1909)/100)</f>
        <v>1.7835217479916041E-2</v>
      </c>
      <c r="E1809">
        <f t="shared" si="28"/>
        <v>3.5267021821014183E-2</v>
      </c>
    </row>
    <row r="1810" spans="1:5" x14ac:dyDescent="0.4">
      <c r="A1810">
        <f>SQRT(SUMSQ(calculated!A1810:A1910)/100)</f>
        <v>3.6051737019656069E-2</v>
      </c>
      <c r="B1810">
        <f>SQRT(SUMSQ(calculated!B1810:B1910)/100)</f>
        <v>1.7367362297398877E-2</v>
      </c>
      <c r="C1810">
        <f>SQRT(SUMSQ(calculated!C1810:C1910)/100)</f>
        <v>1.7749805811261787E-2</v>
      </c>
      <c r="E1810">
        <f t="shared" si="28"/>
        <v>3.5117168108660668E-2</v>
      </c>
    </row>
    <row r="1811" spans="1:5" x14ac:dyDescent="0.4">
      <c r="A1811">
        <f>SQRT(SUMSQ(calculated!A1811:A1911)/100)</f>
        <v>3.5879738480400603E-2</v>
      </c>
      <c r="B1811">
        <f>SQRT(SUMSQ(calculated!B1811:B1911)/100)</f>
        <v>1.7310471557919413E-2</v>
      </c>
      <c r="C1811">
        <f>SQRT(SUMSQ(calculated!C1811:C1911)/100)</f>
        <v>1.7659288617469921E-2</v>
      </c>
      <c r="E1811">
        <f t="shared" si="28"/>
        <v>3.4969760175389331E-2</v>
      </c>
    </row>
    <row r="1812" spans="1:5" x14ac:dyDescent="0.4">
      <c r="A1812">
        <f>SQRT(SUMSQ(calculated!A1812:A1912)/100)</f>
        <v>3.5707015152849721E-2</v>
      </c>
      <c r="B1812">
        <f>SQRT(SUMSQ(calculated!B1812:B1912)/100)</f>
        <v>1.7262639742634471E-2</v>
      </c>
      <c r="C1812">
        <f>SQRT(SUMSQ(calculated!C1812:C1912)/100)</f>
        <v>1.7578504818815014E-2</v>
      </c>
      <c r="E1812">
        <f t="shared" si="28"/>
        <v>3.4841144561449489E-2</v>
      </c>
    </row>
    <row r="1813" spans="1:5" x14ac:dyDescent="0.4">
      <c r="A1813">
        <f>SQRT(SUMSQ(calculated!A1813:A1913)/100)</f>
        <v>3.5547535029577505E-2</v>
      </c>
      <c r="B1813">
        <f>SQRT(SUMSQ(calculated!B1813:B1913)/100)</f>
        <v>1.7225271416025333E-2</v>
      </c>
      <c r="C1813">
        <f>SQRT(SUMSQ(calculated!C1813:C1913)/100)</f>
        <v>1.751353443602412E-2</v>
      </c>
      <c r="E1813">
        <f t="shared" si="28"/>
        <v>3.4738805852049456E-2</v>
      </c>
    </row>
    <row r="1814" spans="1:5" x14ac:dyDescent="0.4">
      <c r="A1814">
        <f>SQRT(SUMSQ(calculated!A1814:A1914)/100)</f>
        <v>3.5387908807454842E-2</v>
      </c>
      <c r="B1814">
        <f>SQRT(SUMSQ(calculated!B1814:B1914)/100)</f>
        <v>1.7199508821634044E-2</v>
      </c>
      <c r="C1814">
        <f>SQRT(SUMSQ(calculated!C1814:C1914)/100)</f>
        <v>1.7455302434352227E-2</v>
      </c>
      <c r="E1814">
        <f t="shared" si="28"/>
        <v>3.4654811255986268E-2</v>
      </c>
    </row>
    <row r="1815" spans="1:5" x14ac:dyDescent="0.4">
      <c r="A1815">
        <f>SQRT(SUMSQ(calculated!A1815:A1915)/100)</f>
        <v>3.5216486302163084E-2</v>
      </c>
      <c r="B1815">
        <f>SQRT(SUMSQ(calculated!B1815:B1915)/100)</f>
        <v>1.7186094726565494E-2</v>
      </c>
      <c r="C1815">
        <f>SQRT(SUMSQ(calculated!C1815:C1915)/100)</f>
        <v>1.7394395683144687E-2</v>
      </c>
      <c r="E1815">
        <f t="shared" si="28"/>
        <v>3.4580490409710181E-2</v>
      </c>
    </row>
    <row r="1816" spans="1:5" x14ac:dyDescent="0.4">
      <c r="A1816">
        <f>SQRT(SUMSQ(calculated!A1816:A1916)/100)</f>
        <v>3.5045899302018776E-2</v>
      </c>
      <c r="B1816">
        <f>SQRT(SUMSQ(calculated!B1816:B1916)/100)</f>
        <v>1.7185292469829874E-2</v>
      </c>
      <c r="C1816">
        <f>SQRT(SUMSQ(calculated!C1816:C1916)/100)</f>
        <v>1.7338003918193772E-2</v>
      </c>
      <c r="E1816">
        <f t="shared" si="28"/>
        <v>3.452329638802365E-2</v>
      </c>
    </row>
    <row r="1817" spans="1:5" x14ac:dyDescent="0.4">
      <c r="A1817">
        <f>SQRT(SUMSQ(calculated!A1817:A1917)/100)</f>
        <v>3.4894876357960354E-2</v>
      </c>
      <c r="B1817">
        <f>SQRT(SUMSQ(calculated!B1817:B1917)/100)</f>
        <v>1.7196886237041995E-2</v>
      </c>
      <c r="C1817">
        <f>SQRT(SUMSQ(calculated!C1817:C1917)/100)</f>
        <v>1.7300665465721329E-2</v>
      </c>
      <c r="E1817">
        <f t="shared" si="28"/>
        <v>3.4497551702763321E-2</v>
      </c>
    </row>
    <row r="1818" spans="1:5" x14ac:dyDescent="0.4">
      <c r="A1818">
        <f>SQRT(SUMSQ(calculated!A1818:A1918)/100)</f>
        <v>3.4762773082280707E-2</v>
      </c>
      <c r="B1818">
        <f>SQRT(SUMSQ(calculated!B1818:B1918)/100)</f>
        <v>1.7220256094619479E-2</v>
      </c>
      <c r="C1818">
        <f>SQRT(SUMSQ(calculated!C1818:C1918)/100)</f>
        <v>1.7282911346730868E-2</v>
      </c>
      <c r="E1818">
        <f t="shared" si="28"/>
        <v>3.4503167441350346E-2</v>
      </c>
    </row>
    <row r="1819" spans="1:5" x14ac:dyDescent="0.4">
      <c r="A1819">
        <f>SQRT(SUMSQ(calculated!A1819:A1919)/100)</f>
        <v>3.463864901108351E-2</v>
      </c>
      <c r="B1819">
        <f>SQRT(SUMSQ(calculated!B1819:B1919)/100)</f>
        <v>1.7254505797625132E-2</v>
      </c>
      <c r="C1819">
        <f>SQRT(SUMSQ(calculated!C1819:C1919)/100)</f>
        <v>1.7272165904709449E-2</v>
      </c>
      <c r="E1819">
        <f t="shared" si="28"/>
        <v>3.4526671702334581E-2</v>
      </c>
    </row>
    <row r="1820" spans="1:5" x14ac:dyDescent="0.4">
      <c r="A1820">
        <f>SQRT(SUMSQ(calculated!A1820:A1920)/100)</f>
        <v>3.4523687235010071E-2</v>
      </c>
      <c r="B1820">
        <f>SQRT(SUMSQ(calculated!B1820:B1920)/100)</f>
        <v>1.7298604579029327E-2</v>
      </c>
      <c r="C1820">
        <f>SQRT(SUMSQ(calculated!C1820:C1920)/100)</f>
        <v>1.7257100549955183E-2</v>
      </c>
      <c r="E1820">
        <f t="shared" si="28"/>
        <v>3.455570512898451E-2</v>
      </c>
    </row>
    <row r="1821" spans="1:5" x14ac:dyDescent="0.4">
      <c r="A1821">
        <f>SQRT(SUMSQ(calculated!A1821:A1921)/100)</f>
        <v>3.4429878422428124E-2</v>
      </c>
      <c r="B1821">
        <f>SQRT(SUMSQ(calculated!B1821:B1921)/100)</f>
        <v>1.7351506334623325E-2</v>
      </c>
      <c r="C1821">
        <f>SQRT(SUMSQ(calculated!C1821:C1921)/100)</f>
        <v>1.7252814786016424E-2</v>
      </c>
      <c r="E1821">
        <f t="shared" si="28"/>
        <v>3.4604321120639749E-2</v>
      </c>
    </row>
    <row r="1822" spans="1:5" x14ac:dyDescent="0.4">
      <c r="A1822">
        <f>SQRT(SUMSQ(calculated!A1822:A1922)/100)</f>
        <v>3.4362585069465351E-2</v>
      </c>
      <c r="B1822">
        <f>SQRT(SUMSQ(calculated!B1822:B1922)/100)</f>
        <v>1.7412222591388995E-2</v>
      </c>
      <c r="C1822">
        <f>SQRT(SUMSQ(calculated!C1822:C1922)/100)</f>
        <v>1.7276849549098583E-2</v>
      </c>
      <c r="E1822">
        <f t="shared" si="28"/>
        <v>3.4689072140487581E-2</v>
      </c>
    </row>
    <row r="1823" spans="1:5" x14ac:dyDescent="0.4">
      <c r="A1823">
        <f>SQRT(SUMSQ(calculated!A1823:A1923)/100)</f>
        <v>3.4317642547603389E-2</v>
      </c>
      <c r="B1823">
        <f>SQRT(SUMSQ(calculated!B1823:B1923)/100)</f>
        <v>1.7479829665741062E-2</v>
      </c>
      <c r="C1823">
        <f>SQRT(SUMSQ(calculated!C1823:C1923)/100)</f>
        <v>1.7316515182611771E-2</v>
      </c>
      <c r="E1823">
        <f t="shared" si="28"/>
        <v>3.4796344848352832E-2</v>
      </c>
    </row>
    <row r="1824" spans="1:5" x14ac:dyDescent="0.4">
      <c r="A1824">
        <f>SQRT(SUMSQ(calculated!A1824:A1924)/100)</f>
        <v>3.4292929336954402E-2</v>
      </c>
      <c r="B1824">
        <f>SQRT(SUMSQ(calculated!B1824:B1924)/100)</f>
        <v>1.7553428558855545E-2</v>
      </c>
      <c r="C1824">
        <f>SQRT(SUMSQ(calculated!C1824:C1924)/100)</f>
        <v>1.735907374210597E-2</v>
      </c>
      <c r="E1824">
        <f t="shared" si="28"/>
        <v>3.4912502300961518E-2</v>
      </c>
    </row>
    <row r="1825" spans="1:5" x14ac:dyDescent="0.4">
      <c r="A1825">
        <f>SQRT(SUMSQ(calculated!A1825:A1925)/100)</f>
        <v>3.4290553829901142E-2</v>
      </c>
      <c r="B1825">
        <f>SQRT(SUMSQ(calculated!B1825:B1925)/100)</f>
        <v>1.7632059196251593E-2</v>
      </c>
      <c r="C1825">
        <f>SQRT(SUMSQ(calculated!C1825:C1925)/100)</f>
        <v>1.7404140582274463E-2</v>
      </c>
      <c r="E1825">
        <f t="shared" si="28"/>
        <v>3.5036199778526053E-2</v>
      </c>
    </row>
    <row r="1826" spans="1:5" x14ac:dyDescent="0.4">
      <c r="A1826">
        <f>SQRT(SUMSQ(calculated!A1826:A1926)/100)</f>
        <v>3.4311404518627901E-2</v>
      </c>
      <c r="B1826">
        <f>SQRT(SUMSQ(calculated!B1826:B1926)/100)</f>
        <v>1.7714611648292501E-2</v>
      </c>
      <c r="C1826">
        <f>SQRT(SUMSQ(calculated!C1826:C1926)/100)</f>
        <v>1.7462510809327762E-2</v>
      </c>
      <c r="E1826">
        <f t="shared" si="28"/>
        <v>3.5177122457620266E-2</v>
      </c>
    </row>
    <row r="1827" spans="1:5" x14ac:dyDescent="0.4">
      <c r="A1827">
        <f>SQRT(SUMSQ(calculated!A1827:A1927)/100)</f>
        <v>3.4355130079906114E-2</v>
      </c>
      <c r="B1827">
        <f>SQRT(SUMSQ(calculated!B1827:B1927)/100)</f>
        <v>1.7799747562269538E-2</v>
      </c>
      <c r="C1827">
        <f>SQRT(SUMSQ(calculated!C1827:C1927)/100)</f>
        <v>1.7541793556476701E-2</v>
      </c>
      <c r="E1827">
        <f t="shared" si="28"/>
        <v>3.5341541118746239E-2</v>
      </c>
    </row>
    <row r="1828" spans="1:5" x14ac:dyDescent="0.4">
      <c r="A1828">
        <f>SQRT(SUMSQ(calculated!A1828:A1928)/100)</f>
        <v>3.4423766782157493E-2</v>
      </c>
      <c r="B1828">
        <f>SQRT(SUMSQ(calculated!B1828:B1928)/100)</f>
        <v>1.7885872587688319E-2</v>
      </c>
      <c r="C1828">
        <f>SQRT(SUMSQ(calculated!C1828:C1928)/100)</f>
        <v>1.7635478561732414E-2</v>
      </c>
      <c r="E1828">
        <f t="shared" si="28"/>
        <v>3.5521351149420732E-2</v>
      </c>
    </row>
    <row r="1829" spans="1:5" x14ac:dyDescent="0.4">
      <c r="A1829">
        <f>SQRT(SUMSQ(calculated!A1829:A1929)/100)</f>
        <v>3.4516162334990816E-2</v>
      </c>
      <c r="B1829">
        <f>SQRT(SUMSQ(calculated!B1829:B1929)/100)</f>
        <v>1.7971169396403239E-2</v>
      </c>
      <c r="C1829">
        <f>SQRT(SUMSQ(calculated!C1829:C1929)/100)</f>
        <v>1.771229801440042E-2</v>
      </c>
      <c r="E1829">
        <f t="shared" si="28"/>
        <v>3.5683467410803658E-2</v>
      </c>
    </row>
    <row r="1830" spans="1:5" x14ac:dyDescent="0.4">
      <c r="A1830">
        <f>SQRT(SUMSQ(calculated!A1830:A1930)/100)</f>
        <v>3.4624175872796134E-2</v>
      </c>
      <c r="B1830">
        <f>SQRT(SUMSQ(calculated!B1830:B1930)/100)</f>
        <v>1.8053690166728253E-2</v>
      </c>
      <c r="C1830">
        <f>SQRT(SUMSQ(calculated!C1830:C1930)/100)</f>
        <v>1.7790571143868651E-2</v>
      </c>
      <c r="E1830">
        <f t="shared" si="28"/>
        <v>3.5844261310596905E-2</v>
      </c>
    </row>
    <row r="1831" spans="1:5" x14ac:dyDescent="0.4">
      <c r="A1831">
        <f>SQRT(SUMSQ(calculated!A1831:A1931)/100)</f>
        <v>3.4742799169950336E-2</v>
      </c>
      <c r="B1831">
        <f>SQRT(SUMSQ(calculated!B1831:B1931)/100)</f>
        <v>1.8131500919444602E-2</v>
      </c>
      <c r="C1831">
        <f>SQRT(SUMSQ(calculated!C1831:C1931)/100)</f>
        <v>1.787634632628312E-2</v>
      </c>
      <c r="E1831">
        <f t="shared" si="28"/>
        <v>3.6007847245727725E-2</v>
      </c>
    </row>
    <row r="1832" spans="1:5" x14ac:dyDescent="0.4">
      <c r="A1832">
        <f>SQRT(SUMSQ(calculated!A1832:A1932)/100)</f>
        <v>3.4878120976279695E-2</v>
      </c>
      <c r="B1832">
        <f>SQRT(SUMSQ(calculated!B1832:B1932)/100)</f>
        <v>1.8202840339142691E-2</v>
      </c>
      <c r="C1832">
        <f>SQRT(SUMSQ(calculated!C1832:C1932)/100)</f>
        <v>1.7965521135408679E-2</v>
      </c>
      <c r="E1832">
        <f t="shared" si="28"/>
        <v>3.6168361474551367E-2</v>
      </c>
    </row>
    <row r="1833" spans="1:5" x14ac:dyDescent="0.4">
      <c r="A1833">
        <f>SQRT(SUMSQ(calculated!A1833:A1933)/100)</f>
        <v>3.5034970367859616E-2</v>
      </c>
      <c r="B1833">
        <f>SQRT(SUMSQ(calculated!B1833:B1933)/100)</f>
        <v>1.8266258328875688E-2</v>
      </c>
      <c r="C1833">
        <f>SQRT(SUMSQ(calculated!C1833:C1933)/100)</f>
        <v>1.8050007669815987E-2</v>
      </c>
      <c r="E1833">
        <f t="shared" si="28"/>
        <v>3.6316265998691671E-2</v>
      </c>
    </row>
    <row r="1834" spans="1:5" x14ac:dyDescent="0.4">
      <c r="A1834">
        <f>SQRT(SUMSQ(calculated!A1834:A1934)/100)</f>
        <v>3.520178266822295E-2</v>
      </c>
      <c r="B1834">
        <f>SQRT(SUMSQ(calculated!B1834:B1934)/100)</f>
        <v>1.8320698864836473E-2</v>
      </c>
      <c r="C1834">
        <f>SQRT(SUMSQ(calculated!C1834:C1934)/100)</f>
        <v>1.8128272035657891E-2</v>
      </c>
      <c r="E1834">
        <f t="shared" si="28"/>
        <v>3.6448970900494364E-2</v>
      </c>
    </row>
    <row r="1835" spans="1:5" x14ac:dyDescent="0.4">
      <c r="A1835">
        <f>SQRT(SUMSQ(calculated!A1835:A1935)/100)</f>
        <v>3.536333369673738E-2</v>
      </c>
      <c r="B1835">
        <f>SQRT(SUMSQ(calculated!B1835:B1935)/100)</f>
        <v>1.8365517074180635E-2</v>
      </c>
      <c r="C1835">
        <f>SQRT(SUMSQ(calculated!C1835:C1935)/100)</f>
        <v>1.8204357571933592E-2</v>
      </c>
      <c r="E1835">
        <f t="shared" si="28"/>
        <v>3.6569874646114227E-2</v>
      </c>
    </row>
    <row r="1836" spans="1:5" x14ac:dyDescent="0.4">
      <c r="A1836">
        <f>SQRT(SUMSQ(calculated!A1836:A1936)/100)</f>
        <v>3.5522434800493358E-2</v>
      </c>
      <c r="B1836">
        <f>SQRT(SUMSQ(calculated!B1836:B1936)/100)</f>
        <v>1.8400422774825592E-2</v>
      </c>
      <c r="C1836">
        <f>SQRT(SUMSQ(calculated!C1836:C1936)/100)</f>
        <v>1.827774237608179E-2</v>
      </c>
      <c r="E1836">
        <f t="shared" si="28"/>
        <v>3.6678165150907382E-2</v>
      </c>
    </row>
    <row r="1837" spans="1:5" x14ac:dyDescent="0.4">
      <c r="A1837">
        <f>SQRT(SUMSQ(calculated!A1837:A1937)/100)</f>
        <v>3.5692806934327838E-2</v>
      </c>
      <c r="B1837">
        <f>SQRT(SUMSQ(calculated!B1837:B1937)/100)</f>
        <v>1.8425371228920202E-2</v>
      </c>
      <c r="C1837">
        <f>SQRT(SUMSQ(calculated!C1837:C1937)/100)</f>
        <v>1.8343184086619641E-2</v>
      </c>
      <c r="E1837">
        <f t="shared" si="28"/>
        <v>3.6768555315539839E-2</v>
      </c>
    </row>
    <row r="1838" spans="1:5" x14ac:dyDescent="0.4">
      <c r="A1838">
        <f>SQRT(SUMSQ(calculated!A1838:A1938)/100)</f>
        <v>3.5870336948548472E-2</v>
      </c>
      <c r="B1838">
        <f>SQRT(SUMSQ(calculated!B1838:B1938)/100)</f>
        <v>1.8440440114580247E-2</v>
      </c>
      <c r="C1838">
        <f>SQRT(SUMSQ(calculated!C1838:C1938)/100)</f>
        <v>1.8399045474143925E-2</v>
      </c>
      <c r="E1838">
        <f t="shared" si="28"/>
        <v>3.6839485588724172E-2</v>
      </c>
    </row>
    <row r="1839" spans="1:5" x14ac:dyDescent="0.4">
      <c r="A1839">
        <f>SQRT(SUMSQ(calculated!A1839:A1939)/100)</f>
        <v>3.6032879405178013E-2</v>
      </c>
      <c r="B1839">
        <f>SQRT(SUMSQ(calculated!B1839:B1939)/100)</f>
        <v>1.8445705533630865E-2</v>
      </c>
      <c r="C1839">
        <f>SQRT(SUMSQ(calculated!C1839:C1939)/100)</f>
        <v>1.8447379591207961E-2</v>
      </c>
      <c r="E1839">
        <f t="shared" si="28"/>
        <v>3.6893085124838826E-2</v>
      </c>
    </row>
    <row r="1840" spans="1:5" x14ac:dyDescent="0.4">
      <c r="A1840">
        <f>SQRT(SUMSQ(calculated!A1840:A1940)/100)</f>
        <v>3.6172218024160492E-2</v>
      </c>
      <c r="B1840">
        <f>SQRT(SUMSQ(calculated!B1840:B1940)/100)</f>
        <v>1.8441172816483782E-2</v>
      </c>
      <c r="C1840">
        <f>SQRT(SUMSQ(calculated!C1840:C1940)/100)</f>
        <v>1.8487769585042325E-2</v>
      </c>
      <c r="E1840">
        <f t="shared" si="28"/>
        <v>3.692894240152611E-2</v>
      </c>
    </row>
    <row r="1841" spans="1:5" x14ac:dyDescent="0.4">
      <c r="A1841">
        <f>SQRT(SUMSQ(calculated!A1841:A1941)/100)</f>
        <v>3.630480508000837E-2</v>
      </c>
      <c r="B1841">
        <f>SQRT(SUMSQ(calculated!B1841:B1941)/100)</f>
        <v>1.8426749286136183E-2</v>
      </c>
      <c r="C1841">
        <f>SQRT(SUMSQ(calculated!C1841:C1941)/100)</f>
        <v>1.8515825486626732E-2</v>
      </c>
      <c r="E1841">
        <f t="shared" si="28"/>
        <v>3.6942574772762915E-2</v>
      </c>
    </row>
    <row r="1842" spans="1:5" x14ac:dyDescent="0.4">
      <c r="A1842">
        <f>SQRT(SUMSQ(calculated!A1842:A1942)/100)</f>
        <v>3.6440820875268461E-2</v>
      </c>
      <c r="B1842">
        <f>SQRT(SUMSQ(calculated!B1842:B1942)/100)</f>
        <v>1.8402282459470086E-2</v>
      </c>
      <c r="C1842">
        <f>SQRT(SUMSQ(calculated!C1842:C1942)/100)</f>
        <v>1.8531338796361044E-2</v>
      </c>
      <c r="E1842">
        <f t="shared" si="28"/>
        <v>3.6933621255831134E-2</v>
      </c>
    </row>
    <row r="1843" spans="1:5" x14ac:dyDescent="0.4">
      <c r="A1843">
        <f>SQRT(SUMSQ(calculated!A1843:A1943)/100)</f>
        <v>3.6561853006721386E-2</v>
      </c>
      <c r="B1843">
        <f>SQRT(SUMSQ(calculated!B1843:B1943)/100)</f>
        <v>1.8367653405860541E-2</v>
      </c>
      <c r="C1843">
        <f>SQRT(SUMSQ(calculated!C1843:C1943)/100)</f>
        <v>1.8538641105558844E-2</v>
      </c>
      <c r="E1843">
        <f t="shared" si="28"/>
        <v>3.6906294511419385E-2</v>
      </c>
    </row>
    <row r="1844" spans="1:5" x14ac:dyDescent="0.4">
      <c r="A1844">
        <f>SQRT(SUMSQ(calculated!A1844:A1944)/100)</f>
        <v>3.6647633682564032E-2</v>
      </c>
      <c r="B1844">
        <f>SQRT(SUMSQ(calculated!B1844:B1944)/100)</f>
        <v>1.8322898169403232E-2</v>
      </c>
      <c r="C1844">
        <f>SQRT(SUMSQ(calculated!C1844:C1944)/100)</f>
        <v>1.8537876289163115E-2</v>
      </c>
      <c r="E1844">
        <f t="shared" si="28"/>
        <v>3.686077445856635E-2</v>
      </c>
    </row>
    <row r="1845" spans="1:5" x14ac:dyDescent="0.4">
      <c r="A1845">
        <f>SQRT(SUMSQ(calculated!A1845:A1945)/100)</f>
        <v>3.6707110433256682E-2</v>
      </c>
      <c r="B1845">
        <f>SQRT(SUMSQ(calculated!B1845:B1945)/100)</f>
        <v>1.8268336468031793E-2</v>
      </c>
      <c r="C1845">
        <f>SQRT(SUMSQ(calculated!C1845:C1945)/100)</f>
        <v>1.8523404836563284E-2</v>
      </c>
      <c r="E1845">
        <f t="shared" si="28"/>
        <v>3.6791741304595074E-2</v>
      </c>
    </row>
    <row r="1846" spans="1:5" x14ac:dyDescent="0.4">
      <c r="A1846">
        <f>SQRT(SUMSQ(calculated!A1846:A1946)/100)</f>
        <v>3.6761947878114425E-2</v>
      </c>
      <c r="B1846">
        <f>SQRT(SUMSQ(calculated!B1846:B1946)/100)</f>
        <v>1.8204667486917205E-2</v>
      </c>
      <c r="C1846">
        <f>SQRT(SUMSQ(calculated!C1846:C1946)/100)</f>
        <v>1.849313612999472E-2</v>
      </c>
      <c r="E1846">
        <f t="shared" si="28"/>
        <v>3.6697803616911925E-2</v>
      </c>
    </row>
    <row r="1847" spans="1:5" x14ac:dyDescent="0.4">
      <c r="A1847">
        <f>SQRT(SUMSQ(calculated!A1847:A1947)/100)</f>
        <v>3.6807951889139406E-2</v>
      </c>
      <c r="B1847">
        <f>SQRT(SUMSQ(calculated!B1847:B1947)/100)</f>
        <v>1.8133020017162622E-2</v>
      </c>
      <c r="C1847">
        <f>SQRT(SUMSQ(calculated!C1847:C1947)/100)</f>
        <v>1.8454638710159461E-2</v>
      </c>
      <c r="E1847">
        <f t="shared" si="28"/>
        <v>3.6587658727322087E-2</v>
      </c>
    </row>
    <row r="1848" spans="1:5" x14ac:dyDescent="0.4">
      <c r="A1848">
        <f>SQRT(SUMSQ(calculated!A1848:A1948)/100)</f>
        <v>3.6820423140337497E-2</v>
      </c>
      <c r="B1848">
        <f>SQRT(SUMSQ(calculated!B1848:B1948)/100)</f>
        <v>1.8054915490921589E-2</v>
      </c>
      <c r="C1848">
        <f>SQRT(SUMSQ(calculated!C1848:C1948)/100)</f>
        <v>1.841292244637217E-2</v>
      </c>
      <c r="E1848">
        <f t="shared" si="28"/>
        <v>3.6467837937293759E-2</v>
      </c>
    </row>
    <row r="1849" spans="1:5" x14ac:dyDescent="0.4">
      <c r="A1849">
        <f>SQRT(SUMSQ(calculated!A1849:A1949)/100)</f>
        <v>3.6794496527698291E-2</v>
      </c>
      <c r="B1849">
        <f>SQRT(SUMSQ(calculated!B1849:B1949)/100)</f>
        <v>1.7972175825954419E-2</v>
      </c>
      <c r="C1849">
        <f>SQRT(SUMSQ(calculated!C1849:C1949)/100)</f>
        <v>1.8362341994974822E-2</v>
      </c>
      <c r="E1849">
        <f t="shared" si="28"/>
        <v>3.6334517820929238E-2</v>
      </c>
    </row>
    <row r="1850" spans="1:5" x14ac:dyDescent="0.4">
      <c r="A1850">
        <f>SQRT(SUMSQ(calculated!A1850:A1950)/100)</f>
        <v>3.6752934046380588E-2</v>
      </c>
      <c r="B1850">
        <f>SQRT(SUMSQ(calculated!B1850:B1950)/100)</f>
        <v>1.7886767049051105E-2</v>
      </c>
      <c r="C1850">
        <f>SQRT(SUMSQ(calculated!C1850:C1950)/100)</f>
        <v>1.8296050595598929E-2</v>
      </c>
      <c r="E1850">
        <f t="shared" si="28"/>
        <v>3.6182817644650034E-2</v>
      </c>
    </row>
    <row r="1851" spans="1:5" x14ac:dyDescent="0.4">
      <c r="A1851">
        <f>SQRT(SUMSQ(calculated!A1851:A1951)/100)</f>
        <v>3.6708555201816394E-2</v>
      </c>
      <c r="B1851">
        <f>SQRT(SUMSQ(calculated!B1851:B1951)/100)</f>
        <v>1.7800644859496534E-2</v>
      </c>
      <c r="C1851">
        <f>SQRT(SUMSQ(calculated!C1851:C1951)/100)</f>
        <v>1.8219792202937332E-2</v>
      </c>
      <c r="E1851">
        <f t="shared" si="28"/>
        <v>3.6020437062433866E-2</v>
      </c>
    </row>
    <row r="1852" spans="1:5" x14ac:dyDescent="0.4">
      <c r="A1852">
        <f>SQRT(SUMSQ(calculated!A1852:A1952)/100)</f>
        <v>3.6643836359267858E-2</v>
      </c>
      <c r="B1852">
        <f>SQRT(SUMSQ(calculated!B1852:B1952)/100)</f>
        <v>1.7715607078517531E-2</v>
      </c>
      <c r="C1852">
        <f>SQRT(SUMSQ(calculated!C1852:C1952)/100)</f>
        <v>1.8145511805650893E-2</v>
      </c>
      <c r="E1852">
        <f t="shared" si="28"/>
        <v>3.5861118884168423E-2</v>
      </c>
    </row>
    <row r="1853" spans="1:5" x14ac:dyDescent="0.4">
      <c r="A1853">
        <f>SQRT(SUMSQ(calculated!A1853:A1953)/100)</f>
        <v>3.6542323397277317E-2</v>
      </c>
      <c r="B1853">
        <f>SQRT(SUMSQ(calculated!B1853:B1953)/100)</f>
        <v>1.7633212890146265E-2</v>
      </c>
      <c r="C1853">
        <f>SQRT(SUMSQ(calculated!C1853:C1953)/100)</f>
        <v>1.8072473455842064E-2</v>
      </c>
      <c r="E1853">
        <f t="shared" si="28"/>
        <v>3.5705686345988329E-2</v>
      </c>
    </row>
    <row r="1854" spans="1:5" x14ac:dyDescent="0.4">
      <c r="A1854">
        <f>SQRT(SUMSQ(calculated!A1854:A1954)/100)</f>
        <v>3.6417329472908933E-2</v>
      </c>
      <c r="B1854">
        <f>SQRT(SUMSQ(calculated!B1854:B1954)/100)</f>
        <v>1.7554757357632296E-2</v>
      </c>
      <c r="C1854">
        <f>SQRT(SUMSQ(calculated!C1854:C1954)/100)</f>
        <v>1.7990338821426238E-2</v>
      </c>
      <c r="E1854">
        <f t="shared" si="28"/>
        <v>3.554509617905853E-2</v>
      </c>
    </row>
    <row r="1855" spans="1:5" x14ac:dyDescent="0.4">
      <c r="A1855">
        <f>SQRT(SUMSQ(calculated!A1855:A1955)/100)</f>
        <v>3.6291846875984433E-2</v>
      </c>
      <c r="B1855">
        <f>SQRT(SUMSQ(calculated!B1855:B1955)/100)</f>
        <v>1.748131012093903E-2</v>
      </c>
      <c r="C1855">
        <f>SQRT(SUMSQ(calculated!C1855:C1955)/100)</f>
        <v>1.7897646521792075E-2</v>
      </c>
      <c r="E1855">
        <f t="shared" si="28"/>
        <v>3.5378956642731108E-2</v>
      </c>
    </row>
    <row r="1856" spans="1:5" x14ac:dyDescent="0.4">
      <c r="A1856">
        <f>SQRT(SUMSQ(calculated!A1856:A1956)/100)</f>
        <v>3.6163412837745296E-2</v>
      </c>
      <c r="B1856">
        <f>SQRT(SUMSQ(calculated!B1856:B1956)/100)</f>
        <v>1.7413799459048744E-2</v>
      </c>
      <c r="C1856">
        <f>SQRT(SUMSQ(calculated!C1856:C1956)/100)</f>
        <v>1.7808371794653659E-2</v>
      </c>
      <c r="E1856">
        <f t="shared" si="28"/>
        <v>3.5222171253702403E-2</v>
      </c>
    </row>
    <row r="1857" spans="1:5" x14ac:dyDescent="0.4">
      <c r="A1857">
        <f>SQRT(SUMSQ(calculated!A1857:A1957)/100)</f>
        <v>3.6013238843775233E-2</v>
      </c>
      <c r="B1857">
        <f>SQRT(SUMSQ(calculated!B1857:B1957)/100)</f>
        <v>1.735310845743469E-2</v>
      </c>
      <c r="C1857">
        <f>SQRT(SUMSQ(calculated!C1857:C1957)/100)</f>
        <v>1.7730924669689847E-2</v>
      </c>
      <c r="E1857">
        <f t="shared" si="28"/>
        <v>3.5084033127124534E-2</v>
      </c>
    </row>
    <row r="1858" spans="1:5" x14ac:dyDescent="0.4">
      <c r="A1858">
        <f>SQRT(SUMSQ(calculated!A1858:A1958)/100)</f>
        <v>3.5841344037648777E-2</v>
      </c>
      <c r="B1858">
        <f>SQRT(SUMSQ(calculated!B1858:B1958)/100)</f>
        <v>1.7300155114316963E-2</v>
      </c>
      <c r="C1858">
        <f>SQRT(SUMSQ(calculated!C1858:C1958)/100)</f>
        <v>1.7656373235772856E-2</v>
      </c>
      <c r="E1858">
        <f t="shared" si="28"/>
        <v>3.4956528350089819E-2</v>
      </c>
    </row>
    <row r="1859" spans="1:5" x14ac:dyDescent="0.4">
      <c r="A1859">
        <f>SQRT(SUMSQ(calculated!A1859:A1959)/100)</f>
        <v>3.5669218148176467E-2</v>
      </c>
      <c r="B1859">
        <f>SQRT(SUMSQ(calculated!B1859:B1959)/100)</f>
        <v>1.7255933305877963E-2</v>
      </c>
      <c r="C1859">
        <f>SQRT(SUMSQ(calculated!C1859:C1959)/100)</f>
        <v>1.7575661075718205E-2</v>
      </c>
      <c r="E1859">
        <f t="shared" ref="E1859:E1922" si="29">B1859+C1859</f>
        <v>3.4831594381596165E-2</v>
      </c>
    </row>
    <row r="1860" spans="1:5" x14ac:dyDescent="0.4">
      <c r="A1860">
        <f>SQRT(SUMSQ(calculated!A1860:A1960)/100)</f>
        <v>3.5508236755590963E-2</v>
      </c>
      <c r="B1860">
        <f>SQRT(SUMSQ(calculated!B1860:B1960)/100)</f>
        <v>1.7221494216141914E-2</v>
      </c>
      <c r="C1860">
        <f>SQRT(SUMSQ(calculated!C1860:C1960)/100)</f>
        <v>1.7496871115619959E-2</v>
      </c>
      <c r="E1860">
        <f t="shared" si="29"/>
        <v>3.4718365331761869E-2</v>
      </c>
    </row>
    <row r="1861" spans="1:5" x14ac:dyDescent="0.4">
      <c r="A1861">
        <f>SQRT(SUMSQ(calculated!A1861:A1961)/100)</f>
        <v>3.5347126785570587E-2</v>
      </c>
      <c r="B1861">
        <f>SQRT(SUMSQ(calculated!B1861:B1961)/100)</f>
        <v>1.7197873470938155E-2</v>
      </c>
      <c r="C1861">
        <f>SQRT(SUMSQ(calculated!C1861:C1961)/100)</f>
        <v>1.7435324228411014E-2</v>
      </c>
      <c r="E1861">
        <f t="shared" si="29"/>
        <v>3.4633197699349166E-2</v>
      </c>
    </row>
    <row r="1862" spans="1:5" x14ac:dyDescent="0.4">
      <c r="A1862">
        <f>SQRT(SUMSQ(calculated!A1862:A1962)/100)</f>
        <v>3.5177269364188878E-2</v>
      </c>
      <c r="B1862">
        <f>SQRT(SUMSQ(calculated!B1862:B1962)/100)</f>
        <v>1.7185966240205915E-2</v>
      </c>
      <c r="C1862">
        <f>SQRT(SUMSQ(calculated!C1862:C1962)/100)</f>
        <v>1.7388969495859039E-2</v>
      </c>
      <c r="E1862">
        <f t="shared" si="29"/>
        <v>3.4574935736064953E-2</v>
      </c>
    </row>
    <row r="1863" spans="1:5" x14ac:dyDescent="0.4">
      <c r="A1863">
        <f>SQRT(SUMSQ(calculated!A1863:A1963)/100)</f>
        <v>3.5010139339028648E-2</v>
      </c>
      <c r="B1863">
        <f>SQRT(SUMSQ(calculated!B1863:B1963)/100)</f>
        <v>1.7186387708092048E-2</v>
      </c>
      <c r="C1863">
        <f>SQRT(SUMSQ(calculated!C1863:C1963)/100)</f>
        <v>1.7344937946767527E-2</v>
      </c>
      <c r="E1863">
        <f t="shared" si="29"/>
        <v>3.4531325654859571E-2</v>
      </c>
    </row>
    <row r="1864" spans="1:5" x14ac:dyDescent="0.4">
      <c r="A1864">
        <f>SQRT(SUMSQ(calculated!A1864:A1964)/100)</f>
        <v>3.4861590502490006E-2</v>
      </c>
      <c r="B1864">
        <f>SQRT(SUMSQ(calculated!B1864:B1964)/100)</f>
        <v>1.7199351018680833E-2</v>
      </c>
      <c r="C1864">
        <f>SQRT(SUMSQ(calculated!C1864:C1964)/100)</f>
        <v>1.7302053982993351E-2</v>
      </c>
      <c r="E1864">
        <f t="shared" si="29"/>
        <v>3.4501405001674187E-2</v>
      </c>
    </row>
    <row r="1865" spans="1:5" x14ac:dyDescent="0.4">
      <c r="A1865">
        <f>SQRT(SUMSQ(calculated!A1865:A1965)/100)</f>
        <v>3.4731202744543714E-2</v>
      </c>
      <c r="B1865">
        <f>SQRT(SUMSQ(calculated!B1865:B1965)/100)</f>
        <v>1.7224599312555211E-2</v>
      </c>
      <c r="C1865">
        <f>SQRT(SUMSQ(calculated!C1865:C1965)/100)</f>
        <v>1.7274727789711914E-2</v>
      </c>
      <c r="E1865">
        <f t="shared" si="29"/>
        <v>3.4499327102267122E-2</v>
      </c>
    </row>
    <row r="1866" spans="1:5" x14ac:dyDescent="0.4">
      <c r="A1866">
        <f>SQRT(SUMSQ(calculated!A1866:A1966)/100)</f>
        <v>3.4610477234675772E-2</v>
      </c>
      <c r="B1866">
        <f>SQRT(SUMSQ(calculated!B1866:B1966)/100)</f>
        <v>1.7261412460531814E-2</v>
      </c>
      <c r="C1866">
        <f>SQRT(SUMSQ(calculated!C1866:C1966)/100)</f>
        <v>1.7269420149814703E-2</v>
      </c>
      <c r="E1866">
        <f t="shared" si="29"/>
        <v>3.4530832610346521E-2</v>
      </c>
    </row>
    <row r="1867" spans="1:5" x14ac:dyDescent="0.4">
      <c r="A1867">
        <f>SQRT(SUMSQ(calculated!A1867:A1967)/100)</f>
        <v>3.4500698344797874E-2</v>
      </c>
      <c r="B1867">
        <f>SQRT(SUMSQ(calculated!B1867:B1967)/100)</f>
        <v>1.7308688311296422E-2</v>
      </c>
      <c r="C1867">
        <f>SQRT(SUMSQ(calculated!C1867:C1967)/100)</f>
        <v>1.7261323218039283E-2</v>
      </c>
      <c r="E1867">
        <f t="shared" si="29"/>
        <v>3.4570011529335705E-2</v>
      </c>
    </row>
    <row r="1868" spans="1:5" x14ac:dyDescent="0.4">
      <c r="A1868">
        <f>SQRT(SUMSQ(calculated!A1868:A1968)/100)</f>
        <v>3.441183036951339E-2</v>
      </c>
      <c r="B1868">
        <f>SQRT(SUMSQ(calculated!B1868:B1968)/100)</f>
        <v>1.7365077838823684E-2</v>
      </c>
      <c r="C1868">
        <f>SQRT(SUMSQ(calculated!C1868:C1968)/100)</f>
        <v>1.7265002720451745E-2</v>
      </c>
      <c r="E1868">
        <f t="shared" si="29"/>
        <v>3.4630080559275425E-2</v>
      </c>
    </row>
    <row r="1869" spans="1:5" x14ac:dyDescent="0.4">
      <c r="A1869">
        <f>SQRT(SUMSQ(calculated!A1869:A1969)/100)</f>
        <v>3.4348883253479616E-2</v>
      </c>
      <c r="B1869">
        <f>SQRT(SUMSQ(calculated!B1869:B1969)/100)</f>
        <v>1.7429134934367232E-2</v>
      </c>
      <c r="C1869">
        <f>SQRT(SUMSQ(calculated!C1869:C1969)/100)</f>
        <v>1.7281732521570142E-2</v>
      </c>
      <c r="E1869">
        <f t="shared" si="29"/>
        <v>3.4710867455937378E-2</v>
      </c>
    </row>
    <row r="1870" spans="1:5" x14ac:dyDescent="0.4">
      <c r="A1870">
        <f>SQRT(SUMSQ(calculated!A1870:A1970)/100)</f>
        <v>3.4309127895985961E-2</v>
      </c>
      <c r="B1870">
        <f>SQRT(SUMSQ(calculated!B1870:B1970)/100)</f>
        <v>1.7499448136106589E-2</v>
      </c>
      <c r="C1870">
        <f>SQRT(SUMSQ(calculated!C1870:C1970)/100)</f>
        <v>1.7319294614822629E-2</v>
      </c>
      <c r="E1870">
        <f t="shared" si="29"/>
        <v>3.4818742750929221E-2</v>
      </c>
    </row>
    <row r="1871" spans="1:5" x14ac:dyDescent="0.4">
      <c r="A1871">
        <f>SQRT(SUMSQ(calculated!A1871:A1971)/100)</f>
        <v>3.429042621505924E-2</v>
      </c>
      <c r="B1871">
        <f>SQRT(SUMSQ(calculated!B1871:B1971)/100)</f>
        <v>1.7574718386884135E-2</v>
      </c>
      <c r="C1871">
        <f>SQRT(SUMSQ(calculated!C1871:C1971)/100)</f>
        <v>1.7370766777094905E-2</v>
      </c>
      <c r="E1871">
        <f t="shared" si="29"/>
        <v>3.4945485163979037E-2</v>
      </c>
    </row>
    <row r="1872" spans="1:5" x14ac:dyDescent="0.4">
      <c r="A1872">
        <f>SQRT(SUMSQ(calculated!A1872:A1972)/100)</f>
        <v>3.4293306503433318E-2</v>
      </c>
      <c r="B1872">
        <f>SQRT(SUMSQ(calculated!B1872:B1972)/100)</f>
        <v>1.7653780624513248E-2</v>
      </c>
      <c r="C1872">
        <f>SQRT(SUMSQ(calculated!C1872:C1972)/100)</f>
        <v>1.7423810324172354E-2</v>
      </c>
      <c r="E1872">
        <f t="shared" si="29"/>
        <v>3.5077590948685601E-2</v>
      </c>
    </row>
    <row r="1873" spans="1:5" x14ac:dyDescent="0.4">
      <c r="A1873">
        <f>SQRT(SUMSQ(calculated!A1873:A1973)/100)</f>
        <v>3.4318836187087143E-2</v>
      </c>
      <c r="B1873">
        <f>SQRT(SUMSQ(calculated!B1873:B1973)/100)</f>
        <v>1.7735561427754107E-2</v>
      </c>
      <c r="C1873">
        <f>SQRT(SUMSQ(calculated!C1873:C1973)/100)</f>
        <v>1.7480220256911125E-2</v>
      </c>
      <c r="E1873">
        <f t="shared" si="29"/>
        <v>3.5215781684665229E-2</v>
      </c>
    </row>
    <row r="1874" spans="1:5" x14ac:dyDescent="0.4">
      <c r="A1874">
        <f>SQRT(SUMSQ(calculated!A1874:A1974)/100)</f>
        <v>3.4368221340522309E-2</v>
      </c>
      <c r="B1874">
        <f>SQRT(SUMSQ(calculated!B1874:B1974)/100)</f>
        <v>1.7818998723400238E-2</v>
      </c>
      <c r="C1874">
        <f>SQRT(SUMSQ(calculated!C1874:C1974)/100)</f>
        <v>1.755048005288648E-2</v>
      </c>
      <c r="E1874">
        <f t="shared" si="29"/>
        <v>3.5369478776286718E-2</v>
      </c>
    </row>
    <row r="1875" spans="1:5" x14ac:dyDescent="0.4">
      <c r="A1875">
        <f>SQRT(SUMSQ(calculated!A1875:A1975)/100)</f>
        <v>3.4442986205362743E-2</v>
      </c>
      <c r="B1875">
        <f>SQRT(SUMSQ(calculated!B1875:B1975)/100)</f>
        <v>1.7902954699136657E-2</v>
      </c>
      <c r="C1875">
        <f>SQRT(SUMSQ(calculated!C1875:C1975)/100)</f>
        <v>1.7644867752542728E-2</v>
      </c>
      <c r="E1875">
        <f t="shared" si="29"/>
        <v>3.5547822451679381E-2</v>
      </c>
    </row>
    <row r="1876" spans="1:5" x14ac:dyDescent="0.4">
      <c r="A1876">
        <f>SQRT(SUMSQ(calculated!A1876:A1976)/100)</f>
        <v>3.4539574029045075E-2</v>
      </c>
      <c r="B1876">
        <f>SQRT(SUMSQ(calculated!B1876:B1976)/100)</f>
        <v>1.798613229007669E-2</v>
      </c>
      <c r="C1876">
        <f>SQRT(SUMSQ(calculated!C1876:C1976)/100)</f>
        <v>1.7726511403374761E-2</v>
      </c>
      <c r="E1876">
        <f t="shared" si="29"/>
        <v>3.5712643693451451E-2</v>
      </c>
    </row>
    <row r="1877" spans="1:5" x14ac:dyDescent="0.4">
      <c r="A1877">
        <f>SQRT(SUMSQ(calculated!A1877:A1977)/100)</f>
        <v>3.4650083549523571E-2</v>
      </c>
      <c r="B1877">
        <f>SQRT(SUMSQ(calculated!B1877:B1977)/100)</f>
        <v>1.8067042926744801E-2</v>
      </c>
      <c r="C1877">
        <f>SQRT(SUMSQ(calculated!C1877:C1977)/100)</f>
        <v>1.7804069943698111E-2</v>
      </c>
      <c r="E1877">
        <f t="shared" si="29"/>
        <v>3.5871112870442909E-2</v>
      </c>
    </row>
    <row r="1878" spans="1:5" x14ac:dyDescent="0.4">
      <c r="A1878">
        <f>SQRT(SUMSQ(calculated!A1878:A1978)/100)</f>
        <v>3.4772413271445916E-2</v>
      </c>
      <c r="B1878">
        <f>SQRT(SUMSQ(calculated!B1878:B1978)/100)</f>
        <v>1.8144022183265742E-2</v>
      </c>
      <c r="C1878">
        <f>SQRT(SUMSQ(calculated!C1878:C1978)/100)</f>
        <v>1.7886817717715425E-2</v>
      </c>
      <c r="E1878">
        <f t="shared" si="29"/>
        <v>3.6030839900981167E-2</v>
      </c>
    </row>
    <row r="1879" spans="1:5" x14ac:dyDescent="0.4">
      <c r="A1879">
        <f>SQRT(SUMSQ(calculated!A1879:A1979)/100)</f>
        <v>3.491288133175674E-2</v>
      </c>
      <c r="B1879">
        <f>SQRT(SUMSQ(calculated!B1879:B1979)/100)</f>
        <v>1.8215319722772898E-2</v>
      </c>
      <c r="C1879">
        <f>SQRT(SUMSQ(calculated!C1879:C1979)/100)</f>
        <v>1.7978095261277773E-2</v>
      </c>
      <c r="E1879">
        <f t="shared" si="29"/>
        <v>3.6193414984050667E-2</v>
      </c>
    </row>
    <row r="1880" spans="1:5" x14ac:dyDescent="0.4">
      <c r="A1880">
        <f>SQRT(SUMSQ(calculated!A1880:A1980)/100)</f>
        <v>3.5072645996704156E-2</v>
      </c>
      <c r="B1880">
        <f>SQRT(SUMSQ(calculated!B1880:B1980)/100)</f>
        <v>1.8279218568605152E-2</v>
      </c>
      <c r="C1880">
        <f>SQRT(SUMSQ(calculated!C1880:C1980)/100)</f>
        <v>1.8065185042107329E-2</v>
      </c>
      <c r="E1880">
        <f t="shared" si="29"/>
        <v>3.6344403610712478E-2</v>
      </c>
    </row>
    <row r="1881" spans="1:5" x14ac:dyDescent="0.4">
      <c r="A1881">
        <f>SQRT(SUMSQ(calculated!A1881:A1981)/100)</f>
        <v>3.5238747700696293E-2</v>
      </c>
      <c r="B1881">
        <f>SQRT(SUMSQ(calculated!B1881:B1981)/100)</f>
        <v>1.833419327496957E-2</v>
      </c>
      <c r="C1881">
        <f>SQRT(SUMSQ(calculated!C1881:C1981)/100)</f>
        <v>1.8139675110604332E-2</v>
      </c>
      <c r="E1881">
        <f t="shared" si="29"/>
        <v>3.6473868385573899E-2</v>
      </c>
    </row>
    <row r="1882" spans="1:5" x14ac:dyDescent="0.4">
      <c r="A1882">
        <f>SQRT(SUMSQ(calculated!A1882:A1982)/100)</f>
        <v>3.5399871190845152E-2</v>
      </c>
      <c r="B1882">
        <f>SQRT(SUMSQ(calculated!B1882:B1982)/100)</f>
        <v>1.8379042161808631E-2</v>
      </c>
      <c r="C1882">
        <f>SQRT(SUMSQ(calculated!C1882:C1982)/100)</f>
        <v>1.8210438880484962E-2</v>
      </c>
      <c r="E1882">
        <f t="shared" si="29"/>
        <v>3.6589481042293592E-2</v>
      </c>
    </row>
    <row r="1883" spans="1:5" x14ac:dyDescent="0.4">
      <c r="A1883">
        <f>SQRT(SUMSQ(calculated!A1883:A1983)/100)</f>
        <v>3.5561507203524544E-2</v>
      </c>
      <c r="B1883">
        <f>SQRT(SUMSQ(calculated!B1883:B1983)/100)</f>
        <v>1.8412984129334911E-2</v>
      </c>
      <c r="C1883">
        <f>SQRT(SUMSQ(calculated!C1883:C1983)/100)</f>
        <v>1.8285302322340161E-2</v>
      </c>
      <c r="E1883">
        <f t="shared" si="29"/>
        <v>3.6698286451675069E-2</v>
      </c>
    </row>
    <row r="1884" spans="1:5" x14ac:dyDescent="0.4">
      <c r="A1884">
        <f>SQRT(SUMSQ(calculated!A1884:A1984)/100)</f>
        <v>3.5733801474973632E-2</v>
      </c>
      <c r="B1884">
        <f>SQRT(SUMSQ(calculated!B1884:B1984)/100)</f>
        <v>1.8435679234355302E-2</v>
      </c>
      <c r="C1884">
        <f>SQRT(SUMSQ(calculated!C1884:C1984)/100)</f>
        <v>1.8355598868641645E-2</v>
      </c>
      <c r="E1884">
        <f t="shared" si="29"/>
        <v>3.6791278102996948E-2</v>
      </c>
    </row>
    <row r="1885" spans="1:5" x14ac:dyDescent="0.4">
      <c r="A1885">
        <f>SQRT(SUMSQ(calculated!A1885:A1985)/100)</f>
        <v>3.5908422517472526E-2</v>
      </c>
      <c r="B1885">
        <f>SQRT(SUMSQ(calculated!B1885:B1985)/100)</f>
        <v>1.8447177782320506E-2</v>
      </c>
      <c r="C1885">
        <f>SQRT(SUMSQ(calculated!C1885:C1985)/100)</f>
        <v>1.840708690640859E-2</v>
      </c>
      <c r="E1885">
        <f t="shared" si="29"/>
        <v>3.6854264688729099E-2</v>
      </c>
    </row>
    <row r="1886" spans="1:5" x14ac:dyDescent="0.4">
      <c r="A1886">
        <f>SQRT(SUMSQ(calculated!A1886:A1986)/100)</f>
        <v>3.6066012579158618E-2</v>
      </c>
      <c r="B1886">
        <f>SQRT(SUMSQ(calculated!B1886:B1986)/100)</f>
        <v>1.8447819736146037E-2</v>
      </c>
      <c r="C1886">
        <f>SQRT(SUMSQ(calculated!C1886:C1986)/100)</f>
        <v>1.8444937353918514E-2</v>
      </c>
      <c r="E1886">
        <f t="shared" si="29"/>
        <v>3.6892757090064551E-2</v>
      </c>
    </row>
    <row r="1887" spans="1:5" x14ac:dyDescent="0.4">
      <c r="A1887">
        <f>SQRT(SUMSQ(calculated!A1887:A1987)/100)</f>
        <v>3.6203807527296468E-2</v>
      </c>
      <c r="B1887">
        <f>SQRT(SUMSQ(calculated!B1887:B1987)/100)</f>
        <v>1.8438104694933784E-2</v>
      </c>
      <c r="C1887">
        <f>SQRT(SUMSQ(calculated!C1887:C1987)/100)</f>
        <v>1.8482627385165738E-2</v>
      </c>
      <c r="E1887">
        <f t="shared" si="29"/>
        <v>3.6920732080099522E-2</v>
      </c>
    </row>
    <row r="1888" spans="1:5" x14ac:dyDescent="0.4">
      <c r="A1888">
        <f>SQRT(SUMSQ(calculated!A1888:A1988)/100)</f>
        <v>3.6337144939563269E-2</v>
      </c>
      <c r="B1888">
        <f>SQRT(SUMSQ(calculated!B1888:B1988)/100)</f>
        <v>1.8418563394155887E-2</v>
      </c>
      <c r="C1888">
        <f>SQRT(SUMSQ(calculated!C1888:C1988)/100)</f>
        <v>1.8518242154728901E-2</v>
      </c>
      <c r="E1888">
        <f t="shared" si="29"/>
        <v>3.6936805548884788E-2</v>
      </c>
    </row>
    <row r="1889" spans="1:5" x14ac:dyDescent="0.4">
      <c r="A1889">
        <f>SQRT(SUMSQ(calculated!A1889:A1989)/100)</f>
        <v>3.6469990063115298E-2</v>
      </c>
      <c r="B1889">
        <f>SQRT(SUMSQ(calculated!B1889:B1989)/100)</f>
        <v>1.8389661109934553E-2</v>
      </c>
      <c r="C1889">
        <f>SQRT(SUMSQ(calculated!C1889:C1989)/100)</f>
        <v>1.8535303310396045E-2</v>
      </c>
      <c r="E1889">
        <f t="shared" si="29"/>
        <v>3.6924964420330594E-2</v>
      </c>
    </row>
    <row r="1890" spans="1:5" x14ac:dyDescent="0.4">
      <c r="A1890">
        <f>SQRT(SUMSQ(calculated!A1890:A1990)/100)</f>
        <v>3.6583240011584924E-2</v>
      </c>
      <c r="B1890">
        <f>SQRT(SUMSQ(calculated!B1890:B1990)/100)</f>
        <v>1.8351765464451626E-2</v>
      </c>
      <c r="C1890">
        <f>SQRT(SUMSQ(calculated!C1890:C1990)/100)</f>
        <v>1.8530022177581939E-2</v>
      </c>
      <c r="E1890">
        <f t="shared" si="29"/>
        <v>3.6881787642033564E-2</v>
      </c>
    </row>
    <row r="1891" spans="1:5" x14ac:dyDescent="0.4">
      <c r="A1891">
        <f>SQRT(SUMSQ(calculated!A1891:A1991)/100)</f>
        <v>3.6663059220152755E-2</v>
      </c>
      <c r="B1891">
        <f>SQRT(SUMSQ(calculated!B1891:B1991)/100)</f>
        <v>1.8305166878251598E-2</v>
      </c>
      <c r="C1891">
        <f>SQRT(SUMSQ(calculated!C1891:C1991)/100)</f>
        <v>1.8518893558851689E-2</v>
      </c>
      <c r="E1891">
        <f t="shared" si="29"/>
        <v>3.682406043710329E-2</v>
      </c>
    </row>
    <row r="1892" spans="1:5" x14ac:dyDescent="0.4">
      <c r="A1892">
        <f>SQRT(SUMSQ(calculated!A1892:A1992)/100)</f>
        <v>3.6721298167863403E-2</v>
      </c>
      <c r="B1892">
        <f>SQRT(SUMSQ(calculated!B1892:B1992)/100)</f>
        <v>1.8250148742994927E-2</v>
      </c>
      <c r="C1892">
        <f>SQRT(SUMSQ(calculated!C1892:C1992)/100)</f>
        <v>1.8509507488857681E-2</v>
      </c>
      <c r="E1892">
        <f t="shared" si="29"/>
        <v>3.6759656231852608E-2</v>
      </c>
    </row>
    <row r="1893" spans="1:5" x14ac:dyDescent="0.4">
      <c r="A1893">
        <f>SQRT(SUMSQ(calculated!A1893:A1993)/100)</f>
        <v>3.6774099489061976E-2</v>
      </c>
      <c r="B1893">
        <f>SQRT(SUMSQ(calculated!B1893:B1993)/100)</f>
        <v>1.8187106406227442E-2</v>
      </c>
      <c r="C1893">
        <f>SQRT(SUMSQ(calculated!C1893:C1993)/100)</f>
        <v>1.848887471009468E-2</v>
      </c>
      <c r="E1893">
        <f t="shared" si="29"/>
        <v>3.6675981116322122E-2</v>
      </c>
    </row>
    <row r="1894" spans="1:5" x14ac:dyDescent="0.4">
      <c r="A1894">
        <f>SQRT(SUMSQ(calculated!A1894:A1994)/100)</f>
        <v>3.6812525890421159E-2</v>
      </c>
      <c r="B1894">
        <f>SQRT(SUMSQ(calculated!B1894:B1994)/100)</f>
        <v>1.8116657830801446E-2</v>
      </c>
      <c r="C1894">
        <f>SQRT(SUMSQ(calculated!C1894:C1994)/100)</f>
        <v>1.8443790910636526E-2</v>
      </c>
      <c r="E1894">
        <f t="shared" si="29"/>
        <v>3.6560448741437976E-2</v>
      </c>
    </row>
    <row r="1895" spans="1:5" x14ac:dyDescent="0.4">
      <c r="A1895">
        <f>SQRT(SUMSQ(calculated!A1895:A1995)/100)</f>
        <v>3.6816225237973926E-2</v>
      </c>
      <c r="B1895">
        <f>SQRT(SUMSQ(calculated!B1895:B1995)/100)</f>
        <v>1.8039751256944739E-2</v>
      </c>
      <c r="C1895">
        <f>SQRT(SUMSQ(calculated!C1895:C1995)/100)</f>
        <v>1.8385868255287229E-2</v>
      </c>
      <c r="E1895">
        <f t="shared" si="29"/>
        <v>3.6425619512231971E-2</v>
      </c>
    </row>
    <row r="1896" spans="1:5" x14ac:dyDescent="0.4">
      <c r="A1896">
        <f>SQRT(SUMSQ(calculated!A1896:A1996)/100)</f>
        <v>3.6786526138149117E-2</v>
      </c>
      <c r="B1896">
        <f>SQRT(SUMSQ(calculated!B1896:B1996)/100)</f>
        <v>1.7957707572514352E-2</v>
      </c>
      <c r="C1896">
        <f>SQRT(SUMSQ(calculated!C1896:C1996)/100)</f>
        <v>1.8332239184038007E-2</v>
      </c>
      <c r="E1896">
        <f t="shared" si="29"/>
        <v>3.6289946756552359E-2</v>
      </c>
    </row>
    <row r="1897" spans="1:5" x14ac:dyDescent="0.4">
      <c r="A1897">
        <f>SQRT(SUMSQ(calculated!A1897:A1997)/100)</f>
        <v>3.6744113036549522E-2</v>
      </c>
      <c r="B1897">
        <f>SQRT(SUMSQ(calculated!B1897:B1997)/100)</f>
        <v>1.7872200888000317E-2</v>
      </c>
      <c r="C1897">
        <f>SQRT(SUMSQ(calculated!C1897:C1997)/100)</f>
        <v>1.8278379933486407E-2</v>
      </c>
      <c r="E1897">
        <f t="shared" si="29"/>
        <v>3.6150580821486727E-2</v>
      </c>
    </row>
    <row r="1898" spans="1:5" x14ac:dyDescent="0.4">
      <c r="A1898">
        <f>SQRT(SUMSQ(calculated!A1898:A1998)/100)</f>
        <v>3.6694992929885255E-2</v>
      </c>
      <c r="B1898">
        <f>SQRT(SUMSQ(calculated!B1898:B1998)/100)</f>
        <v>1.7785171271152814E-2</v>
      </c>
      <c r="C1898">
        <f>SQRT(SUMSQ(calculated!C1898:C1998)/100)</f>
        <v>1.8207294886648549E-2</v>
      </c>
      <c r="E1898">
        <f t="shared" si="29"/>
        <v>3.5992466157801363E-2</v>
      </c>
    </row>
    <row r="1899" spans="1:5" x14ac:dyDescent="0.4">
      <c r="A1899">
        <f>SQRT(SUMSQ(calculated!A1899:A1999)/100)</f>
        <v>3.6621737599834454E-2</v>
      </c>
      <c r="B1899">
        <f>SQRT(SUMSQ(calculated!B1899:B1999)/100)</f>
        <v>1.769867619434401E-2</v>
      </c>
      <c r="C1899">
        <f>SQRT(SUMSQ(calculated!C1899:C1999)/100)</f>
        <v>1.8119166196127193E-2</v>
      </c>
      <c r="E1899">
        <f t="shared" si="29"/>
        <v>3.58178423904712E-2</v>
      </c>
    </row>
    <row r="1900" spans="1:5" x14ac:dyDescent="0.4">
      <c r="A1900">
        <f>SQRT(SUMSQ(calculated!A1900:A2000)/100)</f>
        <v>3.6514652975651145E-2</v>
      </c>
      <c r="B1900">
        <f>SQRT(SUMSQ(calculated!B1900:B2000)/100)</f>
        <v>1.7614734016293532E-2</v>
      </c>
      <c r="C1900">
        <f>SQRT(SUMSQ(calculated!C1900:C2000)/100)</f>
        <v>1.8034492280928745E-2</v>
      </c>
      <c r="E1900">
        <f t="shared" si="29"/>
        <v>3.5649226297222281E-2</v>
      </c>
    </row>
    <row r="1901" spans="1:5" x14ac:dyDescent="0.4">
      <c r="A1901">
        <f>SQRT(SUMSQ(calculated!A1901:A2001)/100)</f>
        <v>3.6389244093949363E-2</v>
      </c>
      <c r="B1901">
        <f>SQRT(SUMSQ(calculated!B1901:B2001)/100)</f>
        <v>1.7535171703114215E-2</v>
      </c>
      <c r="C1901">
        <f>SQRT(SUMSQ(calculated!C1901:C2001)/100)</f>
        <v>1.795982770669247E-2</v>
      </c>
      <c r="E1901">
        <f t="shared" si="29"/>
        <v>3.5494999409806688E-2</v>
      </c>
    </row>
    <row r="1902" spans="1:5" x14ac:dyDescent="0.4">
      <c r="A1902">
        <f>SQRT(SUMSQ(calculated!A1902:A2002)/100)</f>
        <v>3.626284939512929E-2</v>
      </c>
      <c r="B1902">
        <f>SQRT(SUMSQ(calculated!B1902:B2002)/100)</f>
        <v>1.7461525897999219E-2</v>
      </c>
      <c r="C1902">
        <f>SQRT(SUMSQ(calculated!C1902:C2002)/100)</f>
        <v>1.7881213475155384E-2</v>
      </c>
      <c r="E1902">
        <f t="shared" si="29"/>
        <v>3.5342739373154602E-2</v>
      </c>
    </row>
    <row r="1903" spans="1:5" x14ac:dyDescent="0.4">
      <c r="A1903">
        <f>SQRT(SUMSQ(calculated!A1903:A2003)/100)</f>
        <v>3.6129189309317869E-2</v>
      </c>
      <c r="B1903">
        <f>SQRT(SUMSQ(calculated!B1903:B2003)/100)</f>
        <v>1.7395013086625184E-2</v>
      </c>
      <c r="C1903">
        <f>SQRT(SUMSQ(calculated!C1903:C2003)/100)</f>
        <v>1.7788838762293577E-2</v>
      </c>
      <c r="E1903">
        <f t="shared" si="29"/>
        <v>3.5183851848918757E-2</v>
      </c>
    </row>
    <row r="1904" spans="1:5" x14ac:dyDescent="0.4">
      <c r="A1904">
        <f>SQRT(SUMSQ(calculated!A1904:A2004)/100)</f>
        <v>3.597382535012545E-2</v>
      </c>
      <c r="B1904">
        <f>SQRT(SUMSQ(calculated!B1904:B2004)/100)</f>
        <v>1.7336559884458348E-2</v>
      </c>
      <c r="C1904">
        <f>SQRT(SUMSQ(calculated!C1904:C2004)/100)</f>
        <v>1.7697095810750373E-2</v>
      </c>
      <c r="E1904">
        <f t="shared" si="29"/>
        <v>3.5033655695208721E-2</v>
      </c>
    </row>
    <row r="1905" spans="1:5" x14ac:dyDescent="0.4">
      <c r="A1905">
        <f>SQRT(SUMSQ(calculated!A1905:A2005)/100)</f>
        <v>3.5801595048256273E-2</v>
      </c>
      <c r="B1905">
        <f>SQRT(SUMSQ(calculated!B1905:B2005)/100)</f>
        <v>1.7286877859391918E-2</v>
      </c>
      <c r="C1905">
        <f>SQRT(SUMSQ(calculated!C1905:C2005)/100)</f>
        <v>1.7621555665754327E-2</v>
      </c>
      <c r="E1905">
        <f t="shared" si="29"/>
        <v>3.4908433525146249E-2</v>
      </c>
    </row>
    <row r="1906" spans="1:5" x14ac:dyDescent="0.4">
      <c r="A1906">
        <f>SQRT(SUMSQ(calculated!A1906:A2006)/100)</f>
        <v>3.5631712962814859E-2</v>
      </c>
      <c r="B1906">
        <f>SQRT(SUMSQ(calculated!B1906:B2006)/100)</f>
        <v>1.7246560170094134E-2</v>
      </c>
      <c r="C1906">
        <f>SQRT(SUMSQ(calculated!C1906:C2006)/100)</f>
        <v>1.7555175227940003E-2</v>
      </c>
      <c r="E1906">
        <f t="shared" si="29"/>
        <v>3.4801735398034134E-2</v>
      </c>
    </row>
    <row r="1907" spans="1:5" x14ac:dyDescent="0.4">
      <c r="A1907">
        <f>SQRT(SUMSQ(calculated!A1907:A2007)/100)</f>
        <v>3.5470415391252869E-2</v>
      </c>
      <c r="B1907">
        <f>SQRT(SUMSQ(calculated!B1907:B2007)/100)</f>
        <v>1.7216163138839804E-2</v>
      </c>
      <c r="C1907">
        <f>SQRT(SUMSQ(calculated!C1907:C2007)/100)</f>
        <v>1.7484695081232567E-2</v>
      </c>
      <c r="E1907">
        <f t="shared" si="29"/>
        <v>3.4700858220072371E-2</v>
      </c>
    </row>
    <row r="1908" spans="1:5" x14ac:dyDescent="0.4">
      <c r="A1908">
        <f>SQRT(SUMSQ(calculated!A1908:A2008)/100)</f>
        <v>3.530710129069687E-2</v>
      </c>
      <c r="B1908">
        <f>SQRT(SUMSQ(calculated!B1908:B2008)/100)</f>
        <v>1.7196250514227639E-2</v>
      </c>
      <c r="C1908">
        <f>SQRT(SUMSQ(calculated!C1908:C2008)/100)</f>
        <v>1.7414187828026274E-2</v>
      </c>
      <c r="E1908">
        <f t="shared" si="29"/>
        <v>3.4610438342253913E-2</v>
      </c>
    </row>
    <row r="1909" spans="1:5" x14ac:dyDescent="0.4">
      <c r="A1909">
        <f>SQRT(SUMSQ(calculated!A1909:A2009)/100)</f>
        <v>3.5137713034681529E-2</v>
      </c>
      <c r="B1909">
        <f>SQRT(SUMSQ(calculated!B1909:B2009)/100)</f>
        <v>1.7187386311729929E-2</v>
      </c>
      <c r="C1909">
        <f>SQRT(SUMSQ(calculated!C1909:C2009)/100)</f>
        <v>1.7361108287830544E-2</v>
      </c>
      <c r="E1909">
        <f t="shared" si="29"/>
        <v>3.454849459956047E-2</v>
      </c>
    </row>
    <row r="1910" spans="1:5" x14ac:dyDescent="0.4">
      <c r="A1910">
        <f>SQRT(SUMSQ(calculated!A1910:A2010)/100)</f>
        <v>3.4974505635092662E-2</v>
      </c>
      <c r="B1910">
        <f>SQRT(SUMSQ(calculated!B1910:B2010)/100)</f>
        <v>1.7190073464856435E-2</v>
      </c>
      <c r="C1910">
        <f>SQRT(SUMSQ(calculated!C1910:C2010)/100)</f>
        <v>1.7325800530081675E-2</v>
      </c>
      <c r="E1910">
        <f t="shared" si="29"/>
        <v>3.4515873994938107E-2</v>
      </c>
    </row>
    <row r="1911" spans="1:5" x14ac:dyDescent="0.4">
      <c r="A1911">
        <f>SQRT(SUMSQ(calculated!A1911:A2011)/100)</f>
        <v>3.4829778362358663E-2</v>
      </c>
      <c r="B1911">
        <f>SQRT(SUMSQ(calculated!B1911:B2011)/100)</f>
        <v>1.7204650554620466E-2</v>
      </c>
      <c r="C1911">
        <f>SQRT(SUMSQ(calculated!C1911:C2011)/100)</f>
        <v>1.7295641873387595E-2</v>
      </c>
      <c r="E1911">
        <f t="shared" si="29"/>
        <v>3.4500292428008061E-2</v>
      </c>
    </row>
    <row r="1912" spans="1:5" x14ac:dyDescent="0.4">
      <c r="A1912">
        <f>SQRT(SUMSQ(calculated!A1912:A2012)/100)</f>
        <v>3.4701471233039058E-2</v>
      </c>
      <c r="B1912">
        <f>SQRT(SUMSQ(calculated!B1912:B2012)/100)</f>
        <v>1.7231173252370873E-2</v>
      </c>
      <c r="C1912">
        <f>SQRT(SUMSQ(calculated!C1912:C2012)/100)</f>
        <v>1.7267950176024584E-2</v>
      </c>
      <c r="E1912">
        <f t="shared" si="29"/>
        <v>3.4499123428395458E-2</v>
      </c>
    </row>
    <row r="1913" spans="1:5" x14ac:dyDescent="0.4">
      <c r="A1913">
        <f>SQRT(SUMSQ(calculated!A1913:A2013)/100)</f>
        <v>3.4583386884103486E-2</v>
      </c>
      <c r="B1913">
        <f>SQRT(SUMSQ(calculated!B1913:B2013)/100)</f>
        <v>1.7269312337156777E-2</v>
      </c>
      <c r="C1913">
        <f>SQRT(SUMSQ(calculated!C1913:C2013)/100)</f>
        <v>1.7255599629105708E-2</v>
      </c>
      <c r="E1913">
        <f t="shared" si="29"/>
        <v>3.4524911966262485E-2</v>
      </c>
    </row>
    <row r="1914" spans="1:5" x14ac:dyDescent="0.4">
      <c r="A1914">
        <f>SQRT(SUMSQ(calculated!A1914:A2014)/100)</f>
        <v>3.4478254830346472E-2</v>
      </c>
      <c r="B1914">
        <f>SQRT(SUMSQ(calculated!B1914:B2014)/100)</f>
        <v>1.7318303650372891E-2</v>
      </c>
      <c r="C1914">
        <f>SQRT(SUMSQ(calculated!C1914:C2014)/100)</f>
        <v>1.7249349597379549E-2</v>
      </c>
      <c r="E1914">
        <f t="shared" si="29"/>
        <v>3.456765324775244E-2</v>
      </c>
    </row>
    <row r="1915" spans="1:5" x14ac:dyDescent="0.4">
      <c r="A1915">
        <f>SQRT(SUMSQ(calculated!A1915:A2015)/100)</f>
        <v>3.4394895830655671E-2</v>
      </c>
      <c r="B1915">
        <f>SQRT(SUMSQ(calculated!B1915:B2015)/100)</f>
        <v>1.7376962924572005E-2</v>
      </c>
      <c r="C1915">
        <f>SQRT(SUMSQ(calculated!C1915:C2015)/100)</f>
        <v>1.7266742404905944E-2</v>
      </c>
      <c r="E1915">
        <f t="shared" si="29"/>
        <v>3.4643705329477949E-2</v>
      </c>
    </row>
    <row r="1916" spans="1:5" x14ac:dyDescent="0.4">
      <c r="A1916">
        <f>SQRT(SUMSQ(calculated!A1916:A2016)/100)</f>
        <v>3.4337115621298986E-2</v>
      </c>
      <c r="B1916">
        <f>SQRT(SUMSQ(calculated!B1916:B2016)/100)</f>
        <v>1.7443778711603918E-2</v>
      </c>
      <c r="C1916">
        <f>SQRT(SUMSQ(calculated!C1916:C2016)/100)</f>
        <v>1.7287615763585704E-2</v>
      </c>
      <c r="E1916">
        <f t="shared" si="29"/>
        <v>3.4731394475189623E-2</v>
      </c>
    </row>
    <row r="1917" spans="1:5" x14ac:dyDescent="0.4">
      <c r="A1917">
        <f>SQRT(SUMSQ(calculated!A1917:A2017)/100)</f>
        <v>3.430265458805537E-2</v>
      </c>
      <c r="B1917">
        <f>SQRT(SUMSQ(calculated!B1917:B2017)/100)</f>
        <v>1.7517048296119442E-2</v>
      </c>
      <c r="C1917">
        <f>SQRT(SUMSQ(calculated!C1917:C2017)/100)</f>
        <v>1.7320566367666445E-2</v>
      </c>
      <c r="E1917">
        <f t="shared" si="29"/>
        <v>3.483761466378589E-2</v>
      </c>
    </row>
    <row r="1918" spans="1:5" x14ac:dyDescent="0.4">
      <c r="A1918">
        <f>SQRT(SUMSQ(calculated!A1918:A2018)/100)</f>
        <v>3.4289273796513045E-2</v>
      </c>
      <c r="B1918">
        <f>SQRT(SUMSQ(calculated!B1918:B2018)/100)</f>
        <v>1.7595032678238823E-2</v>
      </c>
      <c r="C1918">
        <f>SQRT(SUMSQ(calculated!C1918:C2018)/100)</f>
        <v>1.7373100246163266E-2</v>
      </c>
      <c r="E1918">
        <f t="shared" si="29"/>
        <v>3.4968132924402089E-2</v>
      </c>
    </row>
    <row r="1919" spans="1:5" x14ac:dyDescent="0.4">
      <c r="A1919">
        <f>SQRT(SUMSQ(calculated!A1919:A2019)/100)</f>
        <v>3.4296944305662803E-2</v>
      </c>
      <c r="B1919">
        <f>SQRT(SUMSQ(calculated!B1919:B2019)/100)</f>
        <v>1.7676095126557451E-2</v>
      </c>
      <c r="C1919">
        <f>SQRT(SUMSQ(calculated!C1919:C2019)/100)</f>
        <v>1.7434048807083855E-2</v>
      </c>
      <c r="E1919">
        <f t="shared" si="29"/>
        <v>3.5110143933641307E-2</v>
      </c>
    </row>
    <row r="1920" spans="1:5" x14ac:dyDescent="0.4">
      <c r="A1920">
        <f>SQRT(SUMSQ(calculated!A1920:A2020)/100)</f>
        <v>3.4327545656875035E-2</v>
      </c>
      <c r="B1920">
        <f>SQRT(SUMSQ(calculated!B1920:B2020)/100)</f>
        <v>1.7758781049210783E-2</v>
      </c>
      <c r="C1920">
        <f>SQRT(SUMSQ(calculated!C1920:C2020)/100)</f>
        <v>1.7493698779715884E-2</v>
      </c>
      <c r="E1920">
        <f t="shared" si="29"/>
        <v>3.5252479828926667E-2</v>
      </c>
    </row>
    <row r="1921" spans="1:5" x14ac:dyDescent="0.4">
      <c r="A1921">
        <f>SQRT(SUMSQ(calculated!A1921:A2021)/100)</f>
        <v>3.4383300628762783E-2</v>
      </c>
      <c r="B1921">
        <f>SQRT(SUMSQ(calculated!B1921:B2021)/100)</f>
        <v>1.78418357650021E-2</v>
      </c>
      <c r="C1921">
        <f>SQRT(SUMSQ(calculated!C1921:C2021)/100)</f>
        <v>1.7564969394974105E-2</v>
      </c>
      <c r="E1921">
        <f t="shared" si="29"/>
        <v>3.5406805159976205E-2</v>
      </c>
    </row>
    <row r="1922" spans="1:5" x14ac:dyDescent="0.4">
      <c r="A1922">
        <f>SQRT(SUMSQ(calculated!A1922:A2022)/100)</f>
        <v>3.446411222247709E-2</v>
      </c>
      <c r="B1922">
        <f>SQRT(SUMSQ(calculated!B1922:B2022)/100)</f>
        <v>1.7924168409466257E-2</v>
      </c>
      <c r="C1922">
        <f>SQRT(SUMSQ(calculated!C1922:C2022)/100)</f>
        <v>1.7653294782364385E-2</v>
      </c>
      <c r="E1922">
        <f t="shared" si="29"/>
        <v>3.5577463191830638E-2</v>
      </c>
    </row>
    <row r="1923" spans="1:5" x14ac:dyDescent="0.4">
      <c r="A1923">
        <f>SQRT(SUMSQ(calculated!A1923:A2023)/100)</f>
        <v>3.4563890173231859E-2</v>
      </c>
      <c r="B1923">
        <f>SQRT(SUMSQ(calculated!B1923:B2023)/100)</f>
        <v>1.8004765818318995E-2</v>
      </c>
      <c r="C1923">
        <f>SQRT(SUMSQ(calculated!C1923:C2023)/100)</f>
        <v>1.7742816721565174E-2</v>
      </c>
      <c r="E1923">
        <f t="shared" ref="E1923:E1949" si="30">B1923+C1923</f>
        <v>3.5747582539884165E-2</v>
      </c>
    </row>
    <row r="1924" spans="1:5" x14ac:dyDescent="0.4">
      <c r="A1924">
        <f>SQRT(SUMSQ(calculated!A1924:A2024)/100)</f>
        <v>3.46763541763793E-2</v>
      </c>
      <c r="B1924">
        <f>SQRT(SUMSQ(calculated!B1924:B2024)/100)</f>
        <v>1.8082603152848542E-2</v>
      </c>
      <c r="C1924">
        <f>SQRT(SUMSQ(calculated!C1924:C2024)/100)</f>
        <v>1.7823173179981635E-2</v>
      </c>
      <c r="E1924">
        <f t="shared" si="30"/>
        <v>3.590577633283018E-2</v>
      </c>
    </row>
    <row r="1925" spans="1:5" x14ac:dyDescent="0.4">
      <c r="A1925">
        <f>SQRT(SUMSQ(calculated!A1925:A2025)/100)</f>
        <v>3.4803001950672714E-2</v>
      </c>
      <c r="B1925">
        <f>SQRT(SUMSQ(calculated!B1925:B2025)/100)</f>
        <v>1.8156551484026586E-2</v>
      </c>
      <c r="C1925">
        <f>SQRT(SUMSQ(calculated!C1925:C2025)/100)</f>
        <v>1.7899103407695249E-2</v>
      </c>
      <c r="E1925">
        <f t="shared" si="30"/>
        <v>3.6055654891721835E-2</v>
      </c>
    </row>
    <row r="1926" spans="1:5" x14ac:dyDescent="0.4">
      <c r="A1926">
        <f>SQRT(SUMSQ(calculated!A1926:A2026)/100)</f>
        <v>3.4949344860297868E-2</v>
      </c>
      <c r="B1926">
        <f>SQRT(SUMSQ(calculated!B1926:B2026)/100)</f>
        <v>1.8225342524496157E-2</v>
      </c>
      <c r="C1926">
        <f>SQRT(SUMSQ(calculated!C1926:C2026)/100)</f>
        <v>1.7985239922674583E-2</v>
      </c>
      <c r="E1926">
        <f t="shared" si="30"/>
        <v>3.6210582447170736E-2</v>
      </c>
    </row>
    <row r="1927" spans="1:5" x14ac:dyDescent="0.4">
      <c r="A1927">
        <f>SQRT(SUMSQ(calculated!A1927:A2027)/100)</f>
        <v>3.5111355834043623E-2</v>
      </c>
      <c r="B1927">
        <f>SQRT(SUMSQ(calculated!B1927:B2027)/100)</f>
        <v>1.8287574647153405E-2</v>
      </c>
      <c r="C1927">
        <f>SQRT(SUMSQ(calculated!C1927:C2027)/100)</f>
        <v>1.8079443707740783E-2</v>
      </c>
      <c r="E1927">
        <f t="shared" si="30"/>
        <v>3.6367018354894184E-2</v>
      </c>
    </row>
    <row r="1928" spans="1:5" x14ac:dyDescent="0.4">
      <c r="A1928">
        <f>SQRT(SUMSQ(calculated!A1928:A2028)/100)</f>
        <v>3.5275458104620398E-2</v>
      </c>
      <c r="B1928">
        <f>SQRT(SUMSQ(calculated!B1928:B2028)/100)</f>
        <v>1.8341782747151598E-2</v>
      </c>
      <c r="C1928">
        <f>SQRT(SUMSQ(calculated!C1928:C2028)/100)</f>
        <v>1.816066724961855E-2</v>
      </c>
      <c r="E1928">
        <f t="shared" si="30"/>
        <v>3.6502449996770145E-2</v>
      </c>
    </row>
    <row r="1929" spans="1:5" x14ac:dyDescent="0.4">
      <c r="A1929">
        <f>SQRT(SUMSQ(calculated!A1929:A2029)/100)</f>
        <v>3.5436064417251938E-2</v>
      </c>
      <c r="B1929">
        <f>SQRT(SUMSQ(calculated!B1929:B2029)/100)</f>
        <v>1.8386560724586529E-2</v>
      </c>
      <c r="C1929">
        <f>SQRT(SUMSQ(calculated!C1929:C2029)/100)</f>
        <v>1.8223522696050501E-2</v>
      </c>
      <c r="E1929">
        <f t="shared" si="30"/>
        <v>3.6610083420637027E-2</v>
      </c>
    </row>
    <row r="1930" spans="1:5" x14ac:dyDescent="0.4">
      <c r="A1930">
        <f>SQRT(SUMSQ(calculated!A1930:A2030)/100)</f>
        <v>3.5601351100014854E-2</v>
      </c>
      <c r="B1930">
        <f>SQRT(SUMSQ(calculated!B1930:B2030)/100)</f>
        <v>1.8420694871250323E-2</v>
      </c>
      <c r="C1930">
        <f>SQRT(SUMSQ(calculated!C1930:C2030)/100)</f>
        <v>1.8286645676150331E-2</v>
      </c>
      <c r="E1930">
        <f t="shared" si="30"/>
        <v>3.6707340547400658E-2</v>
      </c>
    </row>
    <row r="1931" spans="1:5" x14ac:dyDescent="0.4">
      <c r="A1931">
        <f>SQRT(SUMSQ(calculated!A1931:A2031)/100)</f>
        <v>3.5775814778979231E-2</v>
      </c>
      <c r="B1931">
        <f>SQRT(SUMSQ(calculated!B1931:B2031)/100)</f>
        <v>1.8443303861407478E-2</v>
      </c>
      <c r="C1931">
        <f>SQRT(SUMSQ(calculated!C1931:C2031)/100)</f>
        <v>1.8358612157970102E-2</v>
      </c>
      <c r="E1931">
        <f t="shared" si="30"/>
        <v>3.680191601937758E-2</v>
      </c>
    </row>
    <row r="1932" spans="1:5" x14ac:dyDescent="0.4">
      <c r="A1932">
        <f>SQRT(SUMSQ(calculated!A1932:A2032)/100)</f>
        <v>3.5946152169200656E-2</v>
      </c>
      <c r="B1932">
        <f>SQRT(SUMSQ(calculated!B1932:B2032)/100)</f>
        <v>1.8453929418568504E-2</v>
      </c>
      <c r="C1932">
        <f>SQRT(SUMSQ(calculated!C1932:C2032)/100)</f>
        <v>1.842152394048515E-2</v>
      </c>
      <c r="E1932">
        <f t="shared" si="30"/>
        <v>3.687545335905365E-2</v>
      </c>
    </row>
    <row r="1933" spans="1:5" x14ac:dyDescent="0.4">
      <c r="A1933">
        <f>SQRT(SUMSQ(calculated!A1933:A2033)/100)</f>
        <v>3.6097779216358018E-2</v>
      </c>
      <c r="B1933">
        <f>SQRT(SUMSQ(calculated!B1933:B2033)/100)</f>
        <v>1.8452567878685832E-2</v>
      </c>
      <c r="C1933">
        <f>SQRT(SUMSQ(calculated!C1933:C2033)/100)</f>
        <v>1.8456937068695001E-2</v>
      </c>
      <c r="E1933">
        <f t="shared" si="30"/>
        <v>3.6909504947380836E-2</v>
      </c>
    </row>
    <row r="1934" spans="1:5" x14ac:dyDescent="0.4">
      <c r="A1934">
        <f>SQRT(SUMSQ(calculated!A1934:A2034)/100)</f>
        <v>3.6234784798566545E-2</v>
      </c>
      <c r="B1934">
        <f>SQRT(SUMSQ(calculated!B1934:B2034)/100)</f>
        <v>1.8439628596951405E-2</v>
      </c>
      <c r="C1934">
        <f>SQRT(SUMSQ(calculated!C1934:C2034)/100)</f>
        <v>1.8478421983215115E-2</v>
      </c>
      <c r="E1934">
        <f t="shared" si="30"/>
        <v>3.691805058016652E-2</v>
      </c>
    </row>
    <row r="1935" spans="1:5" x14ac:dyDescent="0.4">
      <c r="A1935">
        <f>SQRT(SUMSQ(calculated!A1935:A2035)/100)</f>
        <v>3.6369967965035783E-2</v>
      </c>
      <c r="B1935">
        <f>SQRT(SUMSQ(calculated!B1935:B2035)/100)</f>
        <v>1.8415836867598716E-2</v>
      </c>
      <c r="C1935">
        <f>SQRT(SUMSQ(calculated!C1935:C2035)/100)</f>
        <v>1.850642611380619E-2</v>
      </c>
      <c r="E1935">
        <f t="shared" si="30"/>
        <v>3.6922262981404906E-2</v>
      </c>
    </row>
    <row r="1936" spans="1:5" x14ac:dyDescent="0.4">
      <c r="A1936">
        <f>SQRT(SUMSQ(calculated!A1936:A2036)/100)</f>
        <v>3.6498981141673374E-2</v>
      </c>
      <c r="B1936">
        <f>SQRT(SUMSQ(calculated!B1936:B2036)/100)</f>
        <v>1.8382097257821479E-2</v>
      </c>
      <c r="C1936">
        <f>SQRT(SUMSQ(calculated!C1936:C2036)/100)</f>
        <v>1.8534157084004865E-2</v>
      </c>
      <c r="E1936">
        <f t="shared" si="30"/>
        <v>3.6916254341826341E-2</v>
      </c>
    </row>
    <row r="1937" spans="1:5" x14ac:dyDescent="0.4">
      <c r="A1937">
        <f>SQRT(SUMSQ(calculated!A1937:A2037)/100)</f>
        <v>3.6603001798176736E-2</v>
      </c>
      <c r="B1937">
        <f>SQRT(SUMSQ(calculated!B1937:B2037)/100)</f>
        <v>1.8339360259684849E-2</v>
      </c>
      <c r="C1937">
        <f>SQRT(SUMSQ(calculated!C1937:C2037)/100)</f>
        <v>1.8536534300806276E-2</v>
      </c>
      <c r="E1937">
        <f t="shared" si="30"/>
        <v>3.6875894560491125E-2</v>
      </c>
    </row>
    <row r="1938" spans="1:5" x14ac:dyDescent="0.4">
      <c r="A1938">
        <f>SQRT(SUMSQ(calculated!A1938:A2038)/100)</f>
        <v>3.6676844210009794E-2</v>
      </c>
      <c r="B1938">
        <f>SQRT(SUMSQ(calculated!B1938:B2038)/100)</f>
        <v>1.8288523062492169E-2</v>
      </c>
      <c r="C1938">
        <f>SQRT(SUMSQ(calculated!C1938:C2038)/100)</f>
        <v>1.8512189821189916E-2</v>
      </c>
      <c r="E1938">
        <f t="shared" si="30"/>
        <v>3.6800712883682085E-2</v>
      </c>
    </row>
    <row r="1939" spans="1:5" x14ac:dyDescent="0.4">
      <c r="A1939">
        <f>SQRT(SUMSQ(calculated!A1939:A2039)/100)</f>
        <v>3.6735182336795735E-2</v>
      </c>
      <c r="B1939">
        <f>SQRT(SUMSQ(calculated!B1939:B2039)/100)</f>
        <v>1.8230371131090779E-2</v>
      </c>
      <c r="C1939">
        <f>SQRT(SUMSQ(calculated!C1939:C2039)/100)</f>
        <v>1.8486737486635322E-2</v>
      </c>
      <c r="E1939">
        <f t="shared" si="30"/>
        <v>3.6717108617726105E-2</v>
      </c>
    </row>
    <row r="1940" spans="1:5" x14ac:dyDescent="0.4">
      <c r="A1940">
        <f>SQRT(SUMSQ(calculated!A1940:A2040)/100)</f>
        <v>3.6786264618625379E-2</v>
      </c>
      <c r="B1940">
        <f>SQRT(SUMSQ(calculated!B1940:B2040)/100)</f>
        <v>1.8165591477510665E-2</v>
      </c>
      <c r="C1940">
        <f>SQRT(SUMSQ(calculated!C1940:C2040)/100)</f>
        <v>1.8468979388969159E-2</v>
      </c>
      <c r="E1940">
        <f t="shared" si="30"/>
        <v>3.6634570866479824E-2</v>
      </c>
    </row>
    <row r="1941" spans="1:5" x14ac:dyDescent="0.4">
      <c r="A1941">
        <f>SQRT(SUMSQ(calculated!A1941:A2041)/100)</f>
        <v>3.6815840664461669E-2</v>
      </c>
      <c r="B1941">
        <f>SQRT(SUMSQ(calculated!B1941:B2041)/100)</f>
        <v>1.8094831160577547E-2</v>
      </c>
      <c r="C1941">
        <f>SQRT(SUMSQ(calculated!C1941:C2041)/100)</f>
        <v>1.8438319408128484E-2</v>
      </c>
      <c r="E1941">
        <f t="shared" si="30"/>
        <v>3.6533150568706027E-2</v>
      </c>
    </row>
    <row r="1942" spans="1:5" x14ac:dyDescent="0.4">
      <c r="A1942">
        <f>SQRT(SUMSQ(calculated!A1942:A2042)/100)</f>
        <v>3.6810023945673127E-2</v>
      </c>
      <c r="B1942">
        <f>SQRT(SUMSQ(calculated!B1942:B2042)/100)</f>
        <v>1.8018797569335977E-2</v>
      </c>
      <c r="C1942">
        <f>SQRT(SUMSQ(calculated!C1942:C2042)/100)</f>
        <v>1.8378009430394457E-2</v>
      </c>
      <c r="E1942">
        <f t="shared" si="30"/>
        <v>3.6396806999730434E-2</v>
      </c>
    </row>
    <row r="1943" spans="1:5" x14ac:dyDescent="0.4">
      <c r="A1943">
        <f>SQRT(SUMSQ(calculated!A1943:A2043)/100)</f>
        <v>3.6777515836417349E-2</v>
      </c>
      <c r="B1943">
        <f>SQRT(SUMSQ(calculated!B1943:B2043)/100)</f>
        <v>1.7938367611575145E-2</v>
      </c>
      <c r="C1943">
        <f>SQRT(SUMSQ(calculated!C1943:C2043)/100)</f>
        <v>1.8306178457399777E-2</v>
      </c>
      <c r="E1943">
        <f t="shared" si="30"/>
        <v>3.6244546068974925E-2</v>
      </c>
    </row>
    <row r="1944" spans="1:5" x14ac:dyDescent="0.4">
      <c r="A1944">
        <f>SQRT(SUMSQ(calculated!A1944:A2044)/100)</f>
        <v>3.6735332161203178E-2</v>
      </c>
      <c r="B1944">
        <f>SQRT(SUMSQ(calculated!B1944:B2044)/100)</f>
        <v>1.7854678289748269E-2</v>
      </c>
      <c r="C1944">
        <f>SQRT(SUMSQ(calculated!C1944:C2044)/100)</f>
        <v>1.8244913565420569E-2</v>
      </c>
      <c r="E1944">
        <f t="shared" si="30"/>
        <v>3.6099591855168839E-2</v>
      </c>
    </row>
    <row r="1945" spans="1:5" x14ac:dyDescent="0.4">
      <c r="A1945">
        <f>SQRT(SUMSQ(calculated!A1945:A2045)/100)</f>
        <v>3.668089115105614E-2</v>
      </c>
      <c r="B1945">
        <f>SQRT(SUMSQ(calculated!B1945:B2045)/100)</f>
        <v>1.7769174983771983E-2</v>
      </c>
      <c r="C1945">
        <f>SQRT(SUMSQ(calculated!C1945:C2045)/100)</f>
        <v>1.8186323733544053E-2</v>
      </c>
      <c r="E1945">
        <f t="shared" si="30"/>
        <v>3.5955498717316035E-2</v>
      </c>
    </row>
    <row r="1946" spans="1:5" x14ac:dyDescent="0.4">
      <c r="A1946">
        <f>SQRT(SUMSQ(calculated!A1946:A2046)/100)</f>
        <v>3.6598026446124511E-2</v>
      </c>
      <c r="B1946">
        <f>SQRT(SUMSQ(calculated!B1946:B2046)/100)</f>
        <v>1.7683593357502546E-2</v>
      </c>
      <c r="C1946">
        <f>SQRT(SUMSQ(calculated!C1946:C2046)/100)</f>
        <v>1.8107915424600031E-2</v>
      </c>
      <c r="E1946">
        <f t="shared" si="30"/>
        <v>3.5791508782102577E-2</v>
      </c>
    </row>
    <row r="1947" spans="1:5" x14ac:dyDescent="0.4">
      <c r="A1947">
        <f>SQRT(SUMSQ(calculated!A1947:A2047)/100)</f>
        <v>3.6485624254817522E-2</v>
      </c>
      <c r="B1947">
        <f>SQRT(SUMSQ(calculated!B1947:B2047)/100)</f>
        <v>1.7599876407300621E-2</v>
      </c>
      <c r="C1947">
        <f>SQRT(SUMSQ(calculated!C1947:C2047)/100)</f>
        <v>1.801188332208677E-2</v>
      </c>
      <c r="E1947">
        <f t="shared" si="30"/>
        <v>3.5611759729387391E-2</v>
      </c>
    </row>
    <row r="1948" spans="1:5" x14ac:dyDescent="0.4">
      <c r="A1948">
        <f>SQRT(SUMSQ(calculated!A1948:A2048)/100)</f>
        <v>3.6361068507327017E-2</v>
      </c>
      <c r="B1948">
        <f>SQRT(SUMSQ(calculated!B1948:B2048)/100)</f>
        <v>1.7520031687361787E-2</v>
      </c>
      <c r="C1948">
        <f>SQRT(SUMSQ(calculated!C1948:C2048)/100)</f>
        <v>1.7923677104402087E-2</v>
      </c>
      <c r="E1948">
        <f t="shared" si="30"/>
        <v>3.5443708791763874E-2</v>
      </c>
    </row>
    <row r="1949" spans="1:5" x14ac:dyDescent="0.4">
      <c r="A1949">
        <f>SQRT(SUMSQ(calculated!A1949:A2049)/100)</f>
        <v>3.6234091429876214E-2</v>
      </c>
      <c r="B1949">
        <f>SQRT(SUMSQ(calculated!B1949:B2049)/100)</f>
        <v>1.7445975721773345E-2</v>
      </c>
      <c r="C1949">
        <f>SQRT(SUMSQ(calculated!C1949:C2049)/100)</f>
        <v>1.7849618501885902E-2</v>
      </c>
      <c r="E1949">
        <f t="shared" si="30"/>
        <v>3.5295594223659243E-2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9"/>
  <sheetViews>
    <sheetView workbookViewId="0">
      <selection activeCell="H1" sqref="H1"/>
    </sheetView>
  </sheetViews>
  <sheetFormatPr defaultRowHeight="14.6" x14ac:dyDescent="0.4"/>
  <sheetData>
    <row r="1" spans="1:14" x14ac:dyDescent="0.4">
      <c r="A1" t="str">
        <f>rms!A1</f>
        <v>I</v>
      </c>
      <c r="B1" t="str">
        <f>rms!B1</f>
        <v>T</v>
      </c>
      <c r="C1" t="str">
        <f>rms!C1</f>
        <v>R</v>
      </c>
      <c r="E1" t="str">
        <f>rms!E1</f>
        <v>T + R</v>
      </c>
      <c r="G1">
        <f>MAX(rms!A:C)</f>
        <v>3.6984914994676377E-2</v>
      </c>
      <c r="H1">
        <f>MIN(rms!A:C)</f>
        <v>0</v>
      </c>
    </row>
    <row r="2" spans="1:14" x14ac:dyDescent="0.4">
      <c r="A2">
        <f>(rms!A2 - $H$1)/($G$1-$H$1)</f>
        <v>0</v>
      </c>
      <c r="B2">
        <f>(rms!B2 - $H$1)/($G$1-$H$1)</f>
        <v>0</v>
      </c>
      <c r="C2">
        <f>(rms!C2 - $H$1)/($G$1-$H$1)</f>
        <v>0</v>
      </c>
      <c r="E2">
        <f>B2+C2</f>
        <v>0</v>
      </c>
      <c r="J2">
        <f>AVERAGE(A1000:A1949)</f>
        <v>0.962134921258881</v>
      </c>
      <c r="K2">
        <f>AVERAGE(B1000:B1949)</f>
        <v>0.48221923264834454</v>
      </c>
      <c r="L2">
        <f>AVERAGE(C1000:C1949)</f>
        <v>0.48433158174152369</v>
      </c>
      <c r="N2">
        <f>AVERAGE(E1000:E1949)</f>
        <v>0.96655081438986734</v>
      </c>
    </row>
    <row r="3" spans="1:14" x14ac:dyDescent="0.4">
      <c r="A3">
        <f>(rms!A3 - $H$1)/($G$1-$H$1)</f>
        <v>0</v>
      </c>
      <c r="B3">
        <f>(rms!B3 - $H$1)/($G$1-$H$1)</f>
        <v>0</v>
      </c>
      <c r="C3">
        <f>(rms!C3 - $H$1)/($G$1-$H$1)</f>
        <v>0</v>
      </c>
      <c r="E3">
        <f t="shared" ref="E3:E66" si="0">B3+C3</f>
        <v>0</v>
      </c>
    </row>
    <row r="4" spans="1:14" x14ac:dyDescent="0.4">
      <c r="A4">
        <f>(rms!A4 - $H$1)/($G$1-$H$1)</f>
        <v>0</v>
      </c>
      <c r="B4">
        <f>(rms!B4 - $H$1)/($G$1-$H$1)</f>
        <v>0</v>
      </c>
      <c r="C4">
        <f>(rms!C4 - $H$1)/($G$1-$H$1)</f>
        <v>0</v>
      </c>
      <c r="E4">
        <f t="shared" si="0"/>
        <v>0</v>
      </c>
      <c r="K4">
        <f>K2+L2</f>
        <v>0.96655081438986823</v>
      </c>
      <c r="L4">
        <f>K4/J2</f>
        <v>1.0045896817934945</v>
      </c>
    </row>
    <row r="5" spans="1:14" x14ac:dyDescent="0.4">
      <c r="A5">
        <f>(rms!A5 - $H$1)/($G$1-$H$1)</f>
        <v>0</v>
      </c>
      <c r="B5">
        <f>(rms!B5 - $H$1)/($G$1-$H$1)</f>
        <v>0</v>
      </c>
      <c r="C5">
        <f>(rms!C5 - $H$1)/($G$1-$H$1)</f>
        <v>0</v>
      </c>
      <c r="E5">
        <f t="shared" si="0"/>
        <v>0</v>
      </c>
    </row>
    <row r="6" spans="1:14" x14ac:dyDescent="0.4">
      <c r="A6">
        <f>(rms!A6 - $H$1)/($G$1-$H$1)</f>
        <v>0</v>
      </c>
      <c r="B6">
        <f>(rms!B6 - $H$1)/($G$1-$H$1)</f>
        <v>0</v>
      </c>
      <c r="C6">
        <f>(rms!C6 - $H$1)/($G$1-$H$1)</f>
        <v>0</v>
      </c>
      <c r="E6">
        <f t="shared" si="0"/>
        <v>0</v>
      </c>
    </row>
    <row r="7" spans="1:14" x14ac:dyDescent="0.4">
      <c r="A7">
        <f>(rms!A7 - $H$1)/($G$1-$H$1)</f>
        <v>0</v>
      </c>
      <c r="B7">
        <f>(rms!B7 - $H$1)/($G$1-$H$1)</f>
        <v>0</v>
      </c>
      <c r="C7">
        <f>(rms!C7 - $H$1)/($G$1-$H$1)</f>
        <v>0</v>
      </c>
      <c r="E7">
        <f t="shared" si="0"/>
        <v>0</v>
      </c>
    </row>
    <row r="8" spans="1:14" x14ac:dyDescent="0.4">
      <c r="A8">
        <f>(rms!A8 - $H$1)/($G$1-$H$1)</f>
        <v>0</v>
      </c>
      <c r="B8">
        <f>(rms!B8 - $H$1)/($G$1-$H$1)</f>
        <v>0</v>
      </c>
      <c r="C8">
        <f>(rms!C8 - $H$1)/($G$1-$H$1)</f>
        <v>0</v>
      </c>
      <c r="E8">
        <f t="shared" si="0"/>
        <v>0</v>
      </c>
    </row>
    <row r="9" spans="1:14" x14ac:dyDescent="0.4">
      <c r="A9">
        <f>(rms!A9 - $H$1)/($G$1-$H$1)</f>
        <v>0</v>
      </c>
      <c r="B9">
        <f>(rms!B9 - $H$1)/($G$1-$H$1)</f>
        <v>0</v>
      </c>
      <c r="C9">
        <f>(rms!C9 - $H$1)/($G$1-$H$1)</f>
        <v>0</v>
      </c>
      <c r="E9">
        <f t="shared" si="0"/>
        <v>0</v>
      </c>
    </row>
    <row r="10" spans="1:14" x14ac:dyDescent="0.4">
      <c r="A10">
        <f>(rms!A10 - $H$1)/($G$1-$H$1)</f>
        <v>0</v>
      </c>
      <c r="B10">
        <f>(rms!B10 - $H$1)/($G$1-$H$1)</f>
        <v>0</v>
      </c>
      <c r="C10">
        <f>(rms!C10 - $H$1)/($G$1-$H$1)</f>
        <v>0</v>
      </c>
      <c r="E10">
        <f t="shared" si="0"/>
        <v>0</v>
      </c>
    </row>
    <row r="11" spans="1:14" x14ac:dyDescent="0.4">
      <c r="A11">
        <f>(rms!A11 - $H$1)/($G$1-$H$1)</f>
        <v>0</v>
      </c>
      <c r="B11">
        <f>(rms!B11 - $H$1)/($G$1-$H$1)</f>
        <v>0</v>
      </c>
      <c r="C11">
        <f>(rms!C11 - $H$1)/($G$1-$H$1)</f>
        <v>0</v>
      </c>
      <c r="E11">
        <f t="shared" si="0"/>
        <v>0</v>
      </c>
    </row>
    <row r="12" spans="1:14" x14ac:dyDescent="0.4">
      <c r="A12">
        <f>(rms!A12 - $H$1)/($G$1-$H$1)</f>
        <v>0</v>
      </c>
      <c r="B12">
        <f>(rms!B12 - $H$1)/($G$1-$H$1)</f>
        <v>0</v>
      </c>
      <c r="C12">
        <f>(rms!C12 - $H$1)/($G$1-$H$1)</f>
        <v>0</v>
      </c>
      <c r="E12">
        <f t="shared" si="0"/>
        <v>0</v>
      </c>
    </row>
    <row r="13" spans="1:14" x14ac:dyDescent="0.4">
      <c r="A13">
        <f>(rms!A13 - $H$1)/($G$1-$H$1)</f>
        <v>0</v>
      </c>
      <c r="B13">
        <f>(rms!B13 - $H$1)/($G$1-$H$1)</f>
        <v>0</v>
      </c>
      <c r="C13">
        <f>(rms!C13 - $H$1)/($G$1-$H$1)</f>
        <v>0</v>
      </c>
      <c r="E13">
        <f t="shared" si="0"/>
        <v>0</v>
      </c>
    </row>
    <row r="14" spans="1:14" x14ac:dyDescent="0.4">
      <c r="A14">
        <f>(rms!A14 - $H$1)/($G$1-$H$1)</f>
        <v>0</v>
      </c>
      <c r="B14">
        <f>(rms!B14 - $H$1)/($G$1-$H$1)</f>
        <v>0</v>
      </c>
      <c r="C14">
        <f>(rms!C14 - $H$1)/($G$1-$H$1)</f>
        <v>0</v>
      </c>
      <c r="E14">
        <f t="shared" si="0"/>
        <v>0</v>
      </c>
    </row>
    <row r="15" spans="1:14" x14ac:dyDescent="0.4">
      <c r="A15">
        <f>(rms!A15 - $H$1)/($G$1-$H$1)</f>
        <v>0</v>
      </c>
      <c r="B15">
        <f>(rms!B15 - $H$1)/($G$1-$H$1)</f>
        <v>0</v>
      </c>
      <c r="C15">
        <f>(rms!C15 - $H$1)/($G$1-$H$1)</f>
        <v>0</v>
      </c>
      <c r="E15">
        <f t="shared" si="0"/>
        <v>0</v>
      </c>
    </row>
    <row r="16" spans="1:14" x14ac:dyDescent="0.4">
      <c r="A16">
        <f>(rms!A16 - $H$1)/($G$1-$H$1)</f>
        <v>0</v>
      </c>
      <c r="B16">
        <f>(rms!B16 - $H$1)/($G$1-$H$1)</f>
        <v>0</v>
      </c>
      <c r="C16">
        <f>(rms!C16 - $H$1)/($G$1-$H$1)</f>
        <v>0</v>
      </c>
      <c r="E16">
        <f t="shared" si="0"/>
        <v>0</v>
      </c>
    </row>
    <row r="17" spans="1:5" x14ac:dyDescent="0.4">
      <c r="A17">
        <f>(rms!A17 - $H$1)/($G$1-$H$1)</f>
        <v>0</v>
      </c>
      <c r="B17">
        <f>(rms!B17 - $H$1)/($G$1-$H$1)</f>
        <v>0</v>
      </c>
      <c r="C17">
        <f>(rms!C17 - $H$1)/($G$1-$H$1)</f>
        <v>0</v>
      </c>
      <c r="E17">
        <f t="shared" si="0"/>
        <v>0</v>
      </c>
    </row>
    <row r="18" spans="1:5" x14ac:dyDescent="0.4">
      <c r="A18">
        <f>(rms!A18 - $H$1)/($G$1-$H$1)</f>
        <v>0</v>
      </c>
      <c r="B18">
        <f>(rms!B18 - $H$1)/($G$1-$H$1)</f>
        <v>0</v>
      </c>
      <c r="C18">
        <f>(rms!C18 - $H$1)/($G$1-$H$1)</f>
        <v>0</v>
      </c>
      <c r="E18">
        <f t="shared" si="0"/>
        <v>0</v>
      </c>
    </row>
    <row r="19" spans="1:5" x14ac:dyDescent="0.4">
      <c r="A19">
        <f>(rms!A19 - $H$1)/($G$1-$H$1)</f>
        <v>0</v>
      </c>
      <c r="B19">
        <f>(rms!B19 - $H$1)/($G$1-$H$1)</f>
        <v>0</v>
      </c>
      <c r="C19">
        <f>(rms!C19 - $H$1)/($G$1-$H$1)</f>
        <v>0</v>
      </c>
      <c r="E19">
        <f t="shared" si="0"/>
        <v>0</v>
      </c>
    </row>
    <row r="20" spans="1:5" x14ac:dyDescent="0.4">
      <c r="A20">
        <f>(rms!A20 - $H$1)/($G$1-$H$1)</f>
        <v>0</v>
      </c>
      <c r="B20">
        <f>(rms!B20 - $H$1)/($G$1-$H$1)</f>
        <v>0</v>
      </c>
      <c r="C20">
        <f>(rms!C20 - $H$1)/($G$1-$H$1)</f>
        <v>0</v>
      </c>
      <c r="E20">
        <f t="shared" si="0"/>
        <v>0</v>
      </c>
    </row>
    <row r="21" spans="1:5" x14ac:dyDescent="0.4">
      <c r="A21">
        <f>(rms!A21 - $H$1)/($G$1-$H$1)</f>
        <v>0</v>
      </c>
      <c r="B21">
        <f>(rms!B21 - $H$1)/($G$1-$H$1)</f>
        <v>0</v>
      </c>
      <c r="C21">
        <f>(rms!C21 - $H$1)/($G$1-$H$1)</f>
        <v>0</v>
      </c>
      <c r="E21">
        <f t="shared" si="0"/>
        <v>0</v>
      </c>
    </row>
    <row r="22" spans="1:5" x14ac:dyDescent="0.4">
      <c r="A22">
        <f>(rms!A22 - $H$1)/($G$1-$H$1)</f>
        <v>0</v>
      </c>
      <c r="B22">
        <f>(rms!B22 - $H$1)/($G$1-$H$1)</f>
        <v>0</v>
      </c>
      <c r="C22">
        <f>(rms!C22 - $H$1)/($G$1-$H$1)</f>
        <v>0</v>
      </c>
      <c r="E22">
        <f t="shared" si="0"/>
        <v>0</v>
      </c>
    </row>
    <row r="23" spans="1:5" x14ac:dyDescent="0.4">
      <c r="A23">
        <f>(rms!A23 - $H$1)/($G$1-$H$1)</f>
        <v>0</v>
      </c>
      <c r="B23">
        <f>(rms!B23 - $H$1)/($G$1-$H$1)</f>
        <v>0</v>
      </c>
      <c r="C23">
        <f>(rms!C23 - $H$1)/($G$1-$H$1)</f>
        <v>0</v>
      </c>
      <c r="E23">
        <f t="shared" si="0"/>
        <v>0</v>
      </c>
    </row>
    <row r="24" spans="1:5" x14ac:dyDescent="0.4">
      <c r="A24">
        <f>(rms!A24 - $H$1)/($G$1-$H$1)</f>
        <v>0</v>
      </c>
      <c r="B24">
        <f>(rms!B24 - $H$1)/($G$1-$H$1)</f>
        <v>0</v>
      </c>
      <c r="C24">
        <f>(rms!C24 - $H$1)/($G$1-$H$1)</f>
        <v>0</v>
      </c>
      <c r="E24">
        <f t="shared" si="0"/>
        <v>0</v>
      </c>
    </row>
    <row r="25" spans="1:5" x14ac:dyDescent="0.4">
      <c r="A25">
        <f>(rms!A25 - $H$1)/($G$1-$H$1)</f>
        <v>0</v>
      </c>
      <c r="B25">
        <f>(rms!B25 - $H$1)/($G$1-$H$1)</f>
        <v>0</v>
      </c>
      <c r="C25">
        <f>(rms!C25 - $H$1)/($G$1-$H$1)</f>
        <v>0</v>
      </c>
      <c r="E25">
        <f t="shared" si="0"/>
        <v>0</v>
      </c>
    </row>
    <row r="26" spans="1:5" x14ac:dyDescent="0.4">
      <c r="A26">
        <f>(rms!A26 - $H$1)/($G$1-$H$1)</f>
        <v>0</v>
      </c>
      <c r="B26">
        <f>(rms!B26 - $H$1)/($G$1-$H$1)</f>
        <v>0</v>
      </c>
      <c r="C26">
        <f>(rms!C26 - $H$1)/($G$1-$H$1)</f>
        <v>0</v>
      </c>
      <c r="E26">
        <f t="shared" si="0"/>
        <v>0</v>
      </c>
    </row>
    <row r="27" spans="1:5" x14ac:dyDescent="0.4">
      <c r="A27">
        <f>(rms!A27 - $H$1)/($G$1-$H$1)</f>
        <v>0</v>
      </c>
      <c r="B27">
        <f>(rms!B27 - $H$1)/($G$1-$H$1)</f>
        <v>0</v>
      </c>
      <c r="C27">
        <f>(rms!C27 - $H$1)/($G$1-$H$1)</f>
        <v>0</v>
      </c>
      <c r="E27">
        <f t="shared" si="0"/>
        <v>0</v>
      </c>
    </row>
    <row r="28" spans="1:5" x14ac:dyDescent="0.4">
      <c r="A28">
        <f>(rms!A28 - $H$1)/($G$1-$H$1)</f>
        <v>0</v>
      </c>
      <c r="B28">
        <f>(rms!B28 - $H$1)/($G$1-$H$1)</f>
        <v>0</v>
      </c>
      <c r="C28">
        <f>(rms!C28 - $H$1)/($G$1-$H$1)</f>
        <v>0</v>
      </c>
      <c r="E28">
        <f t="shared" si="0"/>
        <v>0</v>
      </c>
    </row>
    <row r="29" spans="1:5" x14ac:dyDescent="0.4">
      <c r="A29">
        <f>(rms!A29 - $H$1)/($G$1-$H$1)</f>
        <v>0</v>
      </c>
      <c r="B29">
        <f>(rms!B29 - $H$1)/($G$1-$H$1)</f>
        <v>0</v>
      </c>
      <c r="C29">
        <f>(rms!C29 - $H$1)/($G$1-$H$1)</f>
        <v>0</v>
      </c>
      <c r="E29">
        <f t="shared" si="0"/>
        <v>0</v>
      </c>
    </row>
    <row r="30" spans="1:5" x14ac:dyDescent="0.4">
      <c r="A30">
        <f>(rms!A30 - $H$1)/($G$1-$H$1)</f>
        <v>0</v>
      </c>
      <c r="B30">
        <f>(rms!B30 - $H$1)/($G$1-$H$1)</f>
        <v>0</v>
      </c>
      <c r="C30">
        <f>(rms!C30 - $H$1)/($G$1-$H$1)</f>
        <v>0</v>
      </c>
      <c r="E30">
        <f t="shared" si="0"/>
        <v>0</v>
      </c>
    </row>
    <row r="31" spans="1:5" x14ac:dyDescent="0.4">
      <c r="A31">
        <f>(rms!A31 - $H$1)/($G$1-$H$1)</f>
        <v>0</v>
      </c>
      <c r="B31">
        <f>(rms!B31 - $H$1)/($G$1-$H$1)</f>
        <v>0</v>
      </c>
      <c r="C31">
        <f>(rms!C31 - $H$1)/($G$1-$H$1)</f>
        <v>0</v>
      </c>
      <c r="E31">
        <f t="shared" si="0"/>
        <v>0</v>
      </c>
    </row>
    <row r="32" spans="1:5" x14ac:dyDescent="0.4">
      <c r="A32">
        <f>(rms!A32 - $H$1)/($G$1-$H$1)</f>
        <v>0</v>
      </c>
      <c r="B32">
        <f>(rms!B32 - $H$1)/($G$1-$H$1)</f>
        <v>0</v>
      </c>
      <c r="C32">
        <f>(rms!C32 - $H$1)/($G$1-$H$1)</f>
        <v>0</v>
      </c>
      <c r="E32">
        <f t="shared" si="0"/>
        <v>0</v>
      </c>
    </row>
    <row r="33" spans="1:5" x14ac:dyDescent="0.4">
      <c r="A33">
        <f>(rms!A33 - $H$1)/($G$1-$H$1)</f>
        <v>0</v>
      </c>
      <c r="B33">
        <f>(rms!B33 - $H$1)/($G$1-$H$1)</f>
        <v>0</v>
      </c>
      <c r="C33">
        <f>(rms!C33 - $H$1)/($G$1-$H$1)</f>
        <v>0</v>
      </c>
      <c r="E33">
        <f t="shared" si="0"/>
        <v>0</v>
      </c>
    </row>
    <row r="34" spans="1:5" x14ac:dyDescent="0.4">
      <c r="A34">
        <f>(rms!A34 - $H$1)/($G$1-$H$1)</f>
        <v>0</v>
      </c>
      <c r="B34">
        <f>(rms!B34 - $H$1)/($G$1-$H$1)</f>
        <v>0</v>
      </c>
      <c r="C34">
        <f>(rms!C34 - $H$1)/($G$1-$H$1)</f>
        <v>0</v>
      </c>
      <c r="E34">
        <f t="shared" si="0"/>
        <v>0</v>
      </c>
    </row>
    <row r="35" spans="1:5" x14ac:dyDescent="0.4">
      <c r="A35">
        <f>(rms!A35 - $H$1)/($G$1-$H$1)</f>
        <v>0</v>
      </c>
      <c r="B35">
        <f>(rms!B35 - $H$1)/($G$1-$H$1)</f>
        <v>0</v>
      </c>
      <c r="C35">
        <f>(rms!C35 - $H$1)/($G$1-$H$1)</f>
        <v>0</v>
      </c>
      <c r="E35">
        <f t="shared" si="0"/>
        <v>0</v>
      </c>
    </row>
    <row r="36" spans="1:5" x14ac:dyDescent="0.4">
      <c r="A36">
        <f>(rms!A36 - $H$1)/($G$1-$H$1)</f>
        <v>0</v>
      </c>
      <c r="B36">
        <f>(rms!B36 - $H$1)/($G$1-$H$1)</f>
        <v>0</v>
      </c>
      <c r="C36">
        <f>(rms!C36 - $H$1)/($G$1-$H$1)</f>
        <v>0</v>
      </c>
      <c r="E36">
        <f t="shared" si="0"/>
        <v>0</v>
      </c>
    </row>
    <row r="37" spans="1:5" x14ac:dyDescent="0.4">
      <c r="A37">
        <f>(rms!A37 - $H$1)/($G$1-$H$1)</f>
        <v>0</v>
      </c>
      <c r="B37">
        <f>(rms!B37 - $H$1)/($G$1-$H$1)</f>
        <v>0</v>
      </c>
      <c r="C37">
        <f>(rms!C37 - $H$1)/($G$1-$H$1)</f>
        <v>0</v>
      </c>
      <c r="E37">
        <f t="shared" si="0"/>
        <v>0</v>
      </c>
    </row>
    <row r="38" spans="1:5" x14ac:dyDescent="0.4">
      <c r="A38">
        <f>(rms!A38 - $H$1)/($G$1-$H$1)</f>
        <v>0</v>
      </c>
      <c r="B38">
        <f>(rms!B38 - $H$1)/($G$1-$H$1)</f>
        <v>0</v>
      </c>
      <c r="C38">
        <f>(rms!C38 - $H$1)/($G$1-$H$1)</f>
        <v>0</v>
      </c>
      <c r="E38">
        <f t="shared" si="0"/>
        <v>0</v>
      </c>
    </row>
    <row r="39" spans="1:5" x14ac:dyDescent="0.4">
      <c r="A39">
        <f>(rms!A39 - $H$1)/($G$1-$H$1)</f>
        <v>0</v>
      </c>
      <c r="B39">
        <f>(rms!B39 - $H$1)/($G$1-$H$1)</f>
        <v>0</v>
      </c>
      <c r="C39">
        <f>(rms!C39 - $H$1)/($G$1-$H$1)</f>
        <v>0</v>
      </c>
      <c r="E39">
        <f t="shared" si="0"/>
        <v>0</v>
      </c>
    </row>
    <row r="40" spans="1:5" x14ac:dyDescent="0.4">
      <c r="A40">
        <f>(rms!A40 - $H$1)/($G$1-$H$1)</f>
        <v>0</v>
      </c>
      <c r="B40">
        <f>(rms!B40 - $H$1)/($G$1-$H$1)</f>
        <v>0</v>
      </c>
      <c r="C40">
        <f>(rms!C40 - $H$1)/($G$1-$H$1)</f>
        <v>0</v>
      </c>
      <c r="E40">
        <f t="shared" si="0"/>
        <v>0</v>
      </c>
    </row>
    <row r="41" spans="1:5" x14ac:dyDescent="0.4">
      <c r="A41">
        <f>(rms!A41 - $H$1)/($G$1-$H$1)</f>
        <v>0</v>
      </c>
      <c r="B41">
        <f>(rms!B41 - $H$1)/($G$1-$H$1)</f>
        <v>0</v>
      </c>
      <c r="C41">
        <f>(rms!C41 - $H$1)/($G$1-$H$1)</f>
        <v>0</v>
      </c>
      <c r="E41">
        <f t="shared" si="0"/>
        <v>0</v>
      </c>
    </row>
    <row r="42" spans="1:5" x14ac:dyDescent="0.4">
      <c r="A42">
        <f>(rms!A42 - $H$1)/($G$1-$H$1)</f>
        <v>0</v>
      </c>
      <c r="B42">
        <f>(rms!B42 - $H$1)/($G$1-$H$1)</f>
        <v>0</v>
      </c>
      <c r="C42">
        <f>(rms!C42 - $H$1)/($G$1-$H$1)</f>
        <v>0</v>
      </c>
      <c r="E42">
        <f t="shared" si="0"/>
        <v>0</v>
      </c>
    </row>
    <row r="43" spans="1:5" x14ac:dyDescent="0.4">
      <c r="A43">
        <f>(rms!A43 - $H$1)/($G$1-$H$1)</f>
        <v>0</v>
      </c>
      <c r="B43">
        <f>(rms!B43 - $H$1)/($G$1-$H$1)</f>
        <v>0</v>
      </c>
      <c r="C43">
        <f>(rms!C43 - $H$1)/($G$1-$H$1)</f>
        <v>0</v>
      </c>
      <c r="E43">
        <f t="shared" si="0"/>
        <v>0</v>
      </c>
    </row>
    <row r="44" spans="1:5" x14ac:dyDescent="0.4">
      <c r="A44">
        <f>(rms!A44 - $H$1)/($G$1-$H$1)</f>
        <v>0</v>
      </c>
      <c r="B44">
        <f>(rms!B44 - $H$1)/($G$1-$H$1)</f>
        <v>0</v>
      </c>
      <c r="C44">
        <f>(rms!C44 - $H$1)/($G$1-$H$1)</f>
        <v>0</v>
      </c>
      <c r="E44">
        <f t="shared" si="0"/>
        <v>0</v>
      </c>
    </row>
    <row r="45" spans="1:5" x14ac:dyDescent="0.4">
      <c r="A45">
        <f>(rms!A45 - $H$1)/($G$1-$H$1)</f>
        <v>0</v>
      </c>
      <c r="B45">
        <f>(rms!B45 - $H$1)/($G$1-$H$1)</f>
        <v>0</v>
      </c>
      <c r="C45">
        <f>(rms!C45 - $H$1)/($G$1-$H$1)</f>
        <v>0</v>
      </c>
      <c r="E45">
        <f t="shared" si="0"/>
        <v>0</v>
      </c>
    </row>
    <row r="46" spans="1:5" x14ac:dyDescent="0.4">
      <c r="A46">
        <f>(rms!A46 - $H$1)/($G$1-$H$1)</f>
        <v>0</v>
      </c>
      <c r="B46">
        <f>(rms!B46 - $H$1)/($G$1-$H$1)</f>
        <v>0</v>
      </c>
      <c r="C46">
        <f>(rms!C46 - $H$1)/($G$1-$H$1)</f>
        <v>0</v>
      </c>
      <c r="E46">
        <f t="shared" si="0"/>
        <v>0</v>
      </c>
    </row>
    <row r="47" spans="1:5" x14ac:dyDescent="0.4">
      <c r="A47">
        <f>(rms!A47 - $H$1)/($G$1-$H$1)</f>
        <v>0</v>
      </c>
      <c r="B47">
        <f>(rms!B47 - $H$1)/($G$1-$H$1)</f>
        <v>0</v>
      </c>
      <c r="C47">
        <f>(rms!C47 - $H$1)/($G$1-$H$1)</f>
        <v>0</v>
      </c>
      <c r="E47">
        <f t="shared" si="0"/>
        <v>0</v>
      </c>
    </row>
    <row r="48" spans="1:5" x14ac:dyDescent="0.4">
      <c r="A48">
        <f>(rms!A48 - $H$1)/($G$1-$H$1)</f>
        <v>0</v>
      </c>
      <c r="B48">
        <f>(rms!B48 - $H$1)/($G$1-$H$1)</f>
        <v>0</v>
      </c>
      <c r="C48">
        <f>(rms!C48 - $H$1)/($G$1-$H$1)</f>
        <v>0</v>
      </c>
      <c r="E48">
        <f t="shared" si="0"/>
        <v>0</v>
      </c>
    </row>
    <row r="49" spans="1:5" x14ac:dyDescent="0.4">
      <c r="A49">
        <f>(rms!A49 - $H$1)/($G$1-$H$1)</f>
        <v>0</v>
      </c>
      <c r="B49">
        <f>(rms!B49 - $H$1)/($G$1-$H$1)</f>
        <v>0</v>
      </c>
      <c r="C49">
        <f>(rms!C49 - $H$1)/($G$1-$H$1)</f>
        <v>0</v>
      </c>
      <c r="E49">
        <f t="shared" si="0"/>
        <v>0</v>
      </c>
    </row>
    <row r="50" spans="1:5" x14ac:dyDescent="0.4">
      <c r="A50">
        <f>(rms!A50 - $H$1)/($G$1-$H$1)</f>
        <v>0</v>
      </c>
      <c r="B50">
        <f>(rms!B50 - $H$1)/($G$1-$H$1)</f>
        <v>0</v>
      </c>
      <c r="C50">
        <f>(rms!C50 - $H$1)/($G$1-$H$1)</f>
        <v>0</v>
      </c>
      <c r="E50">
        <f t="shared" si="0"/>
        <v>0</v>
      </c>
    </row>
    <row r="51" spans="1:5" x14ac:dyDescent="0.4">
      <c r="A51">
        <f>(rms!A51 - $H$1)/($G$1-$H$1)</f>
        <v>0</v>
      </c>
      <c r="B51">
        <f>(rms!B51 - $H$1)/($G$1-$H$1)</f>
        <v>0</v>
      </c>
      <c r="C51">
        <f>(rms!C51 - $H$1)/($G$1-$H$1)</f>
        <v>0</v>
      </c>
      <c r="E51">
        <f t="shared" si="0"/>
        <v>0</v>
      </c>
    </row>
    <row r="52" spans="1:5" x14ac:dyDescent="0.4">
      <c r="A52">
        <f>(rms!A52 - $H$1)/($G$1-$H$1)</f>
        <v>0</v>
      </c>
      <c r="B52">
        <f>(rms!B52 - $H$1)/($G$1-$H$1)</f>
        <v>0</v>
      </c>
      <c r="C52">
        <f>(rms!C52 - $H$1)/($G$1-$H$1)</f>
        <v>0</v>
      </c>
      <c r="E52">
        <f t="shared" si="0"/>
        <v>0</v>
      </c>
    </row>
    <row r="53" spans="1:5" x14ac:dyDescent="0.4">
      <c r="A53">
        <f>(rms!A53 - $H$1)/($G$1-$H$1)</f>
        <v>0</v>
      </c>
      <c r="B53">
        <f>(rms!B53 - $H$1)/($G$1-$H$1)</f>
        <v>0</v>
      </c>
      <c r="C53">
        <f>(rms!C53 - $H$1)/($G$1-$H$1)</f>
        <v>0</v>
      </c>
      <c r="E53">
        <f t="shared" si="0"/>
        <v>0</v>
      </c>
    </row>
    <row r="54" spans="1:5" x14ac:dyDescent="0.4">
      <c r="A54">
        <f>(rms!A54 - $H$1)/($G$1-$H$1)</f>
        <v>0</v>
      </c>
      <c r="B54">
        <f>(rms!B54 - $H$1)/($G$1-$H$1)</f>
        <v>0</v>
      </c>
      <c r="C54">
        <f>(rms!C54 - $H$1)/($G$1-$H$1)</f>
        <v>0</v>
      </c>
      <c r="E54">
        <f t="shared" si="0"/>
        <v>0</v>
      </c>
    </row>
    <row r="55" spans="1:5" x14ac:dyDescent="0.4">
      <c r="A55">
        <f>(rms!A55 - $H$1)/($G$1-$H$1)</f>
        <v>0</v>
      </c>
      <c r="B55">
        <f>(rms!B55 - $H$1)/($G$1-$H$1)</f>
        <v>0</v>
      </c>
      <c r="C55">
        <f>(rms!C55 - $H$1)/($G$1-$H$1)</f>
        <v>0</v>
      </c>
      <c r="E55">
        <f t="shared" si="0"/>
        <v>0</v>
      </c>
    </row>
    <row r="56" spans="1:5" x14ac:dyDescent="0.4">
      <c r="A56">
        <f>(rms!A56 - $H$1)/($G$1-$H$1)</f>
        <v>0</v>
      </c>
      <c r="B56">
        <f>(rms!B56 - $H$1)/($G$1-$H$1)</f>
        <v>0</v>
      </c>
      <c r="C56">
        <f>(rms!C56 - $H$1)/($G$1-$H$1)</f>
        <v>0</v>
      </c>
      <c r="E56">
        <f t="shared" si="0"/>
        <v>0</v>
      </c>
    </row>
    <row r="57" spans="1:5" x14ac:dyDescent="0.4">
      <c r="A57">
        <f>(rms!A57 - $H$1)/($G$1-$H$1)</f>
        <v>0</v>
      </c>
      <c r="B57">
        <f>(rms!B57 - $H$1)/($G$1-$H$1)</f>
        <v>0</v>
      </c>
      <c r="C57">
        <f>(rms!C57 - $H$1)/($G$1-$H$1)</f>
        <v>0</v>
      </c>
      <c r="E57">
        <f t="shared" si="0"/>
        <v>0</v>
      </c>
    </row>
    <row r="58" spans="1:5" x14ac:dyDescent="0.4">
      <c r="A58">
        <f>(rms!A58 - $H$1)/($G$1-$H$1)</f>
        <v>0</v>
      </c>
      <c r="B58">
        <f>(rms!B58 - $H$1)/($G$1-$H$1)</f>
        <v>0</v>
      </c>
      <c r="C58">
        <f>(rms!C58 - $H$1)/($G$1-$H$1)</f>
        <v>0</v>
      </c>
      <c r="E58">
        <f t="shared" si="0"/>
        <v>0</v>
      </c>
    </row>
    <row r="59" spans="1:5" x14ac:dyDescent="0.4">
      <c r="A59">
        <f>(rms!A59 - $H$1)/($G$1-$H$1)</f>
        <v>0</v>
      </c>
      <c r="B59">
        <f>(rms!B59 - $H$1)/($G$1-$H$1)</f>
        <v>0</v>
      </c>
      <c r="C59">
        <f>(rms!C59 - $H$1)/($G$1-$H$1)</f>
        <v>0</v>
      </c>
      <c r="E59">
        <f t="shared" si="0"/>
        <v>0</v>
      </c>
    </row>
    <row r="60" spans="1:5" x14ac:dyDescent="0.4">
      <c r="A60">
        <f>(rms!A60 - $H$1)/($G$1-$H$1)</f>
        <v>0</v>
      </c>
      <c r="B60">
        <f>(rms!B60 - $H$1)/($G$1-$H$1)</f>
        <v>0</v>
      </c>
      <c r="C60">
        <f>(rms!C60 - $H$1)/($G$1-$H$1)</f>
        <v>0</v>
      </c>
      <c r="E60">
        <f t="shared" si="0"/>
        <v>0</v>
      </c>
    </row>
    <row r="61" spans="1:5" x14ac:dyDescent="0.4">
      <c r="A61">
        <f>(rms!A61 - $H$1)/($G$1-$H$1)</f>
        <v>0</v>
      </c>
      <c r="B61">
        <f>(rms!B61 - $H$1)/($G$1-$H$1)</f>
        <v>0</v>
      </c>
      <c r="C61">
        <f>(rms!C61 - $H$1)/($G$1-$H$1)</f>
        <v>0</v>
      </c>
      <c r="E61">
        <f t="shared" si="0"/>
        <v>0</v>
      </c>
    </row>
    <row r="62" spans="1:5" x14ac:dyDescent="0.4">
      <c r="A62">
        <f>(rms!A62 - $H$1)/($G$1-$H$1)</f>
        <v>0</v>
      </c>
      <c r="B62">
        <f>(rms!B62 - $H$1)/($G$1-$H$1)</f>
        <v>0</v>
      </c>
      <c r="C62">
        <f>(rms!C62 - $H$1)/($G$1-$H$1)</f>
        <v>0</v>
      </c>
      <c r="E62">
        <f t="shared" si="0"/>
        <v>0</v>
      </c>
    </row>
    <row r="63" spans="1:5" x14ac:dyDescent="0.4">
      <c r="A63">
        <f>(rms!A63 - $H$1)/($G$1-$H$1)</f>
        <v>0</v>
      </c>
      <c r="B63">
        <f>(rms!B63 - $H$1)/($G$1-$H$1)</f>
        <v>0</v>
      </c>
      <c r="C63">
        <f>(rms!C63 - $H$1)/($G$1-$H$1)</f>
        <v>0</v>
      </c>
      <c r="E63">
        <f t="shared" si="0"/>
        <v>0</v>
      </c>
    </row>
    <row r="64" spans="1:5" x14ac:dyDescent="0.4">
      <c r="A64">
        <f>(rms!A64 - $H$1)/($G$1-$H$1)</f>
        <v>0</v>
      </c>
      <c r="B64">
        <f>(rms!B64 - $H$1)/($G$1-$H$1)</f>
        <v>0</v>
      </c>
      <c r="C64">
        <f>(rms!C64 - $H$1)/($G$1-$H$1)</f>
        <v>0</v>
      </c>
      <c r="E64">
        <f t="shared" si="0"/>
        <v>0</v>
      </c>
    </row>
    <row r="65" spans="1:5" x14ac:dyDescent="0.4">
      <c r="A65">
        <f>(rms!A65 - $H$1)/($G$1-$H$1)</f>
        <v>0</v>
      </c>
      <c r="B65">
        <f>(rms!B65 - $H$1)/($G$1-$H$1)</f>
        <v>0</v>
      </c>
      <c r="C65">
        <f>(rms!C65 - $H$1)/($G$1-$H$1)</f>
        <v>0</v>
      </c>
      <c r="E65">
        <f t="shared" si="0"/>
        <v>0</v>
      </c>
    </row>
    <row r="66" spans="1:5" x14ac:dyDescent="0.4">
      <c r="A66">
        <f>(rms!A66 - $H$1)/($G$1-$H$1)</f>
        <v>0</v>
      </c>
      <c r="B66">
        <f>(rms!B66 - $H$1)/($G$1-$H$1)</f>
        <v>0</v>
      </c>
      <c r="C66">
        <f>(rms!C66 - $H$1)/($G$1-$H$1)</f>
        <v>0</v>
      </c>
      <c r="E66">
        <f t="shared" si="0"/>
        <v>0</v>
      </c>
    </row>
    <row r="67" spans="1:5" x14ac:dyDescent="0.4">
      <c r="A67">
        <f>(rms!A67 - $H$1)/($G$1-$H$1)</f>
        <v>0</v>
      </c>
      <c r="B67">
        <f>(rms!B67 - $H$1)/($G$1-$H$1)</f>
        <v>0</v>
      </c>
      <c r="C67">
        <f>(rms!C67 - $H$1)/($G$1-$H$1)</f>
        <v>0</v>
      </c>
      <c r="E67">
        <f t="shared" ref="E67:E130" si="1">B67+C67</f>
        <v>0</v>
      </c>
    </row>
    <row r="68" spans="1:5" x14ac:dyDescent="0.4">
      <c r="A68">
        <f>(rms!A68 - $H$1)/($G$1-$H$1)</f>
        <v>0</v>
      </c>
      <c r="B68">
        <f>(rms!B68 - $H$1)/($G$1-$H$1)</f>
        <v>0</v>
      </c>
      <c r="C68">
        <f>(rms!C68 - $H$1)/($G$1-$H$1)</f>
        <v>0</v>
      </c>
      <c r="E68">
        <f t="shared" si="1"/>
        <v>0</v>
      </c>
    </row>
    <row r="69" spans="1:5" x14ac:dyDescent="0.4">
      <c r="A69">
        <f>(rms!A69 - $H$1)/($G$1-$H$1)</f>
        <v>0</v>
      </c>
      <c r="B69">
        <f>(rms!B69 - $H$1)/($G$1-$H$1)</f>
        <v>0</v>
      </c>
      <c r="C69">
        <f>(rms!C69 - $H$1)/($G$1-$H$1)</f>
        <v>0</v>
      </c>
      <c r="E69">
        <f t="shared" si="1"/>
        <v>0</v>
      </c>
    </row>
    <row r="70" spans="1:5" x14ac:dyDescent="0.4">
      <c r="A70">
        <f>(rms!A70 - $H$1)/($G$1-$H$1)</f>
        <v>0</v>
      </c>
      <c r="B70">
        <f>(rms!B70 - $H$1)/($G$1-$H$1)</f>
        <v>0</v>
      </c>
      <c r="C70">
        <f>(rms!C70 - $H$1)/($G$1-$H$1)</f>
        <v>0</v>
      </c>
      <c r="E70">
        <f t="shared" si="1"/>
        <v>0</v>
      </c>
    </row>
    <row r="71" spans="1:5" x14ac:dyDescent="0.4">
      <c r="A71">
        <f>(rms!A71 - $H$1)/($G$1-$H$1)</f>
        <v>0</v>
      </c>
      <c r="B71">
        <f>(rms!B71 - $H$1)/($G$1-$H$1)</f>
        <v>0</v>
      </c>
      <c r="C71">
        <f>(rms!C71 - $H$1)/($G$1-$H$1)</f>
        <v>0</v>
      </c>
      <c r="E71">
        <f t="shared" si="1"/>
        <v>0</v>
      </c>
    </row>
    <row r="72" spans="1:5" x14ac:dyDescent="0.4">
      <c r="A72">
        <f>(rms!A72 - $H$1)/($G$1-$H$1)</f>
        <v>0</v>
      </c>
      <c r="B72">
        <f>(rms!B72 - $H$1)/($G$1-$H$1)</f>
        <v>0</v>
      </c>
      <c r="C72">
        <f>(rms!C72 - $H$1)/($G$1-$H$1)</f>
        <v>0</v>
      </c>
      <c r="E72">
        <f t="shared" si="1"/>
        <v>0</v>
      </c>
    </row>
    <row r="73" spans="1:5" x14ac:dyDescent="0.4">
      <c r="A73">
        <f>(rms!A73 - $H$1)/($G$1-$H$1)</f>
        <v>0</v>
      </c>
      <c r="B73">
        <f>(rms!B73 - $H$1)/($G$1-$H$1)</f>
        <v>0</v>
      </c>
      <c r="C73">
        <f>(rms!C73 - $H$1)/($G$1-$H$1)</f>
        <v>0</v>
      </c>
      <c r="E73">
        <f t="shared" si="1"/>
        <v>0</v>
      </c>
    </row>
    <row r="74" spans="1:5" x14ac:dyDescent="0.4">
      <c r="A74">
        <f>(rms!A74 - $H$1)/($G$1-$H$1)</f>
        <v>0</v>
      </c>
      <c r="B74">
        <f>(rms!B74 - $H$1)/($G$1-$H$1)</f>
        <v>0</v>
      </c>
      <c r="C74">
        <f>(rms!C74 - $H$1)/($G$1-$H$1)</f>
        <v>0</v>
      </c>
      <c r="E74">
        <f t="shared" si="1"/>
        <v>0</v>
      </c>
    </row>
    <row r="75" spans="1:5" x14ac:dyDescent="0.4">
      <c r="A75">
        <f>(rms!A75 - $H$1)/($G$1-$H$1)</f>
        <v>0</v>
      </c>
      <c r="B75">
        <f>(rms!B75 - $H$1)/($G$1-$H$1)</f>
        <v>0</v>
      </c>
      <c r="C75">
        <f>(rms!C75 - $H$1)/($G$1-$H$1)</f>
        <v>0</v>
      </c>
      <c r="E75">
        <f t="shared" si="1"/>
        <v>0</v>
      </c>
    </row>
    <row r="76" spans="1:5" x14ac:dyDescent="0.4">
      <c r="A76">
        <f>(rms!A76 - $H$1)/($G$1-$H$1)</f>
        <v>0</v>
      </c>
      <c r="B76">
        <f>(rms!B76 - $H$1)/($G$1-$H$1)</f>
        <v>0</v>
      </c>
      <c r="C76">
        <f>(rms!C76 - $H$1)/($G$1-$H$1)</f>
        <v>0</v>
      </c>
      <c r="E76">
        <f t="shared" si="1"/>
        <v>0</v>
      </c>
    </row>
    <row r="77" spans="1:5" x14ac:dyDescent="0.4">
      <c r="A77">
        <f>(rms!A77 - $H$1)/($G$1-$H$1)</f>
        <v>0</v>
      </c>
      <c r="B77">
        <f>(rms!B77 - $H$1)/($G$1-$H$1)</f>
        <v>0</v>
      </c>
      <c r="C77">
        <f>(rms!C77 - $H$1)/($G$1-$H$1)</f>
        <v>0</v>
      </c>
      <c r="E77">
        <f t="shared" si="1"/>
        <v>0</v>
      </c>
    </row>
    <row r="78" spans="1:5" x14ac:dyDescent="0.4">
      <c r="A78">
        <f>(rms!A78 - $H$1)/($G$1-$H$1)</f>
        <v>0</v>
      </c>
      <c r="B78">
        <f>(rms!B78 - $H$1)/($G$1-$H$1)</f>
        <v>0</v>
      </c>
      <c r="C78">
        <f>(rms!C78 - $H$1)/($G$1-$H$1)</f>
        <v>0</v>
      </c>
      <c r="E78">
        <f t="shared" si="1"/>
        <v>0</v>
      </c>
    </row>
    <row r="79" spans="1:5" x14ac:dyDescent="0.4">
      <c r="A79">
        <f>(rms!A79 - $H$1)/($G$1-$H$1)</f>
        <v>0</v>
      </c>
      <c r="B79">
        <f>(rms!B79 - $H$1)/($G$1-$H$1)</f>
        <v>0</v>
      </c>
      <c r="C79">
        <f>(rms!C79 - $H$1)/($G$1-$H$1)</f>
        <v>0</v>
      </c>
      <c r="E79">
        <f t="shared" si="1"/>
        <v>0</v>
      </c>
    </row>
    <row r="80" spans="1:5" x14ac:dyDescent="0.4">
      <c r="A80">
        <f>(rms!A80 - $H$1)/($G$1-$H$1)</f>
        <v>0</v>
      </c>
      <c r="B80">
        <f>(rms!B80 - $H$1)/($G$1-$H$1)</f>
        <v>0</v>
      </c>
      <c r="C80">
        <f>(rms!C80 - $H$1)/($G$1-$H$1)</f>
        <v>0</v>
      </c>
      <c r="E80">
        <f t="shared" si="1"/>
        <v>0</v>
      </c>
    </row>
    <row r="81" spans="1:5" x14ac:dyDescent="0.4">
      <c r="A81">
        <f>(rms!A81 - $H$1)/($G$1-$H$1)</f>
        <v>0</v>
      </c>
      <c r="B81">
        <f>(rms!B81 - $H$1)/($G$1-$H$1)</f>
        <v>0</v>
      </c>
      <c r="C81">
        <f>(rms!C81 - $H$1)/($G$1-$H$1)</f>
        <v>0</v>
      </c>
      <c r="E81">
        <f t="shared" si="1"/>
        <v>0</v>
      </c>
    </row>
    <row r="82" spans="1:5" x14ac:dyDescent="0.4">
      <c r="A82">
        <f>(rms!A82 - $H$1)/($G$1-$H$1)</f>
        <v>0</v>
      </c>
      <c r="B82">
        <f>(rms!B82 - $H$1)/($G$1-$H$1)</f>
        <v>0</v>
      </c>
      <c r="C82">
        <f>(rms!C82 - $H$1)/($G$1-$H$1)</f>
        <v>0</v>
      </c>
      <c r="E82">
        <f t="shared" si="1"/>
        <v>0</v>
      </c>
    </row>
    <row r="83" spans="1:5" x14ac:dyDescent="0.4">
      <c r="A83">
        <f>(rms!A83 - $H$1)/($G$1-$H$1)</f>
        <v>0</v>
      </c>
      <c r="B83">
        <f>(rms!B83 - $H$1)/($G$1-$H$1)</f>
        <v>0</v>
      </c>
      <c r="C83">
        <f>(rms!C83 - $H$1)/($G$1-$H$1)</f>
        <v>0</v>
      </c>
      <c r="E83">
        <f t="shared" si="1"/>
        <v>0</v>
      </c>
    </row>
    <row r="84" spans="1:5" x14ac:dyDescent="0.4">
      <c r="A84">
        <f>(rms!A84 - $H$1)/($G$1-$H$1)</f>
        <v>0</v>
      </c>
      <c r="B84">
        <f>(rms!B84 - $H$1)/($G$1-$H$1)</f>
        <v>0</v>
      </c>
      <c r="C84">
        <f>(rms!C84 - $H$1)/($G$1-$H$1)</f>
        <v>0</v>
      </c>
      <c r="E84">
        <f t="shared" si="1"/>
        <v>0</v>
      </c>
    </row>
    <row r="85" spans="1:5" x14ac:dyDescent="0.4">
      <c r="A85">
        <f>(rms!A85 - $H$1)/($G$1-$H$1)</f>
        <v>0</v>
      </c>
      <c r="B85">
        <f>(rms!B85 - $H$1)/($G$1-$H$1)</f>
        <v>0</v>
      </c>
      <c r="C85">
        <f>(rms!C85 - $H$1)/($G$1-$H$1)</f>
        <v>0</v>
      </c>
      <c r="E85">
        <f t="shared" si="1"/>
        <v>0</v>
      </c>
    </row>
    <row r="86" spans="1:5" x14ac:dyDescent="0.4">
      <c r="A86">
        <f>(rms!A86 - $H$1)/($G$1-$H$1)</f>
        <v>0</v>
      </c>
      <c r="B86">
        <f>(rms!B86 - $H$1)/($G$1-$H$1)</f>
        <v>0</v>
      </c>
      <c r="C86">
        <f>(rms!C86 - $H$1)/($G$1-$H$1)</f>
        <v>0</v>
      </c>
      <c r="E86">
        <f t="shared" si="1"/>
        <v>0</v>
      </c>
    </row>
    <row r="87" spans="1:5" x14ac:dyDescent="0.4">
      <c r="A87">
        <f>(rms!A87 - $H$1)/($G$1-$H$1)</f>
        <v>0</v>
      </c>
      <c r="B87">
        <f>(rms!B87 - $H$1)/($G$1-$H$1)</f>
        <v>0</v>
      </c>
      <c r="C87">
        <f>(rms!C87 - $H$1)/($G$1-$H$1)</f>
        <v>0</v>
      </c>
      <c r="E87">
        <f t="shared" si="1"/>
        <v>0</v>
      </c>
    </row>
    <row r="88" spans="1:5" x14ac:dyDescent="0.4">
      <c r="A88">
        <f>(rms!A88 - $H$1)/($G$1-$H$1)</f>
        <v>0</v>
      </c>
      <c r="B88">
        <f>(rms!B88 - $H$1)/($G$1-$H$1)</f>
        <v>0</v>
      </c>
      <c r="C88">
        <f>(rms!C88 - $H$1)/($G$1-$H$1)</f>
        <v>0</v>
      </c>
      <c r="E88">
        <f t="shared" si="1"/>
        <v>0</v>
      </c>
    </row>
    <row r="89" spans="1:5" x14ac:dyDescent="0.4">
      <c r="A89">
        <f>(rms!A89 - $H$1)/($G$1-$H$1)</f>
        <v>0</v>
      </c>
      <c r="B89">
        <f>(rms!B89 - $H$1)/($G$1-$H$1)</f>
        <v>0</v>
      </c>
      <c r="C89">
        <f>(rms!C89 - $H$1)/($G$1-$H$1)</f>
        <v>0</v>
      </c>
      <c r="E89">
        <f t="shared" si="1"/>
        <v>0</v>
      </c>
    </row>
    <row r="90" spans="1:5" x14ac:dyDescent="0.4">
      <c r="A90">
        <f>(rms!A90 - $H$1)/($G$1-$H$1)</f>
        <v>0</v>
      </c>
      <c r="B90">
        <f>(rms!B90 - $H$1)/($G$1-$H$1)</f>
        <v>0</v>
      </c>
      <c r="C90">
        <f>(rms!C90 - $H$1)/($G$1-$H$1)</f>
        <v>0</v>
      </c>
      <c r="E90">
        <f t="shared" si="1"/>
        <v>0</v>
      </c>
    </row>
    <row r="91" spans="1:5" x14ac:dyDescent="0.4">
      <c r="A91">
        <f>(rms!A91 - $H$1)/($G$1-$H$1)</f>
        <v>0</v>
      </c>
      <c r="B91">
        <f>(rms!B91 - $H$1)/($G$1-$H$1)</f>
        <v>0</v>
      </c>
      <c r="C91">
        <f>(rms!C91 - $H$1)/($G$1-$H$1)</f>
        <v>0</v>
      </c>
      <c r="E91">
        <f t="shared" si="1"/>
        <v>0</v>
      </c>
    </row>
    <row r="92" spans="1:5" x14ac:dyDescent="0.4">
      <c r="A92">
        <f>(rms!A92 - $H$1)/($G$1-$H$1)</f>
        <v>0</v>
      </c>
      <c r="B92">
        <f>(rms!B92 - $H$1)/($G$1-$H$1)</f>
        <v>0</v>
      </c>
      <c r="C92">
        <f>(rms!C92 - $H$1)/($G$1-$H$1)</f>
        <v>0</v>
      </c>
      <c r="E92">
        <f t="shared" si="1"/>
        <v>0</v>
      </c>
    </row>
    <row r="93" spans="1:5" x14ac:dyDescent="0.4">
      <c r="A93">
        <f>(rms!A93 - $H$1)/($G$1-$H$1)</f>
        <v>0</v>
      </c>
      <c r="B93">
        <f>(rms!B93 - $H$1)/($G$1-$H$1)</f>
        <v>0</v>
      </c>
      <c r="C93">
        <f>(rms!C93 - $H$1)/($G$1-$H$1)</f>
        <v>0</v>
      </c>
      <c r="E93">
        <f t="shared" si="1"/>
        <v>0</v>
      </c>
    </row>
    <row r="94" spans="1:5" x14ac:dyDescent="0.4">
      <c r="A94">
        <f>(rms!A94 - $H$1)/($G$1-$H$1)</f>
        <v>0</v>
      </c>
      <c r="B94">
        <f>(rms!B94 - $H$1)/($G$1-$H$1)</f>
        <v>0</v>
      </c>
      <c r="C94">
        <f>(rms!C94 - $H$1)/($G$1-$H$1)</f>
        <v>0</v>
      </c>
      <c r="E94">
        <f t="shared" si="1"/>
        <v>0</v>
      </c>
    </row>
    <row r="95" spans="1:5" x14ac:dyDescent="0.4">
      <c r="A95">
        <f>(rms!A95 - $H$1)/($G$1-$H$1)</f>
        <v>0</v>
      </c>
      <c r="B95">
        <f>(rms!B95 - $H$1)/($G$1-$H$1)</f>
        <v>0</v>
      </c>
      <c r="C95">
        <f>(rms!C95 - $H$1)/($G$1-$H$1)</f>
        <v>0</v>
      </c>
      <c r="E95">
        <f t="shared" si="1"/>
        <v>0</v>
      </c>
    </row>
    <row r="96" spans="1:5" x14ac:dyDescent="0.4">
      <c r="A96">
        <f>(rms!A96 - $H$1)/($G$1-$H$1)</f>
        <v>0</v>
      </c>
      <c r="B96">
        <f>(rms!B96 - $H$1)/($G$1-$H$1)</f>
        <v>0</v>
      </c>
      <c r="C96">
        <f>(rms!C96 - $H$1)/($G$1-$H$1)</f>
        <v>0</v>
      </c>
      <c r="E96">
        <f t="shared" si="1"/>
        <v>0</v>
      </c>
    </row>
    <row r="97" spans="1:5" x14ac:dyDescent="0.4">
      <c r="A97">
        <f>(rms!A97 - $H$1)/($G$1-$H$1)</f>
        <v>0</v>
      </c>
      <c r="B97">
        <f>(rms!B97 - $H$1)/($G$1-$H$1)</f>
        <v>0</v>
      </c>
      <c r="C97">
        <f>(rms!C97 - $H$1)/($G$1-$H$1)</f>
        <v>0</v>
      </c>
      <c r="E97">
        <f t="shared" si="1"/>
        <v>0</v>
      </c>
    </row>
    <row r="98" spans="1:5" x14ac:dyDescent="0.4">
      <c r="A98">
        <f>(rms!A98 - $H$1)/($G$1-$H$1)</f>
        <v>0</v>
      </c>
      <c r="B98">
        <f>(rms!B98 - $H$1)/($G$1-$H$1)</f>
        <v>0</v>
      </c>
      <c r="C98">
        <f>(rms!C98 - $H$1)/($G$1-$H$1)</f>
        <v>0</v>
      </c>
      <c r="E98">
        <f t="shared" si="1"/>
        <v>0</v>
      </c>
    </row>
    <row r="99" spans="1:5" x14ac:dyDescent="0.4">
      <c r="A99">
        <f>(rms!A99 - $H$1)/($G$1-$H$1)</f>
        <v>0</v>
      </c>
      <c r="B99">
        <f>(rms!B99 - $H$1)/($G$1-$H$1)</f>
        <v>0</v>
      </c>
      <c r="C99">
        <f>(rms!C99 - $H$1)/($G$1-$H$1)</f>
        <v>0</v>
      </c>
      <c r="E99">
        <f t="shared" si="1"/>
        <v>0</v>
      </c>
    </row>
    <row r="100" spans="1:5" x14ac:dyDescent="0.4">
      <c r="A100">
        <f>(rms!A100 - $H$1)/($G$1-$H$1)</f>
        <v>0</v>
      </c>
      <c r="B100">
        <f>(rms!B100 - $H$1)/($G$1-$H$1)</f>
        <v>0</v>
      </c>
      <c r="C100">
        <f>(rms!C100 - $H$1)/($G$1-$H$1)</f>
        <v>0</v>
      </c>
      <c r="E100">
        <f t="shared" si="1"/>
        <v>0</v>
      </c>
    </row>
    <row r="101" spans="1:5" x14ac:dyDescent="0.4">
      <c r="A101">
        <f>(rms!A101 - $H$1)/($G$1-$H$1)</f>
        <v>0</v>
      </c>
      <c r="B101">
        <f>(rms!B101 - $H$1)/($G$1-$H$1)</f>
        <v>0</v>
      </c>
      <c r="C101">
        <f>(rms!C101 - $H$1)/($G$1-$H$1)</f>
        <v>0</v>
      </c>
      <c r="E101">
        <f t="shared" si="1"/>
        <v>0</v>
      </c>
    </row>
    <row r="102" spans="1:5" x14ac:dyDescent="0.4">
      <c r="A102">
        <f>(rms!A102 - $H$1)/($G$1-$H$1)</f>
        <v>0</v>
      </c>
      <c r="B102">
        <f>(rms!B102 - $H$1)/($G$1-$H$1)</f>
        <v>0</v>
      </c>
      <c r="C102">
        <f>(rms!C102 - $H$1)/($G$1-$H$1)</f>
        <v>0</v>
      </c>
      <c r="E102">
        <f t="shared" si="1"/>
        <v>0</v>
      </c>
    </row>
    <row r="103" spans="1:5" x14ac:dyDescent="0.4">
      <c r="A103">
        <f>(rms!A103 - $H$1)/($G$1-$H$1)</f>
        <v>0</v>
      </c>
      <c r="B103">
        <f>(rms!B103 - $H$1)/($G$1-$H$1)</f>
        <v>0</v>
      </c>
      <c r="C103">
        <f>(rms!C103 - $H$1)/($G$1-$H$1)</f>
        <v>0</v>
      </c>
      <c r="E103">
        <f t="shared" si="1"/>
        <v>0</v>
      </c>
    </row>
    <row r="104" spans="1:5" x14ac:dyDescent="0.4">
      <c r="A104">
        <f>(rms!A104 - $H$1)/($G$1-$H$1)</f>
        <v>0</v>
      </c>
      <c r="B104">
        <f>(rms!B104 - $H$1)/($G$1-$H$1)</f>
        <v>0</v>
      </c>
      <c r="C104">
        <f>(rms!C104 - $H$1)/($G$1-$H$1)</f>
        <v>0</v>
      </c>
      <c r="E104">
        <f t="shared" si="1"/>
        <v>0</v>
      </c>
    </row>
    <row r="105" spans="1:5" x14ac:dyDescent="0.4">
      <c r="A105">
        <f>(rms!A105 - $H$1)/($G$1-$H$1)</f>
        <v>0</v>
      </c>
      <c r="B105">
        <f>(rms!B105 - $H$1)/($G$1-$H$1)</f>
        <v>0</v>
      </c>
      <c r="C105">
        <f>(rms!C105 - $H$1)/($G$1-$H$1)</f>
        <v>0</v>
      </c>
      <c r="E105">
        <f t="shared" si="1"/>
        <v>0</v>
      </c>
    </row>
    <row r="106" spans="1:5" x14ac:dyDescent="0.4">
      <c r="A106">
        <f>(rms!A106 - $H$1)/($G$1-$H$1)</f>
        <v>0</v>
      </c>
      <c r="B106">
        <f>(rms!B106 - $H$1)/($G$1-$H$1)</f>
        <v>0</v>
      </c>
      <c r="C106">
        <f>(rms!C106 - $H$1)/($G$1-$H$1)</f>
        <v>0</v>
      </c>
      <c r="E106">
        <f t="shared" si="1"/>
        <v>0</v>
      </c>
    </row>
    <row r="107" spans="1:5" x14ac:dyDescent="0.4">
      <c r="A107">
        <f>(rms!A107 - $H$1)/($G$1-$H$1)</f>
        <v>0</v>
      </c>
      <c r="B107">
        <f>(rms!B107 - $H$1)/($G$1-$H$1)</f>
        <v>0</v>
      </c>
      <c r="C107">
        <f>(rms!C107 - $H$1)/($G$1-$H$1)</f>
        <v>0</v>
      </c>
      <c r="E107">
        <f t="shared" si="1"/>
        <v>0</v>
      </c>
    </row>
    <row r="108" spans="1:5" x14ac:dyDescent="0.4">
      <c r="A108">
        <f>(rms!A108 - $H$1)/($G$1-$H$1)</f>
        <v>0</v>
      </c>
      <c r="B108">
        <f>(rms!B108 - $H$1)/($G$1-$H$1)</f>
        <v>0</v>
      </c>
      <c r="C108">
        <f>(rms!C108 - $H$1)/($G$1-$H$1)</f>
        <v>0</v>
      </c>
      <c r="E108">
        <f t="shared" si="1"/>
        <v>0</v>
      </c>
    </row>
    <row r="109" spans="1:5" x14ac:dyDescent="0.4">
      <c r="A109">
        <f>(rms!A109 - $H$1)/($G$1-$H$1)</f>
        <v>0</v>
      </c>
      <c r="B109">
        <f>(rms!B109 - $H$1)/($G$1-$H$1)</f>
        <v>0</v>
      </c>
      <c r="C109">
        <f>(rms!C109 - $H$1)/($G$1-$H$1)</f>
        <v>0</v>
      </c>
      <c r="E109">
        <f t="shared" si="1"/>
        <v>0</v>
      </c>
    </row>
    <row r="110" spans="1:5" x14ac:dyDescent="0.4">
      <c r="A110">
        <f>(rms!A110 - $H$1)/($G$1-$H$1)</f>
        <v>0</v>
      </c>
      <c r="B110">
        <f>(rms!B110 - $H$1)/($G$1-$H$1)</f>
        <v>0</v>
      </c>
      <c r="C110">
        <f>(rms!C110 - $H$1)/($G$1-$H$1)</f>
        <v>0</v>
      </c>
      <c r="E110">
        <f t="shared" si="1"/>
        <v>0</v>
      </c>
    </row>
    <row r="111" spans="1:5" x14ac:dyDescent="0.4">
      <c r="A111">
        <f>(rms!A111 - $H$1)/($G$1-$H$1)</f>
        <v>0</v>
      </c>
      <c r="B111">
        <f>(rms!B111 - $H$1)/($G$1-$H$1)</f>
        <v>0</v>
      </c>
      <c r="C111">
        <f>(rms!C111 - $H$1)/($G$1-$H$1)</f>
        <v>0</v>
      </c>
      <c r="E111">
        <f t="shared" si="1"/>
        <v>0</v>
      </c>
    </row>
    <row r="112" spans="1:5" x14ac:dyDescent="0.4">
      <c r="A112">
        <f>(rms!A112 - $H$1)/($G$1-$H$1)</f>
        <v>0</v>
      </c>
      <c r="B112">
        <f>(rms!B112 - $H$1)/($G$1-$H$1)</f>
        <v>0</v>
      </c>
      <c r="C112">
        <f>(rms!C112 - $H$1)/($G$1-$H$1)</f>
        <v>0</v>
      </c>
      <c r="E112">
        <f t="shared" si="1"/>
        <v>0</v>
      </c>
    </row>
    <row r="113" spans="1:5" x14ac:dyDescent="0.4">
      <c r="A113">
        <f>(rms!A113 - $H$1)/($G$1-$H$1)</f>
        <v>0</v>
      </c>
      <c r="B113">
        <f>(rms!B113 - $H$1)/($G$1-$H$1)</f>
        <v>0</v>
      </c>
      <c r="C113">
        <f>(rms!C113 - $H$1)/($G$1-$H$1)</f>
        <v>0</v>
      </c>
      <c r="E113">
        <f t="shared" si="1"/>
        <v>0</v>
      </c>
    </row>
    <row r="114" spans="1:5" x14ac:dyDescent="0.4">
      <c r="A114">
        <f>(rms!A114 - $H$1)/($G$1-$H$1)</f>
        <v>0</v>
      </c>
      <c r="B114">
        <f>(rms!B114 - $H$1)/($G$1-$H$1)</f>
        <v>0</v>
      </c>
      <c r="C114">
        <f>(rms!C114 - $H$1)/($G$1-$H$1)</f>
        <v>0</v>
      </c>
      <c r="E114">
        <f t="shared" si="1"/>
        <v>0</v>
      </c>
    </row>
    <row r="115" spans="1:5" x14ac:dyDescent="0.4">
      <c r="A115">
        <f>(rms!A115 - $H$1)/($G$1-$H$1)</f>
        <v>0</v>
      </c>
      <c r="B115">
        <f>(rms!B115 - $H$1)/($G$1-$H$1)</f>
        <v>0</v>
      </c>
      <c r="C115">
        <f>(rms!C115 - $H$1)/($G$1-$H$1)</f>
        <v>0</v>
      </c>
      <c r="E115">
        <f t="shared" si="1"/>
        <v>0</v>
      </c>
    </row>
    <row r="116" spans="1:5" x14ac:dyDescent="0.4">
      <c r="A116">
        <f>(rms!A116 - $H$1)/($G$1-$H$1)</f>
        <v>0</v>
      </c>
      <c r="B116">
        <f>(rms!B116 - $H$1)/($G$1-$H$1)</f>
        <v>0</v>
      </c>
      <c r="C116">
        <f>(rms!C116 - $H$1)/($G$1-$H$1)</f>
        <v>0</v>
      </c>
      <c r="E116">
        <f t="shared" si="1"/>
        <v>0</v>
      </c>
    </row>
    <row r="117" spans="1:5" x14ac:dyDescent="0.4">
      <c r="A117">
        <f>(rms!A117 - $H$1)/($G$1-$H$1)</f>
        <v>0</v>
      </c>
      <c r="B117">
        <f>(rms!B117 - $H$1)/($G$1-$H$1)</f>
        <v>0</v>
      </c>
      <c r="C117">
        <f>(rms!C117 - $H$1)/($G$1-$H$1)</f>
        <v>0</v>
      </c>
      <c r="E117">
        <f t="shared" si="1"/>
        <v>0</v>
      </c>
    </row>
    <row r="118" spans="1:5" x14ac:dyDescent="0.4">
      <c r="A118">
        <f>(rms!A118 - $H$1)/($G$1-$H$1)</f>
        <v>0</v>
      </c>
      <c r="B118">
        <f>(rms!B118 - $H$1)/($G$1-$H$1)</f>
        <v>0</v>
      </c>
      <c r="C118">
        <f>(rms!C118 - $H$1)/($G$1-$H$1)</f>
        <v>0</v>
      </c>
      <c r="E118">
        <f t="shared" si="1"/>
        <v>0</v>
      </c>
    </row>
    <row r="119" spans="1:5" x14ac:dyDescent="0.4">
      <c r="A119">
        <f>(rms!A119 - $H$1)/($G$1-$H$1)</f>
        <v>0</v>
      </c>
      <c r="B119">
        <f>(rms!B119 - $H$1)/($G$1-$H$1)</f>
        <v>0</v>
      </c>
      <c r="C119">
        <f>(rms!C119 - $H$1)/($G$1-$H$1)</f>
        <v>0</v>
      </c>
      <c r="E119">
        <f t="shared" si="1"/>
        <v>0</v>
      </c>
    </row>
    <row r="120" spans="1:5" x14ac:dyDescent="0.4">
      <c r="A120">
        <f>(rms!A120 - $H$1)/($G$1-$H$1)</f>
        <v>0</v>
      </c>
      <c r="B120">
        <f>(rms!B120 - $H$1)/($G$1-$H$1)</f>
        <v>0</v>
      </c>
      <c r="C120">
        <f>(rms!C120 - $H$1)/($G$1-$H$1)</f>
        <v>0</v>
      </c>
      <c r="E120">
        <f t="shared" si="1"/>
        <v>0</v>
      </c>
    </row>
    <row r="121" spans="1:5" x14ac:dyDescent="0.4">
      <c r="A121">
        <f>(rms!A121 - $H$1)/($G$1-$H$1)</f>
        <v>0</v>
      </c>
      <c r="B121">
        <f>(rms!B121 - $H$1)/($G$1-$H$1)</f>
        <v>0</v>
      </c>
      <c r="C121">
        <f>(rms!C121 - $H$1)/($G$1-$H$1)</f>
        <v>0</v>
      </c>
      <c r="E121">
        <f t="shared" si="1"/>
        <v>0</v>
      </c>
    </row>
    <row r="122" spans="1:5" x14ac:dyDescent="0.4">
      <c r="A122">
        <f>(rms!A122 - $H$1)/($G$1-$H$1)</f>
        <v>0</v>
      </c>
      <c r="B122">
        <f>(rms!B122 - $H$1)/($G$1-$H$1)</f>
        <v>0</v>
      </c>
      <c r="C122">
        <f>(rms!C122 - $H$1)/($G$1-$H$1)</f>
        <v>0</v>
      </c>
      <c r="E122">
        <f t="shared" si="1"/>
        <v>0</v>
      </c>
    </row>
    <row r="123" spans="1:5" x14ac:dyDescent="0.4">
      <c r="A123">
        <f>(rms!A123 - $H$1)/($G$1-$H$1)</f>
        <v>0</v>
      </c>
      <c r="B123">
        <f>(rms!B123 - $H$1)/($G$1-$H$1)</f>
        <v>0</v>
      </c>
      <c r="C123">
        <f>(rms!C123 - $H$1)/($G$1-$H$1)</f>
        <v>0</v>
      </c>
      <c r="E123">
        <f t="shared" si="1"/>
        <v>0</v>
      </c>
    </row>
    <row r="124" spans="1:5" x14ac:dyDescent="0.4">
      <c r="A124">
        <f>(rms!A124 - $H$1)/($G$1-$H$1)</f>
        <v>0</v>
      </c>
      <c r="B124">
        <f>(rms!B124 - $H$1)/($G$1-$H$1)</f>
        <v>0</v>
      </c>
      <c r="C124">
        <f>(rms!C124 - $H$1)/($G$1-$H$1)</f>
        <v>0</v>
      </c>
      <c r="E124">
        <f t="shared" si="1"/>
        <v>0</v>
      </c>
    </row>
    <row r="125" spans="1:5" x14ac:dyDescent="0.4">
      <c r="A125">
        <f>(rms!A125 - $H$1)/($G$1-$H$1)</f>
        <v>0</v>
      </c>
      <c r="B125">
        <f>(rms!B125 - $H$1)/($G$1-$H$1)</f>
        <v>0</v>
      </c>
      <c r="C125">
        <f>(rms!C125 - $H$1)/($G$1-$H$1)</f>
        <v>0</v>
      </c>
      <c r="E125">
        <f t="shared" si="1"/>
        <v>0</v>
      </c>
    </row>
    <row r="126" spans="1:5" x14ac:dyDescent="0.4">
      <c r="A126">
        <f>(rms!A126 - $H$1)/($G$1-$H$1)</f>
        <v>0</v>
      </c>
      <c r="B126">
        <f>(rms!B126 - $H$1)/($G$1-$H$1)</f>
        <v>0</v>
      </c>
      <c r="C126">
        <f>(rms!C126 - $H$1)/($G$1-$H$1)</f>
        <v>0</v>
      </c>
      <c r="E126">
        <f t="shared" si="1"/>
        <v>0</v>
      </c>
    </row>
    <row r="127" spans="1:5" x14ac:dyDescent="0.4">
      <c r="A127">
        <f>(rms!A127 - $H$1)/($G$1-$H$1)</f>
        <v>0</v>
      </c>
      <c r="B127">
        <f>(rms!B127 - $H$1)/($G$1-$H$1)</f>
        <v>0</v>
      </c>
      <c r="C127">
        <f>(rms!C127 - $H$1)/($G$1-$H$1)</f>
        <v>0</v>
      </c>
      <c r="E127">
        <f t="shared" si="1"/>
        <v>0</v>
      </c>
    </row>
    <row r="128" spans="1:5" x14ac:dyDescent="0.4">
      <c r="A128">
        <f>(rms!A128 - $H$1)/($G$1-$H$1)</f>
        <v>0</v>
      </c>
      <c r="B128">
        <f>(rms!B128 - $H$1)/($G$1-$H$1)</f>
        <v>0</v>
      </c>
      <c r="C128">
        <f>(rms!C128 - $H$1)/($G$1-$H$1)</f>
        <v>0</v>
      </c>
      <c r="E128">
        <f t="shared" si="1"/>
        <v>0</v>
      </c>
    </row>
    <row r="129" spans="1:5" x14ac:dyDescent="0.4">
      <c r="A129">
        <f>(rms!A129 - $H$1)/($G$1-$H$1)</f>
        <v>0</v>
      </c>
      <c r="B129">
        <f>(rms!B129 - $H$1)/($G$1-$H$1)</f>
        <v>0</v>
      </c>
      <c r="C129">
        <f>(rms!C129 - $H$1)/($G$1-$H$1)</f>
        <v>0</v>
      </c>
      <c r="E129">
        <f t="shared" si="1"/>
        <v>0</v>
      </c>
    </row>
    <row r="130" spans="1:5" x14ac:dyDescent="0.4">
      <c r="A130">
        <f>(rms!A130 - $H$1)/($G$1-$H$1)</f>
        <v>0</v>
      </c>
      <c r="B130">
        <f>(rms!B130 - $H$1)/($G$1-$H$1)</f>
        <v>0</v>
      </c>
      <c r="C130">
        <f>(rms!C130 - $H$1)/($G$1-$H$1)</f>
        <v>0</v>
      </c>
      <c r="E130">
        <f t="shared" si="1"/>
        <v>0</v>
      </c>
    </row>
    <row r="131" spans="1:5" x14ac:dyDescent="0.4">
      <c r="A131">
        <f>(rms!A131 - $H$1)/($G$1-$H$1)</f>
        <v>0</v>
      </c>
      <c r="B131">
        <f>(rms!B131 - $H$1)/($G$1-$H$1)</f>
        <v>0</v>
      </c>
      <c r="C131">
        <f>(rms!C131 - $H$1)/($G$1-$H$1)</f>
        <v>0</v>
      </c>
      <c r="E131">
        <f t="shared" ref="E131:E194" si="2">B131+C131</f>
        <v>0</v>
      </c>
    </row>
    <row r="132" spans="1:5" x14ac:dyDescent="0.4">
      <c r="A132">
        <f>(rms!A132 - $H$1)/($G$1-$H$1)</f>
        <v>0</v>
      </c>
      <c r="B132">
        <f>(rms!B132 - $H$1)/($G$1-$H$1)</f>
        <v>0</v>
      </c>
      <c r="C132">
        <f>(rms!C132 - $H$1)/($G$1-$H$1)</f>
        <v>0</v>
      </c>
      <c r="E132">
        <f t="shared" si="2"/>
        <v>0</v>
      </c>
    </row>
    <row r="133" spans="1:5" x14ac:dyDescent="0.4">
      <c r="A133">
        <f>(rms!A133 - $H$1)/($G$1-$H$1)</f>
        <v>0</v>
      </c>
      <c r="B133">
        <f>(rms!B133 - $H$1)/($G$1-$H$1)</f>
        <v>0</v>
      </c>
      <c r="C133">
        <f>(rms!C133 - $H$1)/($G$1-$H$1)</f>
        <v>0</v>
      </c>
      <c r="E133">
        <f t="shared" si="2"/>
        <v>0</v>
      </c>
    </row>
    <row r="134" spans="1:5" x14ac:dyDescent="0.4">
      <c r="A134">
        <f>(rms!A134 - $H$1)/($G$1-$H$1)</f>
        <v>0</v>
      </c>
      <c r="B134">
        <f>(rms!B134 - $H$1)/($G$1-$H$1)</f>
        <v>0</v>
      </c>
      <c r="C134">
        <f>(rms!C134 - $H$1)/($G$1-$H$1)</f>
        <v>0</v>
      </c>
      <c r="E134">
        <f t="shared" si="2"/>
        <v>0</v>
      </c>
    </row>
    <row r="135" spans="1:5" x14ac:dyDescent="0.4">
      <c r="A135">
        <f>(rms!A135 - $H$1)/($G$1-$H$1)</f>
        <v>0</v>
      </c>
      <c r="B135">
        <f>(rms!B135 - $H$1)/($G$1-$H$1)</f>
        <v>0</v>
      </c>
      <c r="C135">
        <f>(rms!C135 - $H$1)/($G$1-$H$1)</f>
        <v>0</v>
      </c>
      <c r="E135">
        <f t="shared" si="2"/>
        <v>0</v>
      </c>
    </row>
    <row r="136" spans="1:5" x14ac:dyDescent="0.4">
      <c r="A136">
        <f>(rms!A136 - $H$1)/($G$1-$H$1)</f>
        <v>0</v>
      </c>
      <c r="B136">
        <f>(rms!B136 - $H$1)/($G$1-$H$1)</f>
        <v>0</v>
      </c>
      <c r="C136">
        <f>(rms!C136 - $H$1)/($G$1-$H$1)</f>
        <v>0</v>
      </c>
      <c r="E136">
        <f t="shared" si="2"/>
        <v>0</v>
      </c>
    </row>
    <row r="137" spans="1:5" x14ac:dyDescent="0.4">
      <c r="A137">
        <f>(rms!A137 - $H$1)/($G$1-$H$1)</f>
        <v>0</v>
      </c>
      <c r="B137">
        <f>(rms!B137 - $H$1)/($G$1-$H$1)</f>
        <v>0</v>
      </c>
      <c r="C137">
        <f>(rms!C137 - $H$1)/($G$1-$H$1)</f>
        <v>0</v>
      </c>
      <c r="E137">
        <f t="shared" si="2"/>
        <v>0</v>
      </c>
    </row>
    <row r="138" spans="1:5" x14ac:dyDescent="0.4">
      <c r="A138">
        <f>(rms!A138 - $H$1)/($G$1-$H$1)</f>
        <v>0</v>
      </c>
      <c r="B138">
        <f>(rms!B138 - $H$1)/($G$1-$H$1)</f>
        <v>0</v>
      </c>
      <c r="C138">
        <f>(rms!C138 - $H$1)/($G$1-$H$1)</f>
        <v>0</v>
      </c>
      <c r="E138">
        <f t="shared" si="2"/>
        <v>0</v>
      </c>
    </row>
    <row r="139" spans="1:5" x14ac:dyDescent="0.4">
      <c r="A139">
        <f>(rms!A139 - $H$1)/($G$1-$H$1)</f>
        <v>0</v>
      </c>
      <c r="B139">
        <f>(rms!B139 - $H$1)/($G$1-$H$1)</f>
        <v>0</v>
      </c>
      <c r="C139">
        <f>(rms!C139 - $H$1)/($G$1-$H$1)</f>
        <v>0</v>
      </c>
      <c r="E139">
        <f t="shared" si="2"/>
        <v>0</v>
      </c>
    </row>
    <row r="140" spans="1:5" x14ac:dyDescent="0.4">
      <c r="A140">
        <f>(rms!A140 - $H$1)/($G$1-$H$1)</f>
        <v>0</v>
      </c>
      <c r="B140">
        <f>(rms!B140 - $H$1)/($G$1-$H$1)</f>
        <v>0</v>
      </c>
      <c r="C140">
        <f>(rms!C140 - $H$1)/($G$1-$H$1)</f>
        <v>0</v>
      </c>
      <c r="E140">
        <f t="shared" si="2"/>
        <v>0</v>
      </c>
    </row>
    <row r="141" spans="1:5" x14ac:dyDescent="0.4">
      <c r="A141">
        <f>(rms!A141 - $H$1)/($G$1-$H$1)</f>
        <v>0</v>
      </c>
      <c r="B141">
        <f>(rms!B141 - $H$1)/($G$1-$H$1)</f>
        <v>0</v>
      </c>
      <c r="C141">
        <f>(rms!C141 - $H$1)/($G$1-$H$1)</f>
        <v>0</v>
      </c>
      <c r="E141">
        <f t="shared" si="2"/>
        <v>0</v>
      </c>
    </row>
    <row r="142" spans="1:5" x14ac:dyDescent="0.4">
      <c r="A142">
        <f>(rms!A142 - $H$1)/($G$1-$H$1)</f>
        <v>0</v>
      </c>
      <c r="B142">
        <f>(rms!B142 - $H$1)/($G$1-$H$1)</f>
        <v>0</v>
      </c>
      <c r="C142">
        <f>(rms!C142 - $H$1)/($G$1-$H$1)</f>
        <v>0</v>
      </c>
      <c r="E142">
        <f t="shared" si="2"/>
        <v>0</v>
      </c>
    </row>
    <row r="143" spans="1:5" x14ac:dyDescent="0.4">
      <c r="A143">
        <f>(rms!A143 - $H$1)/($G$1-$H$1)</f>
        <v>0</v>
      </c>
      <c r="B143">
        <f>(rms!B143 - $H$1)/($G$1-$H$1)</f>
        <v>0</v>
      </c>
      <c r="C143">
        <f>(rms!C143 - $H$1)/($G$1-$H$1)</f>
        <v>0</v>
      </c>
      <c r="E143">
        <f t="shared" si="2"/>
        <v>0</v>
      </c>
    </row>
    <row r="144" spans="1:5" x14ac:dyDescent="0.4">
      <c r="A144">
        <f>(rms!A144 - $H$1)/($G$1-$H$1)</f>
        <v>0</v>
      </c>
      <c r="B144">
        <f>(rms!B144 - $H$1)/($G$1-$H$1)</f>
        <v>0</v>
      </c>
      <c r="C144">
        <f>(rms!C144 - $H$1)/($G$1-$H$1)</f>
        <v>0</v>
      </c>
      <c r="E144">
        <f t="shared" si="2"/>
        <v>0</v>
      </c>
    </row>
    <row r="145" spans="1:5" x14ac:dyDescent="0.4">
      <c r="A145">
        <f>(rms!A145 - $H$1)/($G$1-$H$1)</f>
        <v>0</v>
      </c>
      <c r="B145">
        <f>(rms!B145 - $H$1)/($G$1-$H$1)</f>
        <v>0</v>
      </c>
      <c r="C145">
        <f>(rms!C145 - $H$1)/($G$1-$H$1)</f>
        <v>0</v>
      </c>
      <c r="E145">
        <f t="shared" si="2"/>
        <v>0</v>
      </c>
    </row>
    <row r="146" spans="1:5" x14ac:dyDescent="0.4">
      <c r="A146">
        <f>(rms!A146 - $H$1)/($G$1-$H$1)</f>
        <v>0</v>
      </c>
      <c r="B146">
        <f>(rms!B146 - $H$1)/($G$1-$H$1)</f>
        <v>0</v>
      </c>
      <c r="C146">
        <f>(rms!C146 - $H$1)/($G$1-$H$1)</f>
        <v>0</v>
      </c>
      <c r="E146">
        <f t="shared" si="2"/>
        <v>0</v>
      </c>
    </row>
    <row r="147" spans="1:5" x14ac:dyDescent="0.4">
      <c r="A147">
        <f>(rms!A147 - $H$1)/($G$1-$H$1)</f>
        <v>0</v>
      </c>
      <c r="B147">
        <f>(rms!B147 - $H$1)/($G$1-$H$1)</f>
        <v>0</v>
      </c>
      <c r="C147">
        <f>(rms!C147 - $H$1)/($G$1-$H$1)</f>
        <v>0</v>
      </c>
      <c r="E147">
        <f t="shared" si="2"/>
        <v>0</v>
      </c>
    </row>
    <row r="148" spans="1:5" x14ac:dyDescent="0.4">
      <c r="A148">
        <f>(rms!A148 - $H$1)/($G$1-$H$1)</f>
        <v>0</v>
      </c>
      <c r="B148">
        <f>(rms!B148 - $H$1)/($G$1-$H$1)</f>
        <v>0</v>
      </c>
      <c r="C148">
        <f>(rms!C148 - $H$1)/($G$1-$H$1)</f>
        <v>0</v>
      </c>
      <c r="E148">
        <f t="shared" si="2"/>
        <v>0</v>
      </c>
    </row>
    <row r="149" spans="1:5" x14ac:dyDescent="0.4">
      <c r="A149">
        <f>(rms!A149 - $H$1)/($G$1-$H$1)</f>
        <v>0</v>
      </c>
      <c r="B149">
        <f>(rms!B149 - $H$1)/($G$1-$H$1)</f>
        <v>0</v>
      </c>
      <c r="C149">
        <f>(rms!C149 - $H$1)/($G$1-$H$1)</f>
        <v>0</v>
      </c>
      <c r="E149">
        <f t="shared" si="2"/>
        <v>0</v>
      </c>
    </row>
    <row r="150" spans="1:5" x14ac:dyDescent="0.4">
      <c r="A150">
        <f>(rms!A150 - $H$1)/($G$1-$H$1)</f>
        <v>0</v>
      </c>
      <c r="B150">
        <f>(rms!B150 - $H$1)/($G$1-$H$1)</f>
        <v>0</v>
      </c>
      <c r="C150">
        <f>(rms!C150 - $H$1)/($G$1-$H$1)</f>
        <v>0</v>
      </c>
      <c r="E150">
        <f t="shared" si="2"/>
        <v>0</v>
      </c>
    </row>
    <row r="151" spans="1:5" x14ac:dyDescent="0.4">
      <c r="A151">
        <f>(rms!A151 - $H$1)/($G$1-$H$1)</f>
        <v>0</v>
      </c>
      <c r="B151">
        <f>(rms!B151 - $H$1)/($G$1-$H$1)</f>
        <v>0</v>
      </c>
      <c r="C151">
        <f>(rms!C151 - $H$1)/($G$1-$H$1)</f>
        <v>0</v>
      </c>
      <c r="E151">
        <f t="shared" si="2"/>
        <v>0</v>
      </c>
    </row>
    <row r="152" spans="1:5" x14ac:dyDescent="0.4">
      <c r="A152">
        <f>(rms!A152 - $H$1)/($G$1-$H$1)</f>
        <v>0</v>
      </c>
      <c r="B152">
        <f>(rms!B152 - $H$1)/($G$1-$H$1)</f>
        <v>0</v>
      </c>
      <c r="C152">
        <f>(rms!C152 - $H$1)/($G$1-$H$1)</f>
        <v>0</v>
      </c>
      <c r="E152">
        <f t="shared" si="2"/>
        <v>0</v>
      </c>
    </row>
    <row r="153" spans="1:5" x14ac:dyDescent="0.4">
      <c r="A153">
        <f>(rms!A153 - $H$1)/($G$1-$H$1)</f>
        <v>0</v>
      </c>
      <c r="B153">
        <f>(rms!B153 - $H$1)/($G$1-$H$1)</f>
        <v>0</v>
      </c>
      <c r="C153">
        <f>(rms!C153 - $H$1)/($G$1-$H$1)</f>
        <v>0</v>
      </c>
      <c r="E153">
        <f t="shared" si="2"/>
        <v>0</v>
      </c>
    </row>
    <row r="154" spans="1:5" x14ac:dyDescent="0.4">
      <c r="A154">
        <f>(rms!A154 - $H$1)/($G$1-$H$1)</f>
        <v>0</v>
      </c>
      <c r="B154">
        <f>(rms!B154 - $H$1)/($G$1-$H$1)</f>
        <v>0</v>
      </c>
      <c r="C154">
        <f>(rms!C154 - $H$1)/($G$1-$H$1)</f>
        <v>0</v>
      </c>
      <c r="E154">
        <f t="shared" si="2"/>
        <v>0</v>
      </c>
    </row>
    <row r="155" spans="1:5" x14ac:dyDescent="0.4">
      <c r="A155">
        <f>(rms!A155 - $H$1)/($G$1-$H$1)</f>
        <v>0</v>
      </c>
      <c r="B155">
        <f>(rms!B155 - $H$1)/($G$1-$H$1)</f>
        <v>0</v>
      </c>
      <c r="C155">
        <f>(rms!C155 - $H$1)/($G$1-$H$1)</f>
        <v>0</v>
      </c>
      <c r="E155">
        <f t="shared" si="2"/>
        <v>0</v>
      </c>
    </row>
    <row r="156" spans="1:5" x14ac:dyDescent="0.4">
      <c r="A156">
        <f>(rms!A156 - $H$1)/($G$1-$H$1)</f>
        <v>0</v>
      </c>
      <c r="B156">
        <f>(rms!B156 - $H$1)/($G$1-$H$1)</f>
        <v>0</v>
      </c>
      <c r="C156">
        <f>(rms!C156 - $H$1)/($G$1-$H$1)</f>
        <v>0</v>
      </c>
      <c r="E156">
        <f t="shared" si="2"/>
        <v>0</v>
      </c>
    </row>
    <row r="157" spans="1:5" x14ac:dyDescent="0.4">
      <c r="A157">
        <f>(rms!A157 - $H$1)/($G$1-$H$1)</f>
        <v>0</v>
      </c>
      <c r="B157">
        <f>(rms!B157 - $H$1)/($G$1-$H$1)</f>
        <v>0</v>
      </c>
      <c r="C157">
        <f>(rms!C157 - $H$1)/($G$1-$H$1)</f>
        <v>0</v>
      </c>
      <c r="E157">
        <f t="shared" si="2"/>
        <v>0</v>
      </c>
    </row>
    <row r="158" spans="1:5" x14ac:dyDescent="0.4">
      <c r="A158">
        <f>(rms!A158 - $H$1)/($G$1-$H$1)</f>
        <v>0</v>
      </c>
      <c r="B158">
        <f>(rms!B158 - $H$1)/($G$1-$H$1)</f>
        <v>0</v>
      </c>
      <c r="C158">
        <f>(rms!C158 - $H$1)/($G$1-$H$1)</f>
        <v>0</v>
      </c>
      <c r="E158">
        <f t="shared" si="2"/>
        <v>0</v>
      </c>
    </row>
    <row r="159" spans="1:5" x14ac:dyDescent="0.4">
      <c r="A159">
        <f>(rms!A159 - $H$1)/($G$1-$H$1)</f>
        <v>0</v>
      </c>
      <c r="B159">
        <f>(rms!B159 - $H$1)/($G$1-$H$1)</f>
        <v>0</v>
      </c>
      <c r="C159">
        <f>(rms!C159 - $H$1)/($G$1-$H$1)</f>
        <v>0</v>
      </c>
      <c r="E159">
        <f t="shared" si="2"/>
        <v>0</v>
      </c>
    </row>
    <row r="160" spans="1:5" x14ac:dyDescent="0.4">
      <c r="A160">
        <f>(rms!A160 - $H$1)/($G$1-$H$1)</f>
        <v>0</v>
      </c>
      <c r="B160">
        <f>(rms!B160 - $H$1)/($G$1-$H$1)</f>
        <v>0</v>
      </c>
      <c r="C160">
        <f>(rms!C160 - $H$1)/($G$1-$H$1)</f>
        <v>0</v>
      </c>
      <c r="E160">
        <f t="shared" si="2"/>
        <v>0</v>
      </c>
    </row>
    <row r="161" spans="1:5" x14ac:dyDescent="0.4">
      <c r="A161">
        <f>(rms!A161 - $H$1)/($G$1-$H$1)</f>
        <v>0</v>
      </c>
      <c r="B161">
        <f>(rms!B161 - $H$1)/($G$1-$H$1)</f>
        <v>0</v>
      </c>
      <c r="C161">
        <f>(rms!C161 - $H$1)/($G$1-$H$1)</f>
        <v>0</v>
      </c>
      <c r="E161">
        <f t="shared" si="2"/>
        <v>0</v>
      </c>
    </row>
    <row r="162" spans="1:5" x14ac:dyDescent="0.4">
      <c r="A162">
        <f>(rms!A162 - $H$1)/($G$1-$H$1)</f>
        <v>0</v>
      </c>
      <c r="B162">
        <f>(rms!B162 - $H$1)/($G$1-$H$1)</f>
        <v>0</v>
      </c>
      <c r="C162">
        <f>(rms!C162 - $H$1)/($G$1-$H$1)</f>
        <v>0</v>
      </c>
      <c r="E162">
        <f t="shared" si="2"/>
        <v>0</v>
      </c>
    </row>
    <row r="163" spans="1:5" x14ac:dyDescent="0.4">
      <c r="A163">
        <f>(rms!A163 - $H$1)/($G$1-$H$1)</f>
        <v>0</v>
      </c>
      <c r="B163">
        <f>(rms!B163 - $H$1)/($G$1-$H$1)</f>
        <v>0</v>
      </c>
      <c r="C163">
        <f>(rms!C163 - $H$1)/($G$1-$H$1)</f>
        <v>0</v>
      </c>
      <c r="E163">
        <f t="shared" si="2"/>
        <v>0</v>
      </c>
    </row>
    <row r="164" spans="1:5" x14ac:dyDescent="0.4">
      <c r="A164">
        <f>(rms!A164 - $H$1)/($G$1-$H$1)</f>
        <v>0</v>
      </c>
      <c r="B164">
        <f>(rms!B164 - $H$1)/($G$1-$H$1)</f>
        <v>0</v>
      </c>
      <c r="C164">
        <f>(rms!C164 - $H$1)/($G$1-$H$1)</f>
        <v>0</v>
      </c>
      <c r="E164">
        <f t="shared" si="2"/>
        <v>0</v>
      </c>
    </row>
    <row r="165" spans="1:5" x14ac:dyDescent="0.4">
      <c r="A165">
        <f>(rms!A165 - $H$1)/($G$1-$H$1)</f>
        <v>0</v>
      </c>
      <c r="B165">
        <f>(rms!B165 - $H$1)/($G$1-$H$1)</f>
        <v>0</v>
      </c>
      <c r="C165">
        <f>(rms!C165 - $H$1)/($G$1-$H$1)</f>
        <v>0</v>
      </c>
      <c r="E165">
        <f t="shared" si="2"/>
        <v>0</v>
      </c>
    </row>
    <row r="166" spans="1:5" x14ac:dyDescent="0.4">
      <c r="A166">
        <f>(rms!A166 - $H$1)/($G$1-$H$1)</f>
        <v>0</v>
      </c>
      <c r="B166">
        <f>(rms!B166 - $H$1)/($G$1-$H$1)</f>
        <v>0</v>
      </c>
      <c r="C166">
        <f>(rms!C166 - $H$1)/($G$1-$H$1)</f>
        <v>0</v>
      </c>
      <c r="E166">
        <f t="shared" si="2"/>
        <v>0</v>
      </c>
    </row>
    <row r="167" spans="1:5" x14ac:dyDescent="0.4">
      <c r="A167">
        <f>(rms!A167 - $H$1)/($G$1-$H$1)</f>
        <v>0</v>
      </c>
      <c r="B167">
        <f>(rms!B167 - $H$1)/($G$1-$H$1)</f>
        <v>0</v>
      </c>
      <c r="C167">
        <f>(rms!C167 - $H$1)/($G$1-$H$1)</f>
        <v>0</v>
      </c>
      <c r="E167">
        <f t="shared" si="2"/>
        <v>0</v>
      </c>
    </row>
    <row r="168" spans="1:5" x14ac:dyDescent="0.4">
      <c r="A168">
        <f>(rms!A168 - $H$1)/($G$1-$H$1)</f>
        <v>0</v>
      </c>
      <c r="B168">
        <f>(rms!B168 - $H$1)/($G$1-$H$1)</f>
        <v>0</v>
      </c>
      <c r="C168">
        <f>(rms!C168 - $H$1)/($G$1-$H$1)</f>
        <v>0</v>
      </c>
      <c r="E168">
        <f t="shared" si="2"/>
        <v>0</v>
      </c>
    </row>
    <row r="169" spans="1:5" x14ac:dyDescent="0.4">
      <c r="A169">
        <f>(rms!A169 - $H$1)/($G$1-$H$1)</f>
        <v>0</v>
      </c>
      <c r="B169">
        <f>(rms!B169 - $H$1)/($G$1-$H$1)</f>
        <v>0</v>
      </c>
      <c r="C169">
        <f>(rms!C169 - $H$1)/($G$1-$H$1)</f>
        <v>0</v>
      </c>
      <c r="E169">
        <f t="shared" si="2"/>
        <v>0</v>
      </c>
    </row>
    <row r="170" spans="1:5" x14ac:dyDescent="0.4">
      <c r="A170">
        <f>(rms!A170 - $H$1)/($G$1-$H$1)</f>
        <v>0</v>
      </c>
      <c r="B170">
        <f>(rms!B170 - $H$1)/($G$1-$H$1)</f>
        <v>0</v>
      </c>
      <c r="C170">
        <f>(rms!C170 - $H$1)/($G$1-$H$1)</f>
        <v>0</v>
      </c>
      <c r="E170">
        <f t="shared" si="2"/>
        <v>0</v>
      </c>
    </row>
    <row r="171" spans="1:5" x14ac:dyDescent="0.4">
      <c r="A171">
        <f>(rms!A171 - $H$1)/($G$1-$H$1)</f>
        <v>0</v>
      </c>
      <c r="B171">
        <f>(rms!B171 - $H$1)/($G$1-$H$1)</f>
        <v>0</v>
      </c>
      <c r="C171">
        <f>(rms!C171 - $H$1)/($G$1-$H$1)</f>
        <v>0</v>
      </c>
      <c r="E171">
        <f t="shared" si="2"/>
        <v>0</v>
      </c>
    </row>
    <row r="172" spans="1:5" x14ac:dyDescent="0.4">
      <c r="A172">
        <f>(rms!A172 - $H$1)/($G$1-$H$1)</f>
        <v>0</v>
      </c>
      <c r="B172">
        <f>(rms!B172 - $H$1)/($G$1-$H$1)</f>
        <v>0</v>
      </c>
      <c r="C172">
        <f>(rms!C172 - $H$1)/($G$1-$H$1)</f>
        <v>0</v>
      </c>
      <c r="E172">
        <f t="shared" si="2"/>
        <v>0</v>
      </c>
    </row>
    <row r="173" spans="1:5" x14ac:dyDescent="0.4">
      <c r="A173">
        <f>(rms!A173 - $H$1)/($G$1-$H$1)</f>
        <v>0</v>
      </c>
      <c r="B173">
        <f>(rms!B173 - $H$1)/($G$1-$H$1)</f>
        <v>0</v>
      </c>
      <c r="C173">
        <f>(rms!C173 - $H$1)/($G$1-$H$1)</f>
        <v>0</v>
      </c>
      <c r="E173">
        <f t="shared" si="2"/>
        <v>0</v>
      </c>
    </row>
    <row r="174" spans="1:5" x14ac:dyDescent="0.4">
      <c r="A174">
        <f>(rms!A174 - $H$1)/($G$1-$H$1)</f>
        <v>0</v>
      </c>
      <c r="B174">
        <f>(rms!B174 - $H$1)/($G$1-$H$1)</f>
        <v>0</v>
      </c>
      <c r="C174">
        <f>(rms!C174 - $H$1)/($G$1-$H$1)</f>
        <v>0</v>
      </c>
      <c r="E174">
        <f t="shared" si="2"/>
        <v>0</v>
      </c>
    </row>
    <row r="175" spans="1:5" x14ac:dyDescent="0.4">
      <c r="A175">
        <f>(rms!A175 - $H$1)/($G$1-$H$1)</f>
        <v>0</v>
      </c>
      <c r="B175">
        <f>(rms!B175 - $H$1)/($G$1-$H$1)</f>
        <v>0</v>
      </c>
      <c r="C175">
        <f>(rms!C175 - $H$1)/($G$1-$H$1)</f>
        <v>0</v>
      </c>
      <c r="E175">
        <f t="shared" si="2"/>
        <v>0</v>
      </c>
    </row>
    <row r="176" spans="1:5" x14ac:dyDescent="0.4">
      <c r="A176">
        <f>(rms!A176 - $H$1)/($G$1-$H$1)</f>
        <v>0</v>
      </c>
      <c r="B176">
        <f>(rms!B176 - $H$1)/($G$1-$H$1)</f>
        <v>0</v>
      </c>
      <c r="C176">
        <f>(rms!C176 - $H$1)/($G$1-$H$1)</f>
        <v>0</v>
      </c>
      <c r="E176">
        <f t="shared" si="2"/>
        <v>0</v>
      </c>
    </row>
    <row r="177" spans="1:5" x14ac:dyDescent="0.4">
      <c r="A177">
        <f>(rms!A177 - $H$1)/($G$1-$H$1)</f>
        <v>0</v>
      </c>
      <c r="B177">
        <f>(rms!B177 - $H$1)/($G$1-$H$1)</f>
        <v>0</v>
      </c>
      <c r="C177">
        <f>(rms!C177 - $H$1)/($G$1-$H$1)</f>
        <v>0</v>
      </c>
      <c r="E177">
        <f t="shared" si="2"/>
        <v>0</v>
      </c>
    </row>
    <row r="178" spans="1:5" x14ac:dyDescent="0.4">
      <c r="A178">
        <f>(rms!A178 - $H$1)/($G$1-$H$1)</f>
        <v>0</v>
      </c>
      <c r="B178">
        <f>(rms!B178 - $H$1)/($G$1-$H$1)</f>
        <v>0</v>
      </c>
      <c r="C178">
        <f>(rms!C178 - $H$1)/($G$1-$H$1)</f>
        <v>0</v>
      </c>
      <c r="E178">
        <f t="shared" si="2"/>
        <v>0</v>
      </c>
    </row>
    <row r="179" spans="1:5" x14ac:dyDescent="0.4">
      <c r="A179">
        <f>(rms!A179 - $H$1)/($G$1-$H$1)</f>
        <v>0</v>
      </c>
      <c r="B179">
        <f>(rms!B179 - $H$1)/($G$1-$H$1)</f>
        <v>0</v>
      </c>
      <c r="C179">
        <f>(rms!C179 - $H$1)/($G$1-$H$1)</f>
        <v>0</v>
      </c>
      <c r="E179">
        <f t="shared" si="2"/>
        <v>0</v>
      </c>
    </row>
    <row r="180" spans="1:5" x14ac:dyDescent="0.4">
      <c r="A180">
        <f>(rms!A180 - $H$1)/($G$1-$H$1)</f>
        <v>0</v>
      </c>
      <c r="B180">
        <f>(rms!B180 - $H$1)/($G$1-$H$1)</f>
        <v>0</v>
      </c>
      <c r="C180">
        <f>(rms!C180 - $H$1)/($G$1-$H$1)</f>
        <v>0</v>
      </c>
      <c r="E180">
        <f t="shared" si="2"/>
        <v>0</v>
      </c>
    </row>
    <row r="181" spans="1:5" x14ac:dyDescent="0.4">
      <c r="A181">
        <f>(rms!A181 - $H$1)/($G$1-$H$1)</f>
        <v>0</v>
      </c>
      <c r="B181">
        <f>(rms!B181 - $H$1)/($G$1-$H$1)</f>
        <v>0</v>
      </c>
      <c r="C181">
        <f>(rms!C181 - $H$1)/($G$1-$H$1)</f>
        <v>0</v>
      </c>
      <c r="E181">
        <f t="shared" si="2"/>
        <v>0</v>
      </c>
    </row>
    <row r="182" spans="1:5" x14ac:dyDescent="0.4">
      <c r="A182">
        <f>(rms!A182 - $H$1)/($G$1-$H$1)</f>
        <v>0</v>
      </c>
      <c r="B182">
        <f>(rms!B182 - $H$1)/($G$1-$H$1)</f>
        <v>0</v>
      </c>
      <c r="C182">
        <f>(rms!C182 - $H$1)/($G$1-$H$1)</f>
        <v>0</v>
      </c>
      <c r="E182">
        <f t="shared" si="2"/>
        <v>0</v>
      </c>
    </row>
    <row r="183" spans="1:5" x14ac:dyDescent="0.4">
      <c r="A183">
        <f>(rms!A183 - $H$1)/($G$1-$H$1)</f>
        <v>0</v>
      </c>
      <c r="B183">
        <f>(rms!B183 - $H$1)/($G$1-$H$1)</f>
        <v>0</v>
      </c>
      <c r="C183">
        <f>(rms!C183 - $H$1)/($G$1-$H$1)</f>
        <v>0</v>
      </c>
      <c r="E183">
        <f t="shared" si="2"/>
        <v>0</v>
      </c>
    </row>
    <row r="184" spans="1:5" x14ac:dyDescent="0.4">
      <c r="A184">
        <f>(rms!A184 - $H$1)/($G$1-$H$1)</f>
        <v>0</v>
      </c>
      <c r="B184">
        <f>(rms!B184 - $H$1)/($G$1-$H$1)</f>
        <v>0</v>
      </c>
      <c r="C184">
        <f>(rms!C184 - $H$1)/($G$1-$H$1)</f>
        <v>0</v>
      </c>
      <c r="E184">
        <f t="shared" si="2"/>
        <v>0</v>
      </c>
    </row>
    <row r="185" spans="1:5" x14ac:dyDescent="0.4">
      <c r="A185">
        <f>(rms!A185 - $H$1)/($G$1-$H$1)</f>
        <v>0</v>
      </c>
      <c r="B185">
        <f>(rms!B185 - $H$1)/($G$1-$H$1)</f>
        <v>0</v>
      </c>
      <c r="C185">
        <f>(rms!C185 - $H$1)/($G$1-$H$1)</f>
        <v>0</v>
      </c>
      <c r="E185">
        <f t="shared" si="2"/>
        <v>0</v>
      </c>
    </row>
    <row r="186" spans="1:5" x14ac:dyDescent="0.4">
      <c r="A186">
        <f>(rms!A186 - $H$1)/($G$1-$H$1)</f>
        <v>0</v>
      </c>
      <c r="B186">
        <f>(rms!B186 - $H$1)/($G$1-$H$1)</f>
        <v>0</v>
      </c>
      <c r="C186">
        <f>(rms!C186 - $H$1)/($G$1-$H$1)</f>
        <v>0</v>
      </c>
      <c r="E186">
        <f t="shared" si="2"/>
        <v>0</v>
      </c>
    </row>
    <row r="187" spans="1:5" x14ac:dyDescent="0.4">
      <c r="A187">
        <f>(rms!A187 - $H$1)/($G$1-$H$1)</f>
        <v>0</v>
      </c>
      <c r="B187">
        <f>(rms!B187 - $H$1)/($G$1-$H$1)</f>
        <v>0</v>
      </c>
      <c r="C187">
        <f>(rms!C187 - $H$1)/($G$1-$H$1)</f>
        <v>0</v>
      </c>
      <c r="E187">
        <f t="shared" si="2"/>
        <v>0</v>
      </c>
    </row>
    <row r="188" spans="1:5" x14ac:dyDescent="0.4">
      <c r="A188">
        <f>(rms!A188 - $H$1)/($G$1-$H$1)</f>
        <v>0</v>
      </c>
      <c r="B188">
        <f>(rms!B188 - $H$1)/($G$1-$H$1)</f>
        <v>0</v>
      </c>
      <c r="C188">
        <f>(rms!C188 - $H$1)/($G$1-$H$1)</f>
        <v>0</v>
      </c>
      <c r="E188">
        <f t="shared" si="2"/>
        <v>0</v>
      </c>
    </row>
    <row r="189" spans="1:5" x14ac:dyDescent="0.4">
      <c r="A189">
        <f>(rms!A189 - $H$1)/($G$1-$H$1)</f>
        <v>0</v>
      </c>
      <c r="B189">
        <f>(rms!B189 - $H$1)/($G$1-$H$1)</f>
        <v>0</v>
      </c>
      <c r="C189">
        <f>(rms!C189 - $H$1)/($G$1-$H$1)</f>
        <v>0</v>
      </c>
      <c r="E189">
        <f t="shared" si="2"/>
        <v>0</v>
      </c>
    </row>
    <row r="190" spans="1:5" x14ac:dyDescent="0.4">
      <c r="A190">
        <f>(rms!A190 - $H$1)/($G$1-$H$1)</f>
        <v>0</v>
      </c>
      <c r="B190">
        <f>(rms!B190 - $H$1)/($G$1-$H$1)</f>
        <v>0</v>
      </c>
      <c r="C190">
        <f>(rms!C190 - $H$1)/($G$1-$H$1)</f>
        <v>0</v>
      </c>
      <c r="E190">
        <f t="shared" si="2"/>
        <v>0</v>
      </c>
    </row>
    <row r="191" spans="1:5" x14ac:dyDescent="0.4">
      <c r="A191">
        <f>(rms!A191 - $H$1)/($G$1-$H$1)</f>
        <v>0</v>
      </c>
      <c r="B191">
        <f>(rms!B191 - $H$1)/($G$1-$H$1)</f>
        <v>0</v>
      </c>
      <c r="C191">
        <f>(rms!C191 - $H$1)/($G$1-$H$1)</f>
        <v>0</v>
      </c>
      <c r="E191">
        <f t="shared" si="2"/>
        <v>0</v>
      </c>
    </row>
    <row r="192" spans="1:5" x14ac:dyDescent="0.4">
      <c r="A192">
        <f>(rms!A192 - $H$1)/($G$1-$H$1)</f>
        <v>0</v>
      </c>
      <c r="B192">
        <f>(rms!B192 - $H$1)/($G$1-$H$1)</f>
        <v>0</v>
      </c>
      <c r="C192">
        <f>(rms!C192 - $H$1)/($G$1-$H$1)</f>
        <v>0</v>
      </c>
      <c r="E192">
        <f t="shared" si="2"/>
        <v>0</v>
      </c>
    </row>
    <row r="193" spans="1:5" x14ac:dyDescent="0.4">
      <c r="A193">
        <f>(rms!A193 - $H$1)/($G$1-$H$1)</f>
        <v>0</v>
      </c>
      <c r="B193">
        <f>(rms!B193 - $H$1)/($G$1-$H$1)</f>
        <v>0</v>
      </c>
      <c r="C193">
        <f>(rms!C193 - $H$1)/($G$1-$H$1)</f>
        <v>0</v>
      </c>
      <c r="E193">
        <f t="shared" si="2"/>
        <v>0</v>
      </c>
    </row>
    <row r="194" spans="1:5" x14ac:dyDescent="0.4">
      <c r="A194">
        <f>(rms!A194 - $H$1)/($G$1-$H$1)</f>
        <v>0</v>
      </c>
      <c r="B194">
        <f>(rms!B194 - $H$1)/($G$1-$H$1)</f>
        <v>0</v>
      </c>
      <c r="C194">
        <f>(rms!C194 - $H$1)/($G$1-$H$1)</f>
        <v>0</v>
      </c>
      <c r="E194">
        <f t="shared" si="2"/>
        <v>0</v>
      </c>
    </row>
    <row r="195" spans="1:5" x14ac:dyDescent="0.4">
      <c r="A195">
        <f>(rms!A195 - $H$1)/($G$1-$H$1)</f>
        <v>0</v>
      </c>
      <c r="B195">
        <f>(rms!B195 - $H$1)/($G$1-$H$1)</f>
        <v>0</v>
      </c>
      <c r="C195">
        <f>(rms!C195 - $H$1)/($G$1-$H$1)</f>
        <v>0</v>
      </c>
      <c r="E195">
        <f t="shared" ref="E195:E258" si="3">B195+C195</f>
        <v>0</v>
      </c>
    </row>
    <row r="196" spans="1:5" x14ac:dyDescent="0.4">
      <c r="A196">
        <f>(rms!A196 - $H$1)/($G$1-$H$1)</f>
        <v>0</v>
      </c>
      <c r="B196">
        <f>(rms!B196 - $H$1)/($G$1-$H$1)</f>
        <v>0</v>
      </c>
      <c r="C196">
        <f>(rms!C196 - $H$1)/($G$1-$H$1)</f>
        <v>0</v>
      </c>
      <c r="E196">
        <f t="shared" si="3"/>
        <v>0</v>
      </c>
    </row>
    <row r="197" spans="1:5" x14ac:dyDescent="0.4">
      <c r="A197">
        <f>(rms!A197 - $H$1)/($G$1-$H$1)</f>
        <v>0</v>
      </c>
      <c r="B197">
        <f>(rms!B197 - $H$1)/($G$1-$H$1)</f>
        <v>0</v>
      </c>
      <c r="C197">
        <f>(rms!C197 - $H$1)/($G$1-$H$1)</f>
        <v>0</v>
      </c>
      <c r="E197">
        <f t="shared" si="3"/>
        <v>0</v>
      </c>
    </row>
    <row r="198" spans="1:5" x14ac:dyDescent="0.4">
      <c r="A198">
        <f>(rms!A198 - $H$1)/($G$1-$H$1)</f>
        <v>0</v>
      </c>
      <c r="B198">
        <f>(rms!B198 - $H$1)/($G$1-$H$1)</f>
        <v>0</v>
      </c>
      <c r="C198">
        <f>(rms!C198 - $H$1)/($G$1-$H$1)</f>
        <v>0</v>
      </c>
      <c r="E198">
        <f t="shared" si="3"/>
        <v>0</v>
      </c>
    </row>
    <row r="199" spans="1:5" x14ac:dyDescent="0.4">
      <c r="A199">
        <f>(rms!A199 - $H$1)/($G$1-$H$1)</f>
        <v>0</v>
      </c>
      <c r="B199">
        <f>(rms!B199 - $H$1)/($G$1-$H$1)</f>
        <v>0</v>
      </c>
      <c r="C199">
        <f>(rms!C199 - $H$1)/($G$1-$H$1)</f>
        <v>0</v>
      </c>
      <c r="E199">
        <f t="shared" si="3"/>
        <v>0</v>
      </c>
    </row>
    <row r="200" spans="1:5" x14ac:dyDescent="0.4">
      <c r="A200">
        <f>(rms!A200 - $H$1)/($G$1-$H$1)</f>
        <v>0</v>
      </c>
      <c r="B200">
        <f>(rms!B200 - $H$1)/($G$1-$H$1)</f>
        <v>0</v>
      </c>
      <c r="C200">
        <f>(rms!C200 - $H$1)/($G$1-$H$1)</f>
        <v>0</v>
      </c>
      <c r="E200">
        <f t="shared" si="3"/>
        <v>0</v>
      </c>
    </row>
    <row r="201" spans="1:5" x14ac:dyDescent="0.4">
      <c r="A201">
        <f>(rms!A201 - $H$1)/($G$1-$H$1)</f>
        <v>0</v>
      </c>
      <c r="B201">
        <f>(rms!B201 - $H$1)/($G$1-$H$1)</f>
        <v>0</v>
      </c>
      <c r="C201">
        <f>(rms!C201 - $H$1)/($G$1-$H$1)</f>
        <v>0</v>
      </c>
      <c r="E201">
        <f t="shared" si="3"/>
        <v>0</v>
      </c>
    </row>
    <row r="202" spans="1:5" x14ac:dyDescent="0.4">
      <c r="A202">
        <f>(rms!A202 - $H$1)/($G$1-$H$1)</f>
        <v>0</v>
      </c>
      <c r="B202">
        <f>(rms!B202 - $H$1)/($G$1-$H$1)</f>
        <v>0</v>
      </c>
      <c r="C202">
        <f>(rms!C202 - $H$1)/($G$1-$H$1)</f>
        <v>0</v>
      </c>
      <c r="E202">
        <f t="shared" si="3"/>
        <v>0</v>
      </c>
    </row>
    <row r="203" spans="1:5" x14ac:dyDescent="0.4">
      <c r="A203">
        <f>(rms!A203 - $H$1)/($G$1-$H$1)</f>
        <v>0</v>
      </c>
      <c r="B203">
        <f>(rms!B203 - $H$1)/($G$1-$H$1)</f>
        <v>0</v>
      </c>
      <c r="C203">
        <f>(rms!C203 - $H$1)/($G$1-$H$1)</f>
        <v>0</v>
      </c>
      <c r="E203">
        <f t="shared" si="3"/>
        <v>0</v>
      </c>
    </row>
    <row r="204" spans="1:5" x14ac:dyDescent="0.4">
      <c r="A204">
        <f>(rms!A204 - $H$1)/($G$1-$H$1)</f>
        <v>0</v>
      </c>
      <c r="B204">
        <f>(rms!B204 - $H$1)/($G$1-$H$1)</f>
        <v>0</v>
      </c>
      <c r="C204">
        <f>(rms!C204 - $H$1)/($G$1-$H$1)</f>
        <v>0</v>
      </c>
      <c r="E204">
        <f t="shared" si="3"/>
        <v>0</v>
      </c>
    </row>
    <row r="205" spans="1:5" x14ac:dyDescent="0.4">
      <c r="A205">
        <f>(rms!A205 - $H$1)/($G$1-$H$1)</f>
        <v>0</v>
      </c>
      <c r="B205">
        <f>(rms!B205 - $H$1)/($G$1-$H$1)</f>
        <v>0</v>
      </c>
      <c r="C205">
        <f>(rms!C205 - $H$1)/($G$1-$H$1)</f>
        <v>0</v>
      </c>
      <c r="E205">
        <f t="shared" si="3"/>
        <v>0</v>
      </c>
    </row>
    <row r="206" spans="1:5" x14ac:dyDescent="0.4">
      <c r="A206">
        <f>(rms!A206 - $H$1)/($G$1-$H$1)</f>
        <v>0</v>
      </c>
      <c r="B206">
        <f>(rms!B206 - $H$1)/($G$1-$H$1)</f>
        <v>0</v>
      </c>
      <c r="C206">
        <f>(rms!C206 - $H$1)/($G$1-$H$1)</f>
        <v>0</v>
      </c>
      <c r="E206">
        <f t="shared" si="3"/>
        <v>0</v>
      </c>
    </row>
    <row r="207" spans="1:5" x14ac:dyDescent="0.4">
      <c r="A207">
        <f>(rms!A207 - $H$1)/($G$1-$H$1)</f>
        <v>0</v>
      </c>
      <c r="B207">
        <f>(rms!B207 - $H$1)/($G$1-$H$1)</f>
        <v>0</v>
      </c>
      <c r="C207">
        <f>(rms!C207 - $H$1)/($G$1-$H$1)</f>
        <v>0</v>
      </c>
      <c r="E207">
        <f t="shared" si="3"/>
        <v>0</v>
      </c>
    </row>
    <row r="208" spans="1:5" x14ac:dyDescent="0.4">
      <c r="A208">
        <f>(rms!A208 - $H$1)/($G$1-$H$1)</f>
        <v>0</v>
      </c>
      <c r="B208">
        <f>(rms!B208 - $H$1)/($G$1-$H$1)</f>
        <v>0</v>
      </c>
      <c r="C208">
        <f>(rms!C208 - $H$1)/($G$1-$H$1)</f>
        <v>0</v>
      </c>
      <c r="E208">
        <f t="shared" si="3"/>
        <v>0</v>
      </c>
    </row>
    <row r="209" spans="1:5" x14ac:dyDescent="0.4">
      <c r="A209">
        <f>(rms!A209 - $H$1)/($G$1-$H$1)</f>
        <v>0</v>
      </c>
      <c r="B209">
        <f>(rms!B209 - $H$1)/($G$1-$H$1)</f>
        <v>0</v>
      </c>
      <c r="C209">
        <f>(rms!C209 - $H$1)/($G$1-$H$1)</f>
        <v>0</v>
      </c>
      <c r="E209">
        <f t="shared" si="3"/>
        <v>0</v>
      </c>
    </row>
    <row r="210" spans="1:5" x14ac:dyDescent="0.4">
      <c r="A210">
        <f>(rms!A210 - $H$1)/($G$1-$H$1)</f>
        <v>0</v>
      </c>
      <c r="B210">
        <f>(rms!B210 - $H$1)/($G$1-$H$1)</f>
        <v>0</v>
      </c>
      <c r="C210">
        <f>(rms!C210 - $H$1)/($G$1-$H$1)</f>
        <v>0</v>
      </c>
      <c r="E210">
        <f t="shared" si="3"/>
        <v>0</v>
      </c>
    </row>
    <row r="211" spans="1:5" x14ac:dyDescent="0.4">
      <c r="A211">
        <f>(rms!A211 - $H$1)/($G$1-$H$1)</f>
        <v>0</v>
      </c>
      <c r="B211">
        <f>(rms!B211 - $H$1)/($G$1-$H$1)</f>
        <v>0</v>
      </c>
      <c r="C211">
        <f>(rms!C211 - $H$1)/($G$1-$H$1)</f>
        <v>0</v>
      </c>
      <c r="E211">
        <f t="shared" si="3"/>
        <v>0</v>
      </c>
    </row>
    <row r="212" spans="1:5" x14ac:dyDescent="0.4">
      <c r="A212">
        <f>(rms!A212 - $H$1)/($G$1-$H$1)</f>
        <v>0</v>
      </c>
      <c r="B212">
        <f>(rms!B212 - $H$1)/($G$1-$H$1)</f>
        <v>0</v>
      </c>
      <c r="C212">
        <f>(rms!C212 - $H$1)/($G$1-$H$1)</f>
        <v>0</v>
      </c>
      <c r="E212">
        <f t="shared" si="3"/>
        <v>0</v>
      </c>
    </row>
    <row r="213" spans="1:5" x14ac:dyDescent="0.4">
      <c r="A213">
        <f>(rms!A213 - $H$1)/($G$1-$H$1)</f>
        <v>0</v>
      </c>
      <c r="B213">
        <f>(rms!B213 - $H$1)/($G$1-$H$1)</f>
        <v>0</v>
      </c>
      <c r="C213">
        <f>(rms!C213 - $H$1)/($G$1-$H$1)</f>
        <v>0</v>
      </c>
      <c r="E213">
        <f t="shared" si="3"/>
        <v>0</v>
      </c>
    </row>
    <row r="214" spans="1:5" x14ac:dyDescent="0.4">
      <c r="A214">
        <f>(rms!A214 - $H$1)/($G$1-$H$1)</f>
        <v>0</v>
      </c>
      <c r="B214">
        <f>(rms!B214 - $H$1)/($G$1-$H$1)</f>
        <v>0</v>
      </c>
      <c r="C214">
        <f>(rms!C214 - $H$1)/($G$1-$H$1)</f>
        <v>0</v>
      </c>
      <c r="E214">
        <f t="shared" si="3"/>
        <v>0</v>
      </c>
    </row>
    <row r="215" spans="1:5" x14ac:dyDescent="0.4">
      <c r="A215">
        <f>(rms!A215 - $H$1)/($G$1-$H$1)</f>
        <v>0</v>
      </c>
      <c r="B215">
        <f>(rms!B215 - $H$1)/($G$1-$H$1)</f>
        <v>0</v>
      </c>
      <c r="C215">
        <f>(rms!C215 - $H$1)/($G$1-$H$1)</f>
        <v>0</v>
      </c>
      <c r="E215">
        <f t="shared" si="3"/>
        <v>0</v>
      </c>
    </row>
    <row r="216" spans="1:5" x14ac:dyDescent="0.4">
      <c r="A216">
        <f>(rms!A216 - $H$1)/($G$1-$H$1)</f>
        <v>0</v>
      </c>
      <c r="B216">
        <f>(rms!B216 - $H$1)/($G$1-$H$1)</f>
        <v>0</v>
      </c>
      <c r="C216">
        <f>(rms!C216 - $H$1)/($G$1-$H$1)</f>
        <v>0</v>
      </c>
      <c r="E216">
        <f t="shared" si="3"/>
        <v>0</v>
      </c>
    </row>
    <row r="217" spans="1:5" x14ac:dyDescent="0.4">
      <c r="A217">
        <f>(rms!A217 - $H$1)/($G$1-$H$1)</f>
        <v>0</v>
      </c>
      <c r="B217">
        <f>(rms!B217 - $H$1)/($G$1-$H$1)</f>
        <v>0</v>
      </c>
      <c r="C217">
        <f>(rms!C217 - $H$1)/($G$1-$H$1)</f>
        <v>0</v>
      </c>
      <c r="E217">
        <f t="shared" si="3"/>
        <v>0</v>
      </c>
    </row>
    <row r="218" spans="1:5" x14ac:dyDescent="0.4">
      <c r="A218">
        <f>(rms!A218 - $H$1)/($G$1-$H$1)</f>
        <v>0</v>
      </c>
      <c r="B218">
        <f>(rms!B218 - $H$1)/($G$1-$H$1)</f>
        <v>0</v>
      </c>
      <c r="C218">
        <f>(rms!C218 - $H$1)/($G$1-$H$1)</f>
        <v>0</v>
      </c>
      <c r="E218">
        <f t="shared" si="3"/>
        <v>0</v>
      </c>
    </row>
    <row r="219" spans="1:5" x14ac:dyDescent="0.4">
      <c r="A219">
        <f>(rms!A219 - $H$1)/($G$1-$H$1)</f>
        <v>0</v>
      </c>
      <c r="B219">
        <f>(rms!B219 - $H$1)/($G$1-$H$1)</f>
        <v>0</v>
      </c>
      <c r="C219">
        <f>(rms!C219 - $H$1)/($G$1-$H$1)</f>
        <v>0</v>
      </c>
      <c r="E219">
        <f t="shared" si="3"/>
        <v>0</v>
      </c>
    </row>
    <row r="220" spans="1:5" x14ac:dyDescent="0.4">
      <c r="A220">
        <f>(rms!A220 - $H$1)/($G$1-$H$1)</f>
        <v>0</v>
      </c>
      <c r="B220">
        <f>(rms!B220 - $H$1)/($G$1-$H$1)</f>
        <v>0</v>
      </c>
      <c r="C220">
        <f>(rms!C220 - $H$1)/($G$1-$H$1)</f>
        <v>0</v>
      </c>
      <c r="E220">
        <f t="shared" si="3"/>
        <v>0</v>
      </c>
    </row>
    <row r="221" spans="1:5" x14ac:dyDescent="0.4">
      <c r="A221">
        <f>(rms!A221 - $H$1)/($G$1-$H$1)</f>
        <v>0</v>
      </c>
      <c r="B221">
        <f>(rms!B221 - $H$1)/($G$1-$H$1)</f>
        <v>0</v>
      </c>
      <c r="C221">
        <f>(rms!C221 - $H$1)/($G$1-$H$1)</f>
        <v>0</v>
      </c>
      <c r="E221">
        <f t="shared" si="3"/>
        <v>0</v>
      </c>
    </row>
    <row r="222" spans="1:5" x14ac:dyDescent="0.4">
      <c r="A222">
        <f>(rms!A222 - $H$1)/($G$1-$H$1)</f>
        <v>0</v>
      </c>
      <c r="B222">
        <f>(rms!B222 - $H$1)/($G$1-$H$1)</f>
        <v>0</v>
      </c>
      <c r="C222">
        <f>(rms!C222 - $H$1)/($G$1-$H$1)</f>
        <v>0</v>
      </c>
      <c r="E222">
        <f t="shared" si="3"/>
        <v>0</v>
      </c>
    </row>
    <row r="223" spans="1:5" x14ac:dyDescent="0.4">
      <c r="A223">
        <f>(rms!A223 - $H$1)/($G$1-$H$1)</f>
        <v>0</v>
      </c>
      <c r="B223">
        <f>(rms!B223 - $H$1)/($G$1-$H$1)</f>
        <v>0</v>
      </c>
      <c r="C223">
        <f>(rms!C223 - $H$1)/($G$1-$H$1)</f>
        <v>0</v>
      </c>
      <c r="E223">
        <f t="shared" si="3"/>
        <v>0</v>
      </c>
    </row>
    <row r="224" spans="1:5" x14ac:dyDescent="0.4">
      <c r="A224">
        <f>(rms!A224 - $H$1)/($G$1-$H$1)</f>
        <v>0</v>
      </c>
      <c r="B224">
        <f>(rms!B224 - $H$1)/($G$1-$H$1)</f>
        <v>0</v>
      </c>
      <c r="C224">
        <f>(rms!C224 - $H$1)/($G$1-$H$1)</f>
        <v>0</v>
      </c>
      <c r="E224">
        <f t="shared" si="3"/>
        <v>0</v>
      </c>
    </row>
    <row r="225" spans="1:5" x14ac:dyDescent="0.4">
      <c r="A225">
        <f>(rms!A225 - $H$1)/($G$1-$H$1)</f>
        <v>0</v>
      </c>
      <c r="B225">
        <f>(rms!B225 - $H$1)/($G$1-$H$1)</f>
        <v>0</v>
      </c>
      <c r="C225">
        <f>(rms!C225 - $H$1)/($G$1-$H$1)</f>
        <v>0</v>
      </c>
      <c r="E225">
        <f t="shared" si="3"/>
        <v>0</v>
      </c>
    </row>
    <row r="226" spans="1:5" x14ac:dyDescent="0.4">
      <c r="A226">
        <f>(rms!A226 - $H$1)/($G$1-$H$1)</f>
        <v>0</v>
      </c>
      <c r="B226">
        <f>(rms!B226 - $H$1)/($G$1-$H$1)</f>
        <v>0</v>
      </c>
      <c r="C226">
        <f>(rms!C226 - $H$1)/($G$1-$H$1)</f>
        <v>0</v>
      </c>
      <c r="E226">
        <f t="shared" si="3"/>
        <v>0</v>
      </c>
    </row>
    <row r="227" spans="1:5" x14ac:dyDescent="0.4">
      <c r="A227">
        <f>(rms!A227 - $H$1)/($G$1-$H$1)</f>
        <v>0</v>
      </c>
      <c r="B227">
        <f>(rms!B227 - $H$1)/($G$1-$H$1)</f>
        <v>0</v>
      </c>
      <c r="C227">
        <f>(rms!C227 - $H$1)/($G$1-$H$1)</f>
        <v>0</v>
      </c>
      <c r="E227">
        <f t="shared" si="3"/>
        <v>0</v>
      </c>
    </row>
    <row r="228" spans="1:5" x14ac:dyDescent="0.4">
      <c r="A228">
        <f>(rms!A228 - $H$1)/($G$1-$H$1)</f>
        <v>0</v>
      </c>
      <c r="B228">
        <f>(rms!B228 - $H$1)/($G$1-$H$1)</f>
        <v>0</v>
      </c>
      <c r="C228">
        <f>(rms!C228 - $H$1)/($G$1-$H$1)</f>
        <v>0</v>
      </c>
      <c r="E228">
        <f t="shared" si="3"/>
        <v>0</v>
      </c>
    </row>
    <row r="229" spans="1:5" x14ac:dyDescent="0.4">
      <c r="A229">
        <f>(rms!A229 - $H$1)/($G$1-$H$1)</f>
        <v>0</v>
      </c>
      <c r="B229">
        <f>(rms!B229 - $H$1)/($G$1-$H$1)</f>
        <v>0</v>
      </c>
      <c r="C229">
        <f>(rms!C229 - $H$1)/($G$1-$H$1)</f>
        <v>0</v>
      </c>
      <c r="E229">
        <f t="shared" si="3"/>
        <v>0</v>
      </c>
    </row>
    <row r="230" spans="1:5" x14ac:dyDescent="0.4">
      <c r="A230">
        <f>(rms!A230 - $H$1)/($G$1-$H$1)</f>
        <v>0</v>
      </c>
      <c r="B230">
        <f>(rms!B230 - $H$1)/($G$1-$H$1)</f>
        <v>0</v>
      </c>
      <c r="C230">
        <f>(rms!C230 - $H$1)/($G$1-$H$1)</f>
        <v>0</v>
      </c>
      <c r="E230">
        <f t="shared" si="3"/>
        <v>0</v>
      </c>
    </row>
    <row r="231" spans="1:5" x14ac:dyDescent="0.4">
      <c r="A231">
        <f>(rms!A231 - $H$1)/($G$1-$H$1)</f>
        <v>0</v>
      </c>
      <c r="B231">
        <f>(rms!B231 - $H$1)/($G$1-$H$1)</f>
        <v>0</v>
      </c>
      <c r="C231">
        <f>(rms!C231 - $H$1)/($G$1-$H$1)</f>
        <v>0</v>
      </c>
      <c r="E231">
        <f t="shared" si="3"/>
        <v>0</v>
      </c>
    </row>
    <row r="232" spans="1:5" x14ac:dyDescent="0.4">
      <c r="A232">
        <f>(rms!A232 - $H$1)/($G$1-$H$1)</f>
        <v>0</v>
      </c>
      <c r="B232">
        <f>(rms!B232 - $H$1)/($G$1-$H$1)</f>
        <v>0</v>
      </c>
      <c r="C232">
        <f>(rms!C232 - $H$1)/($G$1-$H$1)</f>
        <v>0</v>
      </c>
      <c r="E232">
        <f t="shared" si="3"/>
        <v>0</v>
      </c>
    </row>
    <row r="233" spans="1:5" x14ac:dyDescent="0.4">
      <c r="A233">
        <f>(rms!A233 - $H$1)/($G$1-$H$1)</f>
        <v>0</v>
      </c>
      <c r="B233">
        <f>(rms!B233 - $H$1)/($G$1-$H$1)</f>
        <v>0</v>
      </c>
      <c r="C233">
        <f>(rms!C233 - $H$1)/($G$1-$H$1)</f>
        <v>0</v>
      </c>
      <c r="E233">
        <f t="shared" si="3"/>
        <v>0</v>
      </c>
    </row>
    <row r="234" spans="1:5" x14ac:dyDescent="0.4">
      <c r="A234">
        <f>(rms!A234 - $H$1)/($G$1-$H$1)</f>
        <v>0</v>
      </c>
      <c r="B234">
        <f>(rms!B234 - $H$1)/($G$1-$H$1)</f>
        <v>0</v>
      </c>
      <c r="C234">
        <f>(rms!C234 - $H$1)/($G$1-$H$1)</f>
        <v>0</v>
      </c>
      <c r="E234">
        <f t="shared" si="3"/>
        <v>0</v>
      </c>
    </row>
    <row r="235" spans="1:5" x14ac:dyDescent="0.4">
      <c r="A235">
        <f>(rms!A235 - $H$1)/($G$1-$H$1)</f>
        <v>0</v>
      </c>
      <c r="B235">
        <f>(rms!B235 - $H$1)/($G$1-$H$1)</f>
        <v>0</v>
      </c>
      <c r="C235">
        <f>(rms!C235 - $H$1)/($G$1-$H$1)</f>
        <v>0</v>
      </c>
      <c r="E235">
        <f t="shared" si="3"/>
        <v>0</v>
      </c>
    </row>
    <row r="236" spans="1:5" x14ac:dyDescent="0.4">
      <c r="A236">
        <f>(rms!A236 - $H$1)/($G$1-$H$1)</f>
        <v>0</v>
      </c>
      <c r="B236">
        <f>(rms!B236 - $H$1)/($G$1-$H$1)</f>
        <v>0</v>
      </c>
      <c r="C236">
        <f>(rms!C236 - $H$1)/($G$1-$H$1)</f>
        <v>0</v>
      </c>
      <c r="E236">
        <f t="shared" si="3"/>
        <v>0</v>
      </c>
    </row>
    <row r="237" spans="1:5" x14ac:dyDescent="0.4">
      <c r="A237">
        <f>(rms!A237 - $H$1)/($G$1-$H$1)</f>
        <v>0</v>
      </c>
      <c r="B237">
        <f>(rms!B237 - $H$1)/($G$1-$H$1)</f>
        <v>0</v>
      </c>
      <c r="C237">
        <f>(rms!C237 - $H$1)/($G$1-$H$1)</f>
        <v>0</v>
      </c>
      <c r="E237">
        <f t="shared" si="3"/>
        <v>0</v>
      </c>
    </row>
    <row r="238" spans="1:5" x14ac:dyDescent="0.4">
      <c r="A238">
        <f>(rms!A238 - $H$1)/($G$1-$H$1)</f>
        <v>0</v>
      </c>
      <c r="B238">
        <f>(rms!B238 - $H$1)/($G$1-$H$1)</f>
        <v>0</v>
      </c>
      <c r="C238">
        <f>(rms!C238 - $H$1)/($G$1-$H$1)</f>
        <v>0</v>
      </c>
      <c r="E238">
        <f t="shared" si="3"/>
        <v>0</v>
      </c>
    </row>
    <row r="239" spans="1:5" x14ac:dyDescent="0.4">
      <c r="A239">
        <f>(rms!A239 - $H$1)/($G$1-$H$1)</f>
        <v>0</v>
      </c>
      <c r="B239">
        <f>(rms!B239 - $H$1)/($G$1-$H$1)</f>
        <v>0</v>
      </c>
      <c r="C239">
        <f>(rms!C239 - $H$1)/($G$1-$H$1)</f>
        <v>0</v>
      </c>
      <c r="E239">
        <f t="shared" si="3"/>
        <v>0</v>
      </c>
    </row>
    <row r="240" spans="1:5" x14ac:dyDescent="0.4">
      <c r="A240">
        <f>(rms!A240 - $H$1)/($G$1-$H$1)</f>
        <v>0</v>
      </c>
      <c r="B240">
        <f>(rms!B240 - $H$1)/($G$1-$H$1)</f>
        <v>0</v>
      </c>
      <c r="C240">
        <f>(rms!C240 - $H$1)/($G$1-$H$1)</f>
        <v>0</v>
      </c>
      <c r="E240">
        <f t="shared" si="3"/>
        <v>0</v>
      </c>
    </row>
    <row r="241" spans="1:5" x14ac:dyDescent="0.4">
      <c r="A241">
        <f>(rms!A241 - $H$1)/($G$1-$H$1)</f>
        <v>0</v>
      </c>
      <c r="B241">
        <f>(rms!B241 - $H$1)/($G$1-$H$1)</f>
        <v>0</v>
      </c>
      <c r="C241">
        <f>(rms!C241 - $H$1)/($G$1-$H$1)</f>
        <v>0</v>
      </c>
      <c r="E241">
        <f t="shared" si="3"/>
        <v>0</v>
      </c>
    </row>
    <row r="242" spans="1:5" x14ac:dyDescent="0.4">
      <c r="A242">
        <f>(rms!A242 - $H$1)/($G$1-$H$1)</f>
        <v>0</v>
      </c>
      <c r="B242">
        <f>(rms!B242 - $H$1)/($G$1-$H$1)</f>
        <v>0</v>
      </c>
      <c r="C242">
        <f>(rms!C242 - $H$1)/($G$1-$H$1)</f>
        <v>0</v>
      </c>
      <c r="E242">
        <f t="shared" si="3"/>
        <v>0</v>
      </c>
    </row>
    <row r="243" spans="1:5" x14ac:dyDescent="0.4">
      <c r="A243">
        <f>(rms!A243 - $H$1)/($G$1-$H$1)</f>
        <v>0</v>
      </c>
      <c r="B243">
        <f>(rms!B243 - $H$1)/($G$1-$H$1)</f>
        <v>0</v>
      </c>
      <c r="C243">
        <f>(rms!C243 - $H$1)/($G$1-$H$1)</f>
        <v>0</v>
      </c>
      <c r="E243">
        <f t="shared" si="3"/>
        <v>0</v>
      </c>
    </row>
    <row r="244" spans="1:5" x14ac:dyDescent="0.4">
      <c r="A244">
        <f>(rms!A244 - $H$1)/($G$1-$H$1)</f>
        <v>0</v>
      </c>
      <c r="B244">
        <f>(rms!B244 - $H$1)/($G$1-$H$1)</f>
        <v>0</v>
      </c>
      <c r="C244">
        <f>(rms!C244 - $H$1)/($G$1-$H$1)</f>
        <v>0</v>
      </c>
      <c r="E244">
        <f t="shared" si="3"/>
        <v>0</v>
      </c>
    </row>
    <row r="245" spans="1:5" x14ac:dyDescent="0.4">
      <c r="A245">
        <f>(rms!A245 - $H$1)/($G$1-$H$1)</f>
        <v>0</v>
      </c>
      <c r="B245">
        <f>(rms!B245 - $H$1)/($G$1-$H$1)</f>
        <v>0</v>
      </c>
      <c r="C245">
        <f>(rms!C245 - $H$1)/($G$1-$H$1)</f>
        <v>0</v>
      </c>
      <c r="E245">
        <f t="shared" si="3"/>
        <v>0</v>
      </c>
    </row>
    <row r="246" spans="1:5" x14ac:dyDescent="0.4">
      <c r="A246">
        <f>(rms!A246 - $H$1)/($G$1-$H$1)</f>
        <v>0</v>
      </c>
      <c r="B246">
        <f>(rms!B246 - $H$1)/($G$1-$H$1)</f>
        <v>0</v>
      </c>
      <c r="C246">
        <f>(rms!C246 - $H$1)/($G$1-$H$1)</f>
        <v>0</v>
      </c>
      <c r="E246">
        <f t="shared" si="3"/>
        <v>0</v>
      </c>
    </row>
    <row r="247" spans="1:5" x14ac:dyDescent="0.4">
      <c r="A247">
        <f>(rms!A247 - $H$1)/($G$1-$H$1)</f>
        <v>0</v>
      </c>
      <c r="B247">
        <f>(rms!B247 - $H$1)/($G$1-$H$1)</f>
        <v>0</v>
      </c>
      <c r="C247">
        <f>(rms!C247 - $H$1)/($G$1-$H$1)</f>
        <v>0</v>
      </c>
      <c r="E247">
        <f t="shared" si="3"/>
        <v>0</v>
      </c>
    </row>
    <row r="248" spans="1:5" x14ac:dyDescent="0.4">
      <c r="A248">
        <f>(rms!A248 - $H$1)/($G$1-$H$1)</f>
        <v>0</v>
      </c>
      <c r="B248">
        <f>(rms!B248 - $H$1)/($G$1-$H$1)</f>
        <v>0</v>
      </c>
      <c r="C248">
        <f>(rms!C248 - $H$1)/($G$1-$H$1)</f>
        <v>0</v>
      </c>
      <c r="E248">
        <f t="shared" si="3"/>
        <v>0</v>
      </c>
    </row>
    <row r="249" spans="1:5" x14ac:dyDescent="0.4">
      <c r="A249">
        <f>(rms!A249 - $H$1)/($G$1-$H$1)</f>
        <v>0</v>
      </c>
      <c r="B249">
        <f>(rms!B249 - $H$1)/($G$1-$H$1)</f>
        <v>0</v>
      </c>
      <c r="C249">
        <f>(rms!C249 - $H$1)/($G$1-$H$1)</f>
        <v>0</v>
      </c>
      <c r="E249">
        <f t="shared" si="3"/>
        <v>0</v>
      </c>
    </row>
    <row r="250" spans="1:5" x14ac:dyDescent="0.4">
      <c r="A250">
        <f>(rms!A250 - $H$1)/($G$1-$H$1)</f>
        <v>0</v>
      </c>
      <c r="B250">
        <f>(rms!B250 - $H$1)/($G$1-$H$1)</f>
        <v>0</v>
      </c>
      <c r="C250">
        <f>(rms!C250 - $H$1)/($G$1-$H$1)</f>
        <v>0</v>
      </c>
      <c r="E250">
        <f t="shared" si="3"/>
        <v>0</v>
      </c>
    </row>
    <row r="251" spans="1:5" x14ac:dyDescent="0.4">
      <c r="A251">
        <f>(rms!A251 - $H$1)/($G$1-$H$1)</f>
        <v>0</v>
      </c>
      <c r="B251">
        <f>(rms!B251 - $H$1)/($G$1-$H$1)</f>
        <v>0</v>
      </c>
      <c r="C251">
        <f>(rms!C251 - $H$1)/($G$1-$H$1)</f>
        <v>0</v>
      </c>
      <c r="E251">
        <f t="shared" si="3"/>
        <v>0</v>
      </c>
    </row>
    <row r="252" spans="1:5" x14ac:dyDescent="0.4">
      <c r="A252">
        <f>(rms!A252 - $H$1)/($G$1-$H$1)</f>
        <v>0</v>
      </c>
      <c r="B252">
        <f>(rms!B252 - $H$1)/($G$1-$H$1)</f>
        <v>0</v>
      </c>
      <c r="C252">
        <f>(rms!C252 - $H$1)/($G$1-$H$1)</f>
        <v>0</v>
      </c>
      <c r="E252">
        <f t="shared" si="3"/>
        <v>0</v>
      </c>
    </row>
    <row r="253" spans="1:5" x14ac:dyDescent="0.4">
      <c r="A253">
        <f>(rms!A253 - $H$1)/($G$1-$H$1)</f>
        <v>0</v>
      </c>
      <c r="B253">
        <f>(rms!B253 - $H$1)/($G$1-$H$1)</f>
        <v>0</v>
      </c>
      <c r="C253">
        <f>(rms!C253 - $H$1)/($G$1-$H$1)</f>
        <v>0</v>
      </c>
      <c r="E253">
        <f t="shared" si="3"/>
        <v>0</v>
      </c>
    </row>
    <row r="254" spans="1:5" x14ac:dyDescent="0.4">
      <c r="A254">
        <f>(rms!A254 - $H$1)/($G$1-$H$1)</f>
        <v>0</v>
      </c>
      <c r="B254">
        <f>(rms!B254 - $H$1)/($G$1-$H$1)</f>
        <v>0</v>
      </c>
      <c r="C254">
        <f>(rms!C254 - $H$1)/($G$1-$H$1)</f>
        <v>0</v>
      </c>
      <c r="E254">
        <f t="shared" si="3"/>
        <v>0</v>
      </c>
    </row>
    <row r="255" spans="1:5" x14ac:dyDescent="0.4">
      <c r="A255">
        <f>(rms!A255 - $H$1)/($G$1-$H$1)</f>
        <v>0</v>
      </c>
      <c r="B255">
        <f>(rms!B255 - $H$1)/($G$1-$H$1)</f>
        <v>0</v>
      </c>
      <c r="C255">
        <f>(rms!C255 - $H$1)/($G$1-$H$1)</f>
        <v>0</v>
      </c>
      <c r="E255">
        <f t="shared" si="3"/>
        <v>0</v>
      </c>
    </row>
    <row r="256" spans="1:5" x14ac:dyDescent="0.4">
      <c r="A256">
        <f>(rms!A256 - $H$1)/($G$1-$H$1)</f>
        <v>0</v>
      </c>
      <c r="B256">
        <f>(rms!B256 - $H$1)/($G$1-$H$1)</f>
        <v>0</v>
      </c>
      <c r="C256">
        <f>(rms!C256 - $H$1)/($G$1-$H$1)</f>
        <v>0</v>
      </c>
      <c r="E256">
        <f t="shared" si="3"/>
        <v>0</v>
      </c>
    </row>
    <row r="257" spans="1:5" x14ac:dyDescent="0.4">
      <c r="A257">
        <f>(rms!A257 - $H$1)/($G$1-$H$1)</f>
        <v>0</v>
      </c>
      <c r="B257">
        <f>(rms!B257 - $H$1)/($G$1-$H$1)</f>
        <v>0</v>
      </c>
      <c r="C257">
        <f>(rms!C257 - $H$1)/($G$1-$H$1)</f>
        <v>0</v>
      </c>
      <c r="E257">
        <f t="shared" si="3"/>
        <v>0</v>
      </c>
    </row>
    <row r="258" spans="1:5" x14ac:dyDescent="0.4">
      <c r="A258">
        <f>(rms!A258 - $H$1)/($G$1-$H$1)</f>
        <v>0</v>
      </c>
      <c r="B258">
        <f>(rms!B258 - $H$1)/($G$1-$H$1)</f>
        <v>0</v>
      </c>
      <c r="C258">
        <f>(rms!C258 - $H$1)/($G$1-$H$1)</f>
        <v>0</v>
      </c>
      <c r="E258">
        <f t="shared" si="3"/>
        <v>0</v>
      </c>
    </row>
    <row r="259" spans="1:5" x14ac:dyDescent="0.4">
      <c r="A259">
        <f>(rms!A259 - $H$1)/($G$1-$H$1)</f>
        <v>0</v>
      </c>
      <c r="B259">
        <f>(rms!B259 - $H$1)/($G$1-$H$1)</f>
        <v>0</v>
      </c>
      <c r="C259">
        <f>(rms!C259 - $H$1)/($G$1-$H$1)</f>
        <v>0</v>
      </c>
      <c r="E259">
        <f t="shared" ref="E259:E322" si="4">B259+C259</f>
        <v>0</v>
      </c>
    </row>
    <row r="260" spans="1:5" x14ac:dyDescent="0.4">
      <c r="A260">
        <f>(rms!A260 - $H$1)/($G$1-$H$1)</f>
        <v>0</v>
      </c>
      <c r="B260">
        <f>(rms!B260 - $H$1)/($G$1-$H$1)</f>
        <v>0</v>
      </c>
      <c r="C260">
        <f>(rms!C260 - $H$1)/($G$1-$H$1)</f>
        <v>0</v>
      </c>
      <c r="E260">
        <f t="shared" si="4"/>
        <v>0</v>
      </c>
    </row>
    <row r="261" spans="1:5" x14ac:dyDescent="0.4">
      <c r="A261">
        <f>(rms!A261 - $H$1)/($G$1-$H$1)</f>
        <v>0</v>
      </c>
      <c r="B261">
        <f>(rms!B261 - $H$1)/($G$1-$H$1)</f>
        <v>0</v>
      </c>
      <c r="C261">
        <f>(rms!C261 - $H$1)/($G$1-$H$1)</f>
        <v>0</v>
      </c>
      <c r="E261">
        <f t="shared" si="4"/>
        <v>0</v>
      </c>
    </row>
    <row r="262" spans="1:5" x14ac:dyDescent="0.4">
      <c r="A262">
        <f>(rms!A262 - $H$1)/($G$1-$H$1)</f>
        <v>0</v>
      </c>
      <c r="B262">
        <f>(rms!B262 - $H$1)/($G$1-$H$1)</f>
        <v>0</v>
      </c>
      <c r="C262">
        <f>(rms!C262 - $H$1)/($G$1-$H$1)</f>
        <v>0</v>
      </c>
      <c r="E262">
        <f t="shared" si="4"/>
        <v>0</v>
      </c>
    </row>
    <row r="263" spans="1:5" x14ac:dyDescent="0.4">
      <c r="A263">
        <f>(rms!A263 - $H$1)/($G$1-$H$1)</f>
        <v>0</v>
      </c>
      <c r="B263">
        <f>(rms!B263 - $H$1)/($G$1-$H$1)</f>
        <v>0</v>
      </c>
      <c r="C263">
        <f>(rms!C263 - $H$1)/($G$1-$H$1)</f>
        <v>0</v>
      </c>
      <c r="E263">
        <f t="shared" si="4"/>
        <v>0</v>
      </c>
    </row>
    <row r="264" spans="1:5" x14ac:dyDescent="0.4">
      <c r="A264">
        <f>(rms!A264 - $H$1)/($G$1-$H$1)</f>
        <v>0</v>
      </c>
      <c r="B264">
        <f>(rms!B264 - $H$1)/($G$1-$H$1)</f>
        <v>0</v>
      </c>
      <c r="C264">
        <f>(rms!C264 - $H$1)/($G$1-$H$1)</f>
        <v>0</v>
      </c>
      <c r="E264">
        <f t="shared" si="4"/>
        <v>0</v>
      </c>
    </row>
    <row r="265" spans="1:5" x14ac:dyDescent="0.4">
      <c r="A265">
        <f>(rms!A265 - $H$1)/($G$1-$H$1)</f>
        <v>0</v>
      </c>
      <c r="B265">
        <f>(rms!B265 - $H$1)/($G$1-$H$1)</f>
        <v>0</v>
      </c>
      <c r="C265">
        <f>(rms!C265 - $H$1)/($G$1-$H$1)</f>
        <v>0</v>
      </c>
      <c r="E265">
        <f t="shared" si="4"/>
        <v>0</v>
      </c>
    </row>
    <row r="266" spans="1:5" x14ac:dyDescent="0.4">
      <c r="A266">
        <f>(rms!A266 - $H$1)/($G$1-$H$1)</f>
        <v>0</v>
      </c>
      <c r="B266">
        <f>(rms!B266 - $H$1)/($G$1-$H$1)</f>
        <v>0</v>
      </c>
      <c r="C266">
        <f>(rms!C266 - $H$1)/($G$1-$H$1)</f>
        <v>0</v>
      </c>
      <c r="E266">
        <f t="shared" si="4"/>
        <v>0</v>
      </c>
    </row>
    <row r="267" spans="1:5" x14ac:dyDescent="0.4">
      <c r="A267">
        <f>(rms!A267 - $H$1)/($G$1-$H$1)</f>
        <v>0</v>
      </c>
      <c r="B267">
        <f>(rms!B267 - $H$1)/($G$1-$H$1)</f>
        <v>0</v>
      </c>
      <c r="C267">
        <f>(rms!C267 - $H$1)/($G$1-$H$1)</f>
        <v>0</v>
      </c>
      <c r="E267">
        <f t="shared" si="4"/>
        <v>0</v>
      </c>
    </row>
    <row r="268" spans="1:5" x14ac:dyDescent="0.4">
      <c r="A268">
        <f>(rms!A268 - $H$1)/($G$1-$H$1)</f>
        <v>0</v>
      </c>
      <c r="B268">
        <f>(rms!B268 - $H$1)/($G$1-$H$1)</f>
        <v>0</v>
      </c>
      <c r="C268">
        <f>(rms!C268 - $H$1)/($G$1-$H$1)</f>
        <v>0</v>
      </c>
      <c r="E268">
        <f t="shared" si="4"/>
        <v>0</v>
      </c>
    </row>
    <row r="269" spans="1:5" x14ac:dyDescent="0.4">
      <c r="A269">
        <f>(rms!A269 - $H$1)/($G$1-$H$1)</f>
        <v>0</v>
      </c>
      <c r="B269">
        <f>(rms!B269 - $H$1)/($G$1-$H$1)</f>
        <v>0</v>
      </c>
      <c r="C269">
        <f>(rms!C269 - $H$1)/($G$1-$H$1)</f>
        <v>0</v>
      </c>
      <c r="E269">
        <f t="shared" si="4"/>
        <v>0</v>
      </c>
    </row>
    <row r="270" spans="1:5" x14ac:dyDescent="0.4">
      <c r="A270">
        <f>(rms!A270 - $H$1)/($G$1-$H$1)</f>
        <v>0</v>
      </c>
      <c r="B270">
        <f>(rms!B270 - $H$1)/($G$1-$H$1)</f>
        <v>0</v>
      </c>
      <c r="C270">
        <f>(rms!C270 - $H$1)/($G$1-$H$1)</f>
        <v>0</v>
      </c>
      <c r="E270">
        <f t="shared" si="4"/>
        <v>0</v>
      </c>
    </row>
    <row r="271" spans="1:5" x14ac:dyDescent="0.4">
      <c r="A271">
        <f>(rms!A271 - $H$1)/($G$1-$H$1)</f>
        <v>0</v>
      </c>
      <c r="B271">
        <f>(rms!B271 - $H$1)/($G$1-$H$1)</f>
        <v>0</v>
      </c>
      <c r="C271">
        <f>(rms!C271 - $H$1)/($G$1-$H$1)</f>
        <v>0</v>
      </c>
      <c r="E271">
        <f t="shared" si="4"/>
        <v>0</v>
      </c>
    </row>
    <row r="272" spans="1:5" x14ac:dyDescent="0.4">
      <c r="A272">
        <f>(rms!A272 - $H$1)/($G$1-$H$1)</f>
        <v>0</v>
      </c>
      <c r="B272">
        <f>(rms!B272 - $H$1)/($G$1-$H$1)</f>
        <v>0</v>
      </c>
      <c r="C272">
        <f>(rms!C272 - $H$1)/($G$1-$H$1)</f>
        <v>0</v>
      </c>
      <c r="E272">
        <f t="shared" si="4"/>
        <v>0</v>
      </c>
    </row>
    <row r="273" spans="1:5" x14ac:dyDescent="0.4">
      <c r="A273">
        <f>(rms!A273 - $H$1)/($G$1-$H$1)</f>
        <v>0</v>
      </c>
      <c r="B273">
        <f>(rms!B273 - $H$1)/($G$1-$H$1)</f>
        <v>0</v>
      </c>
      <c r="C273">
        <f>(rms!C273 - $H$1)/($G$1-$H$1)</f>
        <v>0</v>
      </c>
      <c r="E273">
        <f t="shared" si="4"/>
        <v>0</v>
      </c>
    </row>
    <row r="274" spans="1:5" x14ac:dyDescent="0.4">
      <c r="A274">
        <f>(rms!A274 - $H$1)/($G$1-$H$1)</f>
        <v>0</v>
      </c>
      <c r="B274">
        <f>(rms!B274 - $H$1)/($G$1-$H$1)</f>
        <v>0</v>
      </c>
      <c r="C274">
        <f>(rms!C274 - $H$1)/($G$1-$H$1)</f>
        <v>0</v>
      </c>
      <c r="E274">
        <f t="shared" si="4"/>
        <v>0</v>
      </c>
    </row>
    <row r="275" spans="1:5" x14ac:dyDescent="0.4">
      <c r="A275">
        <f>(rms!A275 - $H$1)/($G$1-$H$1)</f>
        <v>0</v>
      </c>
      <c r="B275">
        <f>(rms!B275 - $H$1)/($G$1-$H$1)</f>
        <v>0</v>
      </c>
      <c r="C275">
        <f>(rms!C275 - $H$1)/($G$1-$H$1)</f>
        <v>0</v>
      </c>
      <c r="E275">
        <f t="shared" si="4"/>
        <v>0</v>
      </c>
    </row>
    <row r="276" spans="1:5" x14ac:dyDescent="0.4">
      <c r="A276">
        <f>(rms!A276 - $H$1)/($G$1-$H$1)</f>
        <v>0</v>
      </c>
      <c r="B276">
        <f>(rms!B276 - $H$1)/($G$1-$H$1)</f>
        <v>0</v>
      </c>
      <c r="C276">
        <f>(rms!C276 - $H$1)/($G$1-$H$1)</f>
        <v>0</v>
      </c>
      <c r="E276">
        <f t="shared" si="4"/>
        <v>0</v>
      </c>
    </row>
    <row r="277" spans="1:5" x14ac:dyDescent="0.4">
      <c r="A277">
        <f>(rms!A277 - $H$1)/($G$1-$H$1)</f>
        <v>0</v>
      </c>
      <c r="B277">
        <f>(rms!B277 - $H$1)/($G$1-$H$1)</f>
        <v>0</v>
      </c>
      <c r="C277">
        <f>(rms!C277 - $H$1)/($G$1-$H$1)</f>
        <v>0</v>
      </c>
      <c r="E277">
        <f t="shared" si="4"/>
        <v>0</v>
      </c>
    </row>
    <row r="278" spans="1:5" x14ac:dyDescent="0.4">
      <c r="A278">
        <f>(rms!A278 - $H$1)/($G$1-$H$1)</f>
        <v>0</v>
      </c>
      <c r="B278">
        <f>(rms!B278 - $H$1)/($G$1-$H$1)</f>
        <v>0</v>
      </c>
      <c r="C278">
        <f>(rms!C278 - $H$1)/($G$1-$H$1)</f>
        <v>0</v>
      </c>
      <c r="E278">
        <f t="shared" si="4"/>
        <v>0</v>
      </c>
    </row>
    <row r="279" spans="1:5" x14ac:dyDescent="0.4">
      <c r="A279">
        <f>(rms!A279 - $H$1)/($G$1-$H$1)</f>
        <v>0</v>
      </c>
      <c r="B279">
        <f>(rms!B279 - $H$1)/($G$1-$H$1)</f>
        <v>0</v>
      </c>
      <c r="C279">
        <f>(rms!C279 - $H$1)/($G$1-$H$1)</f>
        <v>0</v>
      </c>
      <c r="E279">
        <f t="shared" si="4"/>
        <v>0</v>
      </c>
    </row>
    <row r="280" spans="1:5" x14ac:dyDescent="0.4">
      <c r="A280">
        <f>(rms!A280 - $H$1)/($G$1-$H$1)</f>
        <v>0</v>
      </c>
      <c r="B280">
        <f>(rms!B280 - $H$1)/($G$1-$H$1)</f>
        <v>0</v>
      </c>
      <c r="C280">
        <f>(rms!C280 - $H$1)/($G$1-$H$1)</f>
        <v>0</v>
      </c>
      <c r="E280">
        <f t="shared" si="4"/>
        <v>0</v>
      </c>
    </row>
    <row r="281" spans="1:5" x14ac:dyDescent="0.4">
      <c r="A281">
        <f>(rms!A281 - $H$1)/($G$1-$H$1)</f>
        <v>0</v>
      </c>
      <c r="B281">
        <f>(rms!B281 - $H$1)/($G$1-$H$1)</f>
        <v>0</v>
      </c>
      <c r="C281">
        <f>(rms!C281 - $H$1)/($G$1-$H$1)</f>
        <v>0</v>
      </c>
      <c r="E281">
        <f t="shared" si="4"/>
        <v>0</v>
      </c>
    </row>
    <row r="282" spans="1:5" x14ac:dyDescent="0.4">
      <c r="A282">
        <f>(rms!A282 - $H$1)/($G$1-$H$1)</f>
        <v>0</v>
      </c>
      <c r="B282">
        <f>(rms!B282 - $H$1)/($G$1-$H$1)</f>
        <v>0</v>
      </c>
      <c r="C282">
        <f>(rms!C282 - $H$1)/($G$1-$H$1)</f>
        <v>0</v>
      </c>
      <c r="E282">
        <f t="shared" si="4"/>
        <v>0</v>
      </c>
    </row>
    <row r="283" spans="1:5" x14ac:dyDescent="0.4">
      <c r="A283">
        <f>(rms!A283 - $H$1)/($G$1-$H$1)</f>
        <v>0</v>
      </c>
      <c r="B283">
        <f>(rms!B283 - $H$1)/($G$1-$H$1)</f>
        <v>0</v>
      </c>
      <c r="C283">
        <f>(rms!C283 - $H$1)/($G$1-$H$1)</f>
        <v>0</v>
      </c>
      <c r="E283">
        <f t="shared" si="4"/>
        <v>0</v>
      </c>
    </row>
    <row r="284" spans="1:5" x14ac:dyDescent="0.4">
      <c r="A284">
        <f>(rms!A284 - $H$1)/($G$1-$H$1)</f>
        <v>0</v>
      </c>
      <c r="B284">
        <f>(rms!B284 - $H$1)/($G$1-$H$1)</f>
        <v>0</v>
      </c>
      <c r="C284">
        <f>(rms!C284 - $H$1)/($G$1-$H$1)</f>
        <v>0</v>
      </c>
      <c r="E284">
        <f t="shared" si="4"/>
        <v>0</v>
      </c>
    </row>
    <row r="285" spans="1:5" x14ac:dyDescent="0.4">
      <c r="A285">
        <f>(rms!A285 - $H$1)/($G$1-$H$1)</f>
        <v>0</v>
      </c>
      <c r="B285">
        <f>(rms!B285 - $H$1)/($G$1-$H$1)</f>
        <v>0</v>
      </c>
      <c r="C285">
        <f>(rms!C285 - $H$1)/($G$1-$H$1)</f>
        <v>0</v>
      </c>
      <c r="E285">
        <f t="shared" si="4"/>
        <v>0</v>
      </c>
    </row>
    <row r="286" spans="1:5" x14ac:dyDescent="0.4">
      <c r="A286">
        <f>(rms!A286 - $H$1)/($G$1-$H$1)</f>
        <v>0</v>
      </c>
      <c r="B286">
        <f>(rms!B286 - $H$1)/($G$1-$H$1)</f>
        <v>0</v>
      </c>
      <c r="C286">
        <f>(rms!C286 - $H$1)/($G$1-$H$1)</f>
        <v>0</v>
      </c>
      <c r="E286">
        <f t="shared" si="4"/>
        <v>0</v>
      </c>
    </row>
    <row r="287" spans="1:5" x14ac:dyDescent="0.4">
      <c r="A287">
        <f>(rms!A287 - $H$1)/($G$1-$H$1)</f>
        <v>0</v>
      </c>
      <c r="B287">
        <f>(rms!B287 - $H$1)/($G$1-$H$1)</f>
        <v>0</v>
      </c>
      <c r="C287">
        <f>(rms!C287 - $H$1)/($G$1-$H$1)</f>
        <v>0</v>
      </c>
      <c r="E287">
        <f t="shared" si="4"/>
        <v>0</v>
      </c>
    </row>
    <row r="288" spans="1:5" x14ac:dyDescent="0.4">
      <c r="A288">
        <f>(rms!A288 - $H$1)/($G$1-$H$1)</f>
        <v>0</v>
      </c>
      <c r="B288">
        <f>(rms!B288 - $H$1)/($G$1-$H$1)</f>
        <v>0</v>
      </c>
      <c r="C288">
        <f>(rms!C288 - $H$1)/($G$1-$H$1)</f>
        <v>0</v>
      </c>
      <c r="E288">
        <f t="shared" si="4"/>
        <v>0</v>
      </c>
    </row>
    <row r="289" spans="1:5" x14ac:dyDescent="0.4">
      <c r="A289">
        <f>(rms!A289 - $H$1)/($G$1-$H$1)</f>
        <v>0</v>
      </c>
      <c r="B289">
        <f>(rms!B289 - $H$1)/($G$1-$H$1)</f>
        <v>0</v>
      </c>
      <c r="C289">
        <f>(rms!C289 - $H$1)/($G$1-$H$1)</f>
        <v>0</v>
      </c>
      <c r="E289">
        <f t="shared" si="4"/>
        <v>0</v>
      </c>
    </row>
    <row r="290" spans="1:5" x14ac:dyDescent="0.4">
      <c r="A290">
        <f>(rms!A290 - $H$1)/($G$1-$H$1)</f>
        <v>0</v>
      </c>
      <c r="B290">
        <f>(rms!B290 - $H$1)/($G$1-$H$1)</f>
        <v>0</v>
      </c>
      <c r="C290">
        <f>(rms!C290 - $H$1)/($G$1-$H$1)</f>
        <v>0</v>
      </c>
      <c r="E290">
        <f t="shared" si="4"/>
        <v>0</v>
      </c>
    </row>
    <row r="291" spans="1:5" x14ac:dyDescent="0.4">
      <c r="A291">
        <f>(rms!A291 - $H$1)/($G$1-$H$1)</f>
        <v>0</v>
      </c>
      <c r="B291">
        <f>(rms!B291 - $H$1)/($G$1-$H$1)</f>
        <v>0</v>
      </c>
      <c r="C291">
        <f>(rms!C291 - $H$1)/($G$1-$H$1)</f>
        <v>0</v>
      </c>
      <c r="E291">
        <f t="shared" si="4"/>
        <v>0</v>
      </c>
    </row>
    <row r="292" spans="1:5" x14ac:dyDescent="0.4">
      <c r="A292">
        <f>(rms!A292 - $H$1)/($G$1-$H$1)</f>
        <v>0</v>
      </c>
      <c r="B292">
        <f>(rms!B292 - $H$1)/($G$1-$H$1)</f>
        <v>0</v>
      </c>
      <c r="C292">
        <f>(rms!C292 - $H$1)/($G$1-$H$1)</f>
        <v>0</v>
      </c>
      <c r="E292">
        <f t="shared" si="4"/>
        <v>0</v>
      </c>
    </row>
    <row r="293" spans="1:5" x14ac:dyDescent="0.4">
      <c r="A293">
        <f>(rms!A293 - $H$1)/($G$1-$H$1)</f>
        <v>0</v>
      </c>
      <c r="B293">
        <f>(rms!B293 - $H$1)/($G$1-$H$1)</f>
        <v>0</v>
      </c>
      <c r="C293">
        <f>(rms!C293 - $H$1)/($G$1-$H$1)</f>
        <v>0</v>
      </c>
      <c r="E293">
        <f t="shared" si="4"/>
        <v>0</v>
      </c>
    </row>
    <row r="294" spans="1:5" x14ac:dyDescent="0.4">
      <c r="A294">
        <f>(rms!A294 - $H$1)/($G$1-$H$1)</f>
        <v>0</v>
      </c>
      <c r="B294">
        <f>(rms!B294 - $H$1)/($G$1-$H$1)</f>
        <v>0</v>
      </c>
      <c r="C294">
        <f>(rms!C294 - $H$1)/($G$1-$H$1)</f>
        <v>0</v>
      </c>
      <c r="E294">
        <f t="shared" si="4"/>
        <v>0</v>
      </c>
    </row>
    <row r="295" spans="1:5" x14ac:dyDescent="0.4">
      <c r="A295">
        <f>(rms!A295 - $H$1)/($G$1-$H$1)</f>
        <v>0</v>
      </c>
      <c r="B295">
        <f>(rms!B295 - $H$1)/($G$1-$H$1)</f>
        <v>0</v>
      </c>
      <c r="C295">
        <f>(rms!C295 - $H$1)/($G$1-$H$1)</f>
        <v>0</v>
      </c>
      <c r="E295">
        <f t="shared" si="4"/>
        <v>0</v>
      </c>
    </row>
    <row r="296" spans="1:5" x14ac:dyDescent="0.4">
      <c r="A296">
        <f>(rms!A296 - $H$1)/($G$1-$H$1)</f>
        <v>0</v>
      </c>
      <c r="B296">
        <f>(rms!B296 - $H$1)/($G$1-$H$1)</f>
        <v>0</v>
      </c>
      <c r="C296">
        <f>(rms!C296 - $H$1)/($G$1-$H$1)</f>
        <v>0</v>
      </c>
      <c r="E296">
        <f t="shared" si="4"/>
        <v>0</v>
      </c>
    </row>
    <row r="297" spans="1:5" x14ac:dyDescent="0.4">
      <c r="A297">
        <f>(rms!A297 - $H$1)/($G$1-$H$1)</f>
        <v>0</v>
      </c>
      <c r="B297">
        <f>(rms!B297 - $H$1)/($G$1-$H$1)</f>
        <v>0</v>
      </c>
      <c r="C297">
        <f>(rms!C297 - $H$1)/($G$1-$H$1)</f>
        <v>0</v>
      </c>
      <c r="E297">
        <f t="shared" si="4"/>
        <v>0</v>
      </c>
    </row>
    <row r="298" spans="1:5" x14ac:dyDescent="0.4">
      <c r="A298">
        <f>(rms!A298 - $H$1)/($G$1-$H$1)</f>
        <v>0</v>
      </c>
      <c r="B298">
        <f>(rms!B298 - $H$1)/($G$1-$H$1)</f>
        <v>0</v>
      </c>
      <c r="C298">
        <f>(rms!C298 - $H$1)/($G$1-$H$1)</f>
        <v>0</v>
      </c>
      <c r="E298">
        <f t="shared" si="4"/>
        <v>0</v>
      </c>
    </row>
    <row r="299" spans="1:5" x14ac:dyDescent="0.4">
      <c r="A299">
        <f>(rms!A299 - $H$1)/($G$1-$H$1)</f>
        <v>0</v>
      </c>
      <c r="B299">
        <f>(rms!B299 - $H$1)/($G$1-$H$1)</f>
        <v>0</v>
      </c>
      <c r="C299">
        <f>(rms!C299 - $H$1)/($G$1-$H$1)</f>
        <v>0</v>
      </c>
      <c r="E299">
        <f t="shared" si="4"/>
        <v>0</v>
      </c>
    </row>
    <row r="300" spans="1:5" x14ac:dyDescent="0.4">
      <c r="A300">
        <f>(rms!A300 - $H$1)/($G$1-$H$1)</f>
        <v>0</v>
      </c>
      <c r="B300">
        <f>(rms!B300 - $H$1)/($G$1-$H$1)</f>
        <v>0</v>
      </c>
      <c r="C300">
        <f>(rms!C300 - $H$1)/($G$1-$H$1)</f>
        <v>0</v>
      </c>
      <c r="E300">
        <f t="shared" si="4"/>
        <v>0</v>
      </c>
    </row>
    <row r="301" spans="1:5" x14ac:dyDescent="0.4">
      <c r="A301">
        <f>(rms!A301 - $H$1)/($G$1-$H$1)</f>
        <v>0</v>
      </c>
      <c r="B301">
        <f>(rms!B301 - $H$1)/($G$1-$H$1)</f>
        <v>0</v>
      </c>
      <c r="C301">
        <f>(rms!C301 - $H$1)/($G$1-$H$1)</f>
        <v>0</v>
      </c>
      <c r="E301">
        <f t="shared" si="4"/>
        <v>0</v>
      </c>
    </row>
    <row r="302" spans="1:5" x14ac:dyDescent="0.4">
      <c r="A302">
        <f>(rms!A302 - $H$1)/($G$1-$H$1)</f>
        <v>0</v>
      </c>
      <c r="B302">
        <f>(rms!B302 - $H$1)/($G$1-$H$1)</f>
        <v>0</v>
      </c>
      <c r="C302">
        <f>(rms!C302 - $H$1)/($G$1-$H$1)</f>
        <v>0</v>
      </c>
      <c r="E302">
        <f t="shared" si="4"/>
        <v>0</v>
      </c>
    </row>
    <row r="303" spans="1:5" x14ac:dyDescent="0.4">
      <c r="A303">
        <f>(rms!A303 - $H$1)/($G$1-$H$1)</f>
        <v>0</v>
      </c>
      <c r="B303">
        <f>(rms!B303 - $H$1)/($G$1-$H$1)</f>
        <v>0</v>
      </c>
      <c r="C303">
        <f>(rms!C303 - $H$1)/($G$1-$H$1)</f>
        <v>0</v>
      </c>
      <c r="E303">
        <f t="shared" si="4"/>
        <v>0</v>
      </c>
    </row>
    <row r="304" spans="1:5" x14ac:dyDescent="0.4">
      <c r="A304">
        <f>(rms!A304 - $H$1)/($G$1-$H$1)</f>
        <v>0</v>
      </c>
      <c r="B304">
        <f>(rms!B304 - $H$1)/($G$1-$H$1)</f>
        <v>0</v>
      </c>
      <c r="C304">
        <f>(rms!C304 - $H$1)/($G$1-$H$1)</f>
        <v>0</v>
      </c>
      <c r="E304">
        <f t="shared" si="4"/>
        <v>0</v>
      </c>
    </row>
    <row r="305" spans="1:5" x14ac:dyDescent="0.4">
      <c r="A305">
        <f>(rms!A305 - $H$1)/($G$1-$H$1)</f>
        <v>0</v>
      </c>
      <c r="B305">
        <f>(rms!B305 - $H$1)/($G$1-$H$1)</f>
        <v>0</v>
      </c>
      <c r="C305">
        <f>(rms!C305 - $H$1)/($G$1-$H$1)</f>
        <v>0</v>
      </c>
      <c r="E305">
        <f t="shared" si="4"/>
        <v>0</v>
      </c>
    </row>
    <row r="306" spans="1:5" x14ac:dyDescent="0.4">
      <c r="A306">
        <f>(rms!A306 - $H$1)/($G$1-$H$1)</f>
        <v>0</v>
      </c>
      <c r="B306">
        <f>(rms!B306 - $H$1)/($G$1-$H$1)</f>
        <v>0</v>
      </c>
      <c r="C306">
        <f>(rms!C306 - $H$1)/($G$1-$H$1)</f>
        <v>0</v>
      </c>
      <c r="E306">
        <f t="shared" si="4"/>
        <v>0</v>
      </c>
    </row>
    <row r="307" spans="1:5" x14ac:dyDescent="0.4">
      <c r="A307">
        <f>(rms!A307 - $H$1)/($G$1-$H$1)</f>
        <v>0</v>
      </c>
      <c r="B307">
        <f>(rms!B307 - $H$1)/($G$1-$H$1)</f>
        <v>0</v>
      </c>
      <c r="C307">
        <f>(rms!C307 - $H$1)/($G$1-$H$1)</f>
        <v>0</v>
      </c>
      <c r="E307">
        <f t="shared" si="4"/>
        <v>0</v>
      </c>
    </row>
    <row r="308" spans="1:5" x14ac:dyDescent="0.4">
      <c r="A308">
        <f>(rms!A308 - $H$1)/($G$1-$H$1)</f>
        <v>0</v>
      </c>
      <c r="B308">
        <f>(rms!B308 - $H$1)/($G$1-$H$1)</f>
        <v>0</v>
      </c>
      <c r="C308">
        <f>(rms!C308 - $H$1)/($G$1-$H$1)</f>
        <v>0</v>
      </c>
      <c r="E308">
        <f t="shared" si="4"/>
        <v>0</v>
      </c>
    </row>
    <row r="309" spans="1:5" x14ac:dyDescent="0.4">
      <c r="A309">
        <f>(rms!A309 - $H$1)/($G$1-$H$1)</f>
        <v>0</v>
      </c>
      <c r="B309">
        <f>(rms!B309 - $H$1)/($G$1-$H$1)</f>
        <v>0</v>
      </c>
      <c r="C309">
        <f>(rms!C309 - $H$1)/($G$1-$H$1)</f>
        <v>0</v>
      </c>
      <c r="E309">
        <f t="shared" si="4"/>
        <v>0</v>
      </c>
    </row>
    <row r="310" spans="1:5" x14ac:dyDescent="0.4">
      <c r="A310">
        <f>(rms!A310 - $H$1)/($G$1-$H$1)</f>
        <v>0</v>
      </c>
      <c r="B310">
        <f>(rms!B310 - $H$1)/($G$1-$H$1)</f>
        <v>0</v>
      </c>
      <c r="C310">
        <f>(rms!C310 - $H$1)/($G$1-$H$1)</f>
        <v>0</v>
      </c>
      <c r="E310">
        <f t="shared" si="4"/>
        <v>0</v>
      </c>
    </row>
    <row r="311" spans="1:5" x14ac:dyDescent="0.4">
      <c r="A311">
        <f>(rms!A311 - $H$1)/($G$1-$H$1)</f>
        <v>0</v>
      </c>
      <c r="B311">
        <f>(rms!B311 - $H$1)/($G$1-$H$1)</f>
        <v>0</v>
      </c>
      <c r="C311">
        <f>(rms!C311 - $H$1)/($G$1-$H$1)</f>
        <v>0</v>
      </c>
      <c r="E311">
        <f t="shared" si="4"/>
        <v>0</v>
      </c>
    </row>
    <row r="312" spans="1:5" x14ac:dyDescent="0.4">
      <c r="A312">
        <f>(rms!A312 - $H$1)/($G$1-$H$1)</f>
        <v>0</v>
      </c>
      <c r="B312">
        <f>(rms!B312 - $H$1)/($G$1-$H$1)</f>
        <v>0</v>
      </c>
      <c r="C312">
        <f>(rms!C312 - $H$1)/($G$1-$H$1)</f>
        <v>0</v>
      </c>
      <c r="E312">
        <f t="shared" si="4"/>
        <v>0</v>
      </c>
    </row>
    <row r="313" spans="1:5" x14ac:dyDescent="0.4">
      <c r="A313">
        <f>(rms!A313 - $H$1)/($G$1-$H$1)</f>
        <v>0</v>
      </c>
      <c r="B313">
        <f>(rms!B313 - $H$1)/($G$1-$H$1)</f>
        <v>0</v>
      </c>
      <c r="C313">
        <f>(rms!C313 - $H$1)/($G$1-$H$1)</f>
        <v>0</v>
      </c>
      <c r="E313">
        <f t="shared" si="4"/>
        <v>0</v>
      </c>
    </row>
    <row r="314" spans="1:5" x14ac:dyDescent="0.4">
      <c r="A314">
        <f>(rms!A314 - $H$1)/($G$1-$H$1)</f>
        <v>0</v>
      </c>
      <c r="B314">
        <f>(rms!B314 - $H$1)/($G$1-$H$1)</f>
        <v>0</v>
      </c>
      <c r="C314">
        <f>(rms!C314 - $H$1)/($G$1-$H$1)</f>
        <v>0</v>
      </c>
      <c r="E314">
        <f t="shared" si="4"/>
        <v>0</v>
      </c>
    </row>
    <row r="315" spans="1:5" x14ac:dyDescent="0.4">
      <c r="A315">
        <f>(rms!A315 - $H$1)/($G$1-$H$1)</f>
        <v>0</v>
      </c>
      <c r="B315">
        <f>(rms!B315 - $H$1)/($G$1-$H$1)</f>
        <v>0</v>
      </c>
      <c r="C315">
        <f>(rms!C315 - $H$1)/($G$1-$H$1)</f>
        <v>0</v>
      </c>
      <c r="E315">
        <f t="shared" si="4"/>
        <v>0</v>
      </c>
    </row>
    <row r="316" spans="1:5" x14ac:dyDescent="0.4">
      <c r="A316">
        <f>(rms!A316 - $H$1)/($G$1-$H$1)</f>
        <v>0</v>
      </c>
      <c r="B316">
        <f>(rms!B316 - $H$1)/($G$1-$H$1)</f>
        <v>0</v>
      </c>
      <c r="C316">
        <f>(rms!C316 - $H$1)/($G$1-$H$1)</f>
        <v>0</v>
      </c>
      <c r="E316">
        <f t="shared" si="4"/>
        <v>0</v>
      </c>
    </row>
    <row r="317" spans="1:5" x14ac:dyDescent="0.4">
      <c r="A317">
        <f>(rms!A317 - $H$1)/($G$1-$H$1)</f>
        <v>0</v>
      </c>
      <c r="B317">
        <f>(rms!B317 - $H$1)/($G$1-$H$1)</f>
        <v>0</v>
      </c>
      <c r="C317">
        <f>(rms!C317 - $H$1)/($G$1-$H$1)</f>
        <v>0</v>
      </c>
      <c r="E317">
        <f t="shared" si="4"/>
        <v>0</v>
      </c>
    </row>
    <row r="318" spans="1:5" x14ac:dyDescent="0.4">
      <c r="A318">
        <f>(rms!A318 - $H$1)/($G$1-$H$1)</f>
        <v>0</v>
      </c>
      <c r="B318">
        <f>(rms!B318 - $H$1)/($G$1-$H$1)</f>
        <v>0</v>
      </c>
      <c r="C318">
        <f>(rms!C318 - $H$1)/($G$1-$H$1)</f>
        <v>0</v>
      </c>
      <c r="E318">
        <f t="shared" si="4"/>
        <v>0</v>
      </c>
    </row>
    <row r="319" spans="1:5" x14ac:dyDescent="0.4">
      <c r="A319">
        <f>(rms!A319 - $H$1)/($G$1-$H$1)</f>
        <v>0</v>
      </c>
      <c r="B319">
        <f>(rms!B319 - $H$1)/($G$1-$H$1)</f>
        <v>0</v>
      </c>
      <c r="C319">
        <f>(rms!C319 - $H$1)/($G$1-$H$1)</f>
        <v>0</v>
      </c>
      <c r="E319">
        <f t="shared" si="4"/>
        <v>0</v>
      </c>
    </row>
    <row r="320" spans="1:5" x14ac:dyDescent="0.4">
      <c r="A320">
        <f>(rms!A320 - $H$1)/($G$1-$H$1)</f>
        <v>0</v>
      </c>
      <c r="B320">
        <f>(rms!B320 - $H$1)/($G$1-$H$1)</f>
        <v>0</v>
      </c>
      <c r="C320">
        <f>(rms!C320 - $H$1)/($G$1-$H$1)</f>
        <v>0</v>
      </c>
      <c r="E320">
        <f t="shared" si="4"/>
        <v>0</v>
      </c>
    </row>
    <row r="321" spans="1:5" x14ac:dyDescent="0.4">
      <c r="A321">
        <f>(rms!A321 - $H$1)/($G$1-$H$1)</f>
        <v>0</v>
      </c>
      <c r="B321">
        <f>(rms!B321 - $H$1)/($G$1-$H$1)</f>
        <v>0</v>
      </c>
      <c r="C321">
        <f>(rms!C321 - $H$1)/($G$1-$H$1)</f>
        <v>0</v>
      </c>
      <c r="E321">
        <f t="shared" si="4"/>
        <v>0</v>
      </c>
    </row>
    <row r="322" spans="1:5" x14ac:dyDescent="0.4">
      <c r="A322">
        <f>(rms!A322 - $H$1)/($G$1-$H$1)</f>
        <v>0</v>
      </c>
      <c r="B322">
        <f>(rms!B322 - $H$1)/($G$1-$H$1)</f>
        <v>0</v>
      </c>
      <c r="C322">
        <f>(rms!C322 - $H$1)/($G$1-$H$1)</f>
        <v>0</v>
      </c>
      <c r="E322">
        <f t="shared" si="4"/>
        <v>0</v>
      </c>
    </row>
    <row r="323" spans="1:5" x14ac:dyDescent="0.4">
      <c r="A323">
        <f>(rms!A323 - $H$1)/($G$1-$H$1)</f>
        <v>0</v>
      </c>
      <c r="B323">
        <f>(rms!B323 - $H$1)/($G$1-$H$1)</f>
        <v>0</v>
      </c>
      <c r="C323">
        <f>(rms!C323 - $H$1)/($G$1-$H$1)</f>
        <v>0</v>
      </c>
      <c r="E323">
        <f t="shared" ref="E323:E386" si="5">B323+C323</f>
        <v>0</v>
      </c>
    </row>
    <row r="324" spans="1:5" x14ac:dyDescent="0.4">
      <c r="A324">
        <f>(rms!A324 - $H$1)/($G$1-$H$1)</f>
        <v>0</v>
      </c>
      <c r="B324">
        <f>(rms!B324 - $H$1)/($G$1-$H$1)</f>
        <v>0</v>
      </c>
      <c r="C324">
        <f>(rms!C324 - $H$1)/($G$1-$H$1)</f>
        <v>0</v>
      </c>
      <c r="E324">
        <f t="shared" si="5"/>
        <v>0</v>
      </c>
    </row>
    <row r="325" spans="1:5" x14ac:dyDescent="0.4">
      <c r="A325">
        <f>(rms!A325 - $H$1)/($G$1-$H$1)</f>
        <v>0</v>
      </c>
      <c r="B325">
        <f>(rms!B325 - $H$1)/($G$1-$H$1)</f>
        <v>0</v>
      </c>
      <c r="C325">
        <f>(rms!C325 - $H$1)/($G$1-$H$1)</f>
        <v>0</v>
      </c>
      <c r="E325">
        <f t="shared" si="5"/>
        <v>0</v>
      </c>
    </row>
    <row r="326" spans="1:5" x14ac:dyDescent="0.4">
      <c r="A326">
        <f>(rms!A326 - $H$1)/($G$1-$H$1)</f>
        <v>0</v>
      </c>
      <c r="B326">
        <f>(rms!B326 - $H$1)/($G$1-$H$1)</f>
        <v>0</v>
      </c>
      <c r="C326">
        <f>(rms!C326 - $H$1)/($G$1-$H$1)</f>
        <v>0</v>
      </c>
      <c r="E326">
        <f t="shared" si="5"/>
        <v>0</v>
      </c>
    </row>
    <row r="327" spans="1:5" x14ac:dyDescent="0.4">
      <c r="A327">
        <f>(rms!A327 - $H$1)/($G$1-$H$1)</f>
        <v>0</v>
      </c>
      <c r="B327">
        <f>(rms!B327 - $H$1)/($G$1-$H$1)</f>
        <v>0</v>
      </c>
      <c r="C327">
        <f>(rms!C327 - $H$1)/($G$1-$H$1)</f>
        <v>0</v>
      </c>
      <c r="E327">
        <f t="shared" si="5"/>
        <v>0</v>
      </c>
    </row>
    <row r="328" spans="1:5" x14ac:dyDescent="0.4">
      <c r="A328">
        <f>(rms!A328 - $H$1)/($G$1-$H$1)</f>
        <v>0</v>
      </c>
      <c r="B328">
        <f>(rms!B328 - $H$1)/($G$1-$H$1)</f>
        <v>0</v>
      </c>
      <c r="C328">
        <f>(rms!C328 - $H$1)/($G$1-$H$1)</f>
        <v>0</v>
      </c>
      <c r="E328">
        <f t="shared" si="5"/>
        <v>0</v>
      </c>
    </row>
    <row r="329" spans="1:5" x14ac:dyDescent="0.4">
      <c r="A329">
        <f>(rms!A329 - $H$1)/($G$1-$H$1)</f>
        <v>0</v>
      </c>
      <c r="B329">
        <f>(rms!B329 - $H$1)/($G$1-$H$1)</f>
        <v>0</v>
      </c>
      <c r="C329">
        <f>(rms!C329 - $H$1)/($G$1-$H$1)</f>
        <v>0</v>
      </c>
      <c r="E329">
        <f t="shared" si="5"/>
        <v>0</v>
      </c>
    </row>
    <row r="330" spans="1:5" x14ac:dyDescent="0.4">
      <c r="A330">
        <f>(rms!A330 - $H$1)/($G$1-$H$1)</f>
        <v>0</v>
      </c>
      <c r="B330">
        <f>(rms!B330 - $H$1)/($G$1-$H$1)</f>
        <v>0</v>
      </c>
      <c r="C330">
        <f>(rms!C330 - $H$1)/($G$1-$H$1)</f>
        <v>0</v>
      </c>
      <c r="E330">
        <f t="shared" si="5"/>
        <v>0</v>
      </c>
    </row>
    <row r="331" spans="1:5" x14ac:dyDescent="0.4">
      <c r="A331">
        <f>(rms!A331 - $H$1)/($G$1-$H$1)</f>
        <v>0</v>
      </c>
      <c r="B331">
        <f>(rms!B331 - $H$1)/($G$1-$H$1)</f>
        <v>0</v>
      </c>
      <c r="C331">
        <f>(rms!C331 - $H$1)/($G$1-$H$1)</f>
        <v>0</v>
      </c>
      <c r="E331">
        <f t="shared" si="5"/>
        <v>0</v>
      </c>
    </row>
    <row r="332" spans="1:5" x14ac:dyDescent="0.4">
      <c r="A332">
        <f>(rms!A332 - $H$1)/($G$1-$H$1)</f>
        <v>0</v>
      </c>
      <c r="B332">
        <f>(rms!B332 - $H$1)/($G$1-$H$1)</f>
        <v>0</v>
      </c>
      <c r="C332">
        <f>(rms!C332 - $H$1)/($G$1-$H$1)</f>
        <v>0</v>
      </c>
      <c r="E332">
        <f t="shared" si="5"/>
        <v>0</v>
      </c>
    </row>
    <row r="333" spans="1:5" x14ac:dyDescent="0.4">
      <c r="A333">
        <f>(rms!A333 - $H$1)/($G$1-$H$1)</f>
        <v>0</v>
      </c>
      <c r="B333">
        <f>(rms!B333 - $H$1)/($G$1-$H$1)</f>
        <v>0</v>
      </c>
      <c r="C333">
        <f>(rms!C333 - $H$1)/($G$1-$H$1)</f>
        <v>0</v>
      </c>
      <c r="E333">
        <f t="shared" si="5"/>
        <v>0</v>
      </c>
    </row>
    <row r="334" spans="1:5" x14ac:dyDescent="0.4">
      <c r="A334">
        <f>(rms!A334 - $H$1)/($G$1-$H$1)</f>
        <v>0</v>
      </c>
      <c r="B334">
        <f>(rms!B334 - $H$1)/($G$1-$H$1)</f>
        <v>0</v>
      </c>
      <c r="C334">
        <f>(rms!C334 - $H$1)/($G$1-$H$1)</f>
        <v>0</v>
      </c>
      <c r="E334">
        <f t="shared" si="5"/>
        <v>0</v>
      </c>
    </row>
    <row r="335" spans="1:5" x14ac:dyDescent="0.4">
      <c r="A335">
        <f>(rms!A335 - $H$1)/($G$1-$H$1)</f>
        <v>0</v>
      </c>
      <c r="B335">
        <f>(rms!B335 - $H$1)/($G$1-$H$1)</f>
        <v>0</v>
      </c>
      <c r="C335">
        <f>(rms!C335 - $H$1)/($G$1-$H$1)</f>
        <v>0</v>
      </c>
      <c r="E335">
        <f t="shared" si="5"/>
        <v>0</v>
      </c>
    </row>
    <row r="336" spans="1:5" x14ac:dyDescent="0.4">
      <c r="A336">
        <f>(rms!A336 - $H$1)/($G$1-$H$1)</f>
        <v>0</v>
      </c>
      <c r="B336">
        <f>(rms!B336 - $H$1)/($G$1-$H$1)</f>
        <v>0</v>
      </c>
      <c r="C336">
        <f>(rms!C336 - $H$1)/($G$1-$H$1)</f>
        <v>0</v>
      </c>
      <c r="E336">
        <f t="shared" si="5"/>
        <v>0</v>
      </c>
    </row>
    <row r="337" spans="1:5" x14ac:dyDescent="0.4">
      <c r="A337">
        <f>(rms!A337 - $H$1)/($G$1-$H$1)</f>
        <v>0</v>
      </c>
      <c r="B337">
        <f>(rms!B337 - $H$1)/($G$1-$H$1)</f>
        <v>0</v>
      </c>
      <c r="C337">
        <f>(rms!C337 - $H$1)/($G$1-$H$1)</f>
        <v>0</v>
      </c>
      <c r="E337">
        <f t="shared" si="5"/>
        <v>0</v>
      </c>
    </row>
    <row r="338" spans="1:5" x14ac:dyDescent="0.4">
      <c r="A338">
        <f>(rms!A338 - $H$1)/($G$1-$H$1)</f>
        <v>0</v>
      </c>
      <c r="B338">
        <f>(rms!B338 - $H$1)/($G$1-$H$1)</f>
        <v>0</v>
      </c>
      <c r="C338">
        <f>(rms!C338 - $H$1)/($G$1-$H$1)</f>
        <v>0</v>
      </c>
      <c r="E338">
        <f t="shared" si="5"/>
        <v>0</v>
      </c>
    </row>
    <row r="339" spans="1:5" x14ac:dyDescent="0.4">
      <c r="A339">
        <f>(rms!A339 - $H$1)/($G$1-$H$1)</f>
        <v>0</v>
      </c>
      <c r="B339">
        <f>(rms!B339 - $H$1)/($G$1-$H$1)</f>
        <v>0</v>
      </c>
      <c r="C339">
        <f>(rms!C339 - $H$1)/($G$1-$H$1)</f>
        <v>0</v>
      </c>
      <c r="E339">
        <f t="shared" si="5"/>
        <v>0</v>
      </c>
    </row>
    <row r="340" spans="1:5" x14ac:dyDescent="0.4">
      <c r="A340">
        <f>(rms!A340 - $H$1)/($G$1-$H$1)</f>
        <v>0</v>
      </c>
      <c r="B340">
        <f>(rms!B340 - $H$1)/($G$1-$H$1)</f>
        <v>0</v>
      </c>
      <c r="C340">
        <f>(rms!C340 - $H$1)/($G$1-$H$1)</f>
        <v>0</v>
      </c>
      <c r="E340">
        <f t="shared" si="5"/>
        <v>0</v>
      </c>
    </row>
    <row r="341" spans="1:5" x14ac:dyDescent="0.4">
      <c r="A341">
        <f>(rms!A341 - $H$1)/($G$1-$H$1)</f>
        <v>0</v>
      </c>
      <c r="B341">
        <f>(rms!B341 - $H$1)/($G$1-$H$1)</f>
        <v>0</v>
      </c>
      <c r="C341">
        <f>(rms!C341 - $H$1)/($G$1-$H$1)</f>
        <v>0</v>
      </c>
      <c r="E341">
        <f t="shared" si="5"/>
        <v>0</v>
      </c>
    </row>
    <row r="342" spans="1:5" x14ac:dyDescent="0.4">
      <c r="A342">
        <f>(rms!A342 - $H$1)/($G$1-$H$1)</f>
        <v>0</v>
      </c>
      <c r="B342">
        <f>(rms!B342 - $H$1)/($G$1-$H$1)</f>
        <v>0</v>
      </c>
      <c r="C342">
        <f>(rms!C342 - $H$1)/($G$1-$H$1)</f>
        <v>0</v>
      </c>
      <c r="E342">
        <f t="shared" si="5"/>
        <v>0</v>
      </c>
    </row>
    <row r="343" spans="1:5" x14ac:dyDescent="0.4">
      <c r="A343">
        <f>(rms!A343 - $H$1)/($G$1-$H$1)</f>
        <v>0</v>
      </c>
      <c r="B343">
        <f>(rms!B343 - $H$1)/($G$1-$H$1)</f>
        <v>0</v>
      </c>
      <c r="C343">
        <f>(rms!C343 - $H$1)/($G$1-$H$1)</f>
        <v>0</v>
      </c>
      <c r="E343">
        <f t="shared" si="5"/>
        <v>0</v>
      </c>
    </row>
    <row r="344" spans="1:5" x14ac:dyDescent="0.4">
      <c r="A344">
        <f>(rms!A344 - $H$1)/($G$1-$H$1)</f>
        <v>0</v>
      </c>
      <c r="B344">
        <f>(rms!B344 - $H$1)/($G$1-$H$1)</f>
        <v>0</v>
      </c>
      <c r="C344">
        <f>(rms!C344 - $H$1)/($G$1-$H$1)</f>
        <v>0</v>
      </c>
      <c r="E344">
        <f t="shared" si="5"/>
        <v>0</v>
      </c>
    </row>
    <row r="345" spans="1:5" x14ac:dyDescent="0.4">
      <c r="A345">
        <f>(rms!A345 - $H$1)/($G$1-$H$1)</f>
        <v>0</v>
      </c>
      <c r="B345">
        <f>(rms!B345 - $H$1)/($G$1-$H$1)</f>
        <v>0</v>
      </c>
      <c r="C345">
        <f>(rms!C345 - $H$1)/($G$1-$H$1)</f>
        <v>0</v>
      </c>
      <c r="E345">
        <f t="shared" si="5"/>
        <v>0</v>
      </c>
    </row>
    <row r="346" spans="1:5" x14ac:dyDescent="0.4">
      <c r="A346">
        <f>(rms!A346 - $H$1)/($G$1-$H$1)</f>
        <v>0</v>
      </c>
      <c r="B346">
        <f>(rms!B346 - $H$1)/($G$1-$H$1)</f>
        <v>0</v>
      </c>
      <c r="C346">
        <f>(rms!C346 - $H$1)/($G$1-$H$1)</f>
        <v>0</v>
      </c>
      <c r="E346">
        <f t="shared" si="5"/>
        <v>0</v>
      </c>
    </row>
    <row r="347" spans="1:5" x14ac:dyDescent="0.4">
      <c r="A347">
        <f>(rms!A347 - $H$1)/($G$1-$H$1)</f>
        <v>0</v>
      </c>
      <c r="B347">
        <f>(rms!B347 - $H$1)/($G$1-$H$1)</f>
        <v>0</v>
      </c>
      <c r="C347">
        <f>(rms!C347 - $H$1)/($G$1-$H$1)</f>
        <v>0</v>
      </c>
      <c r="E347">
        <f t="shared" si="5"/>
        <v>0</v>
      </c>
    </row>
    <row r="348" spans="1:5" x14ac:dyDescent="0.4">
      <c r="A348">
        <f>(rms!A348 - $H$1)/($G$1-$H$1)</f>
        <v>0</v>
      </c>
      <c r="B348">
        <f>(rms!B348 - $H$1)/($G$1-$H$1)</f>
        <v>0</v>
      </c>
      <c r="C348">
        <f>(rms!C348 - $H$1)/($G$1-$H$1)</f>
        <v>0</v>
      </c>
      <c r="E348">
        <f t="shared" si="5"/>
        <v>0</v>
      </c>
    </row>
    <row r="349" spans="1:5" x14ac:dyDescent="0.4">
      <c r="A349">
        <f>(rms!A349 - $H$1)/($G$1-$H$1)</f>
        <v>0</v>
      </c>
      <c r="B349">
        <f>(rms!B349 - $H$1)/($G$1-$H$1)</f>
        <v>0</v>
      </c>
      <c r="C349">
        <f>(rms!C349 - $H$1)/($G$1-$H$1)</f>
        <v>0</v>
      </c>
      <c r="E349">
        <f t="shared" si="5"/>
        <v>0</v>
      </c>
    </row>
    <row r="350" spans="1:5" x14ac:dyDescent="0.4">
      <c r="A350">
        <f>(rms!A350 - $H$1)/($G$1-$H$1)</f>
        <v>0</v>
      </c>
      <c r="B350">
        <f>(rms!B350 - $H$1)/($G$1-$H$1)</f>
        <v>0</v>
      </c>
      <c r="C350">
        <f>(rms!C350 - $H$1)/($G$1-$H$1)</f>
        <v>0</v>
      </c>
      <c r="E350">
        <f t="shared" si="5"/>
        <v>0</v>
      </c>
    </row>
    <row r="351" spans="1:5" x14ac:dyDescent="0.4">
      <c r="A351">
        <f>(rms!A351 - $H$1)/($G$1-$H$1)</f>
        <v>0</v>
      </c>
      <c r="B351">
        <f>(rms!B351 - $H$1)/($G$1-$H$1)</f>
        <v>0</v>
      </c>
      <c r="C351">
        <f>(rms!C351 - $H$1)/($G$1-$H$1)</f>
        <v>0</v>
      </c>
      <c r="E351">
        <f t="shared" si="5"/>
        <v>0</v>
      </c>
    </row>
    <row r="352" spans="1:5" x14ac:dyDescent="0.4">
      <c r="A352">
        <f>(rms!A352 - $H$1)/($G$1-$H$1)</f>
        <v>0</v>
      </c>
      <c r="B352">
        <f>(rms!B352 - $H$1)/($G$1-$H$1)</f>
        <v>0</v>
      </c>
      <c r="C352">
        <f>(rms!C352 - $H$1)/($G$1-$H$1)</f>
        <v>0</v>
      </c>
      <c r="E352">
        <f t="shared" si="5"/>
        <v>0</v>
      </c>
    </row>
    <row r="353" spans="1:5" x14ac:dyDescent="0.4">
      <c r="A353">
        <f>(rms!A353 - $H$1)/($G$1-$H$1)</f>
        <v>0</v>
      </c>
      <c r="B353">
        <f>(rms!B353 - $H$1)/($G$1-$H$1)</f>
        <v>0</v>
      </c>
      <c r="C353">
        <f>(rms!C353 - $H$1)/($G$1-$H$1)</f>
        <v>0</v>
      </c>
      <c r="E353">
        <f t="shared" si="5"/>
        <v>0</v>
      </c>
    </row>
    <row r="354" spans="1:5" x14ac:dyDescent="0.4">
      <c r="A354">
        <f>(rms!A354 - $H$1)/($G$1-$H$1)</f>
        <v>0</v>
      </c>
      <c r="B354">
        <f>(rms!B354 - $H$1)/($G$1-$H$1)</f>
        <v>0</v>
      </c>
      <c r="C354">
        <f>(rms!C354 - $H$1)/($G$1-$H$1)</f>
        <v>0</v>
      </c>
      <c r="E354">
        <f t="shared" si="5"/>
        <v>0</v>
      </c>
    </row>
    <row r="355" spans="1:5" x14ac:dyDescent="0.4">
      <c r="A355">
        <f>(rms!A355 - $H$1)/($G$1-$H$1)</f>
        <v>0</v>
      </c>
      <c r="B355">
        <f>(rms!B355 - $H$1)/($G$1-$H$1)</f>
        <v>0</v>
      </c>
      <c r="C355">
        <f>(rms!C355 - $H$1)/($G$1-$H$1)</f>
        <v>0</v>
      </c>
      <c r="E355">
        <f t="shared" si="5"/>
        <v>0</v>
      </c>
    </row>
    <row r="356" spans="1:5" x14ac:dyDescent="0.4">
      <c r="A356">
        <f>(rms!A356 - $H$1)/($G$1-$H$1)</f>
        <v>0</v>
      </c>
      <c r="B356">
        <f>(rms!B356 - $H$1)/($G$1-$H$1)</f>
        <v>0</v>
      </c>
      <c r="C356">
        <f>(rms!C356 - $H$1)/($G$1-$H$1)</f>
        <v>0</v>
      </c>
      <c r="E356">
        <f t="shared" si="5"/>
        <v>0</v>
      </c>
    </row>
    <row r="357" spans="1:5" x14ac:dyDescent="0.4">
      <c r="A357">
        <f>(rms!A357 - $H$1)/($G$1-$H$1)</f>
        <v>0</v>
      </c>
      <c r="B357">
        <f>(rms!B357 - $H$1)/($G$1-$H$1)</f>
        <v>0</v>
      </c>
      <c r="C357">
        <f>(rms!C357 - $H$1)/($G$1-$H$1)</f>
        <v>0</v>
      </c>
      <c r="E357">
        <f t="shared" si="5"/>
        <v>0</v>
      </c>
    </row>
    <row r="358" spans="1:5" x14ac:dyDescent="0.4">
      <c r="A358">
        <f>(rms!A358 - $H$1)/($G$1-$H$1)</f>
        <v>0</v>
      </c>
      <c r="B358">
        <f>(rms!B358 - $H$1)/($G$1-$H$1)</f>
        <v>0</v>
      </c>
      <c r="C358">
        <f>(rms!C358 - $H$1)/($G$1-$H$1)</f>
        <v>0</v>
      </c>
      <c r="E358">
        <f t="shared" si="5"/>
        <v>0</v>
      </c>
    </row>
    <row r="359" spans="1:5" x14ac:dyDescent="0.4">
      <c r="A359">
        <f>(rms!A359 - $H$1)/($G$1-$H$1)</f>
        <v>0</v>
      </c>
      <c r="B359">
        <f>(rms!B359 - $H$1)/($G$1-$H$1)</f>
        <v>0</v>
      </c>
      <c r="C359">
        <f>(rms!C359 - $H$1)/($G$1-$H$1)</f>
        <v>0</v>
      </c>
      <c r="E359">
        <f t="shared" si="5"/>
        <v>0</v>
      </c>
    </row>
    <row r="360" spans="1:5" x14ac:dyDescent="0.4">
      <c r="A360">
        <f>(rms!A360 - $H$1)/($G$1-$H$1)</f>
        <v>0</v>
      </c>
      <c r="B360">
        <f>(rms!B360 - $H$1)/($G$1-$H$1)</f>
        <v>0</v>
      </c>
      <c r="C360">
        <f>(rms!C360 - $H$1)/($G$1-$H$1)</f>
        <v>0</v>
      </c>
      <c r="E360">
        <f t="shared" si="5"/>
        <v>0</v>
      </c>
    </row>
    <row r="361" spans="1:5" x14ac:dyDescent="0.4">
      <c r="A361">
        <f>(rms!A361 - $H$1)/($G$1-$H$1)</f>
        <v>0</v>
      </c>
      <c r="B361">
        <f>(rms!B361 - $H$1)/($G$1-$H$1)</f>
        <v>0</v>
      </c>
      <c r="C361">
        <f>(rms!C361 - $H$1)/($G$1-$H$1)</f>
        <v>0</v>
      </c>
      <c r="E361">
        <f t="shared" si="5"/>
        <v>0</v>
      </c>
    </row>
    <row r="362" spans="1:5" x14ac:dyDescent="0.4">
      <c r="A362">
        <f>(rms!A362 - $H$1)/($G$1-$H$1)</f>
        <v>0</v>
      </c>
      <c r="B362">
        <f>(rms!B362 - $H$1)/($G$1-$H$1)</f>
        <v>0</v>
      </c>
      <c r="C362">
        <f>(rms!C362 - $H$1)/($G$1-$H$1)</f>
        <v>0</v>
      </c>
      <c r="E362">
        <f t="shared" si="5"/>
        <v>0</v>
      </c>
    </row>
    <row r="363" spans="1:5" x14ac:dyDescent="0.4">
      <c r="A363">
        <f>(rms!A363 - $H$1)/($G$1-$H$1)</f>
        <v>0</v>
      </c>
      <c r="B363">
        <f>(rms!B363 - $H$1)/($G$1-$H$1)</f>
        <v>0</v>
      </c>
      <c r="C363">
        <f>(rms!C363 - $H$1)/($G$1-$H$1)</f>
        <v>0</v>
      </c>
      <c r="E363">
        <f t="shared" si="5"/>
        <v>0</v>
      </c>
    </row>
    <row r="364" spans="1:5" x14ac:dyDescent="0.4">
      <c r="A364">
        <f>(rms!A364 - $H$1)/($G$1-$H$1)</f>
        <v>0</v>
      </c>
      <c r="B364">
        <f>(rms!B364 - $H$1)/($G$1-$H$1)</f>
        <v>0</v>
      </c>
      <c r="C364">
        <f>(rms!C364 - $H$1)/($G$1-$H$1)</f>
        <v>0</v>
      </c>
      <c r="E364">
        <f t="shared" si="5"/>
        <v>0</v>
      </c>
    </row>
    <row r="365" spans="1:5" x14ac:dyDescent="0.4">
      <c r="A365">
        <f>(rms!A365 - $H$1)/($G$1-$H$1)</f>
        <v>0</v>
      </c>
      <c r="B365">
        <f>(rms!B365 - $H$1)/($G$1-$H$1)</f>
        <v>0</v>
      </c>
      <c r="C365">
        <f>(rms!C365 - $H$1)/($G$1-$H$1)</f>
        <v>0</v>
      </c>
      <c r="E365">
        <f t="shared" si="5"/>
        <v>0</v>
      </c>
    </row>
    <row r="366" spans="1:5" x14ac:dyDescent="0.4">
      <c r="A366">
        <f>(rms!A366 - $H$1)/($G$1-$H$1)</f>
        <v>0</v>
      </c>
      <c r="B366">
        <f>(rms!B366 - $H$1)/($G$1-$H$1)</f>
        <v>0</v>
      </c>
      <c r="C366">
        <f>(rms!C366 - $H$1)/($G$1-$H$1)</f>
        <v>0</v>
      </c>
      <c r="E366">
        <f t="shared" si="5"/>
        <v>0</v>
      </c>
    </row>
    <row r="367" spans="1:5" x14ac:dyDescent="0.4">
      <c r="A367">
        <f>(rms!A367 - $H$1)/($G$1-$H$1)</f>
        <v>0</v>
      </c>
      <c r="B367">
        <f>(rms!B367 - $H$1)/($G$1-$H$1)</f>
        <v>0</v>
      </c>
      <c r="C367">
        <f>(rms!C367 - $H$1)/($G$1-$H$1)</f>
        <v>0</v>
      </c>
      <c r="E367">
        <f t="shared" si="5"/>
        <v>0</v>
      </c>
    </row>
    <row r="368" spans="1:5" x14ac:dyDescent="0.4">
      <c r="A368">
        <f>(rms!A368 - $H$1)/($G$1-$H$1)</f>
        <v>0</v>
      </c>
      <c r="B368">
        <f>(rms!B368 - $H$1)/($G$1-$H$1)</f>
        <v>0</v>
      </c>
      <c r="C368">
        <f>(rms!C368 - $H$1)/($G$1-$H$1)</f>
        <v>0</v>
      </c>
      <c r="E368">
        <f t="shared" si="5"/>
        <v>0</v>
      </c>
    </row>
    <row r="369" spans="1:5" x14ac:dyDescent="0.4">
      <c r="A369">
        <f>(rms!A369 - $H$1)/($G$1-$H$1)</f>
        <v>0</v>
      </c>
      <c r="B369">
        <f>(rms!B369 - $H$1)/($G$1-$H$1)</f>
        <v>0</v>
      </c>
      <c r="C369">
        <f>(rms!C369 - $H$1)/($G$1-$H$1)</f>
        <v>0</v>
      </c>
      <c r="E369">
        <f t="shared" si="5"/>
        <v>0</v>
      </c>
    </row>
    <row r="370" spans="1:5" x14ac:dyDescent="0.4">
      <c r="A370">
        <f>(rms!A370 - $H$1)/($G$1-$H$1)</f>
        <v>0</v>
      </c>
      <c r="B370">
        <f>(rms!B370 - $H$1)/($G$1-$H$1)</f>
        <v>0</v>
      </c>
      <c r="C370">
        <f>(rms!C370 - $H$1)/($G$1-$H$1)</f>
        <v>0</v>
      </c>
      <c r="E370">
        <f t="shared" si="5"/>
        <v>0</v>
      </c>
    </row>
    <row r="371" spans="1:5" x14ac:dyDescent="0.4">
      <c r="A371">
        <f>(rms!A371 - $H$1)/($G$1-$H$1)</f>
        <v>0</v>
      </c>
      <c r="B371">
        <f>(rms!B371 - $H$1)/($G$1-$H$1)</f>
        <v>0</v>
      </c>
      <c r="C371">
        <f>(rms!C371 - $H$1)/($G$1-$H$1)</f>
        <v>0</v>
      </c>
      <c r="E371">
        <f t="shared" si="5"/>
        <v>0</v>
      </c>
    </row>
    <row r="372" spans="1:5" x14ac:dyDescent="0.4">
      <c r="A372">
        <f>(rms!A372 - $H$1)/($G$1-$H$1)</f>
        <v>0</v>
      </c>
      <c r="B372">
        <f>(rms!B372 - $H$1)/($G$1-$H$1)</f>
        <v>0</v>
      </c>
      <c r="C372">
        <f>(rms!C372 - $H$1)/($G$1-$H$1)</f>
        <v>0</v>
      </c>
      <c r="E372">
        <f t="shared" si="5"/>
        <v>0</v>
      </c>
    </row>
    <row r="373" spans="1:5" x14ac:dyDescent="0.4">
      <c r="A373">
        <f>(rms!A373 - $H$1)/($G$1-$H$1)</f>
        <v>0</v>
      </c>
      <c r="B373">
        <f>(rms!B373 - $H$1)/($G$1-$H$1)</f>
        <v>0</v>
      </c>
      <c r="C373">
        <f>(rms!C373 - $H$1)/($G$1-$H$1)</f>
        <v>0</v>
      </c>
      <c r="E373">
        <f t="shared" si="5"/>
        <v>0</v>
      </c>
    </row>
    <row r="374" spans="1:5" x14ac:dyDescent="0.4">
      <c r="A374">
        <f>(rms!A374 - $H$1)/($G$1-$H$1)</f>
        <v>0</v>
      </c>
      <c r="B374">
        <f>(rms!B374 - $H$1)/($G$1-$H$1)</f>
        <v>0</v>
      </c>
      <c r="C374">
        <f>(rms!C374 - $H$1)/($G$1-$H$1)</f>
        <v>0</v>
      </c>
      <c r="E374">
        <f t="shared" si="5"/>
        <v>0</v>
      </c>
    </row>
    <row r="375" spans="1:5" x14ac:dyDescent="0.4">
      <c r="A375">
        <f>(rms!A375 - $H$1)/($G$1-$H$1)</f>
        <v>0</v>
      </c>
      <c r="B375">
        <f>(rms!B375 - $H$1)/($G$1-$H$1)</f>
        <v>0</v>
      </c>
      <c r="C375">
        <f>(rms!C375 - $H$1)/($G$1-$H$1)</f>
        <v>0</v>
      </c>
      <c r="E375">
        <f t="shared" si="5"/>
        <v>0</v>
      </c>
    </row>
    <row r="376" spans="1:5" x14ac:dyDescent="0.4">
      <c r="A376">
        <f>(rms!A376 - $H$1)/($G$1-$H$1)</f>
        <v>0</v>
      </c>
      <c r="B376">
        <f>(rms!B376 - $H$1)/($G$1-$H$1)</f>
        <v>0</v>
      </c>
      <c r="C376">
        <f>(rms!C376 - $H$1)/($G$1-$H$1)</f>
        <v>0</v>
      </c>
      <c r="E376">
        <f t="shared" si="5"/>
        <v>0</v>
      </c>
    </row>
    <row r="377" spans="1:5" x14ac:dyDescent="0.4">
      <c r="A377">
        <f>(rms!A377 - $H$1)/($G$1-$H$1)</f>
        <v>0</v>
      </c>
      <c r="B377">
        <f>(rms!B377 - $H$1)/($G$1-$H$1)</f>
        <v>0</v>
      </c>
      <c r="C377">
        <f>(rms!C377 - $H$1)/($G$1-$H$1)</f>
        <v>0</v>
      </c>
      <c r="E377">
        <f t="shared" si="5"/>
        <v>0</v>
      </c>
    </row>
    <row r="378" spans="1:5" x14ac:dyDescent="0.4">
      <c r="A378">
        <f>(rms!A378 - $H$1)/($G$1-$H$1)</f>
        <v>0</v>
      </c>
      <c r="B378">
        <f>(rms!B378 - $H$1)/($G$1-$H$1)</f>
        <v>0</v>
      </c>
      <c r="C378">
        <f>(rms!C378 - $H$1)/($G$1-$H$1)</f>
        <v>0</v>
      </c>
      <c r="E378">
        <f t="shared" si="5"/>
        <v>0</v>
      </c>
    </row>
    <row r="379" spans="1:5" x14ac:dyDescent="0.4">
      <c r="A379">
        <f>(rms!A379 - $H$1)/($G$1-$H$1)</f>
        <v>0</v>
      </c>
      <c r="B379">
        <f>(rms!B379 - $H$1)/($G$1-$H$1)</f>
        <v>0</v>
      </c>
      <c r="C379">
        <f>(rms!C379 - $H$1)/($G$1-$H$1)</f>
        <v>0</v>
      </c>
      <c r="E379">
        <f t="shared" si="5"/>
        <v>0</v>
      </c>
    </row>
    <row r="380" spans="1:5" x14ac:dyDescent="0.4">
      <c r="A380">
        <f>(rms!A380 - $H$1)/($G$1-$H$1)</f>
        <v>0</v>
      </c>
      <c r="B380">
        <f>(rms!B380 - $H$1)/($G$1-$H$1)</f>
        <v>0</v>
      </c>
      <c r="C380">
        <f>(rms!C380 - $H$1)/($G$1-$H$1)</f>
        <v>0</v>
      </c>
      <c r="E380">
        <f t="shared" si="5"/>
        <v>0</v>
      </c>
    </row>
    <row r="381" spans="1:5" x14ac:dyDescent="0.4">
      <c r="A381">
        <f>(rms!A381 - $H$1)/($G$1-$H$1)</f>
        <v>0</v>
      </c>
      <c r="B381">
        <f>(rms!B381 - $H$1)/($G$1-$H$1)</f>
        <v>0</v>
      </c>
      <c r="C381">
        <f>(rms!C381 - $H$1)/($G$1-$H$1)</f>
        <v>0</v>
      </c>
      <c r="E381">
        <f t="shared" si="5"/>
        <v>0</v>
      </c>
    </row>
    <row r="382" spans="1:5" x14ac:dyDescent="0.4">
      <c r="A382">
        <f>(rms!A382 - $H$1)/($G$1-$H$1)</f>
        <v>0</v>
      </c>
      <c r="B382">
        <f>(rms!B382 - $H$1)/($G$1-$H$1)</f>
        <v>0</v>
      </c>
      <c r="C382">
        <f>(rms!C382 - $H$1)/($G$1-$H$1)</f>
        <v>0</v>
      </c>
      <c r="E382">
        <f t="shared" si="5"/>
        <v>0</v>
      </c>
    </row>
    <row r="383" spans="1:5" x14ac:dyDescent="0.4">
      <c r="A383">
        <f>(rms!A383 - $H$1)/($G$1-$H$1)</f>
        <v>0</v>
      </c>
      <c r="B383">
        <f>(rms!B383 - $H$1)/($G$1-$H$1)</f>
        <v>0</v>
      </c>
      <c r="C383">
        <f>(rms!C383 - $H$1)/($G$1-$H$1)</f>
        <v>0</v>
      </c>
      <c r="E383">
        <f t="shared" si="5"/>
        <v>0</v>
      </c>
    </row>
    <row r="384" spans="1:5" x14ac:dyDescent="0.4">
      <c r="A384">
        <f>(rms!A384 - $H$1)/($G$1-$H$1)</f>
        <v>0</v>
      </c>
      <c r="B384">
        <f>(rms!B384 - $H$1)/($G$1-$H$1)</f>
        <v>0</v>
      </c>
      <c r="C384">
        <f>(rms!C384 - $H$1)/($G$1-$H$1)</f>
        <v>0</v>
      </c>
      <c r="E384">
        <f t="shared" si="5"/>
        <v>0</v>
      </c>
    </row>
    <row r="385" spans="1:5" x14ac:dyDescent="0.4">
      <c r="A385">
        <f>(rms!A385 - $H$1)/($G$1-$H$1)</f>
        <v>0</v>
      </c>
      <c r="B385">
        <f>(rms!B385 - $H$1)/($G$1-$H$1)</f>
        <v>0</v>
      </c>
      <c r="C385">
        <f>(rms!C385 - $H$1)/($G$1-$H$1)</f>
        <v>0</v>
      </c>
      <c r="E385">
        <f t="shared" si="5"/>
        <v>0</v>
      </c>
    </row>
    <row r="386" spans="1:5" x14ac:dyDescent="0.4">
      <c r="A386">
        <f>(rms!A386 - $H$1)/($G$1-$H$1)</f>
        <v>0</v>
      </c>
      <c r="B386">
        <f>(rms!B386 - $H$1)/($G$1-$H$1)</f>
        <v>0</v>
      </c>
      <c r="C386">
        <f>(rms!C386 - $H$1)/($G$1-$H$1)</f>
        <v>0</v>
      </c>
      <c r="E386">
        <f t="shared" si="5"/>
        <v>0</v>
      </c>
    </row>
    <row r="387" spans="1:5" x14ac:dyDescent="0.4">
      <c r="A387">
        <f>(rms!A387 - $H$1)/($G$1-$H$1)</f>
        <v>0</v>
      </c>
      <c r="B387">
        <f>(rms!B387 - $H$1)/($G$1-$H$1)</f>
        <v>0</v>
      </c>
      <c r="C387">
        <f>(rms!C387 - $H$1)/($G$1-$H$1)</f>
        <v>0</v>
      </c>
      <c r="E387">
        <f t="shared" ref="E387:E450" si="6">B387+C387</f>
        <v>0</v>
      </c>
    </row>
    <row r="388" spans="1:5" x14ac:dyDescent="0.4">
      <c r="A388">
        <f>(rms!A388 - $H$1)/($G$1-$H$1)</f>
        <v>0</v>
      </c>
      <c r="B388">
        <f>(rms!B388 - $H$1)/($G$1-$H$1)</f>
        <v>0</v>
      </c>
      <c r="C388">
        <f>(rms!C388 - $H$1)/($G$1-$H$1)</f>
        <v>0</v>
      </c>
      <c r="E388">
        <f t="shared" si="6"/>
        <v>0</v>
      </c>
    </row>
    <row r="389" spans="1:5" x14ac:dyDescent="0.4">
      <c r="A389">
        <f>(rms!A389 - $H$1)/($G$1-$H$1)</f>
        <v>0</v>
      </c>
      <c r="B389">
        <f>(rms!B389 - $H$1)/($G$1-$H$1)</f>
        <v>0</v>
      </c>
      <c r="C389">
        <f>(rms!C389 - $H$1)/($G$1-$H$1)</f>
        <v>0</v>
      </c>
      <c r="E389">
        <f t="shared" si="6"/>
        <v>0</v>
      </c>
    </row>
    <row r="390" spans="1:5" x14ac:dyDescent="0.4">
      <c r="A390">
        <f>(rms!A390 - $H$1)/($G$1-$H$1)</f>
        <v>0</v>
      </c>
      <c r="B390">
        <f>(rms!B390 - $H$1)/($G$1-$H$1)</f>
        <v>0</v>
      </c>
      <c r="C390">
        <f>(rms!C390 - $H$1)/($G$1-$H$1)</f>
        <v>0</v>
      </c>
      <c r="E390">
        <f t="shared" si="6"/>
        <v>0</v>
      </c>
    </row>
    <row r="391" spans="1:5" x14ac:dyDescent="0.4">
      <c r="A391">
        <f>(rms!A391 - $H$1)/($G$1-$H$1)</f>
        <v>0</v>
      </c>
      <c r="B391">
        <f>(rms!B391 - $H$1)/($G$1-$H$1)</f>
        <v>0</v>
      </c>
      <c r="C391">
        <f>(rms!C391 - $H$1)/($G$1-$H$1)</f>
        <v>0</v>
      </c>
      <c r="E391">
        <f t="shared" si="6"/>
        <v>0</v>
      </c>
    </row>
    <row r="392" spans="1:5" x14ac:dyDescent="0.4">
      <c r="A392">
        <f>(rms!A392 - $H$1)/($G$1-$H$1)</f>
        <v>0</v>
      </c>
      <c r="B392">
        <f>(rms!B392 - $H$1)/($G$1-$H$1)</f>
        <v>0</v>
      </c>
      <c r="C392">
        <f>(rms!C392 - $H$1)/($G$1-$H$1)</f>
        <v>0</v>
      </c>
      <c r="E392">
        <f t="shared" si="6"/>
        <v>0</v>
      </c>
    </row>
    <row r="393" spans="1:5" x14ac:dyDescent="0.4">
      <c r="A393">
        <f>(rms!A393 - $H$1)/($G$1-$H$1)</f>
        <v>0</v>
      </c>
      <c r="B393">
        <f>(rms!B393 - $H$1)/($G$1-$H$1)</f>
        <v>0</v>
      </c>
      <c r="C393">
        <f>(rms!C393 - $H$1)/($G$1-$H$1)</f>
        <v>0</v>
      </c>
      <c r="E393">
        <f t="shared" si="6"/>
        <v>0</v>
      </c>
    </row>
    <row r="394" spans="1:5" x14ac:dyDescent="0.4">
      <c r="A394">
        <f>(rms!A394 - $H$1)/($G$1-$H$1)</f>
        <v>0</v>
      </c>
      <c r="B394">
        <f>(rms!B394 - $H$1)/($G$1-$H$1)</f>
        <v>0</v>
      </c>
      <c r="C394">
        <f>(rms!C394 - $H$1)/($G$1-$H$1)</f>
        <v>0</v>
      </c>
      <c r="E394">
        <f t="shared" si="6"/>
        <v>0</v>
      </c>
    </row>
    <row r="395" spans="1:5" x14ac:dyDescent="0.4">
      <c r="A395">
        <f>(rms!A395 - $H$1)/($G$1-$H$1)</f>
        <v>0</v>
      </c>
      <c r="B395">
        <f>(rms!B395 - $H$1)/($G$1-$H$1)</f>
        <v>0</v>
      </c>
      <c r="C395">
        <f>(rms!C395 - $H$1)/($G$1-$H$1)</f>
        <v>0</v>
      </c>
      <c r="E395">
        <f t="shared" si="6"/>
        <v>0</v>
      </c>
    </row>
    <row r="396" spans="1:5" x14ac:dyDescent="0.4">
      <c r="A396">
        <f>(rms!A396 - $H$1)/($G$1-$H$1)</f>
        <v>0</v>
      </c>
      <c r="B396">
        <f>(rms!B396 - $H$1)/($G$1-$H$1)</f>
        <v>0</v>
      </c>
      <c r="C396">
        <f>(rms!C396 - $H$1)/($G$1-$H$1)</f>
        <v>0</v>
      </c>
      <c r="E396">
        <f t="shared" si="6"/>
        <v>0</v>
      </c>
    </row>
    <row r="397" spans="1:5" x14ac:dyDescent="0.4">
      <c r="A397">
        <f>(rms!A397 - $H$1)/($G$1-$H$1)</f>
        <v>0</v>
      </c>
      <c r="B397">
        <f>(rms!B397 - $H$1)/($G$1-$H$1)</f>
        <v>0</v>
      </c>
      <c r="C397">
        <f>(rms!C397 - $H$1)/($G$1-$H$1)</f>
        <v>0</v>
      </c>
      <c r="E397">
        <f t="shared" si="6"/>
        <v>0</v>
      </c>
    </row>
    <row r="398" spans="1:5" x14ac:dyDescent="0.4">
      <c r="A398">
        <f>(rms!A398 - $H$1)/($G$1-$H$1)</f>
        <v>0</v>
      </c>
      <c r="B398">
        <f>(rms!B398 - $H$1)/($G$1-$H$1)</f>
        <v>0</v>
      </c>
      <c r="C398">
        <f>(rms!C398 - $H$1)/($G$1-$H$1)</f>
        <v>0</v>
      </c>
      <c r="E398">
        <f t="shared" si="6"/>
        <v>0</v>
      </c>
    </row>
    <row r="399" spans="1:5" x14ac:dyDescent="0.4">
      <c r="A399">
        <f>(rms!A399 - $H$1)/($G$1-$H$1)</f>
        <v>0</v>
      </c>
      <c r="B399">
        <f>(rms!B399 - $H$1)/($G$1-$H$1)</f>
        <v>0</v>
      </c>
      <c r="C399">
        <f>(rms!C399 - $H$1)/($G$1-$H$1)</f>
        <v>0</v>
      </c>
      <c r="E399">
        <f t="shared" si="6"/>
        <v>0</v>
      </c>
    </row>
    <row r="400" spans="1:5" x14ac:dyDescent="0.4">
      <c r="A400">
        <f>(rms!A400 - $H$1)/($G$1-$H$1)</f>
        <v>0</v>
      </c>
      <c r="B400">
        <f>(rms!B400 - $H$1)/($G$1-$H$1)</f>
        <v>0</v>
      </c>
      <c r="C400">
        <f>(rms!C400 - $H$1)/($G$1-$H$1)</f>
        <v>0</v>
      </c>
      <c r="E400">
        <f t="shared" si="6"/>
        <v>0</v>
      </c>
    </row>
    <row r="401" spans="1:5" x14ac:dyDescent="0.4">
      <c r="A401">
        <f>(rms!A401 - $H$1)/($G$1-$H$1)</f>
        <v>0</v>
      </c>
      <c r="B401">
        <f>(rms!B401 - $H$1)/($G$1-$H$1)</f>
        <v>0</v>
      </c>
      <c r="C401">
        <f>(rms!C401 - $H$1)/($G$1-$H$1)</f>
        <v>0</v>
      </c>
      <c r="E401">
        <f t="shared" si="6"/>
        <v>0</v>
      </c>
    </row>
    <row r="402" spans="1:5" x14ac:dyDescent="0.4">
      <c r="A402">
        <f>(rms!A402 - $H$1)/($G$1-$H$1)</f>
        <v>0</v>
      </c>
      <c r="B402">
        <f>(rms!B402 - $H$1)/($G$1-$H$1)</f>
        <v>0</v>
      </c>
      <c r="C402">
        <f>(rms!C402 - $H$1)/($G$1-$H$1)</f>
        <v>0</v>
      </c>
      <c r="E402">
        <f t="shared" si="6"/>
        <v>0</v>
      </c>
    </row>
    <row r="403" spans="1:5" x14ac:dyDescent="0.4">
      <c r="A403">
        <f>(rms!A403 - $H$1)/($G$1-$H$1)</f>
        <v>0</v>
      </c>
      <c r="B403">
        <f>(rms!B403 - $H$1)/($G$1-$H$1)</f>
        <v>0</v>
      </c>
      <c r="C403">
        <f>(rms!C403 - $H$1)/($G$1-$H$1)</f>
        <v>0</v>
      </c>
      <c r="E403">
        <f t="shared" si="6"/>
        <v>0</v>
      </c>
    </row>
    <row r="404" spans="1:5" x14ac:dyDescent="0.4">
      <c r="A404">
        <f>(rms!A404 - $H$1)/($G$1-$H$1)</f>
        <v>0</v>
      </c>
      <c r="B404">
        <f>(rms!B404 - $H$1)/($G$1-$H$1)</f>
        <v>0</v>
      </c>
      <c r="C404">
        <f>(rms!C404 - $H$1)/($G$1-$H$1)</f>
        <v>0</v>
      </c>
      <c r="E404">
        <f t="shared" si="6"/>
        <v>0</v>
      </c>
    </row>
    <row r="405" spans="1:5" x14ac:dyDescent="0.4">
      <c r="A405">
        <f>(rms!A405 - $H$1)/($G$1-$H$1)</f>
        <v>0</v>
      </c>
      <c r="B405">
        <f>(rms!B405 - $H$1)/($G$1-$H$1)</f>
        <v>0</v>
      </c>
      <c r="C405">
        <f>(rms!C405 - $H$1)/($G$1-$H$1)</f>
        <v>0</v>
      </c>
      <c r="E405">
        <f t="shared" si="6"/>
        <v>0</v>
      </c>
    </row>
    <row r="406" spans="1:5" x14ac:dyDescent="0.4">
      <c r="A406">
        <f>(rms!A406 - $H$1)/($G$1-$H$1)</f>
        <v>0</v>
      </c>
      <c r="B406">
        <f>(rms!B406 - $H$1)/($G$1-$H$1)</f>
        <v>0</v>
      </c>
      <c r="C406">
        <f>(rms!C406 - $H$1)/($G$1-$H$1)</f>
        <v>0</v>
      </c>
      <c r="E406">
        <f t="shared" si="6"/>
        <v>0</v>
      </c>
    </row>
    <row r="407" spans="1:5" x14ac:dyDescent="0.4">
      <c r="A407">
        <f>(rms!A407 - $H$1)/($G$1-$H$1)</f>
        <v>0</v>
      </c>
      <c r="B407">
        <f>(rms!B407 - $H$1)/($G$1-$H$1)</f>
        <v>0</v>
      </c>
      <c r="C407">
        <f>(rms!C407 - $H$1)/($G$1-$H$1)</f>
        <v>0</v>
      </c>
      <c r="E407">
        <f t="shared" si="6"/>
        <v>0</v>
      </c>
    </row>
    <row r="408" spans="1:5" x14ac:dyDescent="0.4">
      <c r="A408">
        <f>(rms!A408 - $H$1)/($G$1-$H$1)</f>
        <v>0</v>
      </c>
      <c r="B408">
        <f>(rms!B408 - $H$1)/($G$1-$H$1)</f>
        <v>0</v>
      </c>
      <c r="C408">
        <f>(rms!C408 - $H$1)/($G$1-$H$1)</f>
        <v>0</v>
      </c>
      <c r="E408">
        <f t="shared" si="6"/>
        <v>0</v>
      </c>
    </row>
    <row r="409" spans="1:5" x14ac:dyDescent="0.4">
      <c r="A409">
        <f>(rms!A409 - $H$1)/($G$1-$H$1)</f>
        <v>0</v>
      </c>
      <c r="B409">
        <f>(rms!B409 - $H$1)/($G$1-$H$1)</f>
        <v>0</v>
      </c>
      <c r="C409">
        <f>(rms!C409 - $H$1)/($G$1-$H$1)</f>
        <v>0</v>
      </c>
      <c r="E409">
        <f t="shared" si="6"/>
        <v>0</v>
      </c>
    </row>
    <row r="410" spans="1:5" x14ac:dyDescent="0.4">
      <c r="A410">
        <f>(rms!A410 - $H$1)/($G$1-$H$1)</f>
        <v>0</v>
      </c>
      <c r="B410">
        <f>(rms!B410 - $H$1)/($G$1-$H$1)</f>
        <v>0</v>
      </c>
      <c r="C410">
        <f>(rms!C410 - $H$1)/($G$1-$H$1)</f>
        <v>0</v>
      </c>
      <c r="E410">
        <f t="shared" si="6"/>
        <v>0</v>
      </c>
    </row>
    <row r="411" spans="1:5" x14ac:dyDescent="0.4">
      <c r="A411">
        <f>(rms!A411 - $H$1)/($G$1-$H$1)</f>
        <v>0</v>
      </c>
      <c r="B411">
        <f>(rms!B411 - $H$1)/($G$1-$H$1)</f>
        <v>0</v>
      </c>
      <c r="C411">
        <f>(rms!C411 - $H$1)/($G$1-$H$1)</f>
        <v>0</v>
      </c>
      <c r="E411">
        <f t="shared" si="6"/>
        <v>0</v>
      </c>
    </row>
    <row r="412" spans="1:5" x14ac:dyDescent="0.4">
      <c r="A412">
        <f>(rms!A412 - $H$1)/($G$1-$H$1)</f>
        <v>0</v>
      </c>
      <c r="B412">
        <f>(rms!B412 - $H$1)/($G$1-$H$1)</f>
        <v>0</v>
      </c>
      <c r="C412">
        <f>(rms!C412 - $H$1)/($G$1-$H$1)</f>
        <v>0</v>
      </c>
      <c r="E412">
        <f t="shared" si="6"/>
        <v>0</v>
      </c>
    </row>
    <row r="413" spans="1:5" x14ac:dyDescent="0.4">
      <c r="A413">
        <f>(rms!A413 - $H$1)/($G$1-$H$1)</f>
        <v>0</v>
      </c>
      <c r="B413">
        <f>(rms!B413 - $H$1)/($G$1-$H$1)</f>
        <v>0</v>
      </c>
      <c r="C413">
        <f>(rms!C413 - $H$1)/($G$1-$H$1)</f>
        <v>0</v>
      </c>
      <c r="E413">
        <f t="shared" si="6"/>
        <v>0</v>
      </c>
    </row>
    <row r="414" spans="1:5" x14ac:dyDescent="0.4">
      <c r="A414">
        <f>(rms!A414 - $H$1)/($G$1-$H$1)</f>
        <v>0</v>
      </c>
      <c r="B414">
        <f>(rms!B414 - $H$1)/($G$1-$H$1)</f>
        <v>0</v>
      </c>
      <c r="C414">
        <f>(rms!C414 - $H$1)/($G$1-$H$1)</f>
        <v>0</v>
      </c>
      <c r="E414">
        <f t="shared" si="6"/>
        <v>0</v>
      </c>
    </row>
    <row r="415" spans="1:5" x14ac:dyDescent="0.4">
      <c r="A415">
        <f>(rms!A415 - $H$1)/($G$1-$H$1)</f>
        <v>0</v>
      </c>
      <c r="B415">
        <f>(rms!B415 - $H$1)/($G$1-$H$1)</f>
        <v>0</v>
      </c>
      <c r="C415">
        <f>(rms!C415 - $H$1)/($G$1-$H$1)</f>
        <v>0</v>
      </c>
      <c r="E415">
        <f t="shared" si="6"/>
        <v>0</v>
      </c>
    </row>
    <row r="416" spans="1:5" x14ac:dyDescent="0.4">
      <c r="A416">
        <f>(rms!A416 - $H$1)/($G$1-$H$1)</f>
        <v>0</v>
      </c>
      <c r="B416">
        <f>(rms!B416 - $H$1)/($G$1-$H$1)</f>
        <v>0</v>
      </c>
      <c r="C416">
        <f>(rms!C416 - $H$1)/($G$1-$H$1)</f>
        <v>0</v>
      </c>
      <c r="E416">
        <f t="shared" si="6"/>
        <v>0</v>
      </c>
    </row>
    <row r="417" spans="1:5" x14ac:dyDescent="0.4">
      <c r="A417">
        <f>(rms!A417 - $H$1)/($G$1-$H$1)</f>
        <v>0</v>
      </c>
      <c r="B417">
        <f>(rms!B417 - $H$1)/($G$1-$H$1)</f>
        <v>0</v>
      </c>
      <c r="C417">
        <f>(rms!C417 - $H$1)/($G$1-$H$1)</f>
        <v>0</v>
      </c>
      <c r="E417">
        <f t="shared" si="6"/>
        <v>0</v>
      </c>
    </row>
    <row r="418" spans="1:5" x14ac:dyDescent="0.4">
      <c r="A418">
        <f>(rms!A418 - $H$1)/($G$1-$H$1)</f>
        <v>0</v>
      </c>
      <c r="B418">
        <f>(rms!B418 - $H$1)/($G$1-$H$1)</f>
        <v>0</v>
      </c>
      <c r="C418">
        <f>(rms!C418 - $H$1)/($G$1-$H$1)</f>
        <v>0</v>
      </c>
      <c r="E418">
        <f t="shared" si="6"/>
        <v>0</v>
      </c>
    </row>
    <row r="419" spans="1:5" x14ac:dyDescent="0.4">
      <c r="A419">
        <f>(rms!A419 - $H$1)/($G$1-$H$1)</f>
        <v>0</v>
      </c>
      <c r="B419">
        <f>(rms!B419 - $H$1)/($G$1-$H$1)</f>
        <v>0</v>
      </c>
      <c r="C419">
        <f>(rms!C419 - $H$1)/($G$1-$H$1)</f>
        <v>0</v>
      </c>
      <c r="E419">
        <f t="shared" si="6"/>
        <v>0</v>
      </c>
    </row>
    <row r="420" spans="1:5" x14ac:dyDescent="0.4">
      <c r="A420">
        <f>(rms!A420 - $H$1)/($G$1-$H$1)</f>
        <v>0</v>
      </c>
      <c r="B420">
        <f>(rms!B420 - $H$1)/($G$1-$H$1)</f>
        <v>0</v>
      </c>
      <c r="C420">
        <f>(rms!C420 - $H$1)/($G$1-$H$1)</f>
        <v>0</v>
      </c>
      <c r="E420">
        <f t="shared" si="6"/>
        <v>0</v>
      </c>
    </row>
    <row r="421" spans="1:5" x14ac:dyDescent="0.4">
      <c r="A421">
        <f>(rms!A421 - $H$1)/($G$1-$H$1)</f>
        <v>0</v>
      </c>
      <c r="B421">
        <f>(rms!B421 - $H$1)/($G$1-$H$1)</f>
        <v>0</v>
      </c>
      <c r="C421">
        <f>(rms!C421 - $H$1)/($G$1-$H$1)</f>
        <v>0</v>
      </c>
      <c r="E421">
        <f t="shared" si="6"/>
        <v>0</v>
      </c>
    </row>
    <row r="422" spans="1:5" x14ac:dyDescent="0.4">
      <c r="A422">
        <f>(rms!A422 - $H$1)/($G$1-$H$1)</f>
        <v>0</v>
      </c>
      <c r="B422">
        <f>(rms!B422 - $H$1)/($G$1-$H$1)</f>
        <v>0</v>
      </c>
      <c r="C422">
        <f>(rms!C422 - $H$1)/($G$1-$H$1)</f>
        <v>0</v>
      </c>
      <c r="E422">
        <f t="shared" si="6"/>
        <v>0</v>
      </c>
    </row>
    <row r="423" spans="1:5" x14ac:dyDescent="0.4">
      <c r="A423">
        <f>(rms!A423 - $H$1)/($G$1-$H$1)</f>
        <v>0</v>
      </c>
      <c r="B423">
        <f>(rms!B423 - $H$1)/($G$1-$H$1)</f>
        <v>0</v>
      </c>
      <c r="C423">
        <f>(rms!C423 - $H$1)/($G$1-$H$1)</f>
        <v>0</v>
      </c>
      <c r="E423">
        <f t="shared" si="6"/>
        <v>0</v>
      </c>
    </row>
    <row r="424" spans="1:5" x14ac:dyDescent="0.4">
      <c r="A424">
        <f>(rms!A424 - $H$1)/($G$1-$H$1)</f>
        <v>0</v>
      </c>
      <c r="B424">
        <f>(rms!B424 - $H$1)/($G$1-$H$1)</f>
        <v>0</v>
      </c>
      <c r="C424">
        <f>(rms!C424 - $H$1)/($G$1-$H$1)</f>
        <v>0</v>
      </c>
      <c r="E424">
        <f t="shared" si="6"/>
        <v>0</v>
      </c>
    </row>
    <row r="425" spans="1:5" x14ac:dyDescent="0.4">
      <c r="A425">
        <f>(rms!A425 - $H$1)/($G$1-$H$1)</f>
        <v>0</v>
      </c>
      <c r="B425">
        <f>(rms!B425 - $H$1)/($G$1-$H$1)</f>
        <v>0</v>
      </c>
      <c r="C425">
        <f>(rms!C425 - $H$1)/($G$1-$H$1)</f>
        <v>0</v>
      </c>
      <c r="E425">
        <f t="shared" si="6"/>
        <v>0</v>
      </c>
    </row>
    <row r="426" spans="1:5" x14ac:dyDescent="0.4">
      <c r="A426">
        <f>(rms!A426 - $H$1)/($G$1-$H$1)</f>
        <v>0</v>
      </c>
      <c r="B426">
        <f>(rms!B426 - $H$1)/($G$1-$H$1)</f>
        <v>0</v>
      </c>
      <c r="C426">
        <f>(rms!C426 - $H$1)/($G$1-$H$1)</f>
        <v>0</v>
      </c>
      <c r="E426">
        <f t="shared" si="6"/>
        <v>0</v>
      </c>
    </row>
    <row r="427" spans="1:5" x14ac:dyDescent="0.4">
      <c r="A427">
        <f>(rms!A427 - $H$1)/($G$1-$H$1)</f>
        <v>0</v>
      </c>
      <c r="B427">
        <f>(rms!B427 - $H$1)/($G$1-$H$1)</f>
        <v>0</v>
      </c>
      <c r="C427">
        <f>(rms!C427 - $H$1)/($G$1-$H$1)</f>
        <v>0</v>
      </c>
      <c r="E427">
        <f t="shared" si="6"/>
        <v>0</v>
      </c>
    </row>
    <row r="428" spans="1:5" x14ac:dyDescent="0.4">
      <c r="A428">
        <f>(rms!A428 - $H$1)/($G$1-$H$1)</f>
        <v>0</v>
      </c>
      <c r="B428">
        <f>(rms!B428 - $H$1)/($G$1-$H$1)</f>
        <v>0</v>
      </c>
      <c r="C428">
        <f>(rms!C428 - $H$1)/($G$1-$H$1)</f>
        <v>0</v>
      </c>
      <c r="E428">
        <f t="shared" si="6"/>
        <v>0</v>
      </c>
    </row>
    <row r="429" spans="1:5" x14ac:dyDescent="0.4">
      <c r="A429">
        <f>(rms!A429 - $H$1)/($G$1-$H$1)</f>
        <v>0</v>
      </c>
      <c r="B429">
        <f>(rms!B429 - $H$1)/($G$1-$H$1)</f>
        <v>0</v>
      </c>
      <c r="C429">
        <f>(rms!C429 - $H$1)/($G$1-$H$1)</f>
        <v>0</v>
      </c>
      <c r="E429">
        <f t="shared" si="6"/>
        <v>0</v>
      </c>
    </row>
    <row r="430" spans="1:5" x14ac:dyDescent="0.4">
      <c r="A430">
        <f>(rms!A430 - $H$1)/($G$1-$H$1)</f>
        <v>0</v>
      </c>
      <c r="B430">
        <f>(rms!B430 - $H$1)/($G$1-$H$1)</f>
        <v>0</v>
      </c>
      <c r="C430">
        <f>(rms!C430 - $H$1)/($G$1-$H$1)</f>
        <v>0</v>
      </c>
      <c r="E430">
        <f t="shared" si="6"/>
        <v>0</v>
      </c>
    </row>
    <row r="431" spans="1:5" x14ac:dyDescent="0.4">
      <c r="A431">
        <f>(rms!A431 - $H$1)/($G$1-$H$1)</f>
        <v>0</v>
      </c>
      <c r="B431">
        <f>(rms!B431 - $H$1)/($G$1-$H$1)</f>
        <v>0</v>
      </c>
      <c r="C431">
        <f>(rms!C431 - $H$1)/($G$1-$H$1)</f>
        <v>0</v>
      </c>
      <c r="E431">
        <f t="shared" si="6"/>
        <v>0</v>
      </c>
    </row>
    <row r="432" spans="1:5" x14ac:dyDescent="0.4">
      <c r="A432">
        <f>(rms!A432 - $H$1)/($G$1-$H$1)</f>
        <v>0</v>
      </c>
      <c r="B432">
        <f>(rms!B432 - $H$1)/($G$1-$H$1)</f>
        <v>0</v>
      </c>
      <c r="C432">
        <f>(rms!C432 - $H$1)/($G$1-$H$1)</f>
        <v>0</v>
      </c>
      <c r="E432">
        <f t="shared" si="6"/>
        <v>0</v>
      </c>
    </row>
    <row r="433" spans="1:5" x14ac:dyDescent="0.4">
      <c r="A433">
        <f>(rms!A433 - $H$1)/($G$1-$H$1)</f>
        <v>0</v>
      </c>
      <c r="B433">
        <f>(rms!B433 - $H$1)/($G$1-$H$1)</f>
        <v>0</v>
      </c>
      <c r="C433">
        <f>(rms!C433 - $H$1)/($G$1-$H$1)</f>
        <v>0</v>
      </c>
      <c r="E433">
        <f t="shared" si="6"/>
        <v>0</v>
      </c>
    </row>
    <row r="434" spans="1:5" x14ac:dyDescent="0.4">
      <c r="A434">
        <f>(rms!A434 - $H$1)/($G$1-$H$1)</f>
        <v>0</v>
      </c>
      <c r="B434">
        <f>(rms!B434 - $H$1)/($G$1-$H$1)</f>
        <v>0</v>
      </c>
      <c r="C434">
        <f>(rms!C434 - $H$1)/($G$1-$H$1)</f>
        <v>0</v>
      </c>
      <c r="E434">
        <f t="shared" si="6"/>
        <v>0</v>
      </c>
    </row>
    <row r="435" spans="1:5" x14ac:dyDescent="0.4">
      <c r="A435">
        <f>(rms!A435 - $H$1)/($G$1-$H$1)</f>
        <v>0</v>
      </c>
      <c r="B435">
        <f>(rms!B435 - $H$1)/($G$1-$H$1)</f>
        <v>0</v>
      </c>
      <c r="C435">
        <f>(rms!C435 - $H$1)/($G$1-$H$1)</f>
        <v>0</v>
      </c>
      <c r="E435">
        <f t="shared" si="6"/>
        <v>0</v>
      </c>
    </row>
    <row r="436" spans="1:5" x14ac:dyDescent="0.4">
      <c r="A436">
        <f>(rms!A436 - $H$1)/($G$1-$H$1)</f>
        <v>0</v>
      </c>
      <c r="B436">
        <f>(rms!B436 - $H$1)/($G$1-$H$1)</f>
        <v>0</v>
      </c>
      <c r="C436">
        <f>(rms!C436 - $H$1)/($G$1-$H$1)</f>
        <v>0</v>
      </c>
      <c r="E436">
        <f t="shared" si="6"/>
        <v>0</v>
      </c>
    </row>
    <row r="437" spans="1:5" x14ac:dyDescent="0.4">
      <c r="A437">
        <f>(rms!A437 - $H$1)/($G$1-$H$1)</f>
        <v>0</v>
      </c>
      <c r="B437">
        <f>(rms!B437 - $H$1)/($G$1-$H$1)</f>
        <v>0</v>
      </c>
      <c r="C437">
        <f>(rms!C437 - $H$1)/($G$1-$H$1)</f>
        <v>0</v>
      </c>
      <c r="E437">
        <f t="shared" si="6"/>
        <v>0</v>
      </c>
    </row>
    <row r="438" spans="1:5" x14ac:dyDescent="0.4">
      <c r="A438">
        <f>(rms!A438 - $H$1)/($G$1-$H$1)</f>
        <v>0</v>
      </c>
      <c r="B438">
        <f>(rms!B438 - $H$1)/($G$1-$H$1)</f>
        <v>0</v>
      </c>
      <c r="C438">
        <f>(rms!C438 - $H$1)/($G$1-$H$1)</f>
        <v>0</v>
      </c>
      <c r="E438">
        <f t="shared" si="6"/>
        <v>0</v>
      </c>
    </row>
    <row r="439" spans="1:5" x14ac:dyDescent="0.4">
      <c r="A439">
        <f>(rms!A439 - $H$1)/($G$1-$H$1)</f>
        <v>0</v>
      </c>
      <c r="B439">
        <f>(rms!B439 - $H$1)/($G$1-$H$1)</f>
        <v>0</v>
      </c>
      <c r="C439">
        <f>(rms!C439 - $H$1)/($G$1-$H$1)</f>
        <v>0</v>
      </c>
      <c r="E439">
        <f t="shared" si="6"/>
        <v>0</v>
      </c>
    </row>
    <row r="440" spans="1:5" x14ac:dyDescent="0.4">
      <c r="A440">
        <f>(rms!A440 - $H$1)/($G$1-$H$1)</f>
        <v>0</v>
      </c>
      <c r="B440">
        <f>(rms!B440 - $H$1)/($G$1-$H$1)</f>
        <v>0</v>
      </c>
      <c r="C440">
        <f>(rms!C440 - $H$1)/($G$1-$H$1)</f>
        <v>0</v>
      </c>
      <c r="E440">
        <f t="shared" si="6"/>
        <v>0</v>
      </c>
    </row>
    <row r="441" spans="1:5" x14ac:dyDescent="0.4">
      <c r="A441">
        <f>(rms!A441 - $H$1)/($G$1-$H$1)</f>
        <v>0</v>
      </c>
      <c r="B441">
        <f>(rms!B441 - $H$1)/($G$1-$H$1)</f>
        <v>0</v>
      </c>
      <c r="C441">
        <f>(rms!C441 - $H$1)/($G$1-$H$1)</f>
        <v>0</v>
      </c>
      <c r="E441">
        <f t="shared" si="6"/>
        <v>0</v>
      </c>
    </row>
    <row r="442" spans="1:5" x14ac:dyDescent="0.4">
      <c r="A442">
        <f>(rms!A442 - $H$1)/($G$1-$H$1)</f>
        <v>0</v>
      </c>
      <c r="B442">
        <f>(rms!B442 - $H$1)/($G$1-$H$1)</f>
        <v>0</v>
      </c>
      <c r="C442">
        <f>(rms!C442 - $H$1)/($G$1-$H$1)</f>
        <v>0</v>
      </c>
      <c r="E442">
        <f t="shared" si="6"/>
        <v>0</v>
      </c>
    </row>
    <row r="443" spans="1:5" x14ac:dyDescent="0.4">
      <c r="A443">
        <f>(rms!A443 - $H$1)/($G$1-$H$1)</f>
        <v>0</v>
      </c>
      <c r="B443">
        <f>(rms!B443 - $H$1)/($G$1-$H$1)</f>
        <v>0</v>
      </c>
      <c r="C443">
        <f>(rms!C443 - $H$1)/($G$1-$H$1)</f>
        <v>0</v>
      </c>
      <c r="E443">
        <f t="shared" si="6"/>
        <v>0</v>
      </c>
    </row>
    <row r="444" spans="1:5" x14ac:dyDescent="0.4">
      <c r="A444">
        <f>(rms!A444 - $H$1)/($G$1-$H$1)</f>
        <v>0</v>
      </c>
      <c r="B444">
        <f>(rms!B444 - $H$1)/($G$1-$H$1)</f>
        <v>0</v>
      </c>
      <c r="C444">
        <f>(rms!C444 - $H$1)/($G$1-$H$1)</f>
        <v>0</v>
      </c>
      <c r="E444">
        <f t="shared" si="6"/>
        <v>0</v>
      </c>
    </row>
    <row r="445" spans="1:5" x14ac:dyDescent="0.4">
      <c r="A445">
        <f>(rms!A445 - $H$1)/($G$1-$H$1)</f>
        <v>0</v>
      </c>
      <c r="B445">
        <f>(rms!B445 - $H$1)/($G$1-$H$1)</f>
        <v>0</v>
      </c>
      <c r="C445">
        <f>(rms!C445 - $H$1)/($G$1-$H$1)</f>
        <v>0</v>
      </c>
      <c r="E445">
        <f t="shared" si="6"/>
        <v>0</v>
      </c>
    </row>
    <row r="446" spans="1:5" x14ac:dyDescent="0.4">
      <c r="A446">
        <f>(rms!A446 - $H$1)/($G$1-$H$1)</f>
        <v>0</v>
      </c>
      <c r="B446">
        <f>(rms!B446 - $H$1)/($G$1-$H$1)</f>
        <v>0</v>
      </c>
      <c r="C446">
        <f>(rms!C446 - $H$1)/($G$1-$H$1)</f>
        <v>0</v>
      </c>
      <c r="E446">
        <f t="shared" si="6"/>
        <v>0</v>
      </c>
    </row>
    <row r="447" spans="1:5" x14ac:dyDescent="0.4">
      <c r="A447">
        <f>(rms!A447 - $H$1)/($G$1-$H$1)</f>
        <v>0</v>
      </c>
      <c r="B447">
        <f>(rms!B447 - $H$1)/($G$1-$H$1)</f>
        <v>0</v>
      </c>
      <c r="C447">
        <f>(rms!C447 - $H$1)/($G$1-$H$1)</f>
        <v>0</v>
      </c>
      <c r="E447">
        <f t="shared" si="6"/>
        <v>0</v>
      </c>
    </row>
    <row r="448" spans="1:5" x14ac:dyDescent="0.4">
      <c r="A448">
        <f>(rms!A448 - $H$1)/($G$1-$H$1)</f>
        <v>0</v>
      </c>
      <c r="B448">
        <f>(rms!B448 - $H$1)/($G$1-$H$1)</f>
        <v>0</v>
      </c>
      <c r="C448">
        <f>(rms!C448 - $H$1)/($G$1-$H$1)</f>
        <v>0</v>
      </c>
      <c r="E448">
        <f t="shared" si="6"/>
        <v>0</v>
      </c>
    </row>
    <row r="449" spans="1:5" x14ac:dyDescent="0.4">
      <c r="A449">
        <f>(rms!A449 - $H$1)/($G$1-$H$1)</f>
        <v>0</v>
      </c>
      <c r="B449">
        <f>(rms!B449 - $H$1)/($G$1-$H$1)</f>
        <v>0</v>
      </c>
      <c r="C449">
        <f>(rms!C449 - $H$1)/($G$1-$H$1)</f>
        <v>0</v>
      </c>
      <c r="E449">
        <f t="shared" si="6"/>
        <v>0</v>
      </c>
    </row>
    <row r="450" spans="1:5" x14ac:dyDescent="0.4">
      <c r="A450">
        <f>(rms!A450 - $H$1)/($G$1-$H$1)</f>
        <v>0</v>
      </c>
      <c r="B450">
        <f>(rms!B450 - $H$1)/($G$1-$H$1)</f>
        <v>0</v>
      </c>
      <c r="C450">
        <f>(rms!C450 - $H$1)/($G$1-$H$1)</f>
        <v>0</v>
      </c>
      <c r="E450">
        <f t="shared" si="6"/>
        <v>0</v>
      </c>
    </row>
    <row r="451" spans="1:5" x14ac:dyDescent="0.4">
      <c r="A451">
        <f>(rms!A451 - $H$1)/($G$1-$H$1)</f>
        <v>0</v>
      </c>
      <c r="B451">
        <f>(rms!B451 - $H$1)/($G$1-$H$1)</f>
        <v>0</v>
      </c>
      <c r="C451">
        <f>(rms!C451 - $H$1)/($G$1-$H$1)</f>
        <v>0</v>
      </c>
      <c r="E451">
        <f t="shared" ref="E451:E514" si="7">B451+C451</f>
        <v>0</v>
      </c>
    </row>
    <row r="452" spans="1:5" x14ac:dyDescent="0.4">
      <c r="A452">
        <f>(rms!A452 - $H$1)/($G$1-$H$1)</f>
        <v>0</v>
      </c>
      <c r="B452">
        <f>(rms!B452 - $H$1)/($G$1-$H$1)</f>
        <v>0</v>
      </c>
      <c r="C452">
        <f>(rms!C452 - $H$1)/($G$1-$H$1)</f>
        <v>0</v>
      </c>
      <c r="E452">
        <f t="shared" si="7"/>
        <v>0</v>
      </c>
    </row>
    <row r="453" spans="1:5" x14ac:dyDescent="0.4">
      <c r="A453">
        <f>(rms!A453 - $H$1)/($G$1-$H$1)</f>
        <v>0</v>
      </c>
      <c r="B453">
        <f>(rms!B453 - $H$1)/($G$1-$H$1)</f>
        <v>0</v>
      </c>
      <c r="C453">
        <f>(rms!C453 - $H$1)/($G$1-$H$1)</f>
        <v>0</v>
      </c>
      <c r="E453">
        <f t="shared" si="7"/>
        <v>0</v>
      </c>
    </row>
    <row r="454" spans="1:5" x14ac:dyDescent="0.4">
      <c r="A454">
        <f>(rms!A454 - $H$1)/($G$1-$H$1)</f>
        <v>0</v>
      </c>
      <c r="B454">
        <f>(rms!B454 - $H$1)/($G$1-$H$1)</f>
        <v>0</v>
      </c>
      <c r="C454">
        <f>(rms!C454 - $H$1)/($G$1-$H$1)</f>
        <v>0</v>
      </c>
      <c r="E454">
        <f t="shared" si="7"/>
        <v>0</v>
      </c>
    </row>
    <row r="455" spans="1:5" x14ac:dyDescent="0.4">
      <c r="A455">
        <f>(rms!A455 - $H$1)/($G$1-$H$1)</f>
        <v>0</v>
      </c>
      <c r="B455">
        <f>(rms!B455 - $H$1)/($G$1-$H$1)</f>
        <v>0</v>
      </c>
      <c r="C455">
        <f>(rms!C455 - $H$1)/($G$1-$H$1)</f>
        <v>0</v>
      </c>
      <c r="E455">
        <f t="shared" si="7"/>
        <v>0</v>
      </c>
    </row>
    <row r="456" spans="1:5" x14ac:dyDescent="0.4">
      <c r="A456">
        <f>(rms!A456 - $H$1)/($G$1-$H$1)</f>
        <v>0</v>
      </c>
      <c r="B456">
        <f>(rms!B456 - $H$1)/($G$1-$H$1)</f>
        <v>0</v>
      </c>
      <c r="C456">
        <f>(rms!C456 - $H$1)/($G$1-$H$1)</f>
        <v>0</v>
      </c>
      <c r="E456">
        <f t="shared" si="7"/>
        <v>0</v>
      </c>
    </row>
    <row r="457" spans="1:5" x14ac:dyDescent="0.4">
      <c r="A457">
        <f>(rms!A457 - $H$1)/($G$1-$H$1)</f>
        <v>0</v>
      </c>
      <c r="B457">
        <f>(rms!B457 - $H$1)/($G$1-$H$1)</f>
        <v>0</v>
      </c>
      <c r="C457">
        <f>(rms!C457 - $H$1)/($G$1-$H$1)</f>
        <v>0</v>
      </c>
      <c r="E457">
        <f t="shared" si="7"/>
        <v>0</v>
      </c>
    </row>
    <row r="458" spans="1:5" x14ac:dyDescent="0.4">
      <c r="A458">
        <f>(rms!A458 - $H$1)/($G$1-$H$1)</f>
        <v>0</v>
      </c>
      <c r="B458">
        <f>(rms!B458 - $H$1)/($G$1-$H$1)</f>
        <v>0</v>
      </c>
      <c r="C458">
        <f>(rms!C458 - $H$1)/($G$1-$H$1)</f>
        <v>0</v>
      </c>
      <c r="E458">
        <f t="shared" si="7"/>
        <v>0</v>
      </c>
    </row>
    <row r="459" spans="1:5" x14ac:dyDescent="0.4">
      <c r="A459">
        <f>(rms!A459 - $H$1)/($G$1-$H$1)</f>
        <v>0</v>
      </c>
      <c r="B459">
        <f>(rms!B459 - $H$1)/($G$1-$H$1)</f>
        <v>0</v>
      </c>
      <c r="C459">
        <f>(rms!C459 - $H$1)/($G$1-$H$1)</f>
        <v>0</v>
      </c>
      <c r="E459">
        <f t="shared" si="7"/>
        <v>0</v>
      </c>
    </row>
    <row r="460" spans="1:5" x14ac:dyDescent="0.4">
      <c r="A460">
        <f>(rms!A460 - $H$1)/($G$1-$H$1)</f>
        <v>0</v>
      </c>
      <c r="B460">
        <f>(rms!B460 - $H$1)/($G$1-$H$1)</f>
        <v>0</v>
      </c>
      <c r="C460">
        <f>(rms!C460 - $H$1)/($G$1-$H$1)</f>
        <v>0</v>
      </c>
      <c r="E460">
        <f t="shared" si="7"/>
        <v>0</v>
      </c>
    </row>
    <row r="461" spans="1:5" x14ac:dyDescent="0.4">
      <c r="A461">
        <f>(rms!A461 - $H$1)/($G$1-$H$1)</f>
        <v>0</v>
      </c>
      <c r="B461">
        <f>(rms!B461 - $H$1)/($G$1-$H$1)</f>
        <v>0</v>
      </c>
      <c r="C461">
        <f>(rms!C461 - $H$1)/($G$1-$H$1)</f>
        <v>0</v>
      </c>
      <c r="E461">
        <f t="shared" si="7"/>
        <v>0</v>
      </c>
    </row>
    <row r="462" spans="1:5" x14ac:dyDescent="0.4">
      <c r="A462">
        <f>(rms!A462 - $H$1)/($G$1-$H$1)</f>
        <v>0</v>
      </c>
      <c r="B462">
        <f>(rms!B462 - $H$1)/($G$1-$H$1)</f>
        <v>0</v>
      </c>
      <c r="C462">
        <f>(rms!C462 - $H$1)/($G$1-$H$1)</f>
        <v>0</v>
      </c>
      <c r="E462">
        <f t="shared" si="7"/>
        <v>0</v>
      </c>
    </row>
    <row r="463" spans="1:5" x14ac:dyDescent="0.4">
      <c r="A463">
        <f>(rms!A463 - $H$1)/($G$1-$H$1)</f>
        <v>0</v>
      </c>
      <c r="B463">
        <f>(rms!B463 - $H$1)/($G$1-$H$1)</f>
        <v>0</v>
      </c>
      <c r="C463">
        <f>(rms!C463 - $H$1)/($G$1-$H$1)</f>
        <v>0</v>
      </c>
      <c r="E463">
        <f t="shared" si="7"/>
        <v>0</v>
      </c>
    </row>
    <row r="464" spans="1:5" x14ac:dyDescent="0.4">
      <c r="A464">
        <f>(rms!A464 - $H$1)/($G$1-$H$1)</f>
        <v>0</v>
      </c>
      <c r="B464">
        <f>(rms!B464 - $H$1)/($G$1-$H$1)</f>
        <v>0</v>
      </c>
      <c r="C464">
        <f>(rms!C464 - $H$1)/($G$1-$H$1)</f>
        <v>0</v>
      </c>
      <c r="E464">
        <f t="shared" si="7"/>
        <v>0</v>
      </c>
    </row>
    <row r="465" spans="1:5" x14ac:dyDescent="0.4">
      <c r="A465">
        <f>(rms!A465 - $H$1)/($G$1-$H$1)</f>
        <v>0</v>
      </c>
      <c r="B465">
        <f>(rms!B465 - $H$1)/($G$1-$H$1)</f>
        <v>0</v>
      </c>
      <c r="C465">
        <f>(rms!C465 - $H$1)/($G$1-$H$1)</f>
        <v>0</v>
      </c>
      <c r="E465">
        <f t="shared" si="7"/>
        <v>0</v>
      </c>
    </row>
    <row r="466" spans="1:5" x14ac:dyDescent="0.4">
      <c r="A466">
        <f>(rms!A466 - $H$1)/($G$1-$H$1)</f>
        <v>0</v>
      </c>
      <c r="B466">
        <f>(rms!B466 - $H$1)/($G$1-$H$1)</f>
        <v>0</v>
      </c>
      <c r="C466">
        <f>(rms!C466 - $H$1)/($G$1-$H$1)</f>
        <v>0</v>
      </c>
      <c r="E466">
        <f t="shared" si="7"/>
        <v>0</v>
      </c>
    </row>
    <row r="467" spans="1:5" x14ac:dyDescent="0.4">
      <c r="A467">
        <f>(rms!A467 - $H$1)/($G$1-$H$1)</f>
        <v>0</v>
      </c>
      <c r="B467">
        <f>(rms!B467 - $H$1)/($G$1-$H$1)</f>
        <v>0</v>
      </c>
      <c r="C467">
        <f>(rms!C467 - $H$1)/($G$1-$H$1)</f>
        <v>0</v>
      </c>
      <c r="E467">
        <f t="shared" si="7"/>
        <v>0</v>
      </c>
    </row>
    <row r="468" spans="1:5" x14ac:dyDescent="0.4">
      <c r="A468">
        <f>(rms!A468 - $H$1)/($G$1-$H$1)</f>
        <v>0</v>
      </c>
      <c r="B468">
        <f>(rms!B468 - $H$1)/($G$1-$H$1)</f>
        <v>0</v>
      </c>
      <c r="C468">
        <f>(rms!C468 - $H$1)/($G$1-$H$1)</f>
        <v>0</v>
      </c>
      <c r="E468">
        <f t="shared" si="7"/>
        <v>0</v>
      </c>
    </row>
    <row r="469" spans="1:5" x14ac:dyDescent="0.4">
      <c r="A469">
        <f>(rms!A469 - $H$1)/($G$1-$H$1)</f>
        <v>0</v>
      </c>
      <c r="B469">
        <f>(rms!B469 - $H$1)/($G$1-$H$1)</f>
        <v>0</v>
      </c>
      <c r="C469">
        <f>(rms!C469 - $H$1)/($G$1-$H$1)</f>
        <v>0</v>
      </c>
      <c r="E469">
        <f t="shared" si="7"/>
        <v>0</v>
      </c>
    </row>
    <row r="470" spans="1:5" x14ac:dyDescent="0.4">
      <c r="A470">
        <f>(rms!A470 - $H$1)/($G$1-$H$1)</f>
        <v>0</v>
      </c>
      <c r="B470">
        <f>(rms!B470 - $H$1)/($G$1-$H$1)</f>
        <v>0</v>
      </c>
      <c r="C470">
        <f>(rms!C470 - $H$1)/($G$1-$H$1)</f>
        <v>0</v>
      </c>
      <c r="E470">
        <f t="shared" si="7"/>
        <v>0</v>
      </c>
    </row>
    <row r="471" spans="1:5" x14ac:dyDescent="0.4">
      <c r="A471">
        <f>(rms!A471 - $H$1)/($G$1-$H$1)</f>
        <v>0</v>
      </c>
      <c r="B471">
        <f>(rms!B471 - $H$1)/($G$1-$H$1)</f>
        <v>0</v>
      </c>
      <c r="C471">
        <f>(rms!C471 - $H$1)/($G$1-$H$1)</f>
        <v>0</v>
      </c>
      <c r="E471">
        <f t="shared" si="7"/>
        <v>0</v>
      </c>
    </row>
    <row r="472" spans="1:5" x14ac:dyDescent="0.4">
      <c r="A472">
        <f>(rms!A472 - $H$1)/($G$1-$H$1)</f>
        <v>0</v>
      </c>
      <c r="B472">
        <f>(rms!B472 - $H$1)/($G$1-$H$1)</f>
        <v>0</v>
      </c>
      <c r="C472">
        <f>(rms!C472 - $H$1)/($G$1-$H$1)</f>
        <v>0</v>
      </c>
      <c r="E472">
        <f t="shared" si="7"/>
        <v>0</v>
      </c>
    </row>
    <row r="473" spans="1:5" x14ac:dyDescent="0.4">
      <c r="A473">
        <f>(rms!A473 - $H$1)/($G$1-$H$1)</f>
        <v>0</v>
      </c>
      <c r="B473">
        <f>(rms!B473 - $H$1)/($G$1-$H$1)</f>
        <v>0</v>
      </c>
      <c r="C473">
        <f>(rms!C473 - $H$1)/($G$1-$H$1)</f>
        <v>0</v>
      </c>
      <c r="E473">
        <f t="shared" si="7"/>
        <v>0</v>
      </c>
    </row>
    <row r="474" spans="1:5" x14ac:dyDescent="0.4">
      <c r="A474">
        <f>(rms!A474 - $H$1)/($G$1-$H$1)</f>
        <v>0</v>
      </c>
      <c r="B474">
        <f>(rms!B474 - $H$1)/($G$1-$H$1)</f>
        <v>0</v>
      </c>
      <c r="C474">
        <f>(rms!C474 - $H$1)/($G$1-$H$1)</f>
        <v>0</v>
      </c>
      <c r="E474">
        <f t="shared" si="7"/>
        <v>0</v>
      </c>
    </row>
    <row r="475" spans="1:5" x14ac:dyDescent="0.4">
      <c r="A475">
        <f>(rms!A475 - $H$1)/($G$1-$H$1)</f>
        <v>0</v>
      </c>
      <c r="B475">
        <f>(rms!B475 - $H$1)/($G$1-$H$1)</f>
        <v>0</v>
      </c>
      <c r="C475">
        <f>(rms!C475 - $H$1)/($G$1-$H$1)</f>
        <v>0</v>
      </c>
      <c r="E475">
        <f t="shared" si="7"/>
        <v>0</v>
      </c>
    </row>
    <row r="476" spans="1:5" x14ac:dyDescent="0.4">
      <c r="A476">
        <f>(rms!A476 - $H$1)/($G$1-$H$1)</f>
        <v>0</v>
      </c>
      <c r="B476">
        <f>(rms!B476 - $H$1)/($G$1-$H$1)</f>
        <v>0</v>
      </c>
      <c r="C476">
        <f>(rms!C476 - $H$1)/($G$1-$H$1)</f>
        <v>0</v>
      </c>
      <c r="E476">
        <f t="shared" si="7"/>
        <v>0</v>
      </c>
    </row>
    <row r="477" spans="1:5" x14ac:dyDescent="0.4">
      <c r="A477">
        <f>(rms!A477 - $H$1)/($G$1-$H$1)</f>
        <v>0</v>
      </c>
      <c r="B477">
        <f>(rms!B477 - $H$1)/($G$1-$H$1)</f>
        <v>0</v>
      </c>
      <c r="C477">
        <f>(rms!C477 - $H$1)/($G$1-$H$1)</f>
        <v>0</v>
      </c>
      <c r="E477">
        <f t="shared" si="7"/>
        <v>0</v>
      </c>
    </row>
    <row r="478" spans="1:5" x14ac:dyDescent="0.4">
      <c r="A478">
        <f>(rms!A478 - $H$1)/($G$1-$H$1)</f>
        <v>0</v>
      </c>
      <c r="B478">
        <f>(rms!B478 - $H$1)/($G$1-$H$1)</f>
        <v>0</v>
      </c>
      <c r="C478">
        <f>(rms!C478 - $H$1)/($G$1-$H$1)</f>
        <v>0</v>
      </c>
      <c r="E478">
        <f t="shared" si="7"/>
        <v>0</v>
      </c>
    </row>
    <row r="479" spans="1:5" x14ac:dyDescent="0.4">
      <c r="A479">
        <f>(rms!A479 - $H$1)/($G$1-$H$1)</f>
        <v>0</v>
      </c>
      <c r="B479">
        <f>(rms!B479 - $H$1)/($G$1-$H$1)</f>
        <v>0</v>
      </c>
      <c r="C479">
        <f>(rms!C479 - $H$1)/($G$1-$H$1)</f>
        <v>0</v>
      </c>
      <c r="E479">
        <f t="shared" si="7"/>
        <v>0</v>
      </c>
    </row>
    <row r="480" spans="1:5" x14ac:dyDescent="0.4">
      <c r="A480">
        <f>(rms!A480 - $H$1)/($G$1-$H$1)</f>
        <v>0</v>
      </c>
      <c r="B480">
        <f>(rms!B480 - $H$1)/($G$1-$H$1)</f>
        <v>0</v>
      </c>
      <c r="C480">
        <f>(rms!C480 - $H$1)/($G$1-$H$1)</f>
        <v>0</v>
      </c>
      <c r="E480">
        <f t="shared" si="7"/>
        <v>0</v>
      </c>
    </row>
    <row r="481" spans="1:5" x14ac:dyDescent="0.4">
      <c r="A481">
        <f>(rms!A481 - $H$1)/($G$1-$H$1)</f>
        <v>0</v>
      </c>
      <c r="B481">
        <f>(rms!B481 - $H$1)/($G$1-$H$1)</f>
        <v>0</v>
      </c>
      <c r="C481">
        <f>(rms!C481 - $H$1)/($G$1-$H$1)</f>
        <v>0</v>
      </c>
      <c r="E481">
        <f t="shared" si="7"/>
        <v>0</v>
      </c>
    </row>
    <row r="482" spans="1:5" x14ac:dyDescent="0.4">
      <c r="A482">
        <f>(rms!A482 - $H$1)/($G$1-$H$1)</f>
        <v>0</v>
      </c>
      <c r="B482">
        <f>(rms!B482 - $H$1)/($G$1-$H$1)</f>
        <v>0</v>
      </c>
      <c r="C482">
        <f>(rms!C482 - $H$1)/($G$1-$H$1)</f>
        <v>0</v>
      </c>
      <c r="E482">
        <f t="shared" si="7"/>
        <v>0</v>
      </c>
    </row>
    <row r="483" spans="1:5" x14ac:dyDescent="0.4">
      <c r="A483">
        <f>(rms!A483 - $H$1)/($G$1-$H$1)</f>
        <v>0</v>
      </c>
      <c r="B483">
        <f>(rms!B483 - $H$1)/($G$1-$H$1)</f>
        <v>0</v>
      </c>
      <c r="C483">
        <f>(rms!C483 - $H$1)/($G$1-$H$1)</f>
        <v>0</v>
      </c>
      <c r="E483">
        <f t="shared" si="7"/>
        <v>0</v>
      </c>
    </row>
    <row r="484" spans="1:5" x14ac:dyDescent="0.4">
      <c r="A484">
        <f>(rms!A484 - $H$1)/($G$1-$H$1)</f>
        <v>0</v>
      </c>
      <c r="B484">
        <f>(rms!B484 - $H$1)/($G$1-$H$1)</f>
        <v>0</v>
      </c>
      <c r="C484">
        <f>(rms!C484 - $H$1)/($G$1-$H$1)</f>
        <v>0</v>
      </c>
      <c r="E484">
        <f t="shared" si="7"/>
        <v>0</v>
      </c>
    </row>
    <row r="485" spans="1:5" x14ac:dyDescent="0.4">
      <c r="A485">
        <f>(rms!A485 - $H$1)/($G$1-$H$1)</f>
        <v>0</v>
      </c>
      <c r="B485">
        <f>(rms!B485 - $H$1)/($G$1-$H$1)</f>
        <v>0</v>
      </c>
      <c r="C485">
        <f>(rms!C485 - $H$1)/($G$1-$H$1)</f>
        <v>0</v>
      </c>
      <c r="E485">
        <f t="shared" si="7"/>
        <v>0</v>
      </c>
    </row>
    <row r="486" spans="1:5" x14ac:dyDescent="0.4">
      <c r="A486">
        <f>(rms!A486 - $H$1)/($G$1-$H$1)</f>
        <v>0</v>
      </c>
      <c r="B486">
        <f>(rms!B486 - $H$1)/($G$1-$H$1)</f>
        <v>0</v>
      </c>
      <c r="C486">
        <f>(rms!C486 - $H$1)/($G$1-$H$1)</f>
        <v>0</v>
      </c>
      <c r="E486">
        <f t="shared" si="7"/>
        <v>0</v>
      </c>
    </row>
    <row r="487" spans="1:5" x14ac:dyDescent="0.4">
      <c r="A487">
        <f>(rms!A487 - $H$1)/($G$1-$H$1)</f>
        <v>0</v>
      </c>
      <c r="B487">
        <f>(rms!B487 - $H$1)/($G$1-$H$1)</f>
        <v>0</v>
      </c>
      <c r="C487">
        <f>(rms!C487 - $H$1)/($G$1-$H$1)</f>
        <v>0</v>
      </c>
      <c r="E487">
        <f t="shared" si="7"/>
        <v>0</v>
      </c>
    </row>
    <row r="488" spans="1:5" x14ac:dyDescent="0.4">
      <c r="A488">
        <f>(rms!A488 - $H$1)/($G$1-$H$1)</f>
        <v>0</v>
      </c>
      <c r="B488">
        <f>(rms!B488 - $H$1)/($G$1-$H$1)</f>
        <v>0</v>
      </c>
      <c r="C488">
        <f>(rms!C488 - $H$1)/($G$1-$H$1)</f>
        <v>0</v>
      </c>
      <c r="E488">
        <f t="shared" si="7"/>
        <v>0</v>
      </c>
    </row>
    <row r="489" spans="1:5" x14ac:dyDescent="0.4">
      <c r="A489">
        <f>(rms!A489 - $H$1)/($G$1-$H$1)</f>
        <v>0</v>
      </c>
      <c r="B489">
        <f>(rms!B489 - $H$1)/($G$1-$H$1)</f>
        <v>0</v>
      </c>
      <c r="C489">
        <f>(rms!C489 - $H$1)/($G$1-$H$1)</f>
        <v>0</v>
      </c>
      <c r="E489">
        <f t="shared" si="7"/>
        <v>0</v>
      </c>
    </row>
    <row r="490" spans="1:5" x14ac:dyDescent="0.4">
      <c r="A490">
        <f>(rms!A490 - $H$1)/($G$1-$H$1)</f>
        <v>0</v>
      </c>
      <c r="B490">
        <f>(rms!B490 - $H$1)/($G$1-$H$1)</f>
        <v>0</v>
      </c>
      <c r="C490">
        <f>(rms!C490 - $H$1)/($G$1-$H$1)</f>
        <v>0</v>
      </c>
      <c r="E490">
        <f t="shared" si="7"/>
        <v>0</v>
      </c>
    </row>
    <row r="491" spans="1:5" x14ac:dyDescent="0.4">
      <c r="A491">
        <f>(rms!A491 - $H$1)/($G$1-$H$1)</f>
        <v>0</v>
      </c>
      <c r="B491">
        <f>(rms!B491 - $H$1)/($G$1-$H$1)</f>
        <v>0</v>
      </c>
      <c r="C491">
        <f>(rms!C491 - $H$1)/($G$1-$H$1)</f>
        <v>0</v>
      </c>
      <c r="E491">
        <f t="shared" si="7"/>
        <v>0</v>
      </c>
    </row>
    <row r="492" spans="1:5" x14ac:dyDescent="0.4">
      <c r="A492">
        <f>(rms!A492 - $H$1)/($G$1-$H$1)</f>
        <v>0</v>
      </c>
      <c r="B492">
        <f>(rms!B492 - $H$1)/($G$1-$H$1)</f>
        <v>0</v>
      </c>
      <c r="C492">
        <f>(rms!C492 - $H$1)/($G$1-$H$1)</f>
        <v>0</v>
      </c>
      <c r="E492">
        <f t="shared" si="7"/>
        <v>0</v>
      </c>
    </row>
    <row r="493" spans="1:5" x14ac:dyDescent="0.4">
      <c r="A493">
        <f>(rms!A493 - $H$1)/($G$1-$H$1)</f>
        <v>0</v>
      </c>
      <c r="B493">
        <f>(rms!B493 - $H$1)/($G$1-$H$1)</f>
        <v>0</v>
      </c>
      <c r="C493">
        <f>(rms!C493 - $H$1)/($G$1-$H$1)</f>
        <v>0</v>
      </c>
      <c r="E493">
        <f t="shared" si="7"/>
        <v>0</v>
      </c>
    </row>
    <row r="494" spans="1:5" x14ac:dyDescent="0.4">
      <c r="A494">
        <f>(rms!A494 - $H$1)/($G$1-$H$1)</f>
        <v>0</v>
      </c>
      <c r="B494">
        <f>(rms!B494 - $H$1)/($G$1-$H$1)</f>
        <v>0</v>
      </c>
      <c r="C494">
        <f>(rms!C494 - $H$1)/($G$1-$H$1)</f>
        <v>0</v>
      </c>
      <c r="E494">
        <f t="shared" si="7"/>
        <v>0</v>
      </c>
    </row>
    <row r="495" spans="1:5" x14ac:dyDescent="0.4">
      <c r="A495">
        <f>(rms!A495 - $H$1)/($G$1-$H$1)</f>
        <v>0</v>
      </c>
      <c r="B495">
        <f>(rms!B495 - $H$1)/($G$1-$H$1)</f>
        <v>0</v>
      </c>
      <c r="C495">
        <f>(rms!C495 - $H$1)/($G$1-$H$1)</f>
        <v>0</v>
      </c>
      <c r="E495">
        <f t="shared" si="7"/>
        <v>0</v>
      </c>
    </row>
    <row r="496" spans="1:5" x14ac:dyDescent="0.4">
      <c r="A496">
        <f>(rms!A496 - $H$1)/($G$1-$H$1)</f>
        <v>0</v>
      </c>
      <c r="B496">
        <f>(rms!B496 - $H$1)/($G$1-$H$1)</f>
        <v>0</v>
      </c>
      <c r="C496">
        <f>(rms!C496 - $H$1)/($G$1-$H$1)</f>
        <v>0</v>
      </c>
      <c r="E496">
        <f t="shared" si="7"/>
        <v>0</v>
      </c>
    </row>
    <row r="497" spans="1:5" x14ac:dyDescent="0.4">
      <c r="A497">
        <f>(rms!A497 - $H$1)/($G$1-$H$1)</f>
        <v>0</v>
      </c>
      <c r="B497">
        <f>(rms!B497 - $H$1)/($G$1-$H$1)</f>
        <v>0</v>
      </c>
      <c r="C497">
        <f>(rms!C497 - $H$1)/($G$1-$H$1)</f>
        <v>0</v>
      </c>
      <c r="E497">
        <f t="shared" si="7"/>
        <v>0</v>
      </c>
    </row>
    <row r="498" spans="1:5" x14ac:dyDescent="0.4">
      <c r="A498">
        <f>(rms!A498 - $H$1)/($G$1-$H$1)</f>
        <v>0</v>
      </c>
      <c r="B498">
        <f>(rms!B498 - $H$1)/($G$1-$H$1)</f>
        <v>0</v>
      </c>
      <c r="C498">
        <f>(rms!C498 - $H$1)/($G$1-$H$1)</f>
        <v>0</v>
      </c>
      <c r="E498">
        <f t="shared" si="7"/>
        <v>0</v>
      </c>
    </row>
    <row r="499" spans="1:5" x14ac:dyDescent="0.4">
      <c r="A499">
        <f>(rms!A499 - $H$1)/($G$1-$H$1)</f>
        <v>0</v>
      </c>
      <c r="B499">
        <f>(rms!B499 - $H$1)/($G$1-$H$1)</f>
        <v>0</v>
      </c>
      <c r="C499">
        <f>(rms!C499 - $H$1)/($G$1-$H$1)</f>
        <v>0</v>
      </c>
      <c r="E499">
        <f t="shared" si="7"/>
        <v>0</v>
      </c>
    </row>
    <row r="500" spans="1:5" x14ac:dyDescent="0.4">
      <c r="A500">
        <f>(rms!A500 - $H$1)/($G$1-$H$1)</f>
        <v>0</v>
      </c>
      <c r="B500">
        <f>(rms!B500 - $H$1)/($G$1-$H$1)</f>
        <v>0</v>
      </c>
      <c r="C500">
        <f>(rms!C500 - $H$1)/($G$1-$H$1)</f>
        <v>0</v>
      </c>
      <c r="E500">
        <f t="shared" si="7"/>
        <v>0</v>
      </c>
    </row>
    <row r="501" spans="1:5" x14ac:dyDescent="0.4">
      <c r="A501">
        <f>(rms!A501 - $H$1)/($G$1-$H$1)</f>
        <v>0</v>
      </c>
      <c r="B501">
        <f>(rms!B501 - $H$1)/($G$1-$H$1)</f>
        <v>0</v>
      </c>
      <c r="C501">
        <f>(rms!C501 - $H$1)/($G$1-$H$1)</f>
        <v>0</v>
      </c>
      <c r="E501">
        <f t="shared" si="7"/>
        <v>0</v>
      </c>
    </row>
    <row r="502" spans="1:5" x14ac:dyDescent="0.4">
      <c r="A502">
        <f>(rms!A502 - $H$1)/($G$1-$H$1)</f>
        <v>0</v>
      </c>
      <c r="B502">
        <f>(rms!B502 - $H$1)/($G$1-$H$1)</f>
        <v>0</v>
      </c>
      <c r="C502">
        <f>(rms!C502 - $H$1)/($G$1-$H$1)</f>
        <v>0</v>
      </c>
      <c r="E502">
        <f t="shared" si="7"/>
        <v>0</v>
      </c>
    </row>
    <row r="503" spans="1:5" x14ac:dyDescent="0.4">
      <c r="A503">
        <f>(rms!A503 - $H$1)/($G$1-$H$1)</f>
        <v>0</v>
      </c>
      <c r="B503">
        <f>(rms!B503 - $H$1)/($G$1-$H$1)</f>
        <v>0</v>
      </c>
      <c r="C503">
        <f>(rms!C503 - $H$1)/($G$1-$H$1)</f>
        <v>0</v>
      </c>
      <c r="E503">
        <f t="shared" si="7"/>
        <v>0</v>
      </c>
    </row>
    <row r="504" spans="1:5" x14ac:dyDescent="0.4">
      <c r="A504">
        <f>(rms!A504 - $H$1)/($G$1-$H$1)</f>
        <v>0</v>
      </c>
      <c r="B504">
        <f>(rms!B504 - $H$1)/($G$1-$H$1)</f>
        <v>0</v>
      </c>
      <c r="C504">
        <f>(rms!C504 - $H$1)/($G$1-$H$1)</f>
        <v>0</v>
      </c>
      <c r="E504">
        <f t="shared" si="7"/>
        <v>0</v>
      </c>
    </row>
    <row r="505" spans="1:5" x14ac:dyDescent="0.4">
      <c r="A505">
        <f>(rms!A505 - $H$1)/($G$1-$H$1)</f>
        <v>0</v>
      </c>
      <c r="B505">
        <f>(rms!B505 - $H$1)/($G$1-$H$1)</f>
        <v>0</v>
      </c>
      <c r="C505">
        <f>(rms!C505 - $H$1)/($G$1-$H$1)</f>
        <v>0</v>
      </c>
      <c r="E505">
        <f t="shared" si="7"/>
        <v>0</v>
      </c>
    </row>
    <row r="506" spans="1:5" x14ac:dyDescent="0.4">
      <c r="A506">
        <f>(rms!A506 - $H$1)/($G$1-$H$1)</f>
        <v>0</v>
      </c>
      <c r="B506">
        <f>(rms!B506 - $H$1)/($G$1-$H$1)</f>
        <v>0</v>
      </c>
      <c r="C506">
        <f>(rms!C506 - $H$1)/($G$1-$H$1)</f>
        <v>0</v>
      </c>
      <c r="E506">
        <f t="shared" si="7"/>
        <v>0</v>
      </c>
    </row>
    <row r="507" spans="1:5" x14ac:dyDescent="0.4">
      <c r="A507">
        <f>(rms!A507 - $H$1)/($G$1-$H$1)</f>
        <v>0</v>
      </c>
      <c r="B507">
        <f>(rms!B507 - $H$1)/($G$1-$H$1)</f>
        <v>0</v>
      </c>
      <c r="C507">
        <f>(rms!C507 - $H$1)/($G$1-$H$1)</f>
        <v>0</v>
      </c>
      <c r="E507">
        <f t="shared" si="7"/>
        <v>0</v>
      </c>
    </row>
    <row r="508" spans="1:5" x14ac:dyDescent="0.4">
      <c r="A508">
        <f>(rms!A508 - $H$1)/($G$1-$H$1)</f>
        <v>0</v>
      </c>
      <c r="B508">
        <f>(rms!B508 - $H$1)/($G$1-$H$1)</f>
        <v>0</v>
      </c>
      <c r="C508">
        <f>(rms!C508 - $H$1)/($G$1-$H$1)</f>
        <v>0</v>
      </c>
      <c r="E508">
        <f t="shared" si="7"/>
        <v>0</v>
      </c>
    </row>
    <row r="509" spans="1:5" x14ac:dyDescent="0.4">
      <c r="A509">
        <f>(rms!A509 - $H$1)/($G$1-$H$1)</f>
        <v>1.4313835791597776E-22</v>
      </c>
      <c r="B509">
        <f>(rms!B509 - $H$1)/($G$1-$H$1)</f>
        <v>0</v>
      </c>
      <c r="C509">
        <f>(rms!C509 - $H$1)/($G$1-$H$1)</f>
        <v>0</v>
      </c>
      <c r="E509">
        <f t="shared" si="7"/>
        <v>0</v>
      </c>
    </row>
    <row r="510" spans="1:5" x14ac:dyDescent="0.4">
      <c r="A510">
        <f>(rms!A510 - $H$1)/($G$1-$H$1)</f>
        <v>3.9200047011482625E-22</v>
      </c>
      <c r="B510">
        <f>(rms!B510 - $H$1)/($G$1-$H$1)</f>
        <v>0</v>
      </c>
      <c r="C510">
        <f>(rms!C510 - $H$1)/($G$1-$H$1)</f>
        <v>0</v>
      </c>
      <c r="E510">
        <f t="shared" si="7"/>
        <v>0</v>
      </c>
    </row>
    <row r="511" spans="1:5" x14ac:dyDescent="0.4">
      <c r="A511">
        <f>(rms!A511 - $H$1)/($G$1-$H$1)</f>
        <v>1.0711477232018346E-21</v>
      </c>
      <c r="B511">
        <f>(rms!B511 - $H$1)/($G$1-$H$1)</f>
        <v>0</v>
      </c>
      <c r="C511">
        <f>(rms!C511 - $H$1)/($G$1-$H$1)</f>
        <v>0</v>
      </c>
      <c r="E511">
        <f t="shared" si="7"/>
        <v>0</v>
      </c>
    </row>
    <row r="512" spans="1:5" x14ac:dyDescent="0.4">
      <c r="A512">
        <f>(rms!A512 - $H$1)/($G$1-$H$1)</f>
        <v>2.8591830466261481E-21</v>
      </c>
      <c r="B512">
        <f>(rms!B512 - $H$1)/($G$1-$H$1)</f>
        <v>0</v>
      </c>
      <c r="C512">
        <f>(rms!C512 - $H$1)/($G$1-$H$1)</f>
        <v>0</v>
      </c>
      <c r="E512">
        <f t="shared" si="7"/>
        <v>0</v>
      </c>
    </row>
    <row r="513" spans="1:5" x14ac:dyDescent="0.4">
      <c r="A513">
        <f>(rms!A513 - $H$1)/($G$1-$H$1)</f>
        <v>7.5524902926610754E-21</v>
      </c>
      <c r="B513">
        <f>(rms!B513 - $H$1)/($G$1-$H$1)</f>
        <v>0</v>
      </c>
      <c r="C513">
        <f>(rms!C513 - $H$1)/($G$1-$H$1)</f>
        <v>0</v>
      </c>
      <c r="E513">
        <f t="shared" si="7"/>
        <v>0</v>
      </c>
    </row>
    <row r="514" spans="1:5" x14ac:dyDescent="0.4">
      <c r="A514">
        <f>(rms!A514 - $H$1)/($G$1-$H$1)</f>
        <v>1.9762141015485791E-20</v>
      </c>
      <c r="B514">
        <f>(rms!B514 - $H$1)/($G$1-$H$1)</f>
        <v>0</v>
      </c>
      <c r="C514">
        <f>(rms!C514 - $H$1)/($G$1-$H$1)</f>
        <v>0</v>
      </c>
      <c r="E514">
        <f t="shared" si="7"/>
        <v>0</v>
      </c>
    </row>
    <row r="515" spans="1:5" x14ac:dyDescent="0.4">
      <c r="A515">
        <f>(rms!A515 - $H$1)/($G$1-$H$1)</f>
        <v>5.1234283805348573E-20</v>
      </c>
      <c r="B515">
        <f>(rms!B515 - $H$1)/($G$1-$H$1)</f>
        <v>0</v>
      </c>
      <c r="C515">
        <f>(rms!C515 - $H$1)/($G$1-$H$1)</f>
        <v>0</v>
      </c>
      <c r="E515">
        <f t="shared" ref="E515:E578" si="8">B515+C515</f>
        <v>0</v>
      </c>
    </row>
    <row r="516" spans="1:5" x14ac:dyDescent="0.4">
      <c r="A516">
        <f>(rms!A516 - $H$1)/($G$1-$H$1)</f>
        <v>1.3160877596045133E-19</v>
      </c>
      <c r="B516">
        <f>(rms!B516 - $H$1)/($G$1-$H$1)</f>
        <v>0</v>
      </c>
      <c r="C516">
        <f>(rms!C516 - $H$1)/($G$1-$H$1)</f>
        <v>0</v>
      </c>
      <c r="E516">
        <f t="shared" si="8"/>
        <v>0</v>
      </c>
    </row>
    <row r="517" spans="1:5" x14ac:dyDescent="0.4">
      <c r="A517">
        <f>(rms!A517 - $H$1)/($G$1-$H$1)</f>
        <v>3.3497605620256416E-19</v>
      </c>
      <c r="B517">
        <f>(rms!B517 - $H$1)/($G$1-$H$1)</f>
        <v>0</v>
      </c>
      <c r="C517">
        <f>(rms!C517 - $H$1)/($G$1-$H$1)</f>
        <v>0</v>
      </c>
      <c r="E517">
        <f t="shared" si="8"/>
        <v>0</v>
      </c>
    </row>
    <row r="518" spans="1:5" x14ac:dyDescent="0.4">
      <c r="A518">
        <f>(rms!A518 - $H$1)/($G$1-$H$1)</f>
        <v>8.447936088373218E-19</v>
      </c>
      <c r="B518">
        <f>(rms!B518 - $H$1)/($G$1-$H$1)</f>
        <v>0</v>
      </c>
      <c r="C518">
        <f>(rms!C518 - $H$1)/($G$1-$H$1)</f>
        <v>0</v>
      </c>
      <c r="E518">
        <f t="shared" si="8"/>
        <v>0</v>
      </c>
    </row>
    <row r="519" spans="1:5" x14ac:dyDescent="0.4">
      <c r="A519">
        <f>(rms!A519 - $H$1)/($G$1-$H$1)</f>
        <v>2.1110369987410583E-18</v>
      </c>
      <c r="B519">
        <f>(rms!B519 - $H$1)/($G$1-$H$1)</f>
        <v>0</v>
      </c>
      <c r="C519">
        <f>(rms!C519 - $H$1)/($G$1-$H$1)</f>
        <v>0</v>
      </c>
      <c r="E519">
        <f t="shared" si="8"/>
        <v>0</v>
      </c>
    </row>
    <row r="520" spans="1:5" x14ac:dyDescent="0.4">
      <c r="A520">
        <f>(rms!A520 - $H$1)/($G$1-$H$1)</f>
        <v>5.227017240919733E-18</v>
      </c>
      <c r="B520">
        <f>(rms!B520 - $H$1)/($G$1-$H$1)</f>
        <v>0</v>
      </c>
      <c r="C520">
        <f>(rms!C520 - $H$1)/($G$1-$H$1)</f>
        <v>0</v>
      </c>
      <c r="E520">
        <f t="shared" si="8"/>
        <v>0</v>
      </c>
    </row>
    <row r="521" spans="1:5" x14ac:dyDescent="0.4">
      <c r="A521">
        <f>(rms!A521 - $H$1)/($G$1-$H$1)</f>
        <v>1.2823979494409949E-17</v>
      </c>
      <c r="B521">
        <f>(rms!B521 - $H$1)/($G$1-$H$1)</f>
        <v>0</v>
      </c>
      <c r="C521">
        <f>(rms!C521 - $H$1)/($G$1-$H$1)</f>
        <v>0</v>
      </c>
      <c r="E521">
        <f t="shared" si="8"/>
        <v>0</v>
      </c>
    </row>
    <row r="522" spans="1:5" x14ac:dyDescent="0.4">
      <c r="A522">
        <f>(rms!A522 - $H$1)/($G$1-$H$1)</f>
        <v>3.1174865979845156E-17</v>
      </c>
      <c r="B522">
        <f>(rms!B522 - $H$1)/($G$1-$H$1)</f>
        <v>0</v>
      </c>
      <c r="C522">
        <f>(rms!C522 - $H$1)/($G$1-$H$1)</f>
        <v>0</v>
      </c>
      <c r="E522">
        <f t="shared" si="8"/>
        <v>0</v>
      </c>
    </row>
    <row r="523" spans="1:5" x14ac:dyDescent="0.4">
      <c r="A523">
        <f>(rms!A523 - $H$1)/($G$1-$H$1)</f>
        <v>7.5092894190630276E-17</v>
      </c>
      <c r="B523">
        <f>(rms!B523 - $H$1)/($G$1-$H$1)</f>
        <v>0</v>
      </c>
      <c r="C523">
        <f>(rms!C523 - $H$1)/($G$1-$H$1)</f>
        <v>0</v>
      </c>
      <c r="E523">
        <f t="shared" si="8"/>
        <v>0</v>
      </c>
    </row>
    <row r="524" spans="1:5" x14ac:dyDescent="0.4">
      <c r="A524">
        <f>(rms!A524 - $H$1)/($G$1-$H$1)</f>
        <v>1.7922726843008165E-16</v>
      </c>
      <c r="B524">
        <f>(rms!B524 - $H$1)/($G$1-$H$1)</f>
        <v>0</v>
      </c>
      <c r="C524">
        <f>(rms!C524 - $H$1)/($G$1-$H$1)</f>
        <v>0</v>
      </c>
      <c r="E524">
        <f t="shared" si="8"/>
        <v>0</v>
      </c>
    </row>
    <row r="525" spans="1:5" x14ac:dyDescent="0.4">
      <c r="A525">
        <f>(rms!A525 - $H$1)/($G$1-$H$1)</f>
        <v>4.2385740792401108E-16</v>
      </c>
      <c r="B525">
        <f>(rms!B525 - $H$1)/($G$1-$H$1)</f>
        <v>0</v>
      </c>
      <c r="C525">
        <f>(rms!C525 - $H$1)/($G$1-$H$1)</f>
        <v>0</v>
      </c>
      <c r="E525">
        <f t="shared" si="8"/>
        <v>0</v>
      </c>
    </row>
    <row r="526" spans="1:5" x14ac:dyDescent="0.4">
      <c r="A526">
        <f>(rms!A526 - $H$1)/($G$1-$H$1)</f>
        <v>9.9321895026034006E-16</v>
      </c>
      <c r="B526">
        <f>(rms!B526 - $H$1)/($G$1-$H$1)</f>
        <v>0</v>
      </c>
      <c r="C526">
        <f>(rms!C526 - $H$1)/($G$1-$H$1)</f>
        <v>0</v>
      </c>
      <c r="E526">
        <f t="shared" si="8"/>
        <v>0</v>
      </c>
    </row>
    <row r="527" spans="1:5" x14ac:dyDescent="0.4">
      <c r="A527">
        <f>(rms!A527 - $H$1)/($G$1-$H$1)</f>
        <v>2.3060790422346918E-15</v>
      </c>
      <c r="B527">
        <f>(rms!B527 - $H$1)/($G$1-$H$1)</f>
        <v>0</v>
      </c>
      <c r="C527">
        <f>(rms!C527 - $H$1)/($G$1-$H$1)</f>
        <v>0</v>
      </c>
      <c r="E527">
        <f t="shared" si="8"/>
        <v>0</v>
      </c>
    </row>
    <row r="528" spans="1:5" x14ac:dyDescent="0.4">
      <c r="A528">
        <f>(rms!A528 - $H$1)/($G$1-$H$1)</f>
        <v>5.3052572037301969E-15</v>
      </c>
      <c r="B528">
        <f>(rms!B528 - $H$1)/($G$1-$H$1)</f>
        <v>0</v>
      </c>
      <c r="C528">
        <f>(rms!C528 - $H$1)/($G$1-$H$1)</f>
        <v>0</v>
      </c>
      <c r="E528">
        <f t="shared" si="8"/>
        <v>0</v>
      </c>
    </row>
    <row r="529" spans="1:5" x14ac:dyDescent="0.4">
      <c r="A529">
        <f>(rms!A529 - $H$1)/($G$1-$H$1)</f>
        <v>1.2093084387073989E-14</v>
      </c>
      <c r="B529">
        <f>(rms!B529 - $H$1)/($G$1-$H$1)</f>
        <v>0</v>
      </c>
      <c r="C529">
        <f>(rms!C529 - $H$1)/($G$1-$H$1)</f>
        <v>0</v>
      </c>
      <c r="E529">
        <f t="shared" si="8"/>
        <v>0</v>
      </c>
    </row>
    <row r="530" spans="1:5" x14ac:dyDescent="0.4">
      <c r="A530">
        <f>(rms!A530 - $H$1)/($G$1-$H$1)</f>
        <v>2.7312601485603009E-14</v>
      </c>
      <c r="B530">
        <f>(rms!B530 - $H$1)/($G$1-$H$1)</f>
        <v>0</v>
      </c>
      <c r="C530">
        <f>(rms!C530 - $H$1)/($G$1-$H$1)</f>
        <v>0</v>
      </c>
      <c r="E530">
        <f t="shared" si="8"/>
        <v>0</v>
      </c>
    </row>
    <row r="531" spans="1:5" x14ac:dyDescent="0.4">
      <c r="A531">
        <f>(rms!A531 - $H$1)/($G$1-$H$1)</f>
        <v>6.1119065103206805E-14</v>
      </c>
      <c r="B531">
        <f>(rms!B531 - $H$1)/($G$1-$H$1)</f>
        <v>0</v>
      </c>
      <c r="C531">
        <f>(rms!C531 - $H$1)/($G$1-$H$1)</f>
        <v>0</v>
      </c>
      <c r="E531">
        <f t="shared" si="8"/>
        <v>0</v>
      </c>
    </row>
    <row r="532" spans="1:5" x14ac:dyDescent="0.4">
      <c r="A532">
        <f>(rms!A532 - $H$1)/($G$1-$H$1)</f>
        <v>1.3551075301886552E-13</v>
      </c>
      <c r="B532">
        <f>(rms!B532 - $H$1)/($G$1-$H$1)</f>
        <v>0</v>
      </c>
      <c r="C532">
        <f>(rms!C532 - $H$1)/($G$1-$H$1)</f>
        <v>0</v>
      </c>
      <c r="E532">
        <f t="shared" si="8"/>
        <v>0</v>
      </c>
    </row>
    <row r="533" spans="1:5" x14ac:dyDescent="0.4">
      <c r="A533">
        <f>(rms!A533 - $H$1)/($G$1-$H$1)</f>
        <v>2.9767802316300672E-13</v>
      </c>
      <c r="B533">
        <f>(rms!B533 - $H$1)/($G$1-$H$1)</f>
        <v>0</v>
      </c>
      <c r="C533">
        <f>(rms!C533 - $H$1)/($G$1-$H$1)</f>
        <v>0</v>
      </c>
      <c r="E533">
        <f t="shared" si="8"/>
        <v>0</v>
      </c>
    </row>
    <row r="534" spans="1:5" x14ac:dyDescent="0.4">
      <c r="A534">
        <f>(rms!A534 - $H$1)/($G$1-$H$1)</f>
        <v>6.4787127705507305E-13</v>
      </c>
      <c r="B534">
        <f>(rms!B534 - $H$1)/($G$1-$H$1)</f>
        <v>0</v>
      </c>
      <c r="C534">
        <f>(rms!C534 - $H$1)/($G$1-$H$1)</f>
        <v>0</v>
      </c>
      <c r="E534">
        <f t="shared" si="8"/>
        <v>0</v>
      </c>
    </row>
    <row r="535" spans="1:5" x14ac:dyDescent="0.4">
      <c r="A535">
        <f>(rms!A535 - $H$1)/($G$1-$H$1)</f>
        <v>1.3969858954587564E-12</v>
      </c>
      <c r="B535">
        <f>(rms!B535 - $H$1)/($G$1-$H$1)</f>
        <v>0</v>
      </c>
      <c r="C535">
        <f>(rms!C535 - $H$1)/($G$1-$H$1)</f>
        <v>0</v>
      </c>
      <c r="E535">
        <f t="shared" si="8"/>
        <v>0</v>
      </c>
    </row>
    <row r="536" spans="1:5" x14ac:dyDescent="0.4">
      <c r="A536">
        <f>(rms!A536 - $H$1)/($G$1-$H$1)</f>
        <v>2.9843290301065271E-12</v>
      </c>
      <c r="B536">
        <f>(rms!B536 - $H$1)/($G$1-$H$1)</f>
        <v>0</v>
      </c>
      <c r="C536">
        <f>(rms!C536 - $H$1)/($G$1-$H$1)</f>
        <v>0</v>
      </c>
      <c r="E536">
        <f t="shared" si="8"/>
        <v>0</v>
      </c>
    </row>
    <row r="537" spans="1:5" x14ac:dyDescent="0.4">
      <c r="A537">
        <f>(rms!A537 - $H$1)/($G$1-$H$1)</f>
        <v>6.3160100283111469E-12</v>
      </c>
      <c r="B537">
        <f>(rms!B537 - $H$1)/($G$1-$H$1)</f>
        <v>0</v>
      </c>
      <c r="C537">
        <f>(rms!C537 - $H$1)/($G$1-$H$1)</f>
        <v>0</v>
      </c>
      <c r="E537">
        <f t="shared" si="8"/>
        <v>0</v>
      </c>
    </row>
    <row r="538" spans="1:5" x14ac:dyDescent="0.4">
      <c r="A538">
        <f>(rms!A538 - $H$1)/($G$1-$H$1)</f>
        <v>1.3242567296144595E-11</v>
      </c>
      <c r="B538">
        <f>(rms!B538 - $H$1)/($G$1-$H$1)</f>
        <v>0</v>
      </c>
      <c r="C538">
        <f>(rms!C538 - $H$1)/($G$1-$H$1)</f>
        <v>0</v>
      </c>
      <c r="E538">
        <f t="shared" si="8"/>
        <v>0</v>
      </c>
    </row>
    <row r="539" spans="1:5" x14ac:dyDescent="0.4">
      <c r="A539">
        <f>(rms!A539 - $H$1)/($G$1-$H$1)</f>
        <v>2.7505603322812574E-11</v>
      </c>
      <c r="B539">
        <f>(rms!B539 - $H$1)/($G$1-$H$1)</f>
        <v>0</v>
      </c>
      <c r="C539">
        <f>(rms!C539 - $H$1)/($G$1-$H$1)</f>
        <v>0</v>
      </c>
      <c r="E539">
        <f t="shared" si="8"/>
        <v>0</v>
      </c>
    </row>
    <row r="540" spans="1:5" x14ac:dyDescent="0.4">
      <c r="A540">
        <f>(rms!A540 - $H$1)/($G$1-$H$1)</f>
        <v>5.6595051668897499E-11</v>
      </c>
      <c r="B540">
        <f>(rms!B540 - $H$1)/($G$1-$H$1)</f>
        <v>0</v>
      </c>
      <c r="C540">
        <f>(rms!C540 - $H$1)/($G$1-$H$1)</f>
        <v>0</v>
      </c>
      <c r="E540">
        <f t="shared" si="8"/>
        <v>0</v>
      </c>
    </row>
    <row r="541" spans="1:5" x14ac:dyDescent="0.4">
      <c r="A541">
        <f>(rms!A541 - $H$1)/($G$1-$H$1)</f>
        <v>1.1535352210566546E-10</v>
      </c>
      <c r="B541">
        <f>(rms!B541 - $H$1)/($G$1-$H$1)</f>
        <v>0</v>
      </c>
      <c r="C541">
        <f>(rms!C541 - $H$1)/($G$1-$H$1)</f>
        <v>0</v>
      </c>
      <c r="E541">
        <f t="shared" si="8"/>
        <v>0</v>
      </c>
    </row>
    <row r="542" spans="1:5" x14ac:dyDescent="0.4">
      <c r="A542">
        <f>(rms!A542 - $H$1)/($G$1-$H$1)</f>
        <v>2.3289706483401556E-10</v>
      </c>
      <c r="B542">
        <f>(rms!B542 - $H$1)/($G$1-$H$1)</f>
        <v>0</v>
      </c>
      <c r="C542">
        <f>(rms!C542 - $H$1)/($G$1-$H$1)</f>
        <v>0</v>
      </c>
      <c r="E542">
        <f t="shared" si="8"/>
        <v>0</v>
      </c>
    </row>
    <row r="543" spans="1:5" x14ac:dyDescent="0.4">
      <c r="A543">
        <f>(rms!A543 - $H$1)/($G$1-$H$1)</f>
        <v>4.6576068813715899E-10</v>
      </c>
      <c r="B543">
        <f>(rms!B543 - $H$1)/($G$1-$H$1)</f>
        <v>0</v>
      </c>
      <c r="C543">
        <f>(rms!C543 - $H$1)/($G$1-$H$1)</f>
        <v>0</v>
      </c>
      <c r="E543">
        <f t="shared" si="8"/>
        <v>0</v>
      </c>
    </row>
    <row r="544" spans="1:5" x14ac:dyDescent="0.4">
      <c r="A544">
        <f>(rms!A544 - $H$1)/($G$1-$H$1)</f>
        <v>9.2259539448773786E-10</v>
      </c>
      <c r="B544">
        <f>(rms!B544 - $H$1)/($G$1-$H$1)</f>
        <v>0</v>
      </c>
      <c r="C544">
        <f>(rms!C544 - $H$1)/($G$1-$H$1)</f>
        <v>0</v>
      </c>
      <c r="E544">
        <f t="shared" si="8"/>
        <v>0</v>
      </c>
    </row>
    <row r="545" spans="1:5" x14ac:dyDescent="0.4">
      <c r="A545">
        <f>(rms!A545 - $H$1)/($G$1-$H$1)</f>
        <v>1.8100522305123873E-9</v>
      </c>
      <c r="B545">
        <f>(rms!B545 - $H$1)/($G$1-$H$1)</f>
        <v>0</v>
      </c>
      <c r="C545">
        <f>(rms!C545 - $H$1)/($G$1-$H$1)</f>
        <v>0</v>
      </c>
      <c r="E545">
        <f t="shared" si="8"/>
        <v>0</v>
      </c>
    </row>
    <row r="546" spans="1:5" x14ac:dyDescent="0.4">
      <c r="A546">
        <f>(rms!A546 - $H$1)/($G$1-$H$1)</f>
        <v>3.5171034548742408E-9</v>
      </c>
      <c r="B546">
        <f>(rms!B546 - $H$1)/($G$1-$H$1)</f>
        <v>0</v>
      </c>
      <c r="C546">
        <f>(rms!C546 - $H$1)/($G$1-$H$1)</f>
        <v>0</v>
      </c>
      <c r="E546">
        <f t="shared" si="8"/>
        <v>0</v>
      </c>
    </row>
    <row r="547" spans="1:5" x14ac:dyDescent="0.4">
      <c r="A547">
        <f>(rms!A547 - $H$1)/($G$1-$H$1)</f>
        <v>6.7682199821728355E-9</v>
      </c>
      <c r="B547">
        <f>(rms!B547 - $H$1)/($G$1-$H$1)</f>
        <v>0</v>
      </c>
      <c r="C547">
        <f>(rms!C547 - $H$1)/($G$1-$H$1)</f>
        <v>0</v>
      </c>
      <c r="E547">
        <f t="shared" si="8"/>
        <v>0</v>
      </c>
    </row>
    <row r="548" spans="1:5" x14ac:dyDescent="0.4">
      <c r="A548">
        <f>(rms!A548 - $H$1)/($G$1-$H$1)</f>
        <v>1.289843315242199E-8</v>
      </c>
      <c r="B548">
        <f>(rms!B548 - $H$1)/($G$1-$H$1)</f>
        <v>0</v>
      </c>
      <c r="C548">
        <f>(rms!C548 - $H$1)/($G$1-$H$1)</f>
        <v>0</v>
      </c>
      <c r="E548">
        <f t="shared" si="8"/>
        <v>0</v>
      </c>
    </row>
    <row r="549" spans="1:5" x14ac:dyDescent="0.4">
      <c r="A549">
        <f>(rms!A549 - $H$1)/($G$1-$H$1)</f>
        <v>2.4341784039872168E-8</v>
      </c>
      <c r="B549">
        <f>(rms!B549 - $H$1)/($G$1-$H$1)</f>
        <v>0</v>
      </c>
      <c r="C549">
        <f>(rms!C549 - $H$1)/($G$1-$H$1)</f>
        <v>0</v>
      </c>
      <c r="E549">
        <f t="shared" si="8"/>
        <v>0</v>
      </c>
    </row>
    <row r="550" spans="1:5" x14ac:dyDescent="0.4">
      <c r="A550">
        <f>(rms!A550 - $H$1)/($G$1-$H$1)</f>
        <v>4.5488000336444236E-8</v>
      </c>
      <c r="B550">
        <f>(rms!B550 - $H$1)/($G$1-$H$1)</f>
        <v>0</v>
      </c>
      <c r="C550">
        <f>(rms!C550 - $H$1)/($G$1-$H$1)</f>
        <v>0</v>
      </c>
      <c r="E550">
        <f t="shared" si="8"/>
        <v>0</v>
      </c>
    </row>
    <row r="551" spans="1:5" x14ac:dyDescent="0.4">
      <c r="A551">
        <f>(rms!A551 - $H$1)/($G$1-$H$1)</f>
        <v>8.416770691027728E-8</v>
      </c>
      <c r="B551">
        <f>(rms!B551 - $H$1)/($G$1-$H$1)</f>
        <v>0</v>
      </c>
      <c r="C551">
        <f>(rms!C551 - $H$1)/($G$1-$H$1)</f>
        <v>0</v>
      </c>
      <c r="E551">
        <f t="shared" si="8"/>
        <v>0</v>
      </c>
    </row>
    <row r="552" spans="1:5" x14ac:dyDescent="0.4">
      <c r="A552">
        <f>(rms!A552 - $H$1)/($G$1-$H$1)</f>
        <v>1.541953533285019E-7</v>
      </c>
      <c r="B552">
        <f>(rms!B552 - $H$1)/($G$1-$H$1)</f>
        <v>0</v>
      </c>
      <c r="C552">
        <f>(rms!C552 - $H$1)/($G$1-$H$1)</f>
        <v>0</v>
      </c>
      <c r="E552">
        <f t="shared" si="8"/>
        <v>0</v>
      </c>
    </row>
    <row r="553" spans="1:5" x14ac:dyDescent="0.4">
      <c r="A553">
        <f>(rms!A553 - $H$1)/($G$1-$H$1)</f>
        <v>2.7967135175090582E-7</v>
      </c>
      <c r="B553">
        <f>(rms!B553 - $H$1)/($G$1-$H$1)</f>
        <v>0</v>
      </c>
      <c r="C553">
        <f>(rms!C553 - $H$1)/($G$1-$H$1)</f>
        <v>0</v>
      </c>
      <c r="E553">
        <f t="shared" si="8"/>
        <v>0</v>
      </c>
    </row>
    <row r="554" spans="1:5" x14ac:dyDescent="0.4">
      <c r="A554">
        <f>(rms!A554 - $H$1)/($G$1-$H$1)</f>
        <v>5.0216556026300091E-7</v>
      </c>
      <c r="B554">
        <f>(rms!B554 - $H$1)/($G$1-$H$1)</f>
        <v>0</v>
      </c>
      <c r="C554">
        <f>(rms!C554 - $H$1)/($G$1-$H$1)</f>
        <v>0</v>
      </c>
      <c r="E554">
        <f t="shared" si="8"/>
        <v>0</v>
      </c>
    </row>
    <row r="555" spans="1:5" x14ac:dyDescent="0.4">
      <c r="A555">
        <f>(rms!A555 - $H$1)/($G$1-$H$1)</f>
        <v>8.9255584425916609E-7</v>
      </c>
      <c r="B555">
        <f>(rms!B555 - $H$1)/($G$1-$H$1)</f>
        <v>0</v>
      </c>
      <c r="C555">
        <f>(rms!C555 - $H$1)/($G$1-$H$1)</f>
        <v>0</v>
      </c>
      <c r="E555">
        <f t="shared" si="8"/>
        <v>0</v>
      </c>
    </row>
    <row r="556" spans="1:5" x14ac:dyDescent="0.4">
      <c r="A556">
        <f>(rms!A556 - $H$1)/($G$1-$H$1)</f>
        <v>1.5703000898900832E-6</v>
      </c>
      <c r="B556">
        <f>(rms!B556 - $H$1)/($G$1-$H$1)</f>
        <v>0</v>
      </c>
      <c r="C556">
        <f>(rms!C556 - $H$1)/($G$1-$H$1)</f>
        <v>0</v>
      </c>
      <c r="E556">
        <f t="shared" si="8"/>
        <v>0</v>
      </c>
    </row>
    <row r="557" spans="1:5" x14ac:dyDescent="0.4">
      <c r="A557">
        <f>(rms!A557 - $H$1)/($G$1-$H$1)</f>
        <v>2.7343460083380532E-6</v>
      </c>
      <c r="B557">
        <f>(rms!B557 - $H$1)/($G$1-$H$1)</f>
        <v>0</v>
      </c>
      <c r="C557">
        <f>(rms!C557 - $H$1)/($G$1-$H$1)</f>
        <v>0</v>
      </c>
      <c r="E557">
        <f t="shared" si="8"/>
        <v>0</v>
      </c>
    </row>
    <row r="558" spans="1:5" x14ac:dyDescent="0.4">
      <c r="A558">
        <f>(rms!A558 - $H$1)/($G$1-$H$1)</f>
        <v>4.7120643082495256E-6</v>
      </c>
      <c r="B558">
        <f>(rms!B558 - $H$1)/($G$1-$H$1)</f>
        <v>0</v>
      </c>
      <c r="C558">
        <f>(rms!C558 - $H$1)/($G$1-$H$1)</f>
        <v>0</v>
      </c>
      <c r="E558">
        <f t="shared" si="8"/>
        <v>0</v>
      </c>
    </row>
    <row r="559" spans="1:5" x14ac:dyDescent="0.4">
      <c r="A559">
        <f>(rms!A559 - $H$1)/($G$1-$H$1)</f>
        <v>8.0356113212012039E-6</v>
      </c>
      <c r="B559">
        <f>(rms!B559 - $H$1)/($G$1-$H$1)</f>
        <v>0</v>
      </c>
      <c r="C559">
        <f>(rms!C559 - $H$1)/($G$1-$H$1)</f>
        <v>0</v>
      </c>
      <c r="E559">
        <f t="shared" si="8"/>
        <v>0</v>
      </c>
    </row>
    <row r="560" spans="1:5" x14ac:dyDescent="0.4">
      <c r="A560">
        <f>(rms!A560 - $H$1)/($G$1-$H$1)</f>
        <v>1.3559164809079719E-5</v>
      </c>
      <c r="B560">
        <f>(rms!B560 - $H$1)/($G$1-$H$1)</f>
        <v>0</v>
      </c>
      <c r="C560">
        <f>(rms!C560 - $H$1)/($G$1-$H$1)</f>
        <v>0</v>
      </c>
      <c r="E560">
        <f t="shared" si="8"/>
        <v>0</v>
      </c>
    </row>
    <row r="561" spans="1:5" x14ac:dyDescent="0.4">
      <c r="A561">
        <f>(rms!A561 - $H$1)/($G$1-$H$1)</f>
        <v>2.2636715577548636E-5</v>
      </c>
      <c r="B561">
        <f>(rms!B561 - $H$1)/($G$1-$H$1)</f>
        <v>0</v>
      </c>
      <c r="C561">
        <f>(rms!C561 - $H$1)/($G$1-$H$1)</f>
        <v>0</v>
      </c>
      <c r="E561">
        <f t="shared" si="8"/>
        <v>0</v>
      </c>
    </row>
    <row r="562" spans="1:5" x14ac:dyDescent="0.4">
      <c r="A562">
        <f>(rms!A562 - $H$1)/($G$1-$H$1)</f>
        <v>3.7386345747638613E-5</v>
      </c>
      <c r="B562">
        <f>(rms!B562 - $H$1)/($G$1-$H$1)</f>
        <v>0</v>
      </c>
      <c r="C562">
        <f>(rms!C562 - $H$1)/($G$1-$H$1)</f>
        <v>0</v>
      </c>
      <c r="E562">
        <f t="shared" si="8"/>
        <v>0</v>
      </c>
    </row>
    <row r="563" spans="1:5" x14ac:dyDescent="0.4">
      <c r="A563">
        <f>(rms!A563 - $H$1)/($G$1-$H$1)</f>
        <v>6.1077988940357134E-5</v>
      </c>
      <c r="B563">
        <f>(rms!B563 - $H$1)/($G$1-$H$1)</f>
        <v>0</v>
      </c>
      <c r="C563">
        <f>(rms!C563 - $H$1)/($G$1-$H$1)</f>
        <v>0</v>
      </c>
      <c r="E563">
        <f t="shared" si="8"/>
        <v>0</v>
      </c>
    </row>
    <row r="564" spans="1:5" x14ac:dyDescent="0.4">
      <c r="A564">
        <f>(rms!A564 - $H$1)/($G$1-$H$1)</f>
        <v>9.8690772487946662E-5</v>
      </c>
      <c r="B564">
        <f>(rms!B564 - $H$1)/($G$1-$H$1)</f>
        <v>0</v>
      </c>
      <c r="C564">
        <f>(rms!C564 - $H$1)/($G$1-$H$1)</f>
        <v>0</v>
      </c>
      <c r="E564">
        <f t="shared" si="8"/>
        <v>0</v>
      </c>
    </row>
    <row r="565" spans="1:5" x14ac:dyDescent="0.4">
      <c r="A565">
        <f>(rms!A565 - $H$1)/($G$1-$H$1)</f>
        <v>1.5770130955877182E-4</v>
      </c>
      <c r="B565">
        <f>(rms!B565 - $H$1)/($G$1-$H$1)</f>
        <v>0</v>
      </c>
      <c r="C565">
        <f>(rms!C565 - $H$1)/($G$1-$H$1)</f>
        <v>0</v>
      </c>
      <c r="E565">
        <f t="shared" si="8"/>
        <v>0</v>
      </c>
    </row>
    <row r="566" spans="1:5" x14ac:dyDescent="0.4">
      <c r="A566">
        <f>(rms!A566 - $H$1)/($G$1-$H$1)</f>
        <v>2.491749274836236E-4</v>
      </c>
      <c r="B566">
        <f>(rms!B566 - $H$1)/($G$1-$H$1)</f>
        <v>0</v>
      </c>
      <c r="C566">
        <f>(rms!C566 - $H$1)/($G$1-$H$1)</f>
        <v>0</v>
      </c>
      <c r="E566">
        <f t="shared" si="8"/>
        <v>0</v>
      </c>
    </row>
    <row r="567" spans="1:5" x14ac:dyDescent="0.4">
      <c r="A567">
        <f>(rms!A567 - $H$1)/($G$1-$H$1)</f>
        <v>3.8924536043470799E-4</v>
      </c>
      <c r="B567">
        <f>(rms!B567 - $H$1)/($G$1-$H$1)</f>
        <v>0</v>
      </c>
      <c r="C567">
        <f>(rms!C567 - $H$1)/($G$1-$H$1)</f>
        <v>0</v>
      </c>
      <c r="E567">
        <f t="shared" si="8"/>
        <v>0</v>
      </c>
    </row>
    <row r="568" spans="1:5" x14ac:dyDescent="0.4">
      <c r="A568">
        <f>(rms!A568 - $H$1)/($G$1-$H$1)</f>
        <v>6.0107283707120783E-4</v>
      </c>
      <c r="B568">
        <f>(rms!B568 - $H$1)/($G$1-$H$1)</f>
        <v>0</v>
      </c>
      <c r="C568">
        <f>(rms!C568 - $H$1)/($G$1-$H$1)</f>
        <v>0</v>
      </c>
      <c r="E568">
        <f t="shared" si="8"/>
        <v>0</v>
      </c>
    </row>
    <row r="569" spans="1:5" x14ac:dyDescent="0.4">
      <c r="A569">
        <f>(rms!A569 - $H$1)/($G$1-$H$1)</f>
        <v>9.1738121529620186E-4</v>
      </c>
      <c r="B569">
        <f>(rms!B569 - $H$1)/($G$1-$H$1)</f>
        <v>0</v>
      </c>
      <c r="C569">
        <f>(rms!C569 - $H$1)/($G$1-$H$1)</f>
        <v>0</v>
      </c>
      <c r="E569">
        <f t="shared" si="8"/>
        <v>0</v>
      </c>
    </row>
    <row r="570" spans="1:5" x14ac:dyDescent="0.4">
      <c r="A570">
        <f>(rms!A570 - $H$1)/($G$1-$H$1)</f>
        <v>1.3836280309443812E-3</v>
      </c>
      <c r="B570">
        <f>(rms!B570 - $H$1)/($G$1-$H$1)</f>
        <v>0</v>
      </c>
      <c r="C570">
        <f>(rms!C570 - $H$1)/($G$1-$H$1)</f>
        <v>0</v>
      </c>
      <c r="E570">
        <f t="shared" si="8"/>
        <v>0</v>
      </c>
    </row>
    <row r="571" spans="1:5" x14ac:dyDescent="0.4">
      <c r="A571">
        <f>(rms!A571 - $H$1)/($G$1-$H$1)</f>
        <v>2.061859423682541E-3</v>
      </c>
      <c r="B571">
        <f>(rms!B571 - $H$1)/($G$1-$H$1)</f>
        <v>0</v>
      </c>
      <c r="C571">
        <f>(rms!C571 - $H$1)/($G$1-$H$1)</f>
        <v>0</v>
      </c>
      <c r="E571">
        <f t="shared" si="8"/>
        <v>0</v>
      </c>
    </row>
    <row r="572" spans="1:5" x14ac:dyDescent="0.4">
      <c r="A572">
        <f>(rms!A572 - $H$1)/($G$1-$H$1)</f>
        <v>3.0352025691389424E-3</v>
      </c>
      <c r="B572">
        <f>(rms!B572 - $H$1)/($G$1-$H$1)</f>
        <v>0</v>
      </c>
      <c r="C572">
        <f>(rms!C572 - $H$1)/($G$1-$H$1)</f>
        <v>0</v>
      </c>
      <c r="E572">
        <f t="shared" si="8"/>
        <v>0</v>
      </c>
    </row>
    <row r="573" spans="1:5" x14ac:dyDescent="0.4">
      <c r="A573">
        <f>(rms!A573 - $H$1)/($G$1-$H$1)</f>
        <v>4.412853669031009E-3</v>
      </c>
      <c r="B573">
        <f>(rms!B573 - $H$1)/($G$1-$H$1)</f>
        <v>0</v>
      </c>
      <c r="C573">
        <f>(rms!C573 - $H$1)/($G$1-$H$1)</f>
        <v>0</v>
      </c>
      <c r="E573">
        <f t="shared" si="8"/>
        <v>0</v>
      </c>
    </row>
    <row r="574" spans="1:5" x14ac:dyDescent="0.4">
      <c r="A574">
        <f>(rms!A574 - $H$1)/($G$1-$H$1)</f>
        <v>6.3352859376537372E-3</v>
      </c>
      <c r="B574">
        <f>(rms!B574 - $H$1)/($G$1-$H$1)</f>
        <v>0</v>
      </c>
      <c r="C574">
        <f>(rms!C574 - $H$1)/($G$1-$H$1)</f>
        <v>0</v>
      </c>
      <c r="E574">
        <f t="shared" si="8"/>
        <v>0</v>
      </c>
    </row>
    <row r="575" spans="1:5" x14ac:dyDescent="0.4">
      <c r="A575">
        <f>(rms!A575 - $H$1)/($G$1-$H$1)</f>
        <v>8.9790077293840226E-3</v>
      </c>
      <c r="B575">
        <f>(rms!B575 - $H$1)/($G$1-$H$1)</f>
        <v>0</v>
      </c>
      <c r="C575">
        <f>(rms!C575 - $H$1)/($G$1-$H$1)</f>
        <v>0</v>
      </c>
      <c r="E575">
        <f t="shared" si="8"/>
        <v>0</v>
      </c>
    </row>
    <row r="576" spans="1:5" x14ac:dyDescent="0.4">
      <c r="A576">
        <f>(rms!A576 - $H$1)/($G$1-$H$1)</f>
        <v>1.2560447929756179E-2</v>
      </c>
      <c r="B576">
        <f>(rms!B576 - $H$1)/($G$1-$H$1)</f>
        <v>0</v>
      </c>
      <c r="C576">
        <f>(rms!C576 - $H$1)/($G$1-$H$1)</f>
        <v>0</v>
      </c>
      <c r="E576">
        <f t="shared" si="8"/>
        <v>0</v>
      </c>
    </row>
    <row r="577" spans="1:5" x14ac:dyDescent="0.4">
      <c r="A577">
        <f>(rms!A577 - $H$1)/($G$1-$H$1)</f>
        <v>1.7337535643967172E-2</v>
      </c>
      <c r="B577">
        <f>(rms!B577 - $H$1)/($G$1-$H$1)</f>
        <v>0</v>
      </c>
      <c r="C577">
        <f>(rms!C577 - $H$1)/($G$1-$H$1)</f>
        <v>0</v>
      </c>
      <c r="E577">
        <f t="shared" si="8"/>
        <v>0</v>
      </c>
    </row>
    <row r="578" spans="1:5" x14ac:dyDescent="0.4">
      <c r="A578">
        <f>(rms!A578 - $H$1)/($G$1-$H$1)</f>
        <v>2.360807377603822E-2</v>
      </c>
      <c r="B578">
        <f>(rms!B578 - $H$1)/($G$1-$H$1)</f>
        <v>0</v>
      </c>
      <c r="C578">
        <f>(rms!C578 - $H$1)/($G$1-$H$1)</f>
        <v>0</v>
      </c>
      <c r="E578">
        <f t="shared" si="8"/>
        <v>0</v>
      </c>
    </row>
    <row r="579" spans="1:5" x14ac:dyDescent="0.4">
      <c r="A579">
        <f>(rms!A579 - $H$1)/($G$1-$H$1)</f>
        <v>3.1703142798404076E-2</v>
      </c>
      <c r="B579">
        <f>(rms!B579 - $H$1)/($G$1-$H$1)</f>
        <v>0</v>
      </c>
      <c r="C579">
        <f>(rms!C579 - $H$1)/($G$1-$H$1)</f>
        <v>0</v>
      </c>
      <c r="E579">
        <f t="shared" ref="E579:E642" si="9">B579+C579</f>
        <v>0</v>
      </c>
    </row>
    <row r="580" spans="1:5" x14ac:dyDescent="0.4">
      <c r="A580">
        <f>(rms!A580 - $H$1)/($G$1-$H$1)</f>
        <v>4.1974422638099286E-2</v>
      </c>
      <c r="B580">
        <f>(rms!B580 - $H$1)/($G$1-$H$1)</f>
        <v>0</v>
      </c>
      <c r="C580">
        <f>(rms!C580 - $H$1)/($G$1-$H$1)</f>
        <v>0</v>
      </c>
      <c r="E580">
        <f t="shared" si="9"/>
        <v>0</v>
      </c>
    </row>
    <row r="581" spans="1:5" x14ac:dyDescent="0.4">
      <c r="A581">
        <f>(rms!A581 - $H$1)/($G$1-$H$1)</f>
        <v>5.4773815162867175E-2</v>
      </c>
      <c r="B581">
        <f>(rms!B581 - $H$1)/($G$1-$H$1)</f>
        <v>0</v>
      </c>
      <c r="C581">
        <f>(rms!C581 - $H$1)/($G$1-$H$1)</f>
        <v>0</v>
      </c>
      <c r="E581">
        <f t="shared" si="9"/>
        <v>0</v>
      </c>
    </row>
    <row r="582" spans="1:5" x14ac:dyDescent="0.4">
      <c r="A582">
        <f>(rms!A582 - $H$1)/($G$1-$H$1)</f>
        <v>7.0424707432526393E-2</v>
      </c>
      <c r="B582">
        <f>(rms!B582 - $H$1)/($G$1-$H$1)</f>
        <v>0</v>
      </c>
      <c r="C582">
        <f>(rms!C582 - $H$1)/($G$1-$H$1)</f>
        <v>0</v>
      </c>
      <c r="E582">
        <f t="shared" si="9"/>
        <v>0</v>
      </c>
    </row>
    <row r="583" spans="1:5" x14ac:dyDescent="0.4">
      <c r="A583">
        <f>(rms!A583 - $H$1)/($G$1-$H$1)</f>
        <v>8.9185659736424394E-2</v>
      </c>
      <c r="B583">
        <f>(rms!B583 - $H$1)/($G$1-$H$1)</f>
        <v>0</v>
      </c>
      <c r="C583">
        <f>(rms!C583 - $H$1)/($G$1-$H$1)</f>
        <v>0</v>
      </c>
      <c r="E583">
        <f t="shared" si="9"/>
        <v>0</v>
      </c>
    </row>
    <row r="584" spans="1:5" x14ac:dyDescent="0.4">
      <c r="A584">
        <f>(rms!A584 - $H$1)/($G$1-$H$1)</f>
        <v>0.11120636098346454</v>
      </c>
      <c r="B584">
        <f>(rms!B584 - $H$1)/($G$1-$H$1)</f>
        <v>0</v>
      </c>
      <c r="C584">
        <f>(rms!C584 - $H$1)/($G$1-$H$1)</f>
        <v>0</v>
      </c>
      <c r="E584">
        <f t="shared" si="9"/>
        <v>0</v>
      </c>
    </row>
    <row r="585" spans="1:5" x14ac:dyDescent="0.4">
      <c r="A585">
        <f>(rms!A585 - $H$1)/($G$1-$H$1)</f>
        <v>0.13648254833478538</v>
      </c>
      <c r="B585">
        <f>(rms!B585 - $H$1)/($G$1-$H$1)</f>
        <v>0</v>
      </c>
      <c r="C585">
        <f>(rms!C585 - $H$1)/($G$1-$H$1)</f>
        <v>0</v>
      </c>
      <c r="E585">
        <f t="shared" si="9"/>
        <v>0</v>
      </c>
    </row>
    <row r="586" spans="1:5" x14ac:dyDescent="0.4">
      <c r="A586">
        <f>(rms!A586 - $H$1)/($G$1-$H$1)</f>
        <v>0.16481009512677436</v>
      </c>
      <c r="B586">
        <f>(rms!B586 - $H$1)/($G$1-$H$1)</f>
        <v>0</v>
      </c>
      <c r="C586">
        <f>(rms!C586 - $H$1)/($G$1-$H$1)</f>
        <v>0</v>
      </c>
      <c r="E586">
        <f t="shared" si="9"/>
        <v>0</v>
      </c>
    </row>
    <row r="587" spans="1:5" x14ac:dyDescent="0.4">
      <c r="A587">
        <f>(rms!A587 - $H$1)/($G$1-$H$1)</f>
        <v>0.19575093232483753</v>
      </c>
      <c r="B587">
        <f>(rms!B587 - $H$1)/($G$1-$H$1)</f>
        <v>0</v>
      </c>
      <c r="C587">
        <f>(rms!C587 - $H$1)/($G$1-$H$1)</f>
        <v>0</v>
      </c>
      <c r="E587">
        <f t="shared" si="9"/>
        <v>0</v>
      </c>
    </row>
    <row r="588" spans="1:5" x14ac:dyDescent="0.4">
      <c r="A588">
        <f>(rms!A588 - $H$1)/($G$1-$H$1)</f>
        <v>0.22861461537956904</v>
      </c>
      <c r="B588">
        <f>(rms!B588 - $H$1)/($G$1-$H$1)</f>
        <v>0</v>
      </c>
      <c r="C588">
        <f>(rms!C588 - $H$1)/($G$1-$H$1)</f>
        <v>0</v>
      </c>
      <c r="E588">
        <f t="shared" si="9"/>
        <v>0</v>
      </c>
    </row>
    <row r="589" spans="1:5" x14ac:dyDescent="0.4">
      <c r="A589">
        <f>(rms!A589 - $H$1)/($G$1-$H$1)</f>
        <v>0.26246783527018286</v>
      </c>
      <c r="B589">
        <f>(rms!B589 - $H$1)/($G$1-$H$1)</f>
        <v>0</v>
      </c>
      <c r="C589">
        <f>(rms!C589 - $H$1)/($G$1-$H$1)</f>
        <v>0</v>
      </c>
      <c r="E589">
        <f t="shared" si="9"/>
        <v>0</v>
      </c>
    </row>
    <row r="590" spans="1:5" x14ac:dyDescent="0.4">
      <c r="A590">
        <f>(rms!A590 - $H$1)/($G$1-$H$1)</f>
        <v>0.29617717476205579</v>
      </c>
      <c r="B590">
        <f>(rms!B590 - $H$1)/($G$1-$H$1)</f>
        <v>0</v>
      </c>
      <c r="C590">
        <f>(rms!C590 - $H$1)/($G$1-$H$1)</f>
        <v>0</v>
      </c>
      <c r="E590">
        <f t="shared" si="9"/>
        <v>0</v>
      </c>
    </row>
    <row r="591" spans="1:5" x14ac:dyDescent="0.4">
      <c r="A591">
        <f>(rms!A591 - $H$1)/($G$1-$H$1)</f>
        <v>0.32849045675199467</v>
      </c>
      <c r="B591">
        <f>(rms!B591 - $H$1)/($G$1-$H$1)</f>
        <v>0</v>
      </c>
      <c r="C591">
        <f>(rms!C591 - $H$1)/($G$1-$H$1)</f>
        <v>0</v>
      </c>
      <c r="E591">
        <f t="shared" si="9"/>
        <v>0</v>
      </c>
    </row>
    <row r="592" spans="1:5" x14ac:dyDescent="0.4">
      <c r="A592">
        <f>(rms!A592 - $H$1)/($G$1-$H$1)</f>
        <v>0.35815531929355421</v>
      </c>
      <c r="B592">
        <f>(rms!B592 - $H$1)/($G$1-$H$1)</f>
        <v>0</v>
      </c>
      <c r="C592">
        <f>(rms!C592 - $H$1)/($G$1-$H$1)</f>
        <v>0</v>
      </c>
      <c r="E592">
        <f t="shared" si="9"/>
        <v>0</v>
      </c>
    </row>
    <row r="593" spans="1:5" x14ac:dyDescent="0.4">
      <c r="A593">
        <f>(rms!A593 - $H$1)/($G$1-$H$1)</f>
        <v>0.38406349135736434</v>
      </c>
      <c r="B593">
        <f>(rms!B593 - $H$1)/($G$1-$H$1)</f>
        <v>0</v>
      </c>
      <c r="C593">
        <f>(rms!C593 - $H$1)/($G$1-$H$1)</f>
        <v>0</v>
      </c>
      <c r="E593">
        <f t="shared" si="9"/>
        <v>0</v>
      </c>
    </row>
    <row r="594" spans="1:5" x14ac:dyDescent="0.4">
      <c r="A594">
        <f>(rms!A594 - $H$1)/($G$1-$H$1)</f>
        <v>0.40540456556723503</v>
      </c>
      <c r="B594">
        <f>(rms!B594 - $H$1)/($G$1-$H$1)</f>
        <v>0</v>
      </c>
      <c r="C594">
        <f>(rms!C594 - $H$1)/($G$1-$H$1)</f>
        <v>0</v>
      </c>
      <c r="E594">
        <f t="shared" si="9"/>
        <v>0</v>
      </c>
    </row>
    <row r="595" spans="1:5" x14ac:dyDescent="0.4">
      <c r="A595">
        <f>(rms!A595 - $H$1)/($G$1-$H$1)</f>
        <v>0.42179578000911105</v>
      </c>
      <c r="B595">
        <f>(rms!B595 - $H$1)/($G$1-$H$1)</f>
        <v>0</v>
      </c>
      <c r="C595">
        <f>(rms!C595 - $H$1)/($G$1-$H$1)</f>
        <v>0</v>
      </c>
      <c r="E595">
        <f t="shared" si="9"/>
        <v>0</v>
      </c>
    </row>
    <row r="596" spans="1:5" x14ac:dyDescent="0.4">
      <c r="A596">
        <f>(rms!A596 - $H$1)/($G$1-$H$1)</f>
        <v>0.43335530635880165</v>
      </c>
      <c r="B596">
        <f>(rms!B596 - $H$1)/($G$1-$H$1)</f>
        <v>0</v>
      </c>
      <c r="C596">
        <f>(rms!C596 - $H$1)/($G$1-$H$1)</f>
        <v>0</v>
      </c>
      <c r="E596">
        <f t="shared" si="9"/>
        <v>0</v>
      </c>
    </row>
    <row r="597" spans="1:5" x14ac:dyDescent="0.4">
      <c r="A597">
        <f>(rms!A597 - $H$1)/($G$1-$H$1)</f>
        <v>0.44068336359358673</v>
      </c>
      <c r="B597">
        <f>(rms!B597 - $H$1)/($G$1-$H$1)</f>
        <v>0</v>
      </c>
      <c r="C597">
        <f>(rms!C597 - $H$1)/($G$1-$H$1)</f>
        <v>0</v>
      </c>
      <c r="E597">
        <f t="shared" si="9"/>
        <v>0</v>
      </c>
    </row>
    <row r="598" spans="1:5" x14ac:dyDescent="0.4">
      <c r="A598">
        <f>(rms!A598 - $H$1)/($G$1-$H$1)</f>
        <v>0.44473497813769819</v>
      </c>
      <c r="B598">
        <f>(rms!B598 - $H$1)/($G$1-$H$1)</f>
        <v>0</v>
      </c>
      <c r="C598">
        <f>(rms!C598 - $H$1)/($G$1-$H$1)</f>
        <v>0</v>
      </c>
      <c r="E598">
        <f t="shared" si="9"/>
        <v>0</v>
      </c>
    </row>
    <row r="599" spans="1:5" x14ac:dyDescent="0.4">
      <c r="A599">
        <f>(rms!A599 - $H$1)/($G$1-$H$1)</f>
        <v>0.44660202360743562</v>
      </c>
      <c r="B599">
        <f>(rms!B599 - $H$1)/($G$1-$H$1)</f>
        <v>0</v>
      </c>
      <c r="C599">
        <f>(rms!C599 - $H$1)/($G$1-$H$1)</f>
        <v>0</v>
      </c>
      <c r="E599">
        <f t="shared" si="9"/>
        <v>0</v>
      </c>
    </row>
    <row r="600" spans="1:5" x14ac:dyDescent="0.4">
      <c r="A600">
        <f>(rms!A600 - $H$1)/($G$1-$H$1)</f>
        <v>0.44726826009738047</v>
      </c>
      <c r="B600">
        <f>(rms!B600 - $H$1)/($G$1-$H$1)</f>
        <v>0</v>
      </c>
      <c r="C600">
        <f>(rms!C600 - $H$1)/($G$1-$H$1)</f>
        <v>0</v>
      </c>
      <c r="E600">
        <f t="shared" si="9"/>
        <v>0</v>
      </c>
    </row>
    <row r="601" spans="1:5" x14ac:dyDescent="0.4">
      <c r="A601">
        <f>(rms!A601 - $H$1)/($G$1-$H$1)</f>
        <v>0.44742944776192312</v>
      </c>
      <c r="B601">
        <f>(rms!B601 - $H$1)/($G$1-$H$1)</f>
        <v>0</v>
      </c>
      <c r="C601">
        <f>(rms!C601 - $H$1)/($G$1-$H$1)</f>
        <v>0</v>
      </c>
      <c r="E601">
        <f t="shared" si="9"/>
        <v>0</v>
      </c>
    </row>
    <row r="602" spans="1:5" x14ac:dyDescent="0.4">
      <c r="A602">
        <f>(rms!A602 - $H$1)/($G$1-$H$1)</f>
        <v>0.44744968604895285</v>
      </c>
      <c r="B602">
        <f>(rms!B602 - $H$1)/($G$1-$H$1)</f>
        <v>0</v>
      </c>
      <c r="C602">
        <f>(rms!C602 - $H$1)/($G$1-$H$1)</f>
        <v>0</v>
      </c>
      <c r="E602">
        <f t="shared" si="9"/>
        <v>0</v>
      </c>
    </row>
    <row r="603" spans="1:5" x14ac:dyDescent="0.4">
      <c r="A603">
        <f>(rms!A603 - $H$1)/($G$1-$H$1)</f>
        <v>0.44745075178552679</v>
      </c>
      <c r="B603">
        <f>(rms!B603 - $H$1)/($G$1-$H$1)</f>
        <v>0</v>
      </c>
      <c r="C603">
        <f>(rms!C603 - $H$1)/($G$1-$H$1)</f>
        <v>0</v>
      </c>
      <c r="E603">
        <f t="shared" si="9"/>
        <v>0</v>
      </c>
    </row>
    <row r="604" spans="1:5" x14ac:dyDescent="0.4">
      <c r="A604">
        <f>(rms!A604 - $H$1)/($G$1-$H$1)</f>
        <v>0.44745224608991513</v>
      </c>
      <c r="B604">
        <f>(rms!B604 - $H$1)/($G$1-$H$1)</f>
        <v>0</v>
      </c>
      <c r="C604">
        <f>(rms!C604 - $H$1)/($G$1-$H$1)</f>
        <v>0</v>
      </c>
      <c r="E604">
        <f t="shared" si="9"/>
        <v>0</v>
      </c>
    </row>
    <row r="605" spans="1:5" x14ac:dyDescent="0.4">
      <c r="A605">
        <f>(rms!A605 - $H$1)/($G$1-$H$1)</f>
        <v>0.44746273347277432</v>
      </c>
      <c r="B605">
        <f>(rms!B605 - $H$1)/($G$1-$H$1)</f>
        <v>0</v>
      </c>
      <c r="C605">
        <f>(rms!C605 - $H$1)/($G$1-$H$1)</f>
        <v>0</v>
      </c>
      <c r="E605">
        <f t="shared" si="9"/>
        <v>0</v>
      </c>
    </row>
    <row r="606" spans="1:5" x14ac:dyDescent="0.4">
      <c r="A606">
        <f>(rms!A606 - $H$1)/($G$1-$H$1)</f>
        <v>0.44748585746461511</v>
      </c>
      <c r="B606">
        <f>(rms!B606 - $H$1)/($G$1-$H$1)</f>
        <v>0</v>
      </c>
      <c r="C606">
        <f>(rms!C606 - $H$1)/($G$1-$H$1)</f>
        <v>0</v>
      </c>
      <c r="E606">
        <f t="shared" si="9"/>
        <v>0</v>
      </c>
    </row>
    <row r="607" spans="1:5" x14ac:dyDescent="0.4">
      <c r="A607">
        <f>(rms!A607 - $H$1)/($G$1-$H$1)</f>
        <v>0.44749933561088218</v>
      </c>
      <c r="B607">
        <f>(rms!B607 - $H$1)/($G$1-$H$1)</f>
        <v>0</v>
      </c>
      <c r="C607">
        <f>(rms!C607 - $H$1)/($G$1-$H$1)</f>
        <v>0</v>
      </c>
      <c r="E607">
        <f t="shared" si="9"/>
        <v>0</v>
      </c>
    </row>
    <row r="608" spans="1:5" x14ac:dyDescent="0.4">
      <c r="A608">
        <f>(rms!A608 - $H$1)/($G$1-$H$1)</f>
        <v>0.44750304569027721</v>
      </c>
      <c r="B608">
        <f>(rms!B608 - $H$1)/($G$1-$H$1)</f>
        <v>0</v>
      </c>
      <c r="C608">
        <f>(rms!C608 - $H$1)/($G$1-$H$1)</f>
        <v>0</v>
      </c>
      <c r="E608">
        <f t="shared" si="9"/>
        <v>0</v>
      </c>
    </row>
    <row r="609" spans="1:5" x14ac:dyDescent="0.4">
      <c r="A609">
        <f>(rms!A609 - $H$1)/($G$1-$H$1)</f>
        <v>0.44766653516955446</v>
      </c>
      <c r="B609">
        <f>(rms!B609 - $H$1)/($G$1-$H$1)</f>
        <v>0</v>
      </c>
      <c r="C609">
        <f>(rms!C609 - $H$1)/($G$1-$H$1)</f>
        <v>0</v>
      </c>
      <c r="E609">
        <f t="shared" si="9"/>
        <v>0</v>
      </c>
    </row>
    <row r="610" spans="1:5" x14ac:dyDescent="0.4">
      <c r="A610">
        <f>(rms!A610 - $H$1)/($G$1-$H$1)</f>
        <v>0.448478242095605</v>
      </c>
      <c r="B610">
        <f>(rms!B610 - $H$1)/($G$1-$H$1)</f>
        <v>0</v>
      </c>
      <c r="C610">
        <f>(rms!C610 - $H$1)/($G$1-$H$1)</f>
        <v>0</v>
      </c>
      <c r="E610">
        <f t="shared" si="9"/>
        <v>0</v>
      </c>
    </row>
    <row r="611" spans="1:5" x14ac:dyDescent="0.4">
      <c r="A611">
        <f>(rms!A611 - $H$1)/($G$1-$H$1)</f>
        <v>0.45072274826389558</v>
      </c>
      <c r="B611">
        <f>(rms!B611 - $H$1)/($G$1-$H$1)</f>
        <v>0</v>
      </c>
      <c r="C611">
        <f>(rms!C611 - $H$1)/($G$1-$H$1)</f>
        <v>0</v>
      </c>
      <c r="E611">
        <f t="shared" si="9"/>
        <v>0</v>
      </c>
    </row>
    <row r="612" spans="1:5" x14ac:dyDescent="0.4">
      <c r="A612">
        <f>(rms!A612 - $H$1)/($G$1-$H$1)</f>
        <v>0.45518869145058327</v>
      </c>
      <c r="B612">
        <f>(rms!B612 - $H$1)/($G$1-$H$1)</f>
        <v>0</v>
      </c>
      <c r="C612">
        <f>(rms!C612 - $H$1)/($G$1-$H$1)</f>
        <v>0</v>
      </c>
      <c r="E612">
        <f t="shared" si="9"/>
        <v>0</v>
      </c>
    </row>
    <row r="613" spans="1:5" x14ac:dyDescent="0.4">
      <c r="A613">
        <f>(rms!A613 - $H$1)/($G$1-$H$1)</f>
        <v>0.46222774053441779</v>
      </c>
      <c r="B613">
        <f>(rms!B613 - $H$1)/($G$1-$H$1)</f>
        <v>0</v>
      </c>
      <c r="C613">
        <f>(rms!C613 - $H$1)/($G$1-$H$1)</f>
        <v>0</v>
      </c>
      <c r="E613">
        <f t="shared" si="9"/>
        <v>0</v>
      </c>
    </row>
    <row r="614" spans="1:5" x14ac:dyDescent="0.4">
      <c r="A614">
        <f>(rms!A614 - $H$1)/($G$1-$H$1)</f>
        <v>0.47147099713300911</v>
      </c>
      <c r="B614">
        <f>(rms!B614 - $H$1)/($G$1-$H$1)</f>
        <v>0</v>
      </c>
      <c r="C614">
        <f>(rms!C614 - $H$1)/($G$1-$H$1)</f>
        <v>0</v>
      </c>
      <c r="E614">
        <f t="shared" si="9"/>
        <v>0</v>
      </c>
    </row>
    <row r="615" spans="1:5" x14ac:dyDescent="0.4">
      <c r="A615">
        <f>(rms!A615 - $H$1)/($G$1-$H$1)</f>
        <v>0.48194541037173766</v>
      </c>
      <c r="B615">
        <f>(rms!B615 - $H$1)/($G$1-$H$1)</f>
        <v>0</v>
      </c>
      <c r="C615">
        <f>(rms!C615 - $H$1)/($G$1-$H$1)</f>
        <v>0</v>
      </c>
      <c r="E615">
        <f t="shared" si="9"/>
        <v>0</v>
      </c>
    </row>
    <row r="616" spans="1:5" x14ac:dyDescent="0.4">
      <c r="A616">
        <f>(rms!A616 - $H$1)/($G$1-$H$1)</f>
        <v>0.49252879626060381</v>
      </c>
      <c r="B616">
        <f>(rms!B616 - $H$1)/($G$1-$H$1)</f>
        <v>0</v>
      </c>
      <c r="C616">
        <f>(rms!C616 - $H$1)/($G$1-$H$1)</f>
        <v>0</v>
      </c>
      <c r="E616">
        <f t="shared" si="9"/>
        <v>0</v>
      </c>
    </row>
    <row r="617" spans="1:5" x14ac:dyDescent="0.4">
      <c r="A617">
        <f>(rms!A617 - $H$1)/($G$1-$H$1)</f>
        <v>0.50243652642488146</v>
      </c>
      <c r="B617">
        <f>(rms!B617 - $H$1)/($G$1-$H$1)</f>
        <v>0</v>
      </c>
      <c r="C617">
        <f>(rms!C617 - $H$1)/($G$1-$H$1)</f>
        <v>0</v>
      </c>
      <c r="E617">
        <f t="shared" si="9"/>
        <v>0</v>
      </c>
    </row>
    <row r="618" spans="1:5" x14ac:dyDescent="0.4">
      <c r="A618">
        <f>(rms!A618 - $H$1)/($G$1-$H$1)</f>
        <v>0.51146821007598331</v>
      </c>
      <c r="B618">
        <f>(rms!B618 - $H$1)/($G$1-$H$1)</f>
        <v>0</v>
      </c>
      <c r="C618">
        <f>(rms!C618 - $H$1)/($G$1-$H$1)</f>
        <v>0</v>
      </c>
      <c r="E618">
        <f t="shared" si="9"/>
        <v>0</v>
      </c>
    </row>
    <row r="619" spans="1:5" x14ac:dyDescent="0.4">
      <c r="A619">
        <f>(rms!A619 - $H$1)/($G$1-$H$1)</f>
        <v>0.51997277503241013</v>
      </c>
      <c r="B619">
        <f>(rms!B619 - $H$1)/($G$1-$H$1)</f>
        <v>0</v>
      </c>
      <c r="C619">
        <f>(rms!C619 - $H$1)/($G$1-$H$1)</f>
        <v>0</v>
      </c>
      <c r="E619">
        <f t="shared" si="9"/>
        <v>0</v>
      </c>
    </row>
    <row r="620" spans="1:5" x14ac:dyDescent="0.4">
      <c r="A620">
        <f>(rms!A620 - $H$1)/($G$1-$H$1)</f>
        <v>0.52867256145382935</v>
      </c>
      <c r="B620">
        <f>(rms!B620 - $H$1)/($G$1-$H$1)</f>
        <v>0</v>
      </c>
      <c r="C620">
        <f>(rms!C620 - $H$1)/($G$1-$H$1)</f>
        <v>0</v>
      </c>
      <c r="E620">
        <f t="shared" si="9"/>
        <v>0</v>
      </c>
    </row>
    <row r="621" spans="1:5" x14ac:dyDescent="0.4">
      <c r="A621">
        <f>(rms!A621 - $H$1)/($G$1-$H$1)</f>
        <v>0.53847645002320943</v>
      </c>
      <c r="B621">
        <f>(rms!B621 - $H$1)/($G$1-$H$1)</f>
        <v>0</v>
      </c>
      <c r="C621">
        <f>(rms!C621 - $H$1)/($G$1-$H$1)</f>
        <v>0</v>
      </c>
      <c r="E621">
        <f t="shared" si="9"/>
        <v>0</v>
      </c>
    </row>
    <row r="622" spans="1:5" x14ac:dyDescent="0.4">
      <c r="A622">
        <f>(rms!A622 - $H$1)/($G$1-$H$1)</f>
        <v>0.5502661098353967</v>
      </c>
      <c r="B622">
        <f>(rms!B622 - $H$1)/($G$1-$H$1)</f>
        <v>0</v>
      </c>
      <c r="C622">
        <f>(rms!C622 - $H$1)/($G$1-$H$1)</f>
        <v>0</v>
      </c>
      <c r="E622">
        <f t="shared" si="9"/>
        <v>0</v>
      </c>
    </row>
    <row r="623" spans="1:5" x14ac:dyDescent="0.4">
      <c r="A623">
        <f>(rms!A623 - $H$1)/($G$1-$H$1)</f>
        <v>0.56457904987085683</v>
      </c>
      <c r="B623">
        <f>(rms!B623 - $H$1)/($G$1-$H$1)</f>
        <v>0</v>
      </c>
      <c r="C623">
        <f>(rms!C623 - $H$1)/($G$1-$H$1)</f>
        <v>0</v>
      </c>
      <c r="E623">
        <f t="shared" si="9"/>
        <v>0</v>
      </c>
    </row>
    <row r="624" spans="1:5" x14ac:dyDescent="0.4">
      <c r="A624">
        <f>(rms!A624 - $H$1)/($G$1-$H$1)</f>
        <v>0.58125840749382673</v>
      </c>
      <c r="B624">
        <f>(rms!B624 - $H$1)/($G$1-$H$1)</f>
        <v>0</v>
      </c>
      <c r="C624">
        <f>(rms!C624 - $H$1)/($G$1-$H$1)</f>
        <v>0</v>
      </c>
      <c r="E624">
        <f t="shared" si="9"/>
        <v>0</v>
      </c>
    </row>
    <row r="625" spans="1:5" x14ac:dyDescent="0.4">
      <c r="A625">
        <f>(rms!A625 - $H$1)/($G$1-$H$1)</f>
        <v>0.59933673603388649</v>
      </c>
      <c r="B625">
        <f>(rms!B625 - $H$1)/($G$1-$H$1)</f>
        <v>0</v>
      </c>
      <c r="C625">
        <f>(rms!C625 - $H$1)/($G$1-$H$1)</f>
        <v>0</v>
      </c>
      <c r="E625">
        <f t="shared" si="9"/>
        <v>0</v>
      </c>
    </row>
    <row r="626" spans="1:5" x14ac:dyDescent="0.4">
      <c r="A626">
        <f>(rms!A626 - $H$1)/($G$1-$H$1)</f>
        <v>0.61734981211943551</v>
      </c>
      <c r="B626">
        <f>(rms!B626 - $H$1)/($G$1-$H$1)</f>
        <v>0</v>
      </c>
      <c r="C626">
        <f>(rms!C626 - $H$1)/($G$1-$H$1)</f>
        <v>0</v>
      </c>
      <c r="E626">
        <f t="shared" si="9"/>
        <v>0</v>
      </c>
    </row>
    <row r="627" spans="1:5" x14ac:dyDescent="0.4">
      <c r="A627">
        <f>(rms!A627 - $H$1)/($G$1-$H$1)</f>
        <v>0.63394615996408721</v>
      </c>
      <c r="B627">
        <f>(rms!B627 - $H$1)/($G$1-$H$1)</f>
        <v>0</v>
      </c>
      <c r="C627">
        <f>(rms!C627 - $H$1)/($G$1-$H$1)</f>
        <v>0</v>
      </c>
      <c r="E627">
        <f t="shared" si="9"/>
        <v>0</v>
      </c>
    </row>
    <row r="628" spans="1:5" x14ac:dyDescent="0.4">
      <c r="A628">
        <f>(rms!A628 - $H$1)/($G$1-$H$1)</f>
        <v>0.64841206608832291</v>
      </c>
      <c r="B628">
        <f>(rms!B628 - $H$1)/($G$1-$H$1)</f>
        <v>0</v>
      </c>
      <c r="C628">
        <f>(rms!C628 - $H$1)/($G$1-$H$1)</f>
        <v>0</v>
      </c>
      <c r="E628">
        <f t="shared" si="9"/>
        <v>0</v>
      </c>
    </row>
    <row r="629" spans="1:5" x14ac:dyDescent="0.4">
      <c r="A629">
        <f>(rms!A629 - $H$1)/($G$1-$H$1)</f>
        <v>0.66082612779262584</v>
      </c>
      <c r="B629">
        <f>(rms!B629 - $H$1)/($G$1-$H$1)</f>
        <v>0</v>
      </c>
      <c r="C629">
        <f>(rms!C629 - $H$1)/($G$1-$H$1)</f>
        <v>0</v>
      </c>
      <c r="E629">
        <f t="shared" si="9"/>
        <v>0</v>
      </c>
    </row>
    <row r="630" spans="1:5" x14ac:dyDescent="0.4">
      <c r="A630">
        <f>(rms!A630 - $H$1)/($G$1-$H$1)</f>
        <v>0.67185874259757328</v>
      </c>
      <c r="B630">
        <f>(rms!B630 - $H$1)/($G$1-$H$1)</f>
        <v>0</v>
      </c>
      <c r="C630">
        <f>(rms!C630 - $H$1)/($G$1-$H$1)</f>
        <v>0</v>
      </c>
      <c r="E630">
        <f t="shared" si="9"/>
        <v>0</v>
      </c>
    </row>
    <row r="631" spans="1:5" x14ac:dyDescent="0.4">
      <c r="A631">
        <f>(rms!A631 - $H$1)/($G$1-$H$1)</f>
        <v>0.68243422518641861</v>
      </c>
      <c r="B631">
        <f>(rms!B631 - $H$1)/($G$1-$H$1)</f>
        <v>0</v>
      </c>
      <c r="C631">
        <f>(rms!C631 - $H$1)/($G$1-$H$1)</f>
        <v>0</v>
      </c>
      <c r="E631">
        <f t="shared" si="9"/>
        <v>0</v>
      </c>
    </row>
    <row r="632" spans="1:5" x14ac:dyDescent="0.4">
      <c r="A632">
        <f>(rms!A632 - $H$1)/($G$1-$H$1)</f>
        <v>0.69341768540063875</v>
      </c>
      <c r="B632">
        <f>(rms!B632 - $H$1)/($G$1-$H$1)</f>
        <v>0</v>
      </c>
      <c r="C632">
        <f>(rms!C632 - $H$1)/($G$1-$H$1)</f>
        <v>0</v>
      </c>
      <c r="E632">
        <f t="shared" si="9"/>
        <v>0</v>
      </c>
    </row>
    <row r="633" spans="1:5" x14ac:dyDescent="0.4">
      <c r="A633">
        <f>(rms!A633 - $H$1)/($G$1-$H$1)</f>
        <v>0.70533005104991475</v>
      </c>
      <c r="B633">
        <f>(rms!B633 - $H$1)/($G$1-$H$1)</f>
        <v>0</v>
      </c>
      <c r="C633">
        <f>(rms!C633 - $H$1)/($G$1-$H$1)</f>
        <v>0</v>
      </c>
      <c r="E633">
        <f t="shared" si="9"/>
        <v>0</v>
      </c>
    </row>
    <row r="634" spans="1:5" x14ac:dyDescent="0.4">
      <c r="A634">
        <f>(rms!A634 - $H$1)/($G$1-$H$1)</f>
        <v>0.71809450896527838</v>
      </c>
      <c r="B634">
        <f>(rms!B634 - $H$1)/($G$1-$H$1)</f>
        <v>0</v>
      </c>
      <c r="C634">
        <f>(rms!C634 - $H$1)/($G$1-$H$1)</f>
        <v>0</v>
      </c>
      <c r="E634">
        <f t="shared" si="9"/>
        <v>0</v>
      </c>
    </row>
    <row r="635" spans="1:5" x14ac:dyDescent="0.4">
      <c r="A635">
        <f>(rms!A635 - $H$1)/($G$1-$H$1)</f>
        <v>0.73097571351551072</v>
      </c>
      <c r="B635">
        <f>(rms!B635 - $H$1)/($G$1-$H$1)</f>
        <v>0</v>
      </c>
      <c r="C635">
        <f>(rms!C635 - $H$1)/($G$1-$H$1)</f>
        <v>0</v>
      </c>
      <c r="E635">
        <f t="shared" si="9"/>
        <v>0</v>
      </c>
    </row>
    <row r="636" spans="1:5" x14ac:dyDescent="0.4">
      <c r="A636">
        <f>(rms!A636 - $H$1)/($G$1-$H$1)</f>
        <v>0.74287783603395263</v>
      </c>
      <c r="B636">
        <f>(rms!B636 - $H$1)/($G$1-$H$1)</f>
        <v>0</v>
      </c>
      <c r="C636">
        <f>(rms!C636 - $H$1)/($G$1-$H$1)</f>
        <v>0</v>
      </c>
      <c r="E636">
        <f t="shared" si="9"/>
        <v>0</v>
      </c>
    </row>
    <row r="637" spans="1:5" x14ac:dyDescent="0.4">
      <c r="A637">
        <f>(rms!A637 - $H$1)/($G$1-$H$1)</f>
        <v>0.75289068533143033</v>
      </c>
      <c r="B637">
        <f>(rms!B637 - $H$1)/($G$1-$H$1)</f>
        <v>0</v>
      </c>
      <c r="C637">
        <f>(rms!C637 - $H$1)/($G$1-$H$1)</f>
        <v>0</v>
      </c>
      <c r="E637">
        <f t="shared" si="9"/>
        <v>0</v>
      </c>
    </row>
    <row r="638" spans="1:5" x14ac:dyDescent="0.4">
      <c r="A638">
        <f>(rms!A638 - $H$1)/($G$1-$H$1)</f>
        <v>0.76071128222278395</v>
      </c>
      <c r="B638">
        <f>(rms!B638 - $H$1)/($G$1-$H$1)</f>
        <v>0</v>
      </c>
      <c r="C638">
        <f>(rms!C638 - $H$1)/($G$1-$H$1)</f>
        <v>0</v>
      </c>
      <c r="E638">
        <f t="shared" si="9"/>
        <v>0</v>
      </c>
    </row>
    <row r="639" spans="1:5" x14ac:dyDescent="0.4">
      <c r="A639">
        <f>(rms!A639 - $H$1)/($G$1-$H$1)</f>
        <v>0.76666846847303993</v>
      </c>
      <c r="B639">
        <f>(rms!B639 - $H$1)/($G$1-$H$1)</f>
        <v>0</v>
      </c>
      <c r="C639">
        <f>(rms!C639 - $H$1)/($G$1-$H$1)</f>
        <v>0</v>
      </c>
      <c r="E639">
        <f t="shared" si="9"/>
        <v>0</v>
      </c>
    </row>
    <row r="640" spans="1:5" x14ac:dyDescent="0.4">
      <c r="A640">
        <f>(rms!A640 - $H$1)/($G$1-$H$1)</f>
        <v>0.77143054327178262</v>
      </c>
      <c r="B640">
        <f>(rms!B640 - $H$1)/($G$1-$H$1)</f>
        <v>0</v>
      </c>
      <c r="C640">
        <f>(rms!C640 - $H$1)/($G$1-$H$1)</f>
        <v>0</v>
      </c>
      <c r="E640">
        <f t="shared" si="9"/>
        <v>0</v>
      </c>
    </row>
    <row r="641" spans="1:5" x14ac:dyDescent="0.4">
      <c r="A641">
        <f>(rms!A641 - $H$1)/($G$1-$H$1)</f>
        <v>0.77567847087298114</v>
      </c>
      <c r="B641">
        <f>(rms!B641 - $H$1)/($G$1-$H$1)</f>
        <v>0</v>
      </c>
      <c r="C641">
        <f>(rms!C641 - $H$1)/($G$1-$H$1)</f>
        <v>0</v>
      </c>
      <c r="E641">
        <f t="shared" si="9"/>
        <v>0</v>
      </c>
    </row>
    <row r="642" spans="1:5" x14ac:dyDescent="0.4">
      <c r="A642">
        <f>(rms!A642 - $H$1)/($G$1-$H$1)</f>
        <v>0.77989489030085035</v>
      </c>
      <c r="B642">
        <f>(rms!B642 - $H$1)/($G$1-$H$1)</f>
        <v>0</v>
      </c>
      <c r="C642">
        <f>(rms!C642 - $H$1)/($G$1-$H$1)</f>
        <v>0</v>
      </c>
      <c r="E642">
        <f t="shared" si="9"/>
        <v>0</v>
      </c>
    </row>
    <row r="643" spans="1:5" x14ac:dyDescent="0.4">
      <c r="A643">
        <f>(rms!A643 - $H$1)/($G$1-$H$1)</f>
        <v>0.78422434513428729</v>
      </c>
      <c r="B643">
        <f>(rms!B643 - $H$1)/($G$1-$H$1)</f>
        <v>0</v>
      </c>
      <c r="C643">
        <f>(rms!C643 - $H$1)/($G$1-$H$1)</f>
        <v>0</v>
      </c>
      <c r="E643">
        <f t="shared" ref="E643:E706" si="10">B643+C643</f>
        <v>0</v>
      </c>
    </row>
    <row r="644" spans="1:5" x14ac:dyDescent="0.4">
      <c r="A644">
        <f>(rms!A644 - $H$1)/($G$1-$H$1)</f>
        <v>0.78840559483811301</v>
      </c>
      <c r="B644">
        <f>(rms!B644 - $H$1)/($G$1-$H$1)</f>
        <v>0</v>
      </c>
      <c r="C644">
        <f>(rms!C644 - $H$1)/($G$1-$H$1)</f>
        <v>0</v>
      </c>
      <c r="E644">
        <f t="shared" si="10"/>
        <v>0</v>
      </c>
    </row>
    <row r="645" spans="1:5" x14ac:dyDescent="0.4">
      <c r="A645">
        <f>(rms!A645 - $H$1)/($G$1-$H$1)</f>
        <v>0.79191378633509979</v>
      </c>
      <c r="B645">
        <f>(rms!B645 - $H$1)/($G$1-$H$1)</f>
        <v>0</v>
      </c>
      <c r="C645">
        <f>(rms!C645 - $H$1)/($G$1-$H$1)</f>
        <v>0</v>
      </c>
      <c r="E645">
        <f t="shared" si="10"/>
        <v>0</v>
      </c>
    </row>
    <row r="646" spans="1:5" x14ac:dyDescent="0.4">
      <c r="A646">
        <f>(rms!A646 - $H$1)/($G$1-$H$1)</f>
        <v>0.7943249177019317</v>
      </c>
      <c r="B646">
        <f>(rms!B646 - $H$1)/($G$1-$H$1)</f>
        <v>0</v>
      </c>
      <c r="C646">
        <f>(rms!C646 - $H$1)/($G$1-$H$1)</f>
        <v>0</v>
      </c>
      <c r="E646">
        <f t="shared" si="10"/>
        <v>0</v>
      </c>
    </row>
    <row r="647" spans="1:5" x14ac:dyDescent="0.4">
      <c r="A647">
        <f>(rms!A647 - $H$1)/($G$1-$H$1)</f>
        <v>0.79562109553869054</v>
      </c>
      <c r="B647">
        <f>(rms!B647 - $H$1)/($G$1-$H$1)</f>
        <v>0</v>
      </c>
      <c r="C647">
        <f>(rms!C647 - $H$1)/($G$1-$H$1)</f>
        <v>0</v>
      </c>
      <c r="E647">
        <f t="shared" si="10"/>
        <v>0</v>
      </c>
    </row>
    <row r="648" spans="1:5" x14ac:dyDescent="0.4">
      <c r="A648">
        <f>(rms!A648 - $H$1)/($G$1-$H$1)</f>
        <v>0.79614988866368808</v>
      </c>
      <c r="B648">
        <f>(rms!B648 - $H$1)/($G$1-$H$1)</f>
        <v>0</v>
      </c>
      <c r="C648">
        <f>(rms!C648 - $H$1)/($G$1-$H$1)</f>
        <v>0</v>
      </c>
      <c r="E648">
        <f t="shared" si="10"/>
        <v>0</v>
      </c>
    </row>
    <row r="649" spans="1:5" x14ac:dyDescent="0.4">
      <c r="A649">
        <f>(rms!A649 - $H$1)/($G$1-$H$1)</f>
        <v>0.79632063094197503</v>
      </c>
      <c r="B649">
        <f>(rms!B649 - $H$1)/($G$1-$H$1)</f>
        <v>0</v>
      </c>
      <c r="C649">
        <f>(rms!C649 - $H$1)/($G$1-$H$1)</f>
        <v>0</v>
      </c>
      <c r="E649">
        <f t="shared" si="10"/>
        <v>0</v>
      </c>
    </row>
    <row r="650" spans="1:5" x14ac:dyDescent="0.4">
      <c r="A650">
        <f>(rms!A650 - $H$1)/($G$1-$H$1)</f>
        <v>0.79637941276805602</v>
      </c>
      <c r="B650">
        <f>(rms!B650 - $H$1)/($G$1-$H$1)</f>
        <v>0</v>
      </c>
      <c r="C650">
        <f>(rms!C650 - $H$1)/($G$1-$H$1)</f>
        <v>0</v>
      </c>
      <c r="E650">
        <f t="shared" si="10"/>
        <v>0</v>
      </c>
    </row>
    <row r="651" spans="1:5" x14ac:dyDescent="0.4">
      <c r="A651">
        <f>(rms!A651 - $H$1)/($G$1-$H$1)</f>
        <v>0.79641502024620003</v>
      </c>
      <c r="B651">
        <f>(rms!B651 - $H$1)/($G$1-$H$1)</f>
        <v>0</v>
      </c>
      <c r="C651">
        <f>(rms!C651 - $H$1)/($G$1-$H$1)</f>
        <v>0</v>
      </c>
      <c r="E651">
        <f t="shared" si="10"/>
        <v>0</v>
      </c>
    </row>
    <row r="652" spans="1:5" x14ac:dyDescent="0.4">
      <c r="A652">
        <f>(rms!A652 - $H$1)/($G$1-$H$1)</f>
        <v>0.79644247600585294</v>
      </c>
      <c r="B652">
        <f>(rms!B652 - $H$1)/($G$1-$H$1)</f>
        <v>0</v>
      </c>
      <c r="C652">
        <f>(rms!C652 - $H$1)/($G$1-$H$1)</f>
        <v>0</v>
      </c>
      <c r="E652">
        <f t="shared" si="10"/>
        <v>0</v>
      </c>
    </row>
    <row r="653" spans="1:5" x14ac:dyDescent="0.4">
      <c r="A653">
        <f>(rms!A653 - $H$1)/($G$1-$H$1)</f>
        <v>0.7964474198827366</v>
      </c>
      <c r="B653">
        <f>(rms!B653 - $H$1)/($G$1-$H$1)</f>
        <v>0</v>
      </c>
      <c r="C653">
        <f>(rms!C653 - $H$1)/($G$1-$H$1)</f>
        <v>0</v>
      </c>
      <c r="E653">
        <f t="shared" si="10"/>
        <v>0</v>
      </c>
    </row>
    <row r="654" spans="1:5" x14ac:dyDescent="0.4">
      <c r="A654">
        <f>(rms!A654 - $H$1)/($G$1-$H$1)</f>
        <v>0.79647438819521332</v>
      </c>
      <c r="B654">
        <f>(rms!B654 - $H$1)/($G$1-$H$1)</f>
        <v>0</v>
      </c>
      <c r="C654">
        <f>(rms!C654 - $H$1)/($G$1-$H$1)</f>
        <v>0</v>
      </c>
      <c r="E654">
        <f t="shared" si="10"/>
        <v>0</v>
      </c>
    </row>
    <row r="655" spans="1:5" x14ac:dyDescent="0.4">
      <c r="A655">
        <f>(rms!A655 - $H$1)/($G$1-$H$1)</f>
        <v>0.79675778588954105</v>
      </c>
      <c r="B655">
        <f>(rms!B655 - $H$1)/($G$1-$H$1)</f>
        <v>0</v>
      </c>
      <c r="C655">
        <f>(rms!C655 - $H$1)/($G$1-$H$1)</f>
        <v>0</v>
      </c>
      <c r="E655">
        <f t="shared" si="10"/>
        <v>0</v>
      </c>
    </row>
    <row r="656" spans="1:5" x14ac:dyDescent="0.4">
      <c r="A656">
        <f>(rms!A656 - $H$1)/($G$1-$H$1)</f>
        <v>0.7976737816757401</v>
      </c>
      <c r="B656">
        <f>(rms!B656 - $H$1)/($G$1-$H$1)</f>
        <v>0</v>
      </c>
      <c r="C656">
        <f>(rms!C656 - $H$1)/($G$1-$H$1)</f>
        <v>0</v>
      </c>
      <c r="E656">
        <f t="shared" si="10"/>
        <v>0</v>
      </c>
    </row>
    <row r="657" spans="1:5" x14ac:dyDescent="0.4">
      <c r="A657">
        <f>(rms!A657 - $H$1)/($G$1-$H$1)</f>
        <v>0.7994396922261745</v>
      </c>
      <c r="B657">
        <f>(rms!B657 - $H$1)/($G$1-$H$1)</f>
        <v>0</v>
      </c>
      <c r="C657">
        <f>(rms!C657 - $H$1)/($G$1-$H$1)</f>
        <v>0</v>
      </c>
      <c r="E657">
        <f t="shared" si="10"/>
        <v>0</v>
      </c>
    </row>
    <row r="658" spans="1:5" x14ac:dyDescent="0.4">
      <c r="A658">
        <f>(rms!A658 - $H$1)/($G$1-$H$1)</f>
        <v>0.80188459716040672</v>
      </c>
      <c r="B658">
        <f>(rms!B658 - $H$1)/($G$1-$H$1)</f>
        <v>0</v>
      </c>
      <c r="C658">
        <f>(rms!C658 - $H$1)/($G$1-$H$1)</f>
        <v>0</v>
      </c>
      <c r="E658">
        <f t="shared" si="10"/>
        <v>0</v>
      </c>
    </row>
    <row r="659" spans="1:5" x14ac:dyDescent="0.4">
      <c r="A659">
        <f>(rms!A659 - $H$1)/($G$1-$H$1)</f>
        <v>0.8046014967099806</v>
      </c>
      <c r="B659">
        <f>(rms!B659 - $H$1)/($G$1-$H$1)</f>
        <v>0</v>
      </c>
      <c r="C659">
        <f>(rms!C659 - $H$1)/($G$1-$H$1)</f>
        <v>0</v>
      </c>
      <c r="E659">
        <f t="shared" si="10"/>
        <v>0</v>
      </c>
    </row>
    <row r="660" spans="1:5" x14ac:dyDescent="0.4">
      <c r="A660">
        <f>(rms!A660 - $H$1)/($G$1-$H$1)</f>
        <v>0.80731870907642134</v>
      </c>
      <c r="B660">
        <f>(rms!B660 - $H$1)/($G$1-$H$1)</f>
        <v>0</v>
      </c>
      <c r="C660">
        <f>(rms!C660 - $H$1)/($G$1-$H$1)</f>
        <v>0</v>
      </c>
      <c r="E660">
        <f t="shared" si="10"/>
        <v>0</v>
      </c>
    </row>
    <row r="661" spans="1:5" x14ac:dyDescent="0.4">
      <c r="A661">
        <f>(rms!A661 - $H$1)/($G$1-$H$1)</f>
        <v>0.8101138440466209</v>
      </c>
      <c r="B661">
        <f>(rms!B661 - $H$1)/($G$1-$H$1)</f>
        <v>0</v>
      </c>
      <c r="C661">
        <f>(rms!C661 - $H$1)/($G$1-$H$1)</f>
        <v>0</v>
      </c>
      <c r="E661">
        <f t="shared" si="10"/>
        <v>0</v>
      </c>
    </row>
    <row r="662" spans="1:5" x14ac:dyDescent="0.4">
      <c r="A662">
        <f>(rms!A662 - $H$1)/($G$1-$H$1)</f>
        <v>0.81338649323690393</v>
      </c>
      <c r="B662">
        <f>(rms!B662 - $H$1)/($G$1-$H$1)</f>
        <v>0</v>
      </c>
      <c r="C662">
        <f>(rms!C662 - $H$1)/($G$1-$H$1)</f>
        <v>0</v>
      </c>
      <c r="E662">
        <f t="shared" si="10"/>
        <v>0</v>
      </c>
    </row>
    <row r="663" spans="1:5" x14ac:dyDescent="0.4">
      <c r="A663">
        <f>(rms!A663 - $H$1)/($G$1-$H$1)</f>
        <v>0.81771707012963335</v>
      </c>
      <c r="B663">
        <f>(rms!B663 - $H$1)/($G$1-$H$1)</f>
        <v>0</v>
      </c>
      <c r="C663">
        <f>(rms!C663 - $H$1)/($G$1-$H$1)</f>
        <v>0</v>
      </c>
      <c r="E663">
        <f t="shared" si="10"/>
        <v>0</v>
      </c>
    </row>
    <row r="664" spans="1:5" x14ac:dyDescent="0.4">
      <c r="A664">
        <f>(rms!A664 - $H$1)/($G$1-$H$1)</f>
        <v>0.82360185586628465</v>
      </c>
      <c r="B664">
        <f>(rms!B664 - $H$1)/($G$1-$H$1)</f>
        <v>0</v>
      </c>
      <c r="C664">
        <f>(rms!C664 - $H$1)/($G$1-$H$1)</f>
        <v>0</v>
      </c>
      <c r="E664">
        <f t="shared" si="10"/>
        <v>0</v>
      </c>
    </row>
    <row r="665" spans="1:5" x14ac:dyDescent="0.4">
      <c r="A665">
        <f>(rms!A665 - $H$1)/($G$1-$H$1)</f>
        <v>0.83107030996989784</v>
      </c>
      <c r="B665">
        <f>(rms!B665 - $H$1)/($G$1-$H$1)</f>
        <v>0</v>
      </c>
      <c r="C665">
        <f>(rms!C665 - $H$1)/($G$1-$H$1)</f>
        <v>0</v>
      </c>
      <c r="E665">
        <f t="shared" si="10"/>
        <v>0</v>
      </c>
    </row>
    <row r="666" spans="1:5" x14ac:dyDescent="0.4">
      <c r="A666">
        <f>(rms!A666 - $H$1)/($G$1-$H$1)</f>
        <v>0.83951539313336065</v>
      </c>
      <c r="B666">
        <f>(rms!B666 - $H$1)/($G$1-$H$1)</f>
        <v>0</v>
      </c>
      <c r="C666">
        <f>(rms!C666 - $H$1)/($G$1-$H$1)</f>
        <v>0</v>
      </c>
      <c r="E666">
        <f t="shared" si="10"/>
        <v>0</v>
      </c>
    </row>
    <row r="667" spans="1:5" x14ac:dyDescent="0.4">
      <c r="A667">
        <f>(rms!A667 - $H$1)/($G$1-$H$1)</f>
        <v>0.84804390694539267</v>
      </c>
      <c r="B667">
        <f>(rms!B667 - $H$1)/($G$1-$H$1)</f>
        <v>0</v>
      </c>
      <c r="C667">
        <f>(rms!C667 - $H$1)/($G$1-$H$1)</f>
        <v>0</v>
      </c>
      <c r="E667">
        <f t="shared" si="10"/>
        <v>0</v>
      </c>
    </row>
    <row r="668" spans="1:5" x14ac:dyDescent="0.4">
      <c r="A668">
        <f>(rms!A668 - $H$1)/($G$1-$H$1)</f>
        <v>0.85608618044608886</v>
      </c>
      <c r="B668">
        <f>(rms!B668 - $H$1)/($G$1-$H$1)</f>
        <v>0</v>
      </c>
      <c r="C668">
        <f>(rms!C668 - $H$1)/($G$1-$H$1)</f>
        <v>0</v>
      </c>
      <c r="E668">
        <f t="shared" si="10"/>
        <v>0</v>
      </c>
    </row>
    <row r="669" spans="1:5" x14ac:dyDescent="0.4">
      <c r="A669">
        <f>(rms!A669 - $H$1)/($G$1-$H$1)</f>
        <v>0.8637149657089912</v>
      </c>
      <c r="B669">
        <f>(rms!B669 - $H$1)/($G$1-$H$1)</f>
        <v>0</v>
      </c>
      <c r="C669">
        <f>(rms!C669 - $H$1)/($G$1-$H$1)</f>
        <v>0</v>
      </c>
      <c r="E669">
        <f t="shared" si="10"/>
        <v>0</v>
      </c>
    </row>
    <row r="670" spans="1:5" x14ac:dyDescent="0.4">
      <c r="A670">
        <f>(rms!A670 - $H$1)/($G$1-$H$1)</f>
        <v>0.87151496850604959</v>
      </c>
      <c r="B670">
        <f>(rms!B670 - $H$1)/($G$1-$H$1)</f>
        <v>0</v>
      </c>
      <c r="C670">
        <f>(rms!C670 - $H$1)/($G$1-$H$1)</f>
        <v>0</v>
      </c>
      <c r="E670">
        <f t="shared" si="10"/>
        <v>0</v>
      </c>
    </row>
    <row r="671" spans="1:5" x14ac:dyDescent="0.4">
      <c r="A671">
        <f>(rms!A671 - $H$1)/($G$1-$H$1)</f>
        <v>0.88022156586086098</v>
      </c>
      <c r="B671">
        <f>(rms!B671 - $H$1)/($G$1-$H$1)</f>
        <v>0</v>
      </c>
      <c r="C671">
        <f>(rms!C671 - $H$1)/($G$1-$H$1)</f>
        <v>0</v>
      </c>
      <c r="E671">
        <f t="shared" si="10"/>
        <v>0</v>
      </c>
    </row>
    <row r="672" spans="1:5" x14ac:dyDescent="0.4">
      <c r="A672">
        <f>(rms!A672 - $H$1)/($G$1-$H$1)</f>
        <v>0.89028238638961632</v>
      </c>
      <c r="B672">
        <f>(rms!B672 - $H$1)/($G$1-$H$1)</f>
        <v>0</v>
      </c>
      <c r="C672">
        <f>(rms!C672 - $H$1)/($G$1-$H$1)</f>
        <v>0</v>
      </c>
      <c r="E672">
        <f t="shared" si="10"/>
        <v>0</v>
      </c>
    </row>
    <row r="673" spans="1:5" x14ac:dyDescent="0.4">
      <c r="A673">
        <f>(rms!A673 - $H$1)/($G$1-$H$1)</f>
        <v>0.90147300557110899</v>
      </c>
      <c r="B673">
        <f>(rms!B673 - $H$1)/($G$1-$H$1)</f>
        <v>0</v>
      </c>
      <c r="C673">
        <f>(rms!C673 - $H$1)/($G$1-$H$1)</f>
        <v>0</v>
      </c>
      <c r="E673">
        <f t="shared" si="10"/>
        <v>0</v>
      </c>
    </row>
    <row r="674" spans="1:5" x14ac:dyDescent="0.4">
      <c r="A674">
        <f>(rms!A674 - $H$1)/($G$1-$H$1)</f>
        <v>0.91290235344306381</v>
      </c>
      <c r="B674">
        <f>(rms!B674 - $H$1)/($G$1-$H$1)</f>
        <v>0</v>
      </c>
      <c r="C674">
        <f>(rms!C674 - $H$1)/($G$1-$H$1)</f>
        <v>0</v>
      </c>
      <c r="E674">
        <f t="shared" si="10"/>
        <v>0</v>
      </c>
    </row>
    <row r="675" spans="1:5" x14ac:dyDescent="0.4">
      <c r="A675">
        <f>(rms!A675 - $H$1)/($G$1-$H$1)</f>
        <v>0.9235638636038096</v>
      </c>
      <c r="B675">
        <f>(rms!B675 - $H$1)/($G$1-$H$1)</f>
        <v>0</v>
      </c>
      <c r="C675">
        <f>(rms!C675 - $H$1)/($G$1-$H$1)</f>
        <v>0</v>
      </c>
      <c r="E675">
        <f t="shared" si="10"/>
        <v>0</v>
      </c>
    </row>
    <row r="676" spans="1:5" x14ac:dyDescent="0.4">
      <c r="A676">
        <f>(rms!A676 - $H$1)/($G$1-$H$1)</f>
        <v>0.93298800858869835</v>
      </c>
      <c r="B676">
        <f>(rms!B676 - $H$1)/($G$1-$H$1)</f>
        <v>0</v>
      </c>
      <c r="C676">
        <f>(rms!C676 - $H$1)/($G$1-$H$1)</f>
        <v>0</v>
      </c>
      <c r="E676">
        <f t="shared" si="10"/>
        <v>0</v>
      </c>
    </row>
    <row r="677" spans="1:5" x14ac:dyDescent="0.4">
      <c r="A677">
        <f>(rms!A677 - $H$1)/($G$1-$H$1)</f>
        <v>0.94143068247047512</v>
      </c>
      <c r="B677">
        <f>(rms!B677 - $H$1)/($G$1-$H$1)</f>
        <v>0</v>
      </c>
      <c r="C677">
        <f>(rms!C677 - $H$1)/($G$1-$H$1)</f>
        <v>0</v>
      </c>
      <c r="E677">
        <f t="shared" si="10"/>
        <v>0</v>
      </c>
    </row>
    <row r="678" spans="1:5" x14ac:dyDescent="0.4">
      <c r="A678">
        <f>(rms!A678 - $H$1)/($G$1-$H$1)</f>
        <v>0.94957339382638384</v>
      </c>
      <c r="B678">
        <f>(rms!B678 - $H$1)/($G$1-$H$1)</f>
        <v>0</v>
      </c>
      <c r="C678">
        <f>(rms!C678 - $H$1)/($G$1-$H$1)</f>
        <v>0</v>
      </c>
      <c r="E678">
        <f t="shared" si="10"/>
        <v>0</v>
      </c>
    </row>
    <row r="679" spans="1:5" x14ac:dyDescent="0.4">
      <c r="A679">
        <f>(rms!A679 - $H$1)/($G$1-$H$1)</f>
        <v>0.95805985484295708</v>
      </c>
      <c r="B679">
        <f>(rms!B679 - $H$1)/($G$1-$H$1)</f>
        <v>0</v>
      </c>
      <c r="C679">
        <f>(rms!C679 - $H$1)/($G$1-$H$1)</f>
        <v>0</v>
      </c>
      <c r="E679">
        <f t="shared" si="10"/>
        <v>0</v>
      </c>
    </row>
    <row r="680" spans="1:5" x14ac:dyDescent="0.4">
      <c r="A680">
        <f>(rms!A680 - $H$1)/($G$1-$H$1)</f>
        <v>0.96706599193192544</v>
      </c>
      <c r="B680">
        <f>(rms!B680 - $H$1)/($G$1-$H$1)</f>
        <v>0</v>
      </c>
      <c r="C680">
        <f>(rms!C680 - $H$1)/($G$1-$H$1)</f>
        <v>0</v>
      </c>
      <c r="E680">
        <f t="shared" si="10"/>
        <v>0</v>
      </c>
    </row>
    <row r="681" spans="1:5" x14ac:dyDescent="0.4">
      <c r="A681">
        <f>(rms!A681 - $H$1)/($G$1-$H$1)</f>
        <v>0.97607660012264419</v>
      </c>
      <c r="B681">
        <f>(rms!B681 - $H$1)/($G$1-$H$1)</f>
        <v>0</v>
      </c>
      <c r="C681">
        <f>(rms!C681 - $H$1)/($G$1-$H$1)</f>
        <v>0</v>
      </c>
      <c r="E681">
        <f t="shared" si="10"/>
        <v>0</v>
      </c>
    </row>
    <row r="682" spans="1:5" x14ac:dyDescent="0.4">
      <c r="A682">
        <f>(rms!A682 - $H$1)/($G$1-$H$1)</f>
        <v>0.98413355908770217</v>
      </c>
      <c r="B682">
        <f>(rms!B682 - $H$1)/($G$1-$H$1)</f>
        <v>0</v>
      </c>
      <c r="C682">
        <f>(rms!C682 - $H$1)/($G$1-$H$1)</f>
        <v>0</v>
      </c>
      <c r="E682">
        <f t="shared" si="10"/>
        <v>0</v>
      </c>
    </row>
    <row r="683" spans="1:5" x14ac:dyDescent="0.4">
      <c r="A683">
        <f>(rms!A683 - $H$1)/($G$1-$H$1)</f>
        <v>0.99045492336939356</v>
      </c>
      <c r="B683">
        <f>(rms!B683 - $H$1)/($G$1-$H$1)</f>
        <v>0</v>
      </c>
      <c r="C683">
        <f>(rms!C683 - $H$1)/($G$1-$H$1)</f>
        <v>0</v>
      </c>
      <c r="E683">
        <f t="shared" si="10"/>
        <v>0</v>
      </c>
    </row>
    <row r="684" spans="1:5" x14ac:dyDescent="0.4">
      <c r="A684">
        <f>(rms!A684 - $H$1)/($G$1-$H$1)</f>
        <v>0.99485479777878749</v>
      </c>
      <c r="B684">
        <f>(rms!B684 - $H$1)/($G$1-$H$1)</f>
        <v>0</v>
      </c>
      <c r="C684">
        <f>(rms!C684 - $H$1)/($G$1-$H$1)</f>
        <v>0</v>
      </c>
      <c r="E684">
        <f t="shared" si="10"/>
        <v>0</v>
      </c>
    </row>
    <row r="685" spans="1:5" x14ac:dyDescent="0.4">
      <c r="A685">
        <f>(rms!A685 - $H$1)/($G$1-$H$1)</f>
        <v>0.9976321626380249</v>
      </c>
      <c r="B685">
        <f>(rms!B685 - $H$1)/($G$1-$H$1)</f>
        <v>0</v>
      </c>
      <c r="C685">
        <f>(rms!C685 - $H$1)/($G$1-$H$1)</f>
        <v>0</v>
      </c>
      <c r="E685">
        <f t="shared" si="10"/>
        <v>0</v>
      </c>
    </row>
    <row r="686" spans="1:5" x14ac:dyDescent="0.4">
      <c r="A686">
        <f>(rms!A686 - $H$1)/($G$1-$H$1)</f>
        <v>0.99918582833180269</v>
      </c>
      <c r="B686">
        <f>(rms!B686 - $H$1)/($G$1-$H$1)</f>
        <v>0</v>
      </c>
      <c r="C686">
        <f>(rms!C686 - $H$1)/($G$1-$H$1)</f>
        <v>0</v>
      </c>
      <c r="E686">
        <f t="shared" si="10"/>
        <v>0</v>
      </c>
    </row>
    <row r="687" spans="1:5" x14ac:dyDescent="0.4">
      <c r="A687">
        <f>(rms!A687 - $H$1)/($G$1-$H$1)</f>
        <v>0.99968081529490949</v>
      </c>
      <c r="B687">
        <f>(rms!B687 - $H$1)/($G$1-$H$1)</f>
        <v>0</v>
      </c>
      <c r="C687">
        <f>(rms!C687 - $H$1)/($G$1-$H$1)</f>
        <v>2.7038050517966474E-7</v>
      </c>
      <c r="E687">
        <f t="shared" si="10"/>
        <v>2.7038050517966474E-7</v>
      </c>
    </row>
    <row r="688" spans="1:5" x14ac:dyDescent="0.4">
      <c r="A688">
        <f>(rms!A688 - $H$1)/($G$1-$H$1)</f>
        <v>0.99885715576654677</v>
      </c>
      <c r="B688">
        <f>(rms!B688 - $H$1)/($G$1-$H$1)</f>
        <v>0</v>
      </c>
      <c r="C688">
        <f>(rms!C688 - $H$1)/($G$1-$H$1)</f>
        <v>3.8237577741310447E-7</v>
      </c>
      <c r="E688">
        <f t="shared" si="10"/>
        <v>3.8237577741310447E-7</v>
      </c>
    </row>
    <row r="689" spans="1:5" x14ac:dyDescent="0.4">
      <c r="A689">
        <f>(rms!A689 - $H$1)/($G$1-$H$1)</f>
        <v>0.99612224692237084</v>
      </c>
      <c r="B689">
        <f>(rms!B689 - $H$1)/($G$1-$H$1)</f>
        <v>0</v>
      </c>
      <c r="C689">
        <f>(rms!C689 - $H$1)/($G$1-$H$1)</f>
        <v>3.8237577741310447E-7</v>
      </c>
      <c r="E689">
        <f t="shared" si="10"/>
        <v>3.8237577741310447E-7</v>
      </c>
    </row>
    <row r="690" spans="1:5" x14ac:dyDescent="0.4">
      <c r="A690">
        <f>(rms!A690 - $H$1)/($G$1-$H$1)</f>
        <v>0.99101038836507016</v>
      </c>
      <c r="B690">
        <f>(rms!B690 - $H$1)/($G$1-$H$1)</f>
        <v>0</v>
      </c>
      <c r="C690">
        <f>(rms!C690 - $H$1)/($G$1-$H$1)</f>
        <v>6.622942740708041E-7</v>
      </c>
      <c r="E690">
        <f t="shared" si="10"/>
        <v>6.622942740708041E-7</v>
      </c>
    </row>
    <row r="691" spans="1:5" x14ac:dyDescent="0.4">
      <c r="A691">
        <f>(rms!A691 - $H$1)/($G$1-$H$1)</f>
        <v>0.98364165100269796</v>
      </c>
      <c r="B691">
        <f>(rms!B691 - $H$1)/($G$1-$H$1)</f>
        <v>0</v>
      </c>
      <c r="C691">
        <f>(rms!C691 - $H$1)/($G$1-$H$1)</f>
        <v>1.0471791936757687E-6</v>
      </c>
      <c r="E691">
        <f t="shared" si="10"/>
        <v>1.0471791936757687E-6</v>
      </c>
    </row>
    <row r="692" spans="1:5" x14ac:dyDescent="0.4">
      <c r="A692">
        <f>(rms!A692 - $H$1)/($G$1-$H$1)</f>
        <v>0.97473184507577637</v>
      </c>
      <c r="B692">
        <f>(rms!B692 - $H$1)/($G$1-$H$1)</f>
        <v>0</v>
      </c>
      <c r="C692">
        <f>(rms!C692 - $H$1)/($G$1-$H$1)</f>
        <v>1.7100364625048927E-6</v>
      </c>
      <c r="E692">
        <f t="shared" si="10"/>
        <v>1.7100364625048927E-6</v>
      </c>
    </row>
    <row r="693" spans="1:5" x14ac:dyDescent="0.4">
      <c r="A693">
        <f>(rms!A693 - $H$1)/($G$1-$H$1)</f>
        <v>0.96526141108965935</v>
      </c>
      <c r="B693">
        <f>(rms!B693 - $H$1)/($G$1-$H$1)</f>
        <v>0</v>
      </c>
      <c r="C693">
        <f>(rms!C693 - $H$1)/($G$1-$H$1)</f>
        <v>2.9741855568970028E-6</v>
      </c>
      <c r="E693">
        <f t="shared" si="10"/>
        <v>2.9741855568970028E-6</v>
      </c>
    </row>
    <row r="694" spans="1:5" x14ac:dyDescent="0.4">
      <c r="A694">
        <f>(rms!A694 - $H$1)/($G$1-$H$1)</f>
        <v>0.95617695576535844</v>
      </c>
      <c r="B694">
        <f>(rms!B694 - $H$1)/($G$1-$H$1)</f>
        <v>0</v>
      </c>
      <c r="C694">
        <f>(rms!C694 - $H$1)/($G$1-$H$1)</f>
        <v>4.813988031970512E-6</v>
      </c>
      <c r="E694">
        <f t="shared" si="10"/>
        <v>4.813988031970512E-6</v>
      </c>
    </row>
    <row r="695" spans="1:5" x14ac:dyDescent="0.4">
      <c r="A695">
        <f>(rms!A695 - $H$1)/($G$1-$H$1)</f>
        <v>0.94818854399047026</v>
      </c>
      <c r="B695">
        <f>(rms!B695 - $H$1)/($G$1-$H$1)</f>
        <v>0</v>
      </c>
      <c r="C695">
        <f>(rms!C695 - $H$1)/($G$1-$H$1)</f>
        <v>8.0798091868780329E-6</v>
      </c>
      <c r="E695">
        <f t="shared" si="10"/>
        <v>8.0798091868780329E-6</v>
      </c>
    </row>
    <row r="696" spans="1:5" x14ac:dyDescent="0.4">
      <c r="A696">
        <f>(rms!A696 - $H$1)/($G$1-$H$1)</f>
        <v>0.94164986460388345</v>
      </c>
      <c r="B696">
        <f>(rms!B696 - $H$1)/($G$1-$H$1)</f>
        <v>0</v>
      </c>
      <c r="C696">
        <f>(rms!C696 - $H$1)/($G$1-$H$1)</f>
        <v>1.3070877104370422E-5</v>
      </c>
      <c r="E696">
        <f t="shared" si="10"/>
        <v>1.3070877104370422E-5</v>
      </c>
    </row>
    <row r="697" spans="1:5" x14ac:dyDescent="0.4">
      <c r="A697">
        <f>(rms!A697 - $H$1)/($G$1-$H$1)</f>
        <v>0.93666016767521987</v>
      </c>
      <c r="B697">
        <f>(rms!B697 - $H$1)/($G$1-$H$1)</f>
        <v>0</v>
      </c>
      <c r="C697">
        <f>(rms!C697 - $H$1)/($G$1-$H$1)</f>
        <v>2.0938783752019514E-5</v>
      </c>
      <c r="E697">
        <f t="shared" si="10"/>
        <v>2.0938783752019514E-5</v>
      </c>
    </row>
    <row r="698" spans="1:5" x14ac:dyDescent="0.4">
      <c r="A698">
        <f>(rms!A698 - $H$1)/($G$1-$H$1)</f>
        <v>0.93325845754740855</v>
      </c>
      <c r="B698">
        <f>(rms!B698 - $H$1)/($G$1-$H$1)</f>
        <v>0</v>
      </c>
      <c r="C698">
        <f>(rms!C698 - $H$1)/($G$1-$H$1)</f>
        <v>3.3223163417727169E-5</v>
      </c>
      <c r="E698">
        <f t="shared" si="10"/>
        <v>3.3223163417727169E-5</v>
      </c>
    </row>
    <row r="699" spans="1:5" x14ac:dyDescent="0.4">
      <c r="A699">
        <f>(rms!A699 - $H$1)/($G$1-$H$1)</f>
        <v>0.93137112511510289</v>
      </c>
      <c r="B699">
        <f>(rms!B699 - $H$1)/($G$1-$H$1)</f>
        <v>0</v>
      </c>
      <c r="C699">
        <f>(rms!C699 - $H$1)/($G$1-$H$1)</f>
        <v>5.2260467107943834E-5</v>
      </c>
      <c r="E699">
        <f t="shared" si="10"/>
        <v>5.2260467107943834E-5</v>
      </c>
    </row>
    <row r="700" spans="1:5" x14ac:dyDescent="0.4">
      <c r="A700">
        <f>(rms!A700 - $H$1)/($G$1-$H$1)</f>
        <v>0.93064692871066534</v>
      </c>
      <c r="B700">
        <f>(rms!B700 - $H$1)/($G$1-$H$1)</f>
        <v>0</v>
      </c>
      <c r="C700">
        <f>(rms!C700 - $H$1)/($G$1-$H$1)</f>
        <v>8.1417249605910929E-5</v>
      </c>
      <c r="E700">
        <f t="shared" si="10"/>
        <v>8.1417249605910929E-5</v>
      </c>
    </row>
    <row r="701" spans="1:5" x14ac:dyDescent="0.4">
      <c r="A701">
        <f>(rms!A701 - $H$1)/($G$1-$H$1)</f>
        <v>0.9305765020289769</v>
      </c>
      <c r="B701">
        <f>(rms!B701 - $H$1)/($G$1-$H$1)</f>
        <v>0</v>
      </c>
      <c r="C701">
        <f>(rms!C701 - $H$1)/($G$1-$H$1)</f>
        <v>1.255967796243374E-4</v>
      </c>
      <c r="E701">
        <f t="shared" si="10"/>
        <v>1.255967796243374E-4</v>
      </c>
    </row>
    <row r="702" spans="1:5" x14ac:dyDescent="0.4">
      <c r="A702">
        <f>(rms!A702 - $H$1)/($G$1-$H$1)</f>
        <v>0.93079468005686694</v>
      </c>
      <c r="B702">
        <f>(rms!B702 - $H$1)/($G$1-$H$1)</f>
        <v>0</v>
      </c>
      <c r="C702">
        <f>(rms!C702 - $H$1)/($G$1-$H$1)</f>
        <v>1.9189723919498227E-4</v>
      </c>
      <c r="E702">
        <f t="shared" si="10"/>
        <v>1.9189723919498227E-4</v>
      </c>
    </row>
    <row r="703" spans="1:5" x14ac:dyDescent="0.4">
      <c r="A703">
        <f>(rms!A703 - $H$1)/($G$1-$H$1)</f>
        <v>0.93122667786424373</v>
      </c>
      <c r="B703">
        <f>(rms!B703 - $H$1)/($G$1-$H$1)</f>
        <v>0</v>
      </c>
      <c r="C703">
        <f>(rms!C703 - $H$1)/($G$1-$H$1)</f>
        <v>2.9017032625855557E-4</v>
      </c>
      <c r="E703">
        <f t="shared" si="10"/>
        <v>2.9017032625855557E-4</v>
      </c>
    </row>
    <row r="704" spans="1:5" x14ac:dyDescent="0.4">
      <c r="A704">
        <f>(rms!A704 - $H$1)/($G$1-$H$1)</f>
        <v>0.93207835909631509</v>
      </c>
      <c r="B704">
        <f>(rms!B704 - $H$1)/($G$1-$H$1)</f>
        <v>0</v>
      </c>
      <c r="C704">
        <f>(rms!C704 - $H$1)/($G$1-$H$1)</f>
        <v>4.3447699975145555E-4</v>
      </c>
      <c r="E704">
        <f t="shared" si="10"/>
        <v>4.3447699975145555E-4</v>
      </c>
    </row>
    <row r="705" spans="1:5" x14ac:dyDescent="0.4">
      <c r="A705">
        <f>(rms!A705 - $H$1)/($G$1-$H$1)</f>
        <v>0.93370054310180273</v>
      </c>
      <c r="B705">
        <f>(rms!B705 - $H$1)/($G$1-$H$1)</f>
        <v>0</v>
      </c>
      <c r="C705">
        <f>(rms!C705 - $H$1)/($G$1-$H$1)</f>
        <v>6.4337966480969972E-4</v>
      </c>
      <c r="E705">
        <f t="shared" si="10"/>
        <v>6.4337966480969972E-4</v>
      </c>
    </row>
    <row r="706" spans="1:5" x14ac:dyDescent="0.4">
      <c r="A706">
        <f>(rms!A706 - $H$1)/($G$1-$H$1)</f>
        <v>0.93624871267693088</v>
      </c>
      <c r="B706">
        <f>(rms!B706 - $H$1)/($G$1-$H$1)</f>
        <v>0</v>
      </c>
      <c r="C706">
        <f>(rms!C706 - $H$1)/($G$1-$H$1)</f>
        <v>9.430305781813926E-4</v>
      </c>
      <c r="E706">
        <f t="shared" si="10"/>
        <v>9.430305781813926E-4</v>
      </c>
    </row>
    <row r="707" spans="1:5" x14ac:dyDescent="0.4">
      <c r="A707">
        <f>(rms!A707 - $H$1)/($G$1-$H$1)</f>
        <v>0.93944688722449587</v>
      </c>
      <c r="B707">
        <f>(rms!B707 - $H$1)/($G$1-$H$1)</f>
        <v>0</v>
      </c>
      <c r="C707">
        <f>(rms!C707 - $H$1)/($G$1-$H$1)</f>
        <v>1.3671632998387446E-3</v>
      </c>
      <c r="E707">
        <f t="shared" ref="E707:E770" si="11">B707+C707</f>
        <v>1.3671632998387446E-3</v>
      </c>
    </row>
    <row r="708" spans="1:5" x14ac:dyDescent="0.4">
      <c r="A708">
        <f>(rms!A708 - $H$1)/($G$1-$H$1)</f>
        <v>0.94284462850680506</v>
      </c>
      <c r="B708">
        <f>(rms!B708 - $H$1)/($G$1-$H$1)</f>
        <v>0</v>
      </c>
      <c r="C708">
        <f>(rms!C708 - $H$1)/($G$1-$H$1)</f>
        <v>1.9609056995151587E-3</v>
      </c>
      <c r="E708">
        <f t="shared" si="11"/>
        <v>1.9609056995151587E-3</v>
      </c>
    </row>
    <row r="709" spans="1:5" x14ac:dyDescent="0.4">
      <c r="A709">
        <f>(rms!A709 - $H$1)/($G$1-$H$1)</f>
        <v>0.94626525471133127</v>
      </c>
      <c r="B709">
        <f>(rms!B709 - $H$1)/($G$1-$H$1)</f>
        <v>0</v>
      </c>
      <c r="C709">
        <f>(rms!C709 - $H$1)/($G$1-$H$1)</f>
        <v>2.7814890480987071E-3</v>
      </c>
      <c r="E709">
        <f t="shared" si="11"/>
        <v>2.7814890480987071E-3</v>
      </c>
    </row>
    <row r="710" spans="1:5" x14ac:dyDescent="0.4">
      <c r="A710">
        <f>(rms!A710 - $H$1)/($G$1-$H$1)</f>
        <v>0.94990419900717649</v>
      </c>
      <c r="B710">
        <f>(rms!B710 - $H$1)/($G$1-$H$1)</f>
        <v>0</v>
      </c>
      <c r="C710">
        <f>(rms!C710 - $H$1)/($G$1-$H$1)</f>
        <v>3.9010039508263028E-3</v>
      </c>
      <c r="E710">
        <f t="shared" si="11"/>
        <v>3.9010039508263028E-3</v>
      </c>
    </row>
    <row r="711" spans="1:5" x14ac:dyDescent="0.4">
      <c r="A711">
        <f>(rms!A711 - $H$1)/($G$1-$H$1)</f>
        <v>0.9540840352060026</v>
      </c>
      <c r="B711">
        <f>(rms!B711 - $H$1)/($G$1-$H$1)</f>
        <v>0</v>
      </c>
      <c r="C711">
        <f>(rms!C711 - $H$1)/($G$1-$H$1)</f>
        <v>5.4086307821362024E-3</v>
      </c>
      <c r="E711">
        <f t="shared" si="11"/>
        <v>5.4086307821362024E-3</v>
      </c>
    </row>
    <row r="712" spans="1:5" x14ac:dyDescent="0.4">
      <c r="A712">
        <f>(rms!A712 - $H$1)/($G$1-$H$1)</f>
        <v>0.9588978170566228</v>
      </c>
      <c r="B712">
        <f>(rms!B712 - $H$1)/($G$1-$H$1)</f>
        <v>0</v>
      </c>
      <c r="C712">
        <f>(rms!C712 - $H$1)/($G$1-$H$1)</f>
        <v>7.4112801404924598E-3</v>
      </c>
      <c r="E712">
        <f t="shared" si="11"/>
        <v>7.4112801404924598E-3</v>
      </c>
    </row>
    <row r="713" spans="1:5" x14ac:dyDescent="0.4">
      <c r="A713">
        <f>(rms!A713 - $H$1)/($G$1-$H$1)</f>
        <v>0.96390392980328987</v>
      </c>
      <c r="B713">
        <f>(rms!B713 - $H$1)/($G$1-$H$1)</f>
        <v>0</v>
      </c>
      <c r="C713">
        <f>(rms!C713 - $H$1)/($G$1-$H$1)</f>
        <v>1.0035412897308676E-2</v>
      </c>
      <c r="E713">
        <f t="shared" si="11"/>
        <v>1.0035412897308676E-2</v>
      </c>
    </row>
    <row r="714" spans="1:5" x14ac:dyDescent="0.4">
      <c r="A714">
        <f>(rms!A714 - $H$1)/($G$1-$H$1)</f>
        <v>0.96824409895182451</v>
      </c>
      <c r="B714">
        <f>(rms!B714 - $H$1)/($G$1-$H$1)</f>
        <v>0</v>
      </c>
      <c r="C714">
        <f>(rms!C714 - $H$1)/($G$1-$H$1)</f>
        <v>1.3423176482882557E-2</v>
      </c>
      <c r="E714">
        <f t="shared" si="11"/>
        <v>1.3423176482882557E-2</v>
      </c>
    </row>
    <row r="715" spans="1:5" x14ac:dyDescent="0.4">
      <c r="A715">
        <f>(rms!A715 - $H$1)/($G$1-$H$1)</f>
        <v>0.97131706871858092</v>
      </c>
      <c r="B715">
        <f>(rms!B715 - $H$1)/($G$1-$H$1)</f>
        <v>0</v>
      </c>
      <c r="C715">
        <f>(rms!C715 - $H$1)/($G$1-$H$1)</f>
        <v>1.7732211715191588E-2</v>
      </c>
      <c r="E715">
        <f t="shared" si="11"/>
        <v>1.7732211715191588E-2</v>
      </c>
    </row>
    <row r="716" spans="1:5" x14ac:dyDescent="0.4">
      <c r="A716">
        <f>(rms!A716 - $H$1)/($G$1-$H$1)</f>
        <v>0.97336711862933334</v>
      </c>
      <c r="B716">
        <f>(rms!B716 - $H$1)/($G$1-$H$1)</f>
        <v>0</v>
      </c>
      <c r="C716">
        <f>(rms!C716 - $H$1)/($G$1-$H$1)</f>
        <v>2.3127402752125648E-2</v>
      </c>
      <c r="E716">
        <f t="shared" si="11"/>
        <v>2.3127402752125648E-2</v>
      </c>
    </row>
    <row r="717" spans="1:5" x14ac:dyDescent="0.4">
      <c r="A717">
        <f>(rms!A717 - $H$1)/($G$1-$H$1)</f>
        <v>0.97537841723015362</v>
      </c>
      <c r="B717">
        <f>(rms!B717 - $H$1)/($G$1-$H$1)</f>
        <v>0</v>
      </c>
      <c r="C717">
        <f>(rms!C717 - $H$1)/($G$1-$H$1)</f>
        <v>2.9773178223373394E-2</v>
      </c>
      <c r="E717">
        <f t="shared" si="11"/>
        <v>2.9773178223373394E-2</v>
      </c>
    </row>
    <row r="718" spans="1:5" x14ac:dyDescent="0.4">
      <c r="A718">
        <f>(rms!A718 - $H$1)/($G$1-$H$1)</f>
        <v>0.97844818340213691</v>
      </c>
      <c r="B718">
        <f>(rms!B718 - $H$1)/($G$1-$H$1)</f>
        <v>0</v>
      </c>
      <c r="C718">
        <f>(rms!C718 - $H$1)/($G$1-$H$1)</f>
        <v>3.78193683382958E-2</v>
      </c>
      <c r="E718">
        <f t="shared" si="11"/>
        <v>3.78193683382958E-2</v>
      </c>
    </row>
    <row r="719" spans="1:5" x14ac:dyDescent="0.4">
      <c r="A719">
        <f>(rms!A719 - $H$1)/($G$1-$H$1)</f>
        <v>0.98307432367857961</v>
      </c>
      <c r="B719">
        <f>(rms!B719 - $H$1)/($G$1-$H$1)</f>
        <v>0</v>
      </c>
      <c r="C719">
        <f>(rms!C719 - $H$1)/($G$1-$H$1)</f>
        <v>4.7386878366251231E-2</v>
      </c>
      <c r="E719">
        <f t="shared" si="11"/>
        <v>4.7386878366251231E-2</v>
      </c>
    </row>
    <row r="720" spans="1:5" x14ac:dyDescent="0.4">
      <c r="A720">
        <f>(rms!A720 - $H$1)/($G$1-$H$1)</f>
        <v>0.98872255523436314</v>
      </c>
      <c r="B720">
        <f>(rms!B720 - $H$1)/($G$1-$H$1)</f>
        <v>0</v>
      </c>
      <c r="C720">
        <f>(rms!C720 - $H$1)/($G$1-$H$1)</f>
        <v>5.8546426031414606E-2</v>
      </c>
      <c r="E720">
        <f t="shared" si="11"/>
        <v>5.8546426031414606E-2</v>
      </c>
    </row>
    <row r="721" spans="1:5" x14ac:dyDescent="0.4">
      <c r="A721">
        <f>(rms!A721 - $H$1)/($G$1-$H$1)</f>
        <v>0.99409007792868731</v>
      </c>
      <c r="B721">
        <f>(rms!B721 - $H$1)/($G$1-$H$1)</f>
        <v>0</v>
      </c>
      <c r="C721">
        <f>(rms!C721 - $H$1)/($G$1-$H$1)</f>
        <v>7.1300522934933358E-2</v>
      </c>
      <c r="E721">
        <f t="shared" si="11"/>
        <v>7.1300522934933358E-2</v>
      </c>
    </row>
    <row r="722" spans="1:5" x14ac:dyDescent="0.4">
      <c r="A722">
        <f>(rms!A722 - $H$1)/($G$1-$H$1)</f>
        <v>0.99796018027512623</v>
      </c>
      <c r="B722">
        <f>(rms!B722 - $H$1)/($G$1-$H$1)</f>
        <v>0</v>
      </c>
      <c r="C722">
        <f>(rms!C722 - $H$1)/($G$1-$H$1)</f>
        <v>8.5561420337331467E-2</v>
      </c>
      <c r="E722">
        <f t="shared" si="11"/>
        <v>8.5561420337331467E-2</v>
      </c>
    </row>
    <row r="723" spans="1:5" x14ac:dyDescent="0.4">
      <c r="A723">
        <f>(rms!A723 - $H$1)/($G$1-$H$1)</f>
        <v>0.99984675999131023</v>
      </c>
      <c r="B723">
        <f>(rms!B723 - $H$1)/($G$1-$H$1)</f>
        <v>0</v>
      </c>
      <c r="C723">
        <f>(rms!C723 - $H$1)/($G$1-$H$1)</f>
        <v>0.10113394385759551</v>
      </c>
      <c r="E723">
        <f t="shared" si="11"/>
        <v>0.10113394385759551</v>
      </c>
    </row>
    <row r="724" spans="1:5" x14ac:dyDescent="0.4">
      <c r="A724">
        <f>(rms!A724 - $H$1)/($G$1-$H$1)</f>
        <v>1</v>
      </c>
      <c r="B724">
        <f>(rms!B724 - $H$1)/($G$1-$H$1)</f>
        <v>0</v>
      </c>
      <c r="C724">
        <f>(rms!C724 - $H$1)/($G$1-$H$1)</f>
        <v>0.11770632257151964</v>
      </c>
      <c r="E724">
        <f t="shared" si="11"/>
        <v>0.11770632257151964</v>
      </c>
    </row>
    <row r="725" spans="1:5" x14ac:dyDescent="0.4">
      <c r="A725">
        <f>(rms!A725 - $H$1)/($G$1-$H$1)</f>
        <v>0.99906082759354775</v>
      </c>
      <c r="B725">
        <f>(rms!B725 - $H$1)/($G$1-$H$1)</f>
        <v>0</v>
      </c>
      <c r="C725">
        <f>(rms!C725 - $H$1)/($G$1-$H$1)</f>
        <v>0.13484898847325308</v>
      </c>
      <c r="E725">
        <f t="shared" si="11"/>
        <v>0.13484898847325308</v>
      </c>
    </row>
    <row r="726" spans="1:5" x14ac:dyDescent="0.4">
      <c r="A726">
        <f>(rms!A726 - $H$1)/($G$1-$H$1)</f>
        <v>0.99761992522891696</v>
      </c>
      <c r="B726">
        <f>(rms!B726 - $H$1)/($G$1-$H$1)</f>
        <v>0</v>
      </c>
      <c r="C726">
        <f>(rms!C726 - $H$1)/($G$1-$H$1)</f>
        <v>0.15202950075985627</v>
      </c>
      <c r="E726">
        <f t="shared" si="11"/>
        <v>0.15202950075985627</v>
      </c>
    </row>
    <row r="727" spans="1:5" x14ac:dyDescent="0.4">
      <c r="A727">
        <f>(rms!A727 - $H$1)/($G$1-$H$1)</f>
        <v>0.99589243037953368</v>
      </c>
      <c r="B727">
        <f>(rms!B727 - $H$1)/($G$1-$H$1)</f>
        <v>0</v>
      </c>
      <c r="C727">
        <f>(rms!C727 - $H$1)/($G$1-$H$1)</f>
        <v>0.16864315391847695</v>
      </c>
      <c r="E727">
        <f t="shared" si="11"/>
        <v>0.16864315391847695</v>
      </c>
    </row>
    <row r="728" spans="1:5" x14ac:dyDescent="0.4">
      <c r="A728">
        <f>(rms!A728 - $H$1)/($G$1-$H$1)</f>
        <v>0.99384842378355986</v>
      </c>
      <c r="B728">
        <f>(rms!B728 - $H$1)/($G$1-$H$1)</f>
        <v>0</v>
      </c>
      <c r="C728">
        <f>(rms!C728 - $H$1)/($G$1-$H$1)</f>
        <v>0.18406256433145129</v>
      </c>
      <c r="E728">
        <f t="shared" si="11"/>
        <v>0.18406256433145129</v>
      </c>
    </row>
    <row r="729" spans="1:5" x14ac:dyDescent="0.4">
      <c r="A729">
        <f>(rms!A729 - $H$1)/($G$1-$H$1)</f>
        <v>0.99161904755949437</v>
      </c>
      <c r="B729">
        <f>(rms!B729 - $H$1)/($G$1-$H$1)</f>
        <v>0</v>
      </c>
      <c r="C729">
        <f>(rms!C729 - $H$1)/($G$1-$H$1)</f>
        <v>0.19770063526430656</v>
      </c>
      <c r="E729">
        <f t="shared" si="11"/>
        <v>0.19770063526430656</v>
      </c>
    </row>
    <row r="730" spans="1:5" x14ac:dyDescent="0.4">
      <c r="A730">
        <f>(rms!A730 - $H$1)/($G$1-$H$1)</f>
        <v>0.98956905132430617</v>
      </c>
      <c r="B730">
        <f>(rms!B730 - $H$1)/($G$1-$H$1)</f>
        <v>0</v>
      </c>
      <c r="C730">
        <f>(rms!C730 - $H$1)/($G$1-$H$1)</f>
        <v>0.20908679477257858</v>
      </c>
      <c r="E730">
        <f t="shared" si="11"/>
        <v>0.20908679477257858</v>
      </c>
    </row>
    <row r="731" spans="1:5" x14ac:dyDescent="0.4">
      <c r="A731">
        <f>(rms!A731 - $H$1)/($G$1-$H$1)</f>
        <v>0.98797705269488723</v>
      </c>
      <c r="B731">
        <f>(rms!B731 - $H$1)/($G$1-$H$1)</f>
        <v>0</v>
      </c>
      <c r="C731">
        <f>(rms!C731 - $H$1)/($G$1-$H$1)</f>
        <v>0.21793921583982295</v>
      </c>
      <c r="E731">
        <f t="shared" si="11"/>
        <v>0.21793921583982295</v>
      </c>
    </row>
    <row r="732" spans="1:5" x14ac:dyDescent="0.4">
      <c r="A732">
        <f>(rms!A732 - $H$1)/($G$1-$H$1)</f>
        <v>0.98668833318492843</v>
      </c>
      <c r="B732">
        <f>(rms!B732 - $H$1)/($G$1-$H$1)</f>
        <v>1.0121396792554004E-22</v>
      </c>
      <c r="C732">
        <f>(rms!C732 - $H$1)/($G$1-$H$1)</f>
        <v>0.22422234724367421</v>
      </c>
      <c r="E732">
        <f t="shared" si="11"/>
        <v>0.22422234724367421</v>
      </c>
    </row>
    <row r="733" spans="1:5" x14ac:dyDescent="0.4">
      <c r="A733">
        <f>(rms!A733 - $H$1)/($G$1-$H$1)</f>
        <v>0.98495707400334664</v>
      </c>
      <c r="B733">
        <f>(rms!B733 - $H$1)/($G$1-$H$1)</f>
        <v>2.0242813084378221E-22</v>
      </c>
      <c r="C733">
        <f>(rms!C733 - $H$1)/($G$1-$H$1)</f>
        <v>0.22816777742981889</v>
      </c>
      <c r="E733">
        <f t="shared" si="11"/>
        <v>0.22816777742981889</v>
      </c>
    </row>
    <row r="734" spans="1:5" x14ac:dyDescent="0.4">
      <c r="A734">
        <f>(rms!A734 - $H$1)/($G$1-$H$1)</f>
        <v>0.98175549231881754</v>
      </c>
      <c r="B734">
        <f>(rms!B734 - $H$1)/($G$1-$H$1)</f>
        <v>4.0485635918385676E-22</v>
      </c>
      <c r="C734">
        <f>(rms!C734 - $H$1)/($G$1-$H$1)</f>
        <v>0.23024305805077774</v>
      </c>
      <c r="E734">
        <f t="shared" si="11"/>
        <v>0.23024305805077774</v>
      </c>
    </row>
    <row r="735" spans="1:5" x14ac:dyDescent="0.4">
      <c r="A735">
        <f>(rms!A735 - $H$1)/($G$1-$H$1)</f>
        <v>0.9765799967319948</v>
      </c>
      <c r="B735">
        <f>(rms!B735 - $H$1)/($G$1-$H$1)</f>
        <v>7.7082425317724467E-22</v>
      </c>
      <c r="C735">
        <f>(rms!C735 - $H$1)/($G$1-$H$1)</f>
        <v>0.23105881525600039</v>
      </c>
      <c r="E735">
        <f t="shared" si="11"/>
        <v>0.23105881525600039</v>
      </c>
    </row>
    <row r="736" spans="1:5" x14ac:dyDescent="0.4">
      <c r="A736">
        <f>(rms!A736 - $H$1)/($G$1-$H$1)</f>
        <v>0.96999057467034244</v>
      </c>
      <c r="B736">
        <f>(rms!B736 - $H$1)/($G$1-$H$1)</f>
        <v>1.4491645431517885E-21</v>
      </c>
      <c r="C736">
        <f>(rms!C736 - $H$1)/($G$1-$H$1)</f>
        <v>0.23122931041538164</v>
      </c>
      <c r="E736">
        <f t="shared" si="11"/>
        <v>0.23122931041538164</v>
      </c>
    </row>
    <row r="737" spans="1:5" x14ac:dyDescent="0.4">
      <c r="A737">
        <f>(rms!A737 - $H$1)/($G$1-$H$1)</f>
        <v>0.96327476499231512</v>
      </c>
      <c r="B737">
        <f>(rms!B737 - $H$1)/($G$1-$H$1)</f>
        <v>2.708302040168421E-21</v>
      </c>
      <c r="C737">
        <f>(rms!C737 - $H$1)/($G$1-$H$1)</f>
        <v>0.23122938201454241</v>
      </c>
      <c r="E737">
        <f t="shared" si="11"/>
        <v>0.23122938201454241</v>
      </c>
    </row>
    <row r="738" spans="1:5" x14ac:dyDescent="0.4">
      <c r="A738">
        <f>(rms!A738 - $H$1)/($G$1-$H$1)</f>
        <v>0.95762688669744023</v>
      </c>
      <c r="B738">
        <f>(rms!B738 - $H$1)/($G$1-$H$1)</f>
        <v>5.036348409789171E-21</v>
      </c>
      <c r="C738">
        <f>(rms!C738 - $H$1)/($G$1-$H$1)</f>
        <v>0.23130707384358673</v>
      </c>
      <c r="E738">
        <f t="shared" si="11"/>
        <v>0.23130707384358673</v>
      </c>
    </row>
    <row r="739" spans="1:5" x14ac:dyDescent="0.4">
      <c r="A739">
        <f>(rms!A739 - $H$1)/($G$1-$H$1)</f>
        <v>0.95349196210968312</v>
      </c>
      <c r="B739">
        <f>(rms!B739 - $H$1)/($G$1-$H$1)</f>
        <v>9.3210422039381303E-21</v>
      </c>
      <c r="C739">
        <f>(rms!C739 - $H$1)/($G$1-$H$1)</f>
        <v>0.23149384931936368</v>
      </c>
      <c r="E739">
        <f t="shared" si="11"/>
        <v>0.23149384931936368</v>
      </c>
    </row>
    <row r="740" spans="1:5" x14ac:dyDescent="0.4">
      <c r="A740">
        <f>(rms!A740 - $H$1)/($G$1-$H$1)</f>
        <v>0.95043630563155501</v>
      </c>
      <c r="B740">
        <f>(rms!B740 - $H$1)/($G$1-$H$1)</f>
        <v>1.7172713308853487E-20</v>
      </c>
      <c r="C740">
        <f>(rms!C740 - $H$1)/($G$1-$H$1)</f>
        <v>0.23170149818707836</v>
      </c>
      <c r="E740">
        <f t="shared" si="11"/>
        <v>0.23170149818707836</v>
      </c>
    </row>
    <row r="741" spans="1:5" x14ac:dyDescent="0.4">
      <c r="A741">
        <f>(rms!A741 - $H$1)/($G$1-$H$1)</f>
        <v>0.94766468463574505</v>
      </c>
      <c r="B741">
        <f>(rms!B741 - $H$1)/($G$1-$H$1)</f>
        <v>3.1499695281365112E-20</v>
      </c>
      <c r="C741">
        <f>(rms!C741 - $H$1)/($G$1-$H$1)</f>
        <v>0.23184225708032483</v>
      </c>
      <c r="E741">
        <f t="shared" si="11"/>
        <v>0.23184225708032483</v>
      </c>
    </row>
    <row r="742" spans="1:5" x14ac:dyDescent="0.4">
      <c r="A742">
        <f>(rms!A742 - $H$1)/($G$1-$H$1)</f>
        <v>0.94467125534660468</v>
      </c>
      <c r="B742">
        <f>(rms!B742 - $H$1)/($G$1-$H$1)</f>
        <v>5.7527786385958499E-20</v>
      </c>
      <c r="C742">
        <f>(rms!C742 - $H$1)/($G$1-$H$1)</f>
        <v>0.23189807004747198</v>
      </c>
      <c r="E742">
        <f t="shared" si="11"/>
        <v>0.23189807004747198</v>
      </c>
    </row>
    <row r="743" spans="1:5" x14ac:dyDescent="0.4">
      <c r="A743">
        <f>(rms!A743 - $H$1)/($G$1-$H$1)</f>
        <v>0.94135061493758432</v>
      </c>
      <c r="B743">
        <f>(rms!B743 - $H$1)/($G$1-$H$1)</f>
        <v>1.0460699225151738E-19</v>
      </c>
      <c r="C743">
        <f>(rms!C743 - $H$1)/($G$1-$H$1)</f>
        <v>0.23190765406702898</v>
      </c>
      <c r="E743">
        <f t="shared" si="11"/>
        <v>0.23190765406702898</v>
      </c>
    </row>
    <row r="744" spans="1:5" x14ac:dyDescent="0.4">
      <c r="A744">
        <f>(rms!A744 - $H$1)/($G$1-$H$1)</f>
        <v>0.93780333808181082</v>
      </c>
      <c r="B744">
        <f>(rms!B744 - $H$1)/($G$1-$H$1)</f>
        <v>1.8939177204685914E-19</v>
      </c>
      <c r="C744">
        <f>(rms!C744 - $H$1)/($G$1-$H$1)</f>
        <v>0.23190818208625594</v>
      </c>
      <c r="E744">
        <f t="shared" si="11"/>
        <v>0.23190818208625594</v>
      </c>
    </row>
    <row r="745" spans="1:5" x14ac:dyDescent="0.4">
      <c r="A745">
        <f>(rms!A745 - $H$1)/($G$1-$H$1)</f>
        <v>0.93432150199246244</v>
      </c>
      <c r="B745">
        <f>(rms!B745 - $H$1)/($G$1-$H$1)</f>
        <v>3.4141607233018908E-19</v>
      </c>
      <c r="C745">
        <f>(rms!C745 - $H$1)/($G$1-$H$1)</f>
        <v>0.23191258133203799</v>
      </c>
      <c r="E745">
        <f t="shared" si="11"/>
        <v>0.23191258133203799</v>
      </c>
    </row>
    <row r="746" spans="1:5" x14ac:dyDescent="0.4">
      <c r="A746">
        <f>(rms!A746 - $H$1)/($G$1-$H$1)</f>
        <v>0.93135609657576113</v>
      </c>
      <c r="B746">
        <f>(rms!B746 - $H$1)/($G$1-$H$1)</f>
        <v>6.1281829020642079E-19</v>
      </c>
      <c r="C746">
        <f>(rms!C746 - $H$1)/($G$1-$H$1)</f>
        <v>0.23191540147050271</v>
      </c>
      <c r="E746">
        <f t="shared" si="11"/>
        <v>0.23191540147050271</v>
      </c>
    </row>
    <row r="747" spans="1:5" x14ac:dyDescent="0.4">
      <c r="A747">
        <f>(rms!A747 - $H$1)/($G$1-$H$1)</f>
        <v>0.92932365101307768</v>
      </c>
      <c r="B747">
        <f>(rms!B747 - $H$1)/($G$1-$H$1)</f>
        <v>1.0952435575618031E-18</v>
      </c>
      <c r="C747">
        <f>(rms!C747 - $H$1)/($G$1-$H$1)</f>
        <v>0.2322969958209094</v>
      </c>
      <c r="E747">
        <f t="shared" si="11"/>
        <v>0.2322969958209094</v>
      </c>
    </row>
    <row r="748" spans="1:5" x14ac:dyDescent="0.4">
      <c r="A748">
        <f>(rms!A748 - $H$1)/($G$1-$H$1)</f>
        <v>0.92846228644439266</v>
      </c>
      <c r="B748">
        <f>(rms!B748 - $H$1)/($G$1-$H$1)</f>
        <v>1.9490558698169983E-18</v>
      </c>
      <c r="C748">
        <f>(rms!C748 - $H$1)/($G$1-$H$1)</f>
        <v>0.23351048035858762</v>
      </c>
      <c r="E748">
        <f t="shared" si="11"/>
        <v>0.23351048035858762</v>
      </c>
    </row>
    <row r="749" spans="1:5" x14ac:dyDescent="0.4">
      <c r="A749">
        <f>(rms!A749 - $H$1)/($G$1-$H$1)</f>
        <v>0.92870615586101413</v>
      </c>
      <c r="B749">
        <f>(rms!B749 - $H$1)/($G$1-$H$1)</f>
        <v>3.4536412107293641E-18</v>
      </c>
      <c r="C749">
        <f>(rms!C749 - $H$1)/($G$1-$H$1)</f>
        <v>0.23623739550904793</v>
      </c>
      <c r="E749">
        <f t="shared" si="11"/>
        <v>0.23623739550904793</v>
      </c>
    </row>
    <row r="750" spans="1:5" x14ac:dyDescent="0.4">
      <c r="A750">
        <f>(rms!A750 - $H$1)/($G$1-$H$1)</f>
        <v>0.92965001147586146</v>
      </c>
      <c r="B750">
        <f>(rms!B750 - $H$1)/($G$1-$H$1)</f>
        <v>6.0935838416533986E-18</v>
      </c>
      <c r="C750">
        <f>(rms!C750 - $H$1)/($G$1-$H$1)</f>
        <v>0.24099379260546128</v>
      </c>
      <c r="E750">
        <f t="shared" si="11"/>
        <v>0.24099379260546128</v>
      </c>
    </row>
    <row r="751" spans="1:5" x14ac:dyDescent="0.4">
      <c r="A751">
        <f>(rms!A751 - $H$1)/($G$1-$H$1)</f>
        <v>0.93085352112276942</v>
      </c>
      <c r="B751">
        <f>(rms!B751 - $H$1)/($G$1-$H$1)</f>
        <v>1.070570400826492E-17</v>
      </c>
      <c r="C751">
        <f>(rms!C751 - $H$1)/($G$1-$H$1)</f>
        <v>0.24776278123803347</v>
      </c>
      <c r="E751">
        <f t="shared" si="11"/>
        <v>0.24776278123803347</v>
      </c>
    </row>
    <row r="752" spans="1:5" x14ac:dyDescent="0.4">
      <c r="A752">
        <f>(rms!A752 - $H$1)/($G$1-$H$1)</f>
        <v>0.93220050974111901</v>
      </c>
      <c r="B752">
        <f>(rms!B752 - $H$1)/($G$1-$H$1)</f>
        <v>1.87287862244926E-17</v>
      </c>
      <c r="C752">
        <f>(rms!C752 - $H$1)/($G$1-$H$1)</f>
        <v>0.25587268095033261</v>
      </c>
      <c r="E752">
        <f t="shared" si="11"/>
        <v>0.25587268095033261</v>
      </c>
    </row>
    <row r="753" spans="1:5" x14ac:dyDescent="0.4">
      <c r="A753">
        <f>(rms!A753 - $H$1)/($G$1-$H$1)</f>
        <v>0.93395266425026047</v>
      </c>
      <c r="B753">
        <f>(rms!B753 - $H$1)/($G$1-$H$1)</f>
        <v>3.2625577624975228E-17</v>
      </c>
      <c r="C753">
        <f>(rms!C753 - $H$1)/($G$1-$H$1)</f>
        <v>0.26424804130508917</v>
      </c>
      <c r="E753">
        <f t="shared" si="11"/>
        <v>0.26424804130508922</v>
      </c>
    </row>
    <row r="754" spans="1:5" x14ac:dyDescent="0.4">
      <c r="A754">
        <f>(rms!A754 - $H$1)/($G$1-$H$1)</f>
        <v>0.93657620795582608</v>
      </c>
      <c r="B754">
        <f>(rms!B754 - $H$1)/($G$1-$H$1)</f>
        <v>5.6593593294024707E-17</v>
      </c>
      <c r="C754">
        <f>(rms!C754 - $H$1)/($G$1-$H$1)</f>
        <v>0.27186973724446872</v>
      </c>
      <c r="E754">
        <f t="shared" si="11"/>
        <v>0.27186973724446878</v>
      </c>
    </row>
    <row r="755" spans="1:5" x14ac:dyDescent="0.4">
      <c r="A755">
        <f>(rms!A755 - $H$1)/($G$1-$H$1)</f>
        <v>0.94030816193633615</v>
      </c>
      <c r="B755">
        <f>(rms!B755 - $H$1)/($G$1-$H$1)</f>
        <v>9.7754857267483592E-17</v>
      </c>
      <c r="C755">
        <f>(rms!C755 - $H$1)/($G$1-$H$1)</f>
        <v>0.27815271210989362</v>
      </c>
      <c r="E755">
        <f t="shared" si="11"/>
        <v>0.27815271210989373</v>
      </c>
    </row>
    <row r="756" spans="1:5" x14ac:dyDescent="0.4">
      <c r="A756">
        <f>(rms!A756 - $H$1)/($G$1-$H$1)</f>
        <v>0.94468050060466446</v>
      </c>
      <c r="B756">
        <f>(rms!B756 - $H$1)/($G$1-$H$1)</f>
        <v>1.6814185837182782E-16</v>
      </c>
      <c r="C756">
        <f>(rms!C756 - $H$1)/($G$1-$H$1)</f>
        <v>0.28305971557920584</v>
      </c>
      <c r="E756">
        <f t="shared" si="11"/>
        <v>0.28305971557920601</v>
      </c>
    </row>
    <row r="757" spans="1:5" x14ac:dyDescent="0.4">
      <c r="A757">
        <f>(rms!A757 - $H$1)/($G$1-$H$1)</f>
        <v>0.94877622797789019</v>
      </c>
      <c r="B757">
        <f>(rms!B757 - $H$1)/($G$1-$H$1)</f>
        <v>2.8799507863901777E-16</v>
      </c>
      <c r="C757">
        <f>(rms!C757 - $H$1)/($G$1-$H$1)</f>
        <v>0.28697145066602442</v>
      </c>
      <c r="E757">
        <f t="shared" si="11"/>
        <v>0.2869714506660247</v>
      </c>
    </row>
    <row r="758" spans="1:5" x14ac:dyDescent="0.4">
      <c r="A758">
        <f>(rms!A758 - $H$1)/($G$1-$H$1)</f>
        <v>0.95213429425040697</v>
      </c>
      <c r="B758">
        <f>(rms!B758 - $H$1)/($G$1-$H$1)</f>
        <v>4.9121206700802016E-16</v>
      </c>
      <c r="C758">
        <f>(rms!C758 - $H$1)/($G$1-$H$1)</f>
        <v>0.29048004603700633</v>
      </c>
      <c r="E758">
        <f t="shared" si="11"/>
        <v>0.29048004603700683</v>
      </c>
    </row>
    <row r="759" spans="1:5" x14ac:dyDescent="0.4">
      <c r="A759">
        <f>(rms!A759 - $H$1)/($G$1-$H$1)</f>
        <v>0.95522029266460784</v>
      </c>
      <c r="B759">
        <f>(rms!B759 - $H$1)/($G$1-$H$1)</f>
        <v>8.3431516886235716E-16</v>
      </c>
      <c r="C759">
        <f>(rms!C759 - $H$1)/($G$1-$H$1)</f>
        <v>0.2942667909082442</v>
      </c>
      <c r="E759">
        <f t="shared" si="11"/>
        <v>0.29426679090824504</v>
      </c>
    </row>
    <row r="760" spans="1:5" x14ac:dyDescent="0.4">
      <c r="A760">
        <f>(rms!A760 - $H$1)/($G$1-$H$1)</f>
        <v>0.95901284485953664</v>
      </c>
      <c r="B760">
        <f>(rms!B760 - $H$1)/($G$1-$H$1)</f>
        <v>1.4111481665203562E-15</v>
      </c>
      <c r="C760">
        <f>(rms!C760 - $H$1)/($G$1-$H$1)</f>
        <v>0.29906953341163206</v>
      </c>
      <c r="E760">
        <f t="shared" si="11"/>
        <v>0.29906953341163345</v>
      </c>
    </row>
    <row r="761" spans="1:5" x14ac:dyDescent="0.4">
      <c r="A761">
        <f>(rms!A761 - $H$1)/($G$1-$H$1)</f>
        <v>0.96412250671402921</v>
      </c>
      <c r="B761">
        <f>(rms!B761 - $H$1)/($G$1-$H$1)</f>
        <v>2.3768474767942077E-15</v>
      </c>
      <c r="C761">
        <f>(rms!C761 - $H$1)/($G$1-$H$1)</f>
        <v>0.30558213646116356</v>
      </c>
      <c r="E761">
        <f t="shared" si="11"/>
        <v>0.30558213646116594</v>
      </c>
    </row>
    <row r="762" spans="1:5" x14ac:dyDescent="0.4">
      <c r="A762">
        <f>(rms!A762 - $H$1)/($G$1-$H$1)</f>
        <v>0.97013150805961901</v>
      </c>
      <c r="B762">
        <f>(rms!B762 - $H$1)/($G$1-$H$1)</f>
        <v>3.9867434978427036E-15</v>
      </c>
      <c r="C762">
        <f>(rms!C762 - $H$1)/($G$1-$H$1)</f>
        <v>0.31416470877927571</v>
      </c>
      <c r="E762">
        <f t="shared" si="11"/>
        <v>0.31416470877927971</v>
      </c>
    </row>
    <row r="763" spans="1:5" x14ac:dyDescent="0.4">
      <c r="A763">
        <f>(rms!A763 - $H$1)/($G$1-$H$1)</f>
        <v>0.97584105084791561</v>
      </c>
      <c r="B763">
        <f>(rms!B763 - $H$1)/($G$1-$H$1)</f>
        <v>6.6592868860241276E-15</v>
      </c>
      <c r="C763">
        <f>(rms!C763 - $H$1)/($G$1-$H$1)</f>
        <v>0.32450793837306158</v>
      </c>
      <c r="E763">
        <f t="shared" si="11"/>
        <v>0.32450793837306824</v>
      </c>
    </row>
    <row r="764" spans="1:5" x14ac:dyDescent="0.4">
      <c r="A764">
        <f>(rms!A764 - $H$1)/($G$1-$H$1)</f>
        <v>0.98022926960833989</v>
      </c>
      <c r="B764">
        <f>(rms!B764 - $H$1)/($G$1-$H$1)</f>
        <v>1.1077281952456411E-14</v>
      </c>
      <c r="C764">
        <f>(rms!C764 - $H$1)/($G$1-$H$1)</f>
        <v>0.33558000595539783</v>
      </c>
      <c r="E764">
        <f t="shared" si="11"/>
        <v>0.33558000595540893</v>
      </c>
    </row>
    <row r="765" spans="1:5" x14ac:dyDescent="0.4">
      <c r="A765">
        <f>(rms!A765 - $H$1)/($G$1-$H$1)</f>
        <v>0.98312636891986438</v>
      </c>
      <c r="B765">
        <f>(rms!B765 - $H$1)/($G$1-$H$1)</f>
        <v>1.8350058239768047E-14</v>
      </c>
      <c r="C765">
        <f>(rms!C765 - $H$1)/($G$1-$H$1)</f>
        <v>0.3460135288559158</v>
      </c>
      <c r="E765">
        <f t="shared" si="11"/>
        <v>0.34601352885593417</v>
      </c>
    </row>
    <row r="766" spans="1:5" x14ac:dyDescent="0.4">
      <c r="A766">
        <f>(rms!A766 - $H$1)/($G$1-$H$1)</f>
        <v>0.98520520605686102</v>
      </c>
      <c r="B766">
        <f>(rms!B766 - $H$1)/($G$1-$H$1)</f>
        <v>3.0272155413611659E-14</v>
      </c>
      <c r="C766">
        <f>(rms!C766 - $H$1)/($G$1-$H$1)</f>
        <v>0.35470535305797213</v>
      </c>
      <c r="E766">
        <f t="shared" si="11"/>
        <v>0.35470535305800238</v>
      </c>
    </row>
    <row r="767" spans="1:5" x14ac:dyDescent="0.4">
      <c r="A767">
        <f>(rms!A767 - $H$1)/($G$1-$H$1)</f>
        <v>0.9874390196598325</v>
      </c>
      <c r="B767">
        <f>(rms!B767 - $H$1)/($G$1-$H$1)</f>
        <v>4.973435638749661E-14</v>
      </c>
      <c r="C767">
        <f>(rms!C767 - $H$1)/($G$1-$H$1)</f>
        <v>0.36123340521917841</v>
      </c>
      <c r="E767">
        <f t="shared" si="11"/>
        <v>0.36123340521922814</v>
      </c>
    </row>
    <row r="768" spans="1:5" x14ac:dyDescent="0.4">
      <c r="A768">
        <f>(rms!A768 - $H$1)/($G$1-$H$1)</f>
        <v>0.99026110519428212</v>
      </c>
      <c r="B768">
        <f>(rms!B768 - $H$1)/($G$1-$H$1)</f>
        <v>8.1372160834559353E-14</v>
      </c>
      <c r="C768">
        <f>(rms!C768 - $H$1)/($G$1-$H$1)</f>
        <v>0.36586727068771535</v>
      </c>
      <c r="E768">
        <f t="shared" si="11"/>
        <v>0.36586727068779673</v>
      </c>
    </row>
    <row r="769" spans="1:5" x14ac:dyDescent="0.4">
      <c r="A769">
        <f>(rms!A769 - $H$1)/($G$1-$H$1)</f>
        <v>0.99321945372366494</v>
      </c>
      <c r="B769">
        <f>(rms!B769 - $H$1)/($G$1-$H$1)</f>
        <v>1.3258897134579253E-13</v>
      </c>
      <c r="C769">
        <f>(rms!C769 - $H$1)/($G$1-$H$1)</f>
        <v>0.36926974179475863</v>
      </c>
      <c r="E769">
        <f t="shared" si="11"/>
        <v>0.36926974179489125</v>
      </c>
    </row>
    <row r="770" spans="1:5" x14ac:dyDescent="0.4">
      <c r="A770">
        <f>(rms!A770 - $H$1)/($G$1-$H$1)</f>
        <v>0.99558267568498604</v>
      </c>
      <c r="B770">
        <f>(rms!B770 - $H$1)/($G$1-$H$1)</f>
        <v>2.1515640334681982E-13</v>
      </c>
      <c r="C770">
        <f>(rms!C770 - $H$1)/($G$1-$H$1)</f>
        <v>0.37217742912392815</v>
      </c>
      <c r="E770">
        <f t="shared" si="11"/>
        <v>0.37217742912414331</v>
      </c>
    </row>
    <row r="771" spans="1:5" x14ac:dyDescent="0.4">
      <c r="A771">
        <f>(rms!A771 - $H$1)/($G$1-$H$1)</f>
        <v>0.99701320054501585</v>
      </c>
      <c r="B771">
        <f>(rms!B771 - $H$1)/($G$1-$H$1)</f>
        <v>3.4771074790079248E-13</v>
      </c>
      <c r="C771">
        <f>(rms!C771 - $H$1)/($G$1-$H$1)</f>
        <v>0.37525454821744103</v>
      </c>
      <c r="E771">
        <f t="shared" ref="E771:E834" si="12">B771+C771</f>
        <v>0.37525454821778875</v>
      </c>
    </row>
    <row r="772" spans="1:5" x14ac:dyDescent="0.4">
      <c r="A772">
        <f>(rms!A772 - $H$1)/($G$1-$H$1)</f>
        <v>0.99756559548094048</v>
      </c>
      <c r="B772">
        <f>(rms!B772 - $H$1)/($G$1-$H$1)</f>
        <v>5.5963178590813971E-13</v>
      </c>
      <c r="C772">
        <f>(rms!C772 - $H$1)/($G$1-$H$1)</f>
        <v>0.37904486147839872</v>
      </c>
      <c r="E772">
        <f t="shared" si="12"/>
        <v>0.37904486147895833</v>
      </c>
    </row>
    <row r="773" spans="1:5" x14ac:dyDescent="0.4">
      <c r="A773">
        <f>(rms!A773 - $H$1)/($G$1-$H$1)</f>
        <v>0.99734239843774786</v>
      </c>
      <c r="B773">
        <f>(rms!B773 - $H$1)/($G$1-$H$1)</f>
        <v>8.9703676803405411E-13</v>
      </c>
      <c r="C773">
        <f>(rms!C773 - $H$1)/($G$1-$H$1)</f>
        <v>0.38382649567850885</v>
      </c>
      <c r="E773">
        <f t="shared" si="12"/>
        <v>0.38382649567940591</v>
      </c>
    </row>
    <row r="774" spans="1:5" x14ac:dyDescent="0.4">
      <c r="A774">
        <f>(rms!A774 - $H$1)/($G$1-$H$1)</f>
        <v>0.99627783662036373</v>
      </c>
      <c r="B774">
        <f>(rms!B774 - $H$1)/($G$1-$H$1)</f>
        <v>1.4320034965817322E-12</v>
      </c>
      <c r="C774">
        <f>(rms!C774 - $H$1)/($G$1-$H$1)</f>
        <v>0.38938554346560783</v>
      </c>
      <c r="E774">
        <f t="shared" si="12"/>
        <v>0.38938554346703985</v>
      </c>
    </row>
    <row r="775" spans="1:5" x14ac:dyDescent="0.4">
      <c r="A775">
        <f>(rms!A775 - $H$1)/($G$1-$H$1)</f>
        <v>0.99429224751226364</v>
      </c>
      <c r="B775">
        <f>(rms!B775 - $H$1)/($G$1-$H$1)</f>
        <v>2.2767039589169521E-12</v>
      </c>
      <c r="C775">
        <f>(rms!C775 - $H$1)/($G$1-$H$1)</f>
        <v>0.39498829386109985</v>
      </c>
      <c r="E775">
        <f t="shared" si="12"/>
        <v>0.39498829386337653</v>
      </c>
    </row>
    <row r="776" spans="1:5" x14ac:dyDescent="0.4">
      <c r="A776">
        <f>(rms!A776 - $H$1)/($G$1-$H$1)</f>
        <v>0.99166175627307551</v>
      </c>
      <c r="B776">
        <f>(rms!B776 - $H$1)/($G$1-$H$1)</f>
        <v>3.6049594699033268E-12</v>
      </c>
      <c r="C776">
        <f>(rms!C776 - $H$1)/($G$1-$H$1)</f>
        <v>0.39972958488377314</v>
      </c>
      <c r="E776">
        <f t="shared" si="12"/>
        <v>0.39972958488737809</v>
      </c>
    </row>
    <row r="777" spans="1:5" x14ac:dyDescent="0.4">
      <c r="A777">
        <f>(rms!A777 - $H$1)/($G$1-$H$1)</f>
        <v>0.98898428904860258</v>
      </c>
      <c r="B777">
        <f>(rms!B777 - $H$1)/($G$1-$H$1)</f>
        <v>5.6849557291922204E-12</v>
      </c>
      <c r="C777">
        <f>(rms!C777 - $H$1)/($G$1-$H$1)</f>
        <v>0.40304360609262641</v>
      </c>
      <c r="E777">
        <f t="shared" si="12"/>
        <v>0.40304360609831136</v>
      </c>
    </row>
    <row r="778" spans="1:5" x14ac:dyDescent="0.4">
      <c r="A778">
        <f>(rms!A778 - $H$1)/($G$1-$H$1)</f>
        <v>0.98668308067071342</v>
      </c>
      <c r="B778">
        <f>(rms!B778 - $H$1)/($G$1-$H$1)</f>
        <v>8.9287326609567281E-12</v>
      </c>
      <c r="C778">
        <f>(rms!C778 - $H$1)/($G$1-$H$1)</f>
        <v>0.40495839549901108</v>
      </c>
      <c r="E778">
        <f t="shared" si="12"/>
        <v>0.40495839550793983</v>
      </c>
    </row>
    <row r="779" spans="1:5" x14ac:dyDescent="0.4">
      <c r="A779">
        <f>(rms!A779 - $H$1)/($G$1-$H$1)</f>
        <v>0.98460167665917109</v>
      </c>
      <c r="B779">
        <f>(rms!B779 - $H$1)/($G$1-$H$1)</f>
        <v>1.3966637769614618E-11</v>
      </c>
      <c r="C779">
        <f>(rms!C779 - $H$1)/($G$1-$H$1)</f>
        <v>0.40592058942892179</v>
      </c>
      <c r="E779">
        <f t="shared" si="12"/>
        <v>0.40592058944288845</v>
      </c>
    </row>
    <row r="780" spans="1:5" x14ac:dyDescent="0.4">
      <c r="A780">
        <f>(rms!A780 - $H$1)/($G$1-$H$1)</f>
        <v>0.98196076029866564</v>
      </c>
      <c r="B780">
        <f>(rms!B780 - $H$1)/($G$1-$H$1)</f>
        <v>2.1758731239484787E-11</v>
      </c>
      <c r="C780">
        <f>(rms!C780 - $H$1)/($G$1-$H$1)</f>
        <v>0.40642580251402</v>
      </c>
      <c r="E780">
        <f t="shared" si="12"/>
        <v>0.4064258025357787</v>
      </c>
    </row>
    <row r="781" spans="1:5" x14ac:dyDescent="0.4">
      <c r="A781">
        <f>(rms!A781 - $H$1)/($G$1-$H$1)</f>
        <v>0.97789073500028645</v>
      </c>
      <c r="B781">
        <f>(rms!B781 - $H$1)/($G$1-$H$1)</f>
        <v>3.3761233697561071E-11</v>
      </c>
      <c r="C781">
        <f>(rms!C781 - $H$1)/($G$1-$H$1)</f>
        <v>0.40681014377225599</v>
      </c>
      <c r="E781">
        <f t="shared" si="12"/>
        <v>0.40681014380601721</v>
      </c>
    </row>
    <row r="782" spans="1:5" x14ac:dyDescent="0.4">
      <c r="A782">
        <f>(rms!A782 - $H$1)/($G$1-$H$1)</f>
        <v>0.97236952200904281</v>
      </c>
      <c r="B782">
        <f>(rms!B782 - $H$1)/($G$1-$H$1)</f>
        <v>5.2173310884914126E-11</v>
      </c>
      <c r="C782">
        <f>(rms!C782 - $H$1)/($G$1-$H$1)</f>
        <v>0.40727700361746449</v>
      </c>
      <c r="E782">
        <f t="shared" si="12"/>
        <v>0.40727700366963782</v>
      </c>
    </row>
    <row r="783" spans="1:5" x14ac:dyDescent="0.4">
      <c r="A783">
        <f>(rms!A783 - $H$1)/($G$1-$H$1)</f>
        <v>0.96644254623307735</v>
      </c>
      <c r="B783">
        <f>(rms!B783 - $H$1)/($G$1-$H$1)</f>
        <v>8.0301523518624722E-11</v>
      </c>
      <c r="C783">
        <f>(rms!C783 - $H$1)/($G$1-$H$1)</f>
        <v>0.4079373086939182</v>
      </c>
      <c r="E783">
        <f t="shared" si="12"/>
        <v>0.40793730877421974</v>
      </c>
    </row>
    <row r="784" spans="1:5" x14ac:dyDescent="0.4">
      <c r="A784">
        <f>(rms!A784 - $H$1)/($G$1-$H$1)</f>
        <v>0.96132123416697257</v>
      </c>
      <c r="B784">
        <f>(rms!B784 - $H$1)/($G$1-$H$1)</f>
        <v>1.2309735762813202E-10</v>
      </c>
      <c r="C784">
        <f>(rms!C784 - $H$1)/($G$1-$H$1)</f>
        <v>0.40873309846884254</v>
      </c>
      <c r="E784">
        <f t="shared" si="12"/>
        <v>0.4087330985919399</v>
      </c>
    </row>
    <row r="785" spans="1:5" x14ac:dyDescent="0.4">
      <c r="A785">
        <f>(rms!A785 - $H$1)/($G$1-$H$1)</f>
        <v>0.95743899659108544</v>
      </c>
      <c r="B785">
        <f>(rms!B785 - $H$1)/($G$1-$H$1)</f>
        <v>1.8794180079593097E-10</v>
      </c>
      <c r="C785">
        <f>(rms!C785 - $H$1)/($G$1-$H$1)</f>
        <v>0.40941556563072096</v>
      </c>
      <c r="E785">
        <f t="shared" si="12"/>
        <v>0.40941556581866273</v>
      </c>
    </row>
    <row r="786" spans="1:5" x14ac:dyDescent="0.4">
      <c r="A786">
        <f>(rms!A786 - $H$1)/($G$1-$H$1)</f>
        <v>0.95426519601068027</v>
      </c>
      <c r="B786">
        <f>(rms!B786 - $H$1)/($G$1-$H$1)</f>
        <v>2.8579249317878363E-10</v>
      </c>
      <c r="C786">
        <f>(rms!C786 - $H$1)/($G$1-$H$1)</f>
        <v>0.40975186874657538</v>
      </c>
      <c r="E786">
        <f t="shared" si="12"/>
        <v>0.40975186903236788</v>
      </c>
    </row>
    <row r="787" spans="1:5" x14ac:dyDescent="0.4">
      <c r="A787">
        <f>(rms!A787 - $H$1)/($G$1-$H$1)</f>
        <v>0.9508367827440366</v>
      </c>
      <c r="B787">
        <f>(rms!B787 - $H$1)/($G$1-$H$1)</f>
        <v>4.3284538360824295E-10</v>
      </c>
      <c r="C787">
        <f>(rms!C787 - $H$1)/($G$1-$H$1)</f>
        <v>0.40978982592682911</v>
      </c>
      <c r="E787">
        <f t="shared" si="12"/>
        <v>0.40978982635967448</v>
      </c>
    </row>
    <row r="788" spans="1:5" x14ac:dyDescent="0.4">
      <c r="A788">
        <f>(rms!A788 - $H$1)/($G$1-$H$1)</f>
        <v>0.94661742486650879</v>
      </c>
      <c r="B788">
        <f>(rms!B788 - $H$1)/($G$1-$H$1)</f>
        <v>6.5293147969339828E-10</v>
      </c>
      <c r="C788">
        <f>(rms!C788 - $H$1)/($G$1-$H$1)</f>
        <v>0.40984184113287764</v>
      </c>
      <c r="E788">
        <f t="shared" si="12"/>
        <v>0.40984184178580912</v>
      </c>
    </row>
    <row r="789" spans="1:5" x14ac:dyDescent="0.4">
      <c r="A789">
        <f>(rms!A789 - $H$1)/($G$1-$H$1)</f>
        <v>0.94192058275438595</v>
      </c>
      <c r="B789">
        <f>(rms!B789 - $H$1)/($G$1-$H$1)</f>
        <v>9.8098080017538577E-10</v>
      </c>
      <c r="C789">
        <f>(rms!C789 - $H$1)/($G$1-$H$1)</f>
        <v>0.41016717421444582</v>
      </c>
      <c r="E789">
        <f t="shared" si="12"/>
        <v>0.41016717519542661</v>
      </c>
    </row>
    <row r="790" spans="1:5" x14ac:dyDescent="0.4">
      <c r="A790">
        <f>(rms!A790 - $H$1)/($G$1-$H$1)</f>
        <v>0.93756040932927442</v>
      </c>
      <c r="B790">
        <f>(rms!B790 - $H$1)/($G$1-$H$1)</f>
        <v>1.467947001280398E-9</v>
      </c>
      <c r="C790">
        <f>(rms!C790 - $H$1)/($G$1-$H$1)</f>
        <v>0.41037059927355424</v>
      </c>
      <c r="E790">
        <f t="shared" si="12"/>
        <v>0.41037060074150122</v>
      </c>
    </row>
    <row r="791" spans="1:5" x14ac:dyDescent="0.4">
      <c r="A791">
        <f>(rms!A791 - $H$1)/($G$1-$H$1)</f>
        <v>0.9342078372124013</v>
      </c>
      <c r="B791">
        <f>(rms!B791 - $H$1)/($G$1-$H$1)</f>
        <v>2.187860151019101E-9</v>
      </c>
      <c r="C791">
        <f>(rms!C791 - $H$1)/($G$1-$H$1)</f>
        <v>0.41041606374066036</v>
      </c>
      <c r="E791">
        <f t="shared" si="12"/>
        <v>0.41041606592852053</v>
      </c>
    </row>
    <row r="792" spans="1:5" x14ac:dyDescent="0.4">
      <c r="A792">
        <f>(rms!A792 - $H$1)/($G$1-$H$1)</f>
        <v>0.93196258419465705</v>
      </c>
      <c r="B792">
        <f>(rms!B792 - $H$1)/($G$1-$H$1)</f>
        <v>3.2477951349609801E-9</v>
      </c>
      <c r="C792">
        <f>(rms!C792 - $H$1)/($G$1-$H$1)</f>
        <v>0.41041625405450777</v>
      </c>
      <c r="E792">
        <f t="shared" si="12"/>
        <v>0.41041625730230291</v>
      </c>
    </row>
    <row r="793" spans="1:5" x14ac:dyDescent="0.4">
      <c r="A793">
        <f>(rms!A793 - $H$1)/($G$1-$H$1)</f>
        <v>0.93049353774693078</v>
      </c>
      <c r="B793">
        <f>(rms!B793 - $H$1)/($G$1-$H$1)</f>
        <v>4.801958093736665E-9</v>
      </c>
      <c r="C793">
        <f>(rms!C793 - $H$1)/($G$1-$H$1)</f>
        <v>0.41073171026266753</v>
      </c>
      <c r="E793">
        <f t="shared" si="12"/>
        <v>0.41073171506462564</v>
      </c>
    </row>
    <row r="794" spans="1:5" x14ac:dyDescent="0.4">
      <c r="A794">
        <f>(rms!A794 - $H$1)/($G$1-$H$1)</f>
        <v>0.92954630936770655</v>
      </c>
      <c r="B794">
        <f>(rms!B794 - $H$1)/($G$1-$H$1)</f>
        <v>7.0714672604051084E-9</v>
      </c>
      <c r="C794">
        <f>(rms!C794 - $H$1)/($G$1-$H$1)</f>
        <v>0.41108675511545167</v>
      </c>
      <c r="E794">
        <f t="shared" si="12"/>
        <v>0.41108676218691892</v>
      </c>
    </row>
    <row r="795" spans="1:5" x14ac:dyDescent="0.4">
      <c r="A795">
        <f>(rms!A795 - $H$1)/($G$1-$H$1)</f>
        <v>0.92904103726097942</v>
      </c>
      <c r="B795">
        <f>(rms!B795 - $H$1)/($G$1-$H$1)</f>
        <v>1.0372033093067259E-8</v>
      </c>
      <c r="C795">
        <f>(rms!C795 - $H$1)/($G$1-$H$1)</f>
        <v>0.41174047833879274</v>
      </c>
      <c r="E795">
        <f t="shared" si="12"/>
        <v>0.4117404887108258</v>
      </c>
    </row>
    <row r="796" spans="1:5" x14ac:dyDescent="0.4">
      <c r="A796">
        <f>(rms!A796 - $H$1)/($G$1-$H$1)</f>
        <v>0.92887999862584469</v>
      </c>
      <c r="B796">
        <f>(rms!B796 - $H$1)/($G$1-$H$1)</f>
        <v>1.5152384526420464E-8</v>
      </c>
      <c r="C796">
        <f>(rms!C796 - $H$1)/($G$1-$H$1)</f>
        <v>0.41310434532795109</v>
      </c>
      <c r="E796">
        <f t="shared" si="12"/>
        <v>0.41310436048033561</v>
      </c>
    </row>
    <row r="797" spans="1:5" x14ac:dyDescent="0.4">
      <c r="A797">
        <f>(rms!A797 - $H$1)/($G$1-$H$1)</f>
        <v>0.92907460461024138</v>
      </c>
      <c r="B797">
        <f>(rms!B797 - $H$1)/($G$1-$H$1)</f>
        <v>2.2047571492331901E-8</v>
      </c>
      <c r="C797">
        <f>(rms!C797 - $H$1)/($G$1-$H$1)</f>
        <v>0.41556272998806049</v>
      </c>
      <c r="E797">
        <f t="shared" si="12"/>
        <v>0.41556275203563198</v>
      </c>
    </row>
    <row r="798" spans="1:5" x14ac:dyDescent="0.4">
      <c r="A798">
        <f>(rms!A798 - $H$1)/($G$1-$H$1)</f>
        <v>0.92982952227556714</v>
      </c>
      <c r="B798">
        <f>(rms!B798 - $H$1)/($G$1-$H$1)</f>
        <v>3.1952478464283396E-8</v>
      </c>
      <c r="C798">
        <f>(rms!C798 - $H$1)/($G$1-$H$1)</f>
        <v>0.41908980118052158</v>
      </c>
      <c r="E798">
        <f t="shared" si="12"/>
        <v>0.41908983313300002</v>
      </c>
    </row>
    <row r="799" spans="1:5" x14ac:dyDescent="0.4">
      <c r="A799">
        <f>(rms!A799 - $H$1)/($G$1-$H$1)</f>
        <v>0.9313545032783791</v>
      </c>
      <c r="B799">
        <f>(rms!B799 - $H$1)/($G$1-$H$1)</f>
        <v>4.6122462175747441E-8</v>
      </c>
      <c r="C799">
        <f>(rms!C799 - $H$1)/($G$1-$H$1)</f>
        <v>0.4231157355533991</v>
      </c>
      <c r="E799">
        <f t="shared" si="12"/>
        <v>0.42311578167586128</v>
      </c>
    </row>
    <row r="800" spans="1:5" x14ac:dyDescent="0.4">
      <c r="A800">
        <f>(rms!A800 - $H$1)/($G$1-$H$1)</f>
        <v>0.93376761976416156</v>
      </c>
      <c r="B800">
        <f>(rms!B800 - $H$1)/($G$1-$H$1)</f>
        <v>6.6310672324071132E-8</v>
      </c>
      <c r="C800">
        <f>(rms!C800 - $H$1)/($G$1-$H$1)</f>
        <v>0.42690247775296275</v>
      </c>
      <c r="E800">
        <f t="shared" si="12"/>
        <v>0.42690254406363509</v>
      </c>
    </row>
    <row r="801" spans="1:5" x14ac:dyDescent="0.4">
      <c r="A801">
        <f>(rms!A801 - $H$1)/($G$1-$H$1)</f>
        <v>0.93696912082124728</v>
      </c>
      <c r="B801">
        <f>(rms!B801 - $H$1)/($G$1-$H$1)</f>
        <v>9.4955029755134046E-8</v>
      </c>
      <c r="C801">
        <f>(rms!C801 - $H$1)/($G$1-$H$1)</f>
        <v>0.43005952665004499</v>
      </c>
      <c r="E801">
        <f t="shared" si="12"/>
        <v>0.43005962160507472</v>
      </c>
    </row>
    <row r="802" spans="1:5" x14ac:dyDescent="0.4">
      <c r="A802">
        <f>(rms!A802 - $H$1)/($G$1-$H$1)</f>
        <v>0.94056137892376102</v>
      </c>
      <c r="B802">
        <f>(rms!B802 - $H$1)/($G$1-$H$1)</f>
        <v>1.3542992908513107E-7</v>
      </c>
      <c r="C802">
        <f>(rms!C802 - $H$1)/($G$1-$H$1)</f>
        <v>0.43270808700121177</v>
      </c>
      <c r="E802">
        <f t="shared" si="12"/>
        <v>0.43270822243114088</v>
      </c>
    </row>
    <row r="803" spans="1:5" x14ac:dyDescent="0.4">
      <c r="A803">
        <f>(rms!A803 - $H$1)/($G$1-$H$1)</f>
        <v>0.94420474059104098</v>
      </c>
      <c r="B803">
        <f>(rms!B803 - $H$1)/($G$1-$H$1)</f>
        <v>1.9238653036270735E-7</v>
      </c>
      <c r="C803">
        <f>(rms!C803 - $H$1)/($G$1-$H$1)</f>
        <v>0.43530613357262404</v>
      </c>
      <c r="E803">
        <f t="shared" si="12"/>
        <v>0.43530632595915442</v>
      </c>
    </row>
    <row r="804" spans="1:5" x14ac:dyDescent="0.4">
      <c r="A804">
        <f>(rms!A804 - $H$1)/($G$1-$H$1)</f>
        <v>0.94797198029162622</v>
      </c>
      <c r="B804">
        <f>(rms!B804 - $H$1)/($G$1-$H$1)</f>
        <v>2.7220530681694262E-7</v>
      </c>
      <c r="C804">
        <f>(rms!C804 - $H$1)/($G$1-$H$1)</f>
        <v>0.43844850001732705</v>
      </c>
      <c r="E804">
        <f t="shared" si="12"/>
        <v>0.43844877222263384</v>
      </c>
    </row>
    <row r="805" spans="1:5" x14ac:dyDescent="0.4">
      <c r="A805">
        <f>(rms!A805 - $H$1)/($G$1-$H$1)</f>
        <v>0.95217157274624076</v>
      </c>
      <c r="B805">
        <f>(rms!B805 - $H$1)/($G$1-$H$1)</f>
        <v>3.8360121133752486E-7</v>
      </c>
      <c r="C805">
        <f>(rms!C805 - $H$1)/($G$1-$H$1)</f>
        <v>0.44268502684380379</v>
      </c>
      <c r="E805">
        <f t="shared" si="12"/>
        <v>0.44268541044501514</v>
      </c>
    </row>
    <row r="806" spans="1:5" x14ac:dyDescent="0.4">
      <c r="A806">
        <f>(rms!A806 - $H$1)/($G$1-$H$1)</f>
        <v>0.95686768881135653</v>
      </c>
      <c r="B806">
        <f>(rms!B806 - $H$1)/($G$1-$H$1)</f>
        <v>5.3842274811430269E-7</v>
      </c>
      <c r="C806">
        <f>(rms!C806 - $H$1)/($G$1-$H$1)</f>
        <v>0.44819813912492623</v>
      </c>
      <c r="E806">
        <f t="shared" si="12"/>
        <v>0.44819867754767434</v>
      </c>
    </row>
    <row r="807" spans="1:5" x14ac:dyDescent="0.4">
      <c r="A807">
        <f>(rms!A807 - $H$1)/($G$1-$H$1)</f>
        <v>0.96164033911070601</v>
      </c>
      <c r="B807">
        <f>(rms!B807 - $H$1)/($G$1-$H$1)</f>
        <v>7.5270867822352283E-7</v>
      </c>
      <c r="C807">
        <f>(rms!C807 - $H$1)/($G$1-$H$1)</f>
        <v>0.45452442464656295</v>
      </c>
      <c r="E807">
        <f t="shared" si="12"/>
        <v>0.45452517735524117</v>
      </c>
    </row>
    <row r="808" spans="1:5" x14ac:dyDescent="0.4">
      <c r="A808">
        <f>(rms!A808 - $H$1)/($G$1-$H$1)</f>
        <v>0.96598593057185922</v>
      </c>
      <c r="B808">
        <f>(rms!B808 - $H$1)/($G$1-$H$1)</f>
        <v>1.0480616051759151E-6</v>
      </c>
      <c r="C808">
        <f>(rms!C808 - $H$1)/($G$1-$H$1)</f>
        <v>0.46074678026851773</v>
      </c>
      <c r="E808">
        <f t="shared" si="12"/>
        <v>0.4607478283301229</v>
      </c>
    </row>
    <row r="809" spans="1:5" x14ac:dyDescent="0.4">
      <c r="A809">
        <f>(rms!A809 - $H$1)/($G$1-$H$1)</f>
        <v>0.96991749268443939</v>
      </c>
      <c r="B809">
        <f>(rms!B809 - $H$1)/($G$1-$H$1)</f>
        <v>1.4534603410436742E-6</v>
      </c>
      <c r="C809">
        <f>(rms!C809 - $H$1)/($G$1-$H$1)</f>
        <v>0.46610568594442064</v>
      </c>
      <c r="E809">
        <f t="shared" si="12"/>
        <v>0.46610713940476167</v>
      </c>
    </row>
    <row r="810" spans="1:5" x14ac:dyDescent="0.4">
      <c r="A810">
        <f>(rms!A810 - $H$1)/($G$1-$H$1)</f>
        <v>0.97393566821763755</v>
      </c>
      <c r="B810">
        <f>(rms!B810 - $H$1)/($G$1-$H$1)</f>
        <v>2.0075885877464739E-6</v>
      </c>
      <c r="C810">
        <f>(rms!C810 - $H$1)/($G$1-$H$1)</f>
        <v>0.47044534759191187</v>
      </c>
      <c r="E810">
        <f t="shared" si="12"/>
        <v>0.47044735518049963</v>
      </c>
    </row>
    <row r="811" spans="1:5" x14ac:dyDescent="0.4">
      <c r="A811">
        <f>(rms!A811 - $H$1)/($G$1-$H$1)</f>
        <v>0.97846058830175286</v>
      </c>
      <c r="B811">
        <f>(rms!B811 - $H$1)/($G$1-$H$1)</f>
        <v>2.7618364251927024E-6</v>
      </c>
      <c r="C811">
        <f>(rms!C811 - $H$1)/($G$1-$H$1)</f>
        <v>0.47415639816799737</v>
      </c>
      <c r="E811">
        <f t="shared" si="12"/>
        <v>0.47415916000442254</v>
      </c>
    </row>
    <row r="812" spans="1:5" x14ac:dyDescent="0.4">
      <c r="A812">
        <f>(rms!A812 - $H$1)/($G$1-$H$1)</f>
        <v>0.98324147007091811</v>
      </c>
      <c r="B812">
        <f>(rms!B812 - $H$1)/($G$1-$H$1)</f>
        <v>3.7841838124543708E-6</v>
      </c>
      <c r="C812">
        <f>(rms!C812 - $H$1)/($G$1-$H$1)</f>
        <v>0.47786130807412758</v>
      </c>
      <c r="E812">
        <f t="shared" si="12"/>
        <v>0.47786509225794005</v>
      </c>
    </row>
    <row r="813" spans="1:5" x14ac:dyDescent="0.4">
      <c r="A813">
        <f>(rms!A813 - $H$1)/($G$1-$H$1)</f>
        <v>0.98727206929971834</v>
      </c>
      <c r="B813">
        <f>(rms!B813 - $H$1)/($G$1-$H$1)</f>
        <v>5.1640937963364637E-6</v>
      </c>
      <c r="C813">
        <f>(rms!C813 - $H$1)/($G$1-$H$1)</f>
        <v>0.48213655468121297</v>
      </c>
      <c r="E813">
        <f t="shared" si="12"/>
        <v>0.48214171877500933</v>
      </c>
    </row>
    <row r="814" spans="1:5" x14ac:dyDescent="0.4">
      <c r="A814">
        <f>(rms!A814 - $H$1)/($G$1-$H$1)</f>
        <v>0.98971113894210438</v>
      </c>
      <c r="B814">
        <f>(rms!B814 - $H$1)/($G$1-$H$1)</f>
        <v>7.0187723989251494E-6</v>
      </c>
      <c r="C814">
        <f>(rms!C814 - $H$1)/($G$1-$H$1)</f>
        <v>0.48723336709986914</v>
      </c>
      <c r="E814">
        <f t="shared" si="12"/>
        <v>0.48724038587226809</v>
      </c>
    </row>
    <row r="815" spans="1:5" x14ac:dyDescent="0.4">
      <c r="A815">
        <f>(rms!A815 - $H$1)/($G$1-$H$1)</f>
        <v>0.99090357597094492</v>
      </c>
      <c r="B815">
        <f>(rms!B815 - $H$1)/($G$1-$H$1)</f>
        <v>9.5010208338852382E-6</v>
      </c>
      <c r="C815">
        <f>(rms!C815 - $H$1)/($G$1-$H$1)</f>
        <v>0.49282154075717038</v>
      </c>
      <c r="E815">
        <f t="shared" si="12"/>
        <v>0.49283104177800424</v>
      </c>
    </row>
    <row r="816" spans="1:5" x14ac:dyDescent="0.4">
      <c r="A816">
        <f>(rms!A816 - $H$1)/($G$1-$H$1)</f>
        <v>0.99207019998016044</v>
      </c>
      <c r="B816">
        <f>(rms!B816 - $H$1)/($G$1-$H$1)</f>
        <v>1.280912021705819E-5</v>
      </c>
      <c r="C816">
        <f>(rms!C816 - $H$1)/($G$1-$H$1)</f>
        <v>0.49809070173085018</v>
      </c>
      <c r="E816">
        <f t="shared" si="12"/>
        <v>0.49810351085106724</v>
      </c>
    </row>
    <row r="817" spans="1:5" x14ac:dyDescent="0.4">
      <c r="A817">
        <f>(rms!A817 - $H$1)/($G$1-$H$1)</f>
        <v>0.99407007774412626</v>
      </c>
      <c r="B817">
        <f>(rms!B817 - $H$1)/($G$1-$H$1)</f>
        <v>1.7199039596956237E-5</v>
      </c>
      <c r="C817">
        <f>(rms!C817 - $H$1)/($G$1-$H$1)</f>
        <v>0.50228891038477164</v>
      </c>
      <c r="E817">
        <f t="shared" si="12"/>
        <v>0.5023061094243686</v>
      </c>
    </row>
    <row r="818" spans="1:5" x14ac:dyDescent="0.4">
      <c r="A818">
        <f>(rms!A818 - $H$1)/($G$1-$H$1)</f>
        <v>0.99652719198209994</v>
      </c>
      <c r="B818">
        <f>(rms!B818 - $H$1)/($G$1-$H$1)</f>
        <v>2.2999658240351495E-5</v>
      </c>
      <c r="C818">
        <f>(rms!C818 - $H$1)/($G$1-$H$1)</f>
        <v>0.50519738767293976</v>
      </c>
      <c r="E818">
        <f t="shared" si="12"/>
        <v>0.50522038733118013</v>
      </c>
    </row>
    <row r="819" spans="1:5" x14ac:dyDescent="0.4">
      <c r="A819">
        <f>(rms!A819 - $H$1)/($G$1-$H$1)</f>
        <v>0.998019255386141</v>
      </c>
      <c r="B819">
        <f>(rms!B819 - $H$1)/($G$1-$H$1)</f>
        <v>3.0631392693627228E-5</v>
      </c>
      <c r="C819">
        <f>(rms!C819 - $H$1)/($G$1-$H$1)</f>
        <v>0.50710403165977225</v>
      </c>
      <c r="E819">
        <f t="shared" si="12"/>
        <v>0.50713466305246591</v>
      </c>
    </row>
    <row r="820" spans="1:5" x14ac:dyDescent="0.4">
      <c r="A820">
        <f>(rms!A820 - $H$1)/($G$1-$H$1)</f>
        <v>0.99737588856542836</v>
      </c>
      <c r="B820">
        <f>(rms!B820 - $H$1)/($G$1-$H$1)</f>
        <v>4.0629054112734679E-5</v>
      </c>
      <c r="C820">
        <f>(rms!C820 - $H$1)/($G$1-$H$1)</f>
        <v>0.50847044081477322</v>
      </c>
      <c r="E820">
        <f t="shared" si="12"/>
        <v>0.50851106986888595</v>
      </c>
    </row>
    <row r="821" spans="1:5" x14ac:dyDescent="0.4">
      <c r="A821">
        <f>(rms!A821 - $H$1)/($G$1-$H$1)</f>
        <v>0.99490221461149342</v>
      </c>
      <c r="B821">
        <f>(rms!B821 - $H$1)/($G$1-$H$1)</f>
        <v>5.3669316536826797E-5</v>
      </c>
      <c r="C821">
        <f>(rms!C821 - $H$1)/($G$1-$H$1)</f>
        <v>0.50967775837011742</v>
      </c>
      <c r="E821">
        <f t="shared" si="12"/>
        <v>0.50973142768665425</v>
      </c>
    </row>
    <row r="822" spans="1:5" x14ac:dyDescent="0.4">
      <c r="A822">
        <f>(rms!A822 - $H$1)/($G$1-$H$1)</f>
        <v>0.99211460073860969</v>
      </c>
      <c r="B822">
        <f>(rms!B822 - $H$1)/($G$1-$H$1)</f>
        <v>7.0604202399115077E-5</v>
      </c>
      <c r="C822">
        <f>(rms!C822 - $H$1)/($G$1-$H$1)</f>
        <v>0.51085381632184046</v>
      </c>
      <c r="E822">
        <f t="shared" si="12"/>
        <v>0.51092442052423959</v>
      </c>
    </row>
    <row r="823" spans="1:5" x14ac:dyDescent="0.4">
      <c r="A823">
        <f>(rms!A823 - $H$1)/($G$1-$H$1)</f>
        <v>0.99027632596396153</v>
      </c>
      <c r="B823">
        <f>(rms!B823 - $H$1)/($G$1-$H$1)</f>
        <v>9.2500863114522926E-5</v>
      </c>
      <c r="C823">
        <f>(rms!C823 - $H$1)/($G$1-$H$1)</f>
        <v>0.51170257999903723</v>
      </c>
      <c r="E823">
        <f t="shared" si="12"/>
        <v>0.51179508086215175</v>
      </c>
    </row>
    <row r="824" spans="1:5" x14ac:dyDescent="0.4">
      <c r="A824">
        <f>(rms!A824 - $H$1)/($G$1-$H$1)</f>
        <v>0.98922292195227635</v>
      </c>
      <c r="B824">
        <f>(rms!B824 - $H$1)/($G$1-$H$1)</f>
        <v>1.2068833282022001E-4</v>
      </c>
      <c r="C824">
        <f>(rms!C824 - $H$1)/($G$1-$H$1)</f>
        <v>0.51158316098981904</v>
      </c>
      <c r="E824">
        <f t="shared" si="12"/>
        <v>0.51170384932263924</v>
      </c>
    </row>
    <row r="825" spans="1:5" x14ac:dyDescent="0.4">
      <c r="A825">
        <f>(rms!A825 - $H$1)/($G$1-$H$1)</f>
        <v>0.9876093241302264</v>
      </c>
      <c r="B825">
        <f>(rms!B825 - $H$1)/($G$1-$H$1)</f>
        <v>1.568132443595824E-4</v>
      </c>
      <c r="C825">
        <f>(rms!C825 - $H$1)/($G$1-$H$1)</f>
        <v>0.50996298925475847</v>
      </c>
      <c r="E825">
        <f t="shared" si="12"/>
        <v>0.51011980249911804</v>
      </c>
    </row>
    <row r="826" spans="1:5" x14ac:dyDescent="0.4">
      <c r="A826">
        <f>(rms!A826 - $H$1)/($G$1-$H$1)</f>
        <v>0.98428590603545896</v>
      </c>
      <c r="B826">
        <f>(rms!B826 - $H$1)/($G$1-$H$1)</f>
        <v>2.0290503374304774E-4</v>
      </c>
      <c r="C826">
        <f>(rms!C826 - $H$1)/($G$1-$H$1)</f>
        <v>0.50681048647086047</v>
      </c>
      <c r="E826">
        <f t="shared" si="12"/>
        <v>0.50701339150460356</v>
      </c>
    </row>
    <row r="827" spans="1:5" x14ac:dyDescent="0.4">
      <c r="A827">
        <f>(rms!A827 - $H$1)/($G$1-$H$1)</f>
        <v>0.97934089584285089</v>
      </c>
      <c r="B827">
        <f>(rms!B827 - $H$1)/($G$1-$H$1)</f>
        <v>2.6145001391399819E-4</v>
      </c>
      <c r="C827">
        <f>(rms!C827 - $H$1)/($G$1-$H$1)</f>
        <v>0.50251993127055206</v>
      </c>
      <c r="E827">
        <f t="shared" si="12"/>
        <v>0.50278138128446603</v>
      </c>
    </row>
    <row r="828" spans="1:5" x14ac:dyDescent="0.4">
      <c r="A828">
        <f>(rms!A828 - $H$1)/($G$1-$H$1)</f>
        <v>0.97395757145899187</v>
      </c>
      <c r="B828">
        <f>(rms!B828 - $H$1)/($G$1-$H$1)</f>
        <v>3.3547734275439354E-4</v>
      </c>
      <c r="C828">
        <f>(rms!C828 - $H$1)/($G$1-$H$1)</f>
        <v>0.49760472339418554</v>
      </c>
      <c r="E828">
        <f t="shared" si="12"/>
        <v>0.49794020073693995</v>
      </c>
    </row>
    <row r="829" spans="1:5" x14ac:dyDescent="0.4">
      <c r="A829">
        <f>(rms!A829 - $H$1)/($G$1-$H$1)</f>
        <v>0.96934836338948993</v>
      </c>
      <c r="B829">
        <f>(rms!B829 - $H$1)/($G$1-$H$1)</f>
        <v>4.2865684316339205E-4</v>
      </c>
      <c r="C829">
        <f>(rms!C829 - $H$1)/($G$1-$H$1)</f>
        <v>0.49255852168346348</v>
      </c>
      <c r="E829">
        <f t="shared" si="12"/>
        <v>0.49298717852662688</v>
      </c>
    </row>
    <row r="830" spans="1:5" x14ac:dyDescent="0.4">
      <c r="A830">
        <f>(rms!A830 - $H$1)/($G$1-$H$1)</f>
        <v>0.96567473935719395</v>
      </c>
      <c r="B830">
        <f>(rms!B830 - $H$1)/($G$1-$H$1)</f>
        <v>5.4540674838623852E-4</v>
      </c>
      <c r="C830">
        <f>(rms!C830 - $H$1)/($G$1-$H$1)</f>
        <v>0.48781262046419244</v>
      </c>
      <c r="E830">
        <f t="shared" si="12"/>
        <v>0.48835802721257865</v>
      </c>
    </row>
    <row r="831" spans="1:5" x14ac:dyDescent="0.4">
      <c r="A831">
        <f>(rms!A831 - $H$1)/($G$1-$H$1)</f>
        <v>0.9621327414037929</v>
      </c>
      <c r="B831">
        <f>(rms!B831 - $H$1)/($G$1-$H$1)</f>
        <v>6.9101304199861973E-4</v>
      </c>
      <c r="C831">
        <f>(rms!C831 - $H$1)/($G$1-$H$1)</f>
        <v>0.48361396043363103</v>
      </c>
      <c r="E831">
        <f t="shared" si="12"/>
        <v>0.48430497347562967</v>
      </c>
    </row>
    <row r="832" spans="1:5" x14ac:dyDescent="0.4">
      <c r="A832">
        <f>(rms!A832 - $H$1)/($G$1-$H$1)</f>
        <v>0.95797243042896363</v>
      </c>
      <c r="B832">
        <f>(rms!B832 - $H$1)/($G$1-$H$1)</f>
        <v>8.7176353657251169E-4</v>
      </c>
      <c r="C832">
        <f>(rms!C832 - $H$1)/($G$1-$H$1)</f>
        <v>0.48003489768024665</v>
      </c>
      <c r="E832">
        <f t="shared" si="12"/>
        <v>0.48090666121681919</v>
      </c>
    </row>
    <row r="833" spans="1:5" x14ac:dyDescent="0.4">
      <c r="A833">
        <f>(rms!A833 - $H$1)/($G$1-$H$1)</f>
        <v>0.95309068093409699</v>
      </c>
      <c r="B833">
        <f>(rms!B833 - $H$1)/($G$1-$H$1)</f>
        <v>1.095086533377317E-3</v>
      </c>
      <c r="C833">
        <f>(rms!C833 - $H$1)/($G$1-$H$1)</f>
        <v>0.47720136089927301</v>
      </c>
      <c r="E833">
        <f t="shared" si="12"/>
        <v>0.47829644743265032</v>
      </c>
    </row>
    <row r="834" spans="1:5" x14ac:dyDescent="0.4">
      <c r="A834">
        <f>(rms!A834 - $H$1)/($G$1-$H$1)</f>
        <v>0.94799409209128394</v>
      </c>
      <c r="B834">
        <f>(rms!B834 - $H$1)/($G$1-$H$1)</f>
        <v>1.3697012126832088E-3</v>
      </c>
      <c r="C834">
        <f>(rms!C834 - $H$1)/($G$1-$H$1)</f>
        <v>0.47533828207743684</v>
      </c>
      <c r="E834">
        <f t="shared" si="12"/>
        <v>0.47670798329012004</v>
      </c>
    </row>
    <row r="835" spans="1:5" x14ac:dyDescent="0.4">
      <c r="A835">
        <f>(rms!A835 - $H$1)/($G$1-$H$1)</f>
        <v>0.94342773187204032</v>
      </c>
      <c r="B835">
        <f>(rms!B835 - $H$1)/($G$1-$H$1)</f>
        <v>1.7057719291387837E-3</v>
      </c>
      <c r="C835">
        <f>(rms!C835 - $H$1)/($G$1-$H$1)</f>
        <v>0.47447283606160823</v>
      </c>
      <c r="E835">
        <f t="shared" ref="E835:E898" si="13">B835+C835</f>
        <v>0.47617860799074702</v>
      </c>
    </row>
    <row r="836" spans="1:5" x14ac:dyDescent="0.4">
      <c r="A836">
        <f>(rms!A836 - $H$1)/($G$1-$H$1)</f>
        <v>0.93976723044569466</v>
      </c>
      <c r="B836">
        <f>(rms!B836 - $H$1)/($G$1-$H$1)</f>
        <v>2.115060297359533E-3</v>
      </c>
      <c r="C836">
        <f>(rms!C836 - $H$1)/($G$1-$H$1)</f>
        <v>0.47428400344601079</v>
      </c>
      <c r="E836">
        <f t="shared" si="13"/>
        <v>0.47639906374337032</v>
      </c>
    </row>
    <row r="837" spans="1:5" x14ac:dyDescent="0.4">
      <c r="A837">
        <f>(rms!A837 - $H$1)/($G$1-$H$1)</f>
        <v>0.93687593179221096</v>
      </c>
      <c r="B837">
        <f>(rms!B837 - $H$1)/($G$1-$H$1)</f>
        <v>2.6110768191550302E-3</v>
      </c>
      <c r="C837">
        <f>(rms!C837 - $H$1)/($G$1-$H$1)</f>
        <v>0.47436185523509022</v>
      </c>
      <c r="E837">
        <f t="shared" si="13"/>
        <v>0.47697293205424524</v>
      </c>
    </row>
    <row r="838" spans="1:5" x14ac:dyDescent="0.4">
      <c r="A838">
        <f>(rms!A838 - $H$1)/($G$1-$H$1)</f>
        <v>0.93446135144522502</v>
      </c>
      <c r="B838">
        <f>(rms!B838 - $H$1)/($G$1-$H$1)</f>
        <v>3.2092207513550533E-3</v>
      </c>
      <c r="C838">
        <f>(rms!C838 - $H$1)/($G$1-$H$1)</f>
        <v>0.47436776928125751</v>
      </c>
      <c r="E838">
        <f t="shared" si="13"/>
        <v>0.47757699003261256</v>
      </c>
    </row>
    <row r="839" spans="1:5" x14ac:dyDescent="0.4">
      <c r="A839">
        <f>(rms!A839 - $H$1)/($G$1-$H$1)</f>
        <v>0.93225369488597609</v>
      </c>
      <c r="B839">
        <f>(rms!B839 - $H$1)/($G$1-$H$1)</f>
        <v>3.9268996206456791E-3</v>
      </c>
      <c r="C839">
        <f>(rms!C839 - $H$1)/($G$1-$H$1)</f>
        <v>0.47448245112790549</v>
      </c>
      <c r="E839">
        <f t="shared" si="13"/>
        <v>0.47840935074855118</v>
      </c>
    </row>
    <row r="840" spans="1:5" x14ac:dyDescent="0.4">
      <c r="A840">
        <f>(rms!A840 - $H$1)/($G$1-$H$1)</f>
        <v>0.93016440189211635</v>
      </c>
      <c r="B840">
        <f>(rms!B840 - $H$1)/($G$1-$H$1)</f>
        <v>4.7836248200056114E-3</v>
      </c>
      <c r="C840">
        <f>(rms!C840 - $H$1)/($G$1-$H$1)</f>
        <v>0.47478389385869313</v>
      </c>
      <c r="E840">
        <f t="shared" si="13"/>
        <v>0.47956751867869873</v>
      </c>
    </row>
    <row r="841" spans="1:5" x14ac:dyDescent="0.4">
      <c r="A841">
        <f>(rms!A841 - $H$1)/($G$1-$H$1)</f>
        <v>0.92846859751486488</v>
      </c>
      <c r="B841">
        <f>(rms!B841 - $H$1)/($G$1-$H$1)</f>
        <v>5.8010513010056464E-3</v>
      </c>
      <c r="C841">
        <f>(rms!C841 - $H$1)/($G$1-$H$1)</f>
        <v>0.47563726534332085</v>
      </c>
      <c r="E841">
        <f t="shared" si="13"/>
        <v>0.48143831664432651</v>
      </c>
    </row>
    <row r="842" spans="1:5" x14ac:dyDescent="0.4">
      <c r="A842">
        <f>(rms!A842 - $H$1)/($G$1-$H$1)</f>
        <v>0.92760971667490677</v>
      </c>
      <c r="B842">
        <f>(rms!B842 - $H$1)/($G$1-$H$1)</f>
        <v>7.0029958531202642E-3</v>
      </c>
      <c r="C842">
        <f>(rms!C842 - $H$1)/($G$1-$H$1)</f>
        <v>0.47725632344616742</v>
      </c>
      <c r="E842">
        <f t="shared" si="13"/>
        <v>0.48425931929928767</v>
      </c>
    </row>
    <row r="843" spans="1:5" x14ac:dyDescent="0.4">
      <c r="A843">
        <f>(rms!A843 - $H$1)/($G$1-$H$1)</f>
        <v>0.92781855404170943</v>
      </c>
      <c r="B843">
        <f>(rms!B843 - $H$1)/($G$1-$H$1)</f>
        <v>8.4153668257297056E-3</v>
      </c>
      <c r="C843">
        <f>(rms!C843 - $H$1)/($G$1-$H$1)</f>
        <v>0.47937751659598421</v>
      </c>
      <c r="E843">
        <f t="shared" si="13"/>
        <v>0.4877928834217139</v>
      </c>
    </row>
    <row r="844" spans="1:5" x14ac:dyDescent="0.4">
      <c r="A844">
        <f>(rms!A844 - $H$1)/($G$1-$H$1)</f>
        <v>0.92890583224085532</v>
      </c>
      <c r="B844">
        <f>(rms!B844 - $H$1)/($G$1-$H$1)</f>
        <v>1.0066017572029623E-2</v>
      </c>
      <c r="C844">
        <f>(rms!C844 - $H$1)/($G$1-$H$1)</f>
        <v>0.48147919154276381</v>
      </c>
      <c r="E844">
        <f t="shared" si="13"/>
        <v>0.49154520911479344</v>
      </c>
    </row>
    <row r="845" spans="1:5" x14ac:dyDescent="0.4">
      <c r="A845">
        <f>(rms!A845 - $H$1)/($G$1-$H$1)</f>
        <v>0.93042591509500339</v>
      </c>
      <c r="B845">
        <f>(rms!B845 - $H$1)/($G$1-$H$1)</f>
        <v>1.1984497165749709E-2</v>
      </c>
      <c r="C845">
        <f>(rms!C845 - $H$1)/($G$1-$H$1)</f>
        <v>0.48329653737234501</v>
      </c>
      <c r="E845">
        <f t="shared" si="13"/>
        <v>0.49528103453809474</v>
      </c>
    </row>
    <row r="846" spans="1:5" x14ac:dyDescent="0.4">
      <c r="A846">
        <f>(rms!A846 - $H$1)/($G$1-$H$1)</f>
        <v>0.93213199833778881</v>
      </c>
      <c r="B846">
        <f>(rms!B846 - $H$1)/($G$1-$H$1)</f>
        <v>1.4201734202206715E-2</v>
      </c>
      <c r="C846">
        <f>(rms!C846 - $H$1)/($G$1-$H$1)</f>
        <v>0.48499285761831468</v>
      </c>
      <c r="E846">
        <f t="shared" si="13"/>
        <v>0.49919459182052139</v>
      </c>
    </row>
    <row r="847" spans="1:5" x14ac:dyDescent="0.4">
      <c r="A847">
        <f>(rms!A847 - $H$1)/($G$1-$H$1)</f>
        <v>0.93422349659597137</v>
      </c>
      <c r="B847">
        <f>(rms!B847 - $H$1)/($G$1-$H$1)</f>
        <v>1.6749551465052966E-2</v>
      </c>
      <c r="C847">
        <f>(rms!C847 - $H$1)/($G$1-$H$1)</f>
        <v>0.48700236600746483</v>
      </c>
      <c r="E847">
        <f t="shared" si="13"/>
        <v>0.5037519174725178</v>
      </c>
    </row>
    <row r="848" spans="1:5" x14ac:dyDescent="0.4">
      <c r="A848">
        <f>(rms!A848 - $H$1)/($G$1-$H$1)</f>
        <v>0.93711418891933518</v>
      </c>
      <c r="B848">
        <f>(rms!B848 - $H$1)/($G$1-$H$1)</f>
        <v>1.9660031848159898E-2</v>
      </c>
      <c r="C848">
        <f>(rms!C848 - $H$1)/($G$1-$H$1)</f>
        <v>0.48963883705925171</v>
      </c>
      <c r="E848">
        <f t="shared" si="13"/>
        <v>0.50929886890741161</v>
      </c>
    </row>
    <row r="849" spans="1:5" x14ac:dyDescent="0.4">
      <c r="A849">
        <f>(rms!A849 - $H$1)/($G$1-$H$1)</f>
        <v>0.94086165820526879</v>
      </c>
      <c r="B849">
        <f>(rms!B849 - $H$1)/($G$1-$H$1)</f>
        <v>2.2964848465872927E-2</v>
      </c>
      <c r="C849">
        <f>(rms!C849 - $H$1)/($G$1-$H$1)</f>
        <v>0.49292163154857188</v>
      </c>
      <c r="E849">
        <f t="shared" si="13"/>
        <v>0.51588648001444481</v>
      </c>
    </row>
    <row r="850" spans="1:5" x14ac:dyDescent="0.4">
      <c r="A850">
        <f>(rms!A850 - $H$1)/($G$1-$H$1)</f>
        <v>0.94492595288192849</v>
      </c>
      <c r="B850">
        <f>(rms!B850 - $H$1)/($G$1-$H$1)</f>
        <v>2.6694300538465436E-2</v>
      </c>
      <c r="C850">
        <f>(rms!C850 - $H$1)/($G$1-$H$1)</f>
        <v>0.49616744158800308</v>
      </c>
      <c r="E850">
        <f t="shared" si="13"/>
        <v>0.52286174212646852</v>
      </c>
    </row>
    <row r="851" spans="1:5" x14ac:dyDescent="0.4">
      <c r="A851">
        <f>(rms!A851 - $H$1)/($G$1-$H$1)</f>
        <v>0.9488015341302698</v>
      </c>
      <c r="B851">
        <f>(rms!B851 - $H$1)/($G$1-$H$1)</f>
        <v>3.0876278476055629E-2</v>
      </c>
      <c r="C851">
        <f>(rms!C851 - $H$1)/($G$1-$H$1)</f>
        <v>0.4983497295692475</v>
      </c>
      <c r="E851">
        <f t="shared" si="13"/>
        <v>0.52922600804530318</v>
      </c>
    </row>
    <row r="852" spans="1:5" x14ac:dyDescent="0.4">
      <c r="A852">
        <f>(rms!A852 - $H$1)/($G$1-$H$1)</f>
        <v>0.95263071911722141</v>
      </c>
      <c r="B852">
        <f>(rms!B852 - $H$1)/($G$1-$H$1)</f>
        <v>3.5535128976550943E-2</v>
      </c>
      <c r="C852">
        <f>(rms!C852 - $H$1)/($G$1-$H$1)</f>
        <v>0.49890504365397575</v>
      </c>
      <c r="E852">
        <f t="shared" si="13"/>
        <v>0.53444017263052668</v>
      </c>
    </row>
    <row r="853" spans="1:5" x14ac:dyDescent="0.4">
      <c r="A853">
        <f>(rms!A853 - $H$1)/($G$1-$H$1)</f>
        <v>0.95695635180399063</v>
      </c>
      <c r="B853">
        <f>(rms!B853 - $H$1)/($G$1-$H$1)</f>
        <v>4.0690345983949286E-2</v>
      </c>
      <c r="C853">
        <f>(rms!C853 - $H$1)/($G$1-$H$1)</f>
        <v>0.4981813571193357</v>
      </c>
      <c r="E853">
        <f t="shared" si="13"/>
        <v>0.53887170310328503</v>
      </c>
    </row>
    <row r="854" spans="1:5" x14ac:dyDescent="0.4">
      <c r="A854">
        <f>(rms!A854 - $H$1)/($G$1-$H$1)</f>
        <v>0.96204951587639165</v>
      </c>
      <c r="B854">
        <f>(rms!B854 - $H$1)/($G$1-$H$1)</f>
        <v>4.6355110352236453E-2</v>
      </c>
      <c r="C854">
        <f>(rms!C854 - $H$1)/($G$1-$H$1)</f>
        <v>0.4972082203403651</v>
      </c>
      <c r="E854">
        <f t="shared" si="13"/>
        <v>0.54356333069260154</v>
      </c>
    </row>
    <row r="855" spans="1:5" x14ac:dyDescent="0.4">
      <c r="A855">
        <f>(rms!A855 - $H$1)/($G$1-$H$1)</f>
        <v>0.96736354071621655</v>
      </c>
      <c r="B855">
        <f>(rms!B855 - $H$1)/($G$1-$H$1)</f>
        <v>5.2534889619776357E-2</v>
      </c>
      <c r="C855">
        <f>(rms!C855 - $H$1)/($G$1-$H$1)</f>
        <v>0.49716000761576135</v>
      </c>
      <c r="E855">
        <f t="shared" si="13"/>
        <v>0.54969489723553766</v>
      </c>
    </row>
    <row r="856" spans="1:5" x14ac:dyDescent="0.4">
      <c r="A856">
        <f>(rms!A856 - $H$1)/($G$1-$H$1)</f>
        <v>0.97186726504240983</v>
      </c>
      <c r="B856">
        <f>(rms!B856 - $H$1)/($G$1-$H$1)</f>
        <v>5.9226000238654403E-2</v>
      </c>
      <c r="C856">
        <f>(rms!C856 - $H$1)/($G$1-$H$1)</f>
        <v>0.49874296975562543</v>
      </c>
      <c r="E856">
        <f t="shared" si="13"/>
        <v>0.55796896999427981</v>
      </c>
    </row>
    <row r="857" spans="1:5" x14ac:dyDescent="0.4">
      <c r="A857">
        <f>(rms!A857 - $H$1)/($G$1-$H$1)</f>
        <v>0.9752650976109094</v>
      </c>
      <c r="B857">
        <f>(rms!B857 - $H$1)/($G$1-$H$1)</f>
        <v>6.6413915901042911E-2</v>
      </c>
      <c r="C857">
        <f>(rms!C857 - $H$1)/($G$1-$H$1)</f>
        <v>0.50170578818970113</v>
      </c>
      <c r="E857">
        <f t="shared" si="13"/>
        <v>0.56811970409074408</v>
      </c>
    </row>
    <row r="858" spans="1:5" x14ac:dyDescent="0.4">
      <c r="A858">
        <f>(rms!A858 - $H$1)/($G$1-$H$1)</f>
        <v>0.97839618024372177</v>
      </c>
      <c r="B858">
        <f>(rms!B858 - $H$1)/($G$1-$H$1)</f>
        <v>7.4072209312595672E-2</v>
      </c>
      <c r="C858">
        <f>(rms!C858 - $H$1)/($G$1-$H$1)</f>
        <v>0.50501221139104924</v>
      </c>
      <c r="E858">
        <f t="shared" si="13"/>
        <v>0.57908442070364496</v>
      </c>
    </row>
    <row r="859" spans="1:5" x14ac:dyDescent="0.4">
      <c r="A859">
        <f>(rms!A859 - $H$1)/($G$1-$H$1)</f>
        <v>0.9822297258483027</v>
      </c>
      <c r="B859">
        <f>(rms!B859 - $H$1)/($G$1-$H$1)</f>
        <v>8.2161350558611609E-2</v>
      </c>
      <c r="C859">
        <f>(rms!C859 - $H$1)/($G$1-$H$1)</f>
        <v>0.50766449779724221</v>
      </c>
      <c r="E859">
        <f t="shared" si="13"/>
        <v>0.58982584835585383</v>
      </c>
    </row>
    <row r="860" spans="1:5" x14ac:dyDescent="0.4">
      <c r="A860">
        <f>(rms!A860 - $H$1)/($G$1-$H$1)</f>
        <v>0.98673750768533308</v>
      </c>
      <c r="B860">
        <f>(rms!B860 - $H$1)/($G$1-$H$1)</f>
        <v>9.0627804996724376E-2</v>
      </c>
      <c r="C860">
        <f>(rms!C860 - $H$1)/($G$1-$H$1)</f>
        <v>0.50927512987744261</v>
      </c>
      <c r="E860">
        <f t="shared" si="13"/>
        <v>0.59990293487416702</v>
      </c>
    </row>
    <row r="861" spans="1:5" x14ac:dyDescent="0.4">
      <c r="A861">
        <f>(rms!A861 - $H$1)/($G$1-$H$1)</f>
        <v>0.99070246735841483</v>
      </c>
      <c r="B861">
        <f>(rms!B861 - $H$1)/($G$1-$H$1)</f>
        <v>9.9403374982386758E-2</v>
      </c>
      <c r="C861">
        <f>(rms!C861 - $H$1)/($G$1-$H$1)</f>
        <v>0.50992430406762279</v>
      </c>
      <c r="E861">
        <f t="shared" si="13"/>
        <v>0.60932767905000951</v>
      </c>
    </row>
    <row r="862" spans="1:5" x14ac:dyDescent="0.4">
      <c r="A862">
        <f>(rms!A862 - $H$1)/($G$1-$H$1)</f>
        <v>0.99286665721455469</v>
      </c>
      <c r="B862">
        <f>(rms!B862 - $H$1)/($G$1-$H$1)</f>
        <v>0.10840533231579468</v>
      </c>
      <c r="C862">
        <f>(rms!C862 - $H$1)/($G$1-$H$1)</f>
        <v>0.50978942907229319</v>
      </c>
      <c r="E862">
        <f t="shared" si="13"/>
        <v>0.61819476138808782</v>
      </c>
    </row>
    <row r="863" spans="1:5" x14ac:dyDescent="0.4">
      <c r="A863">
        <f>(rms!A863 - $H$1)/($G$1-$H$1)</f>
        <v>0.99337758553955013</v>
      </c>
      <c r="B863">
        <f>(rms!B863 - $H$1)/($G$1-$H$1)</f>
        <v>0.11753680975208604</v>
      </c>
      <c r="C863">
        <f>(rms!C863 - $H$1)/($G$1-$H$1)</f>
        <v>0.50892199851992681</v>
      </c>
      <c r="E863">
        <f t="shared" si="13"/>
        <v>0.62645880827201283</v>
      </c>
    </row>
    <row r="864" spans="1:5" x14ac:dyDescent="0.4">
      <c r="A864">
        <f>(rms!A864 - $H$1)/($G$1-$H$1)</f>
        <v>0.99366508979079238</v>
      </c>
      <c r="B864">
        <f>(rms!B864 - $H$1)/($G$1-$H$1)</f>
        <v>0.12668819684558671</v>
      </c>
      <c r="C864">
        <f>(rms!C864 - $H$1)/($G$1-$H$1)</f>
        <v>0.50715248775539656</v>
      </c>
      <c r="E864">
        <f t="shared" si="13"/>
        <v>0.63384068460098331</v>
      </c>
    </row>
    <row r="865" spans="1:5" x14ac:dyDescent="0.4">
      <c r="A865">
        <f>(rms!A865 - $H$1)/($G$1-$H$1)</f>
        <v>0.9948553286514179</v>
      </c>
      <c r="B865">
        <f>(rms!B865 - $H$1)/($G$1-$H$1)</f>
        <v>0.13573891334214486</v>
      </c>
      <c r="C865">
        <f>(rms!C865 - $H$1)/($G$1-$H$1)</f>
        <v>0.50430095658076757</v>
      </c>
      <c r="E865">
        <f t="shared" si="13"/>
        <v>0.6400398699229124</v>
      </c>
    </row>
    <row r="866" spans="1:5" x14ac:dyDescent="0.4">
      <c r="A866">
        <f>(rms!A866 - $H$1)/($G$1-$H$1)</f>
        <v>0.99653042832581096</v>
      </c>
      <c r="B866">
        <f>(rms!B866 - $H$1)/($G$1-$H$1)</f>
        <v>0.1445599811857744</v>
      </c>
      <c r="C866">
        <f>(rms!C866 - $H$1)/($G$1-$H$1)</f>
        <v>0.50065569166615775</v>
      </c>
      <c r="E866">
        <f t="shared" si="13"/>
        <v>0.64521567285193215</v>
      </c>
    </row>
    <row r="867" spans="1:5" x14ac:dyDescent="0.4">
      <c r="A867">
        <f>(rms!A867 - $H$1)/($G$1-$H$1)</f>
        <v>0.99712691497302752</v>
      </c>
      <c r="B867">
        <f>(rms!B867 - $H$1)/($G$1-$H$1)</f>
        <v>0.15301797247450757</v>
      </c>
      <c r="C867">
        <f>(rms!C867 - $H$1)/($G$1-$H$1)</f>
        <v>0.4970660657548307</v>
      </c>
      <c r="E867">
        <f t="shared" si="13"/>
        <v>0.65008403822933825</v>
      </c>
    </row>
    <row r="868" spans="1:5" x14ac:dyDescent="0.4">
      <c r="A868">
        <f>(rms!A868 - $H$1)/($G$1-$H$1)</f>
        <v>0.99559797110215531</v>
      </c>
      <c r="B868">
        <f>(rms!B868 - $H$1)/($G$1-$H$1)</f>
        <v>0.16097917595729891</v>
      </c>
      <c r="C868">
        <f>(rms!C868 - $H$1)/($G$1-$H$1)</f>
        <v>0.49441499185309745</v>
      </c>
      <c r="E868">
        <f t="shared" si="13"/>
        <v>0.65539416781039639</v>
      </c>
    </row>
    <row r="869" spans="1:5" x14ac:dyDescent="0.4">
      <c r="A869">
        <f>(rms!A869 - $H$1)/($G$1-$H$1)</f>
        <v>0.99253379481584592</v>
      </c>
      <c r="B869">
        <f>(rms!B869 - $H$1)/($G$1-$H$1)</f>
        <v>0.16831508616509355</v>
      </c>
      <c r="C869">
        <f>(rms!C869 - $H$1)/($G$1-$H$1)</f>
        <v>0.49311905183314553</v>
      </c>
      <c r="E869">
        <f t="shared" si="13"/>
        <v>0.66143413799823914</v>
      </c>
    </row>
    <row r="870" spans="1:5" x14ac:dyDescent="0.4">
      <c r="A870">
        <f>(rms!A870 - $H$1)/($G$1-$H$1)</f>
        <v>0.98953487350008174</v>
      </c>
      <c r="B870">
        <f>(rms!B870 - $H$1)/($G$1-$H$1)</f>
        <v>0.17490868192332176</v>
      </c>
      <c r="C870">
        <f>(rms!C870 - $H$1)/($G$1-$H$1)</f>
        <v>0.49300911436838402</v>
      </c>
      <c r="E870">
        <f t="shared" si="13"/>
        <v>0.66791779629170578</v>
      </c>
    </row>
    <row r="871" spans="1:5" x14ac:dyDescent="0.4">
      <c r="A871">
        <f>(rms!A871 - $H$1)/($G$1-$H$1)</f>
        <v>0.98752050800426183</v>
      </c>
      <c r="B871">
        <f>(rms!B871 - $H$1)/($G$1-$H$1)</f>
        <v>0.18066104783585621</v>
      </c>
      <c r="C871">
        <f>(rms!C871 - $H$1)/($G$1-$H$1)</f>
        <v>0.49335486255160316</v>
      </c>
      <c r="E871">
        <f t="shared" si="13"/>
        <v>0.67401591038745934</v>
      </c>
    </row>
    <row r="872" spans="1:5" x14ac:dyDescent="0.4">
      <c r="A872">
        <f>(rms!A872 - $H$1)/($G$1-$H$1)</f>
        <v>0.9858060410758176</v>
      </c>
      <c r="B872">
        <f>(rms!B872 - $H$1)/($G$1-$H$1)</f>
        <v>0.18549900193702484</v>
      </c>
      <c r="C872">
        <f>(rms!C872 - $H$1)/($G$1-$H$1)</f>
        <v>0.49312044619927614</v>
      </c>
      <c r="E872">
        <f t="shared" si="13"/>
        <v>0.67861944813630104</v>
      </c>
    </row>
    <row r="873" spans="1:5" x14ac:dyDescent="0.4">
      <c r="A873">
        <f>(rms!A873 - $H$1)/($G$1-$H$1)</f>
        <v>0.98300882968331116</v>
      </c>
      <c r="B873">
        <f>(rms!B873 - $H$1)/($G$1-$H$1)</f>
        <v>0.18938286780481403</v>
      </c>
      <c r="C873">
        <f>(rms!C873 - $H$1)/($G$1-$H$1)</f>
        <v>0.49154596335004352</v>
      </c>
      <c r="E873">
        <f t="shared" si="13"/>
        <v>0.68092883115485758</v>
      </c>
    </row>
    <row r="874" spans="1:5" x14ac:dyDescent="0.4">
      <c r="A874">
        <f>(rms!A874 - $H$1)/($G$1-$H$1)</f>
        <v>0.97856823171128493</v>
      </c>
      <c r="B874">
        <f>(rms!B874 - $H$1)/($G$1-$H$1)</f>
        <v>0.19231390153415398</v>
      </c>
      <c r="C874">
        <f>(rms!C874 - $H$1)/($G$1-$H$1)</f>
        <v>0.48853212719648159</v>
      </c>
      <c r="E874">
        <f t="shared" si="13"/>
        <v>0.6808460287306356</v>
      </c>
    </row>
    <row r="875" spans="1:5" x14ac:dyDescent="0.4">
      <c r="A875">
        <f>(rms!A875 - $H$1)/($G$1-$H$1)</f>
        <v>0.97323138220724525</v>
      </c>
      <c r="B875">
        <f>(rms!B875 - $H$1)/($G$1-$H$1)</f>
        <v>0.19434151688684406</v>
      </c>
      <c r="C875">
        <f>(rms!C875 - $H$1)/($G$1-$H$1)</f>
        <v>0.48454893941632771</v>
      </c>
      <c r="E875">
        <f t="shared" si="13"/>
        <v>0.6788904563031718</v>
      </c>
    </row>
    <row r="876" spans="1:5" x14ac:dyDescent="0.4">
      <c r="A876">
        <f>(rms!A876 - $H$1)/($G$1-$H$1)</f>
        <v>0.96829544883197316</v>
      </c>
      <c r="B876">
        <f>(rms!B876 - $H$1)/($G$1-$H$1)</f>
        <v>0.19556870787604722</v>
      </c>
      <c r="C876">
        <f>(rms!C876 - $H$1)/($G$1-$H$1)</f>
        <v>0.48041305193587774</v>
      </c>
      <c r="E876">
        <f t="shared" si="13"/>
        <v>0.67598175981192499</v>
      </c>
    </row>
    <row r="877" spans="1:5" x14ac:dyDescent="0.4">
      <c r="A877">
        <f>(rms!A877 - $H$1)/($G$1-$H$1)</f>
        <v>0.96430496743336125</v>
      </c>
      <c r="B877">
        <f>(rms!B877 - $H$1)/($G$1-$H$1)</f>
        <v>0.19615516964519489</v>
      </c>
      <c r="C877">
        <f>(rms!C877 - $H$1)/($G$1-$H$1)</f>
        <v>0.47698170695511416</v>
      </c>
      <c r="E877">
        <f t="shared" si="13"/>
        <v>0.67313687660030908</v>
      </c>
    </row>
    <row r="878" spans="1:5" x14ac:dyDescent="0.4">
      <c r="A878">
        <f>(rms!A878 - $H$1)/($G$1-$H$1)</f>
        <v>0.96064895981191811</v>
      </c>
      <c r="B878">
        <f>(rms!B878 - $H$1)/($G$1-$H$1)</f>
        <v>0.19631633163160864</v>
      </c>
      <c r="C878">
        <f>(rms!C878 - $H$1)/($G$1-$H$1)</f>
        <v>0.47466139537914998</v>
      </c>
      <c r="E878">
        <f t="shared" si="13"/>
        <v>0.67097772701075864</v>
      </c>
    </row>
    <row r="879" spans="1:5" x14ac:dyDescent="0.4">
      <c r="A879">
        <f>(rms!A879 - $H$1)/($G$1-$H$1)</f>
        <v>0.95651379900469835</v>
      </c>
      <c r="B879">
        <f>(rms!B879 - $H$1)/($G$1-$H$1)</f>
        <v>0.19631671676799037</v>
      </c>
      <c r="C879">
        <f>(rms!C879 - $H$1)/($G$1-$H$1)</f>
        <v>0.47326680653605746</v>
      </c>
      <c r="E879">
        <f t="shared" si="13"/>
        <v>0.6695835233040478</v>
      </c>
    </row>
    <row r="880" spans="1:5" x14ac:dyDescent="0.4">
      <c r="A880">
        <f>(rms!A880 - $H$1)/($G$1-$H$1)</f>
        <v>0.95171188019827824</v>
      </c>
      <c r="B880">
        <f>(rms!B880 - $H$1)/($G$1-$H$1)</f>
        <v>0.19645589921339249</v>
      </c>
      <c r="C880">
        <f>(rms!C880 - $H$1)/($G$1-$H$1)</f>
        <v>0.47246391057891629</v>
      </c>
      <c r="E880">
        <f t="shared" si="13"/>
        <v>0.66891980979230881</v>
      </c>
    </row>
    <row r="881" spans="1:5" x14ac:dyDescent="0.4">
      <c r="A881">
        <f>(rms!A881 - $H$1)/($G$1-$H$1)</f>
        <v>0.9467438364113111</v>
      </c>
      <c r="B881">
        <f>(rms!B881 - $H$1)/($G$1-$H$1)</f>
        <v>0.19704616682354292</v>
      </c>
      <c r="C881">
        <f>(rms!C881 - $H$1)/($G$1-$H$1)</f>
        <v>0.47205979931577841</v>
      </c>
      <c r="E881">
        <f t="shared" si="13"/>
        <v>0.66910596613932127</v>
      </c>
    </row>
    <row r="882" spans="1:5" x14ac:dyDescent="0.4">
      <c r="A882">
        <f>(rms!A882 - $H$1)/($G$1-$H$1)</f>
        <v>0.94237279591975676</v>
      </c>
      <c r="B882">
        <f>(rms!B882 - $H$1)/($G$1-$H$1)</f>
        <v>0.1983828034114094</v>
      </c>
      <c r="C882">
        <f>(rms!C882 - $H$1)/($G$1-$H$1)</f>
        <v>0.4718454712811721</v>
      </c>
      <c r="E882">
        <f t="shared" si="13"/>
        <v>0.6702282746925815</v>
      </c>
    </row>
    <row r="883" spans="1:5" x14ac:dyDescent="0.4">
      <c r="A883">
        <f>(rms!A883 - $H$1)/($G$1-$H$1)</f>
        <v>0.93891247418786672</v>
      </c>
      <c r="B883">
        <f>(rms!B883 - $H$1)/($G$1-$H$1)</f>
        <v>0.20071069534853223</v>
      </c>
      <c r="C883">
        <f>(rms!C883 - $H$1)/($G$1-$H$1)</f>
        <v>0.47155679740587791</v>
      </c>
      <c r="E883">
        <f t="shared" si="13"/>
        <v>0.67226749275441011</v>
      </c>
    </row>
    <row r="884" spans="1:5" x14ac:dyDescent="0.4">
      <c r="A884">
        <f>(rms!A884 - $H$1)/($G$1-$H$1)</f>
        <v>0.93612603256760107</v>
      </c>
      <c r="B884">
        <f>(rms!B884 - $H$1)/($G$1-$H$1)</f>
        <v>0.2041936396821426</v>
      </c>
      <c r="C884">
        <f>(rms!C884 - $H$1)/($G$1-$H$1)</f>
        <v>0.4710663784697493</v>
      </c>
      <c r="E884">
        <f t="shared" si="13"/>
        <v>0.67526001815189196</v>
      </c>
    </row>
    <row r="885" spans="1:5" x14ac:dyDescent="0.4">
      <c r="A885">
        <f>(rms!A885 - $H$1)/($G$1-$H$1)</f>
        <v>0.93369138249063188</v>
      </c>
      <c r="B885">
        <f>(rms!B885 - $H$1)/($G$1-$H$1)</f>
        <v>0.20889392220191405</v>
      </c>
      <c r="C885">
        <f>(rms!C885 - $H$1)/($G$1-$H$1)</f>
        <v>0.47038175898829521</v>
      </c>
      <c r="E885">
        <f t="shared" si="13"/>
        <v>0.6792756811902092</v>
      </c>
    </row>
    <row r="886" spans="1:5" x14ac:dyDescent="0.4">
      <c r="A886">
        <f>(rms!A886 - $H$1)/($G$1-$H$1)</f>
        <v>0.93140509374501257</v>
      </c>
      <c r="B886">
        <f>(rms!B886 - $H$1)/($G$1-$H$1)</f>
        <v>0.21476741461036283</v>
      </c>
      <c r="C886">
        <f>(rms!C886 - $H$1)/($G$1-$H$1)</f>
        <v>0.47012156487060452</v>
      </c>
      <c r="E886">
        <f t="shared" si="13"/>
        <v>0.68488897948096739</v>
      </c>
    </row>
    <row r="887" spans="1:5" x14ac:dyDescent="0.4">
      <c r="A887">
        <f>(rms!A887 - $H$1)/($G$1-$H$1)</f>
        <v>0.92935201610721829</v>
      </c>
      <c r="B887">
        <f>(rms!B887 - $H$1)/($G$1-$H$1)</f>
        <v>0.22167556564523735</v>
      </c>
      <c r="C887">
        <f>(rms!C887 - $H$1)/($G$1-$H$1)</f>
        <v>0.47066793519509531</v>
      </c>
      <c r="E887">
        <f t="shared" si="13"/>
        <v>0.69234350084033269</v>
      </c>
    </row>
    <row r="888" spans="1:5" x14ac:dyDescent="0.4">
      <c r="A888">
        <f>(rms!A888 - $H$1)/($G$1-$H$1)</f>
        <v>0.9279235649589691</v>
      </c>
      <c r="B888">
        <f>(rms!B888 - $H$1)/($G$1-$H$1)</f>
        <v>0.22940977660285314</v>
      </c>
      <c r="C888">
        <f>(rms!C888 - $H$1)/($G$1-$H$1)</f>
        <v>0.47205470854138804</v>
      </c>
      <c r="E888">
        <f t="shared" si="13"/>
        <v>0.7014644851442412</v>
      </c>
    </row>
    <row r="889" spans="1:5" x14ac:dyDescent="0.4">
      <c r="A889">
        <f>(rms!A889 - $H$1)/($G$1-$H$1)</f>
        <v>0.92744464168203877</v>
      </c>
      <c r="B889">
        <f>(rms!B889 - $H$1)/($G$1-$H$1)</f>
        <v>0.23772186433014006</v>
      </c>
      <c r="C889">
        <f>(rms!C889 - $H$1)/($G$1-$H$1)</f>
        <v>0.47366896795693547</v>
      </c>
      <c r="E889">
        <f t="shared" si="13"/>
        <v>0.71139083228707556</v>
      </c>
    </row>
    <row r="890" spans="1:5" x14ac:dyDescent="0.4">
      <c r="A890">
        <f>(rms!A890 - $H$1)/($G$1-$H$1)</f>
        <v>0.92794059427637743</v>
      </c>
      <c r="B890">
        <f>(rms!B890 - $H$1)/($G$1-$H$1)</f>
        <v>0.24635432137088659</v>
      </c>
      <c r="C890">
        <f>(rms!C890 - $H$1)/($G$1-$H$1)</f>
        <v>0.47491120453977115</v>
      </c>
      <c r="E890">
        <f t="shared" si="13"/>
        <v>0.72126552591065773</v>
      </c>
    </row>
    <row r="891" spans="1:5" x14ac:dyDescent="0.4">
      <c r="A891">
        <f>(rms!A891 - $H$1)/($G$1-$H$1)</f>
        <v>0.92911735721741862</v>
      </c>
      <c r="B891">
        <f>(rms!B891 - $H$1)/($G$1-$H$1)</f>
        <v>0.25506534245579177</v>
      </c>
      <c r="C891">
        <f>(rms!C891 - $H$1)/($G$1-$H$1)</f>
        <v>0.47612307943257048</v>
      </c>
      <c r="E891">
        <f t="shared" si="13"/>
        <v>0.73118842188836219</v>
      </c>
    </row>
    <row r="892" spans="1:5" x14ac:dyDescent="0.4">
      <c r="A892">
        <f>(rms!A892 - $H$1)/($G$1-$H$1)</f>
        <v>0.93058211163738147</v>
      </c>
      <c r="B892">
        <f>(rms!B892 - $H$1)/($G$1-$H$1)</f>
        <v>0.26364677513396917</v>
      </c>
      <c r="C892">
        <f>(rms!C892 - $H$1)/($G$1-$H$1)</f>
        <v>0.47768116234970892</v>
      </c>
      <c r="E892">
        <f t="shared" si="13"/>
        <v>0.74132793748367809</v>
      </c>
    </row>
    <row r="893" spans="1:5" x14ac:dyDescent="0.4">
      <c r="A893">
        <f>(rms!A893 - $H$1)/($G$1-$H$1)</f>
        <v>0.93228989551226604</v>
      </c>
      <c r="B893">
        <f>(rms!B893 - $H$1)/($G$1-$H$1)</f>
        <v>0.27193522207169007</v>
      </c>
      <c r="C893">
        <f>(rms!C893 - $H$1)/($G$1-$H$1)</f>
        <v>0.4799709371806567</v>
      </c>
      <c r="E893">
        <f t="shared" si="13"/>
        <v>0.75190615925234683</v>
      </c>
    </row>
    <row r="894" spans="1:5" x14ac:dyDescent="0.4">
      <c r="A894">
        <f>(rms!A894 - $H$1)/($G$1-$H$1)</f>
        <v>0.93458611494315302</v>
      </c>
      <c r="B894">
        <f>(rms!B894 - $H$1)/($G$1-$H$1)</f>
        <v>0.27981628017067556</v>
      </c>
      <c r="C894">
        <f>(rms!C894 - $H$1)/($G$1-$H$1)</f>
        <v>0.4829582643106628</v>
      </c>
      <c r="E894">
        <f t="shared" si="13"/>
        <v>0.7627745444813383</v>
      </c>
    </row>
    <row r="895" spans="1:5" x14ac:dyDescent="0.4">
      <c r="A895">
        <f>(rms!A895 - $H$1)/($G$1-$H$1)</f>
        <v>0.93774270172791341</v>
      </c>
      <c r="B895">
        <f>(rms!B895 - $H$1)/($G$1-$H$1)</f>
        <v>0.28722386502251201</v>
      </c>
      <c r="C895">
        <f>(rms!C895 - $H$1)/($G$1-$H$1)</f>
        <v>0.48655396048924615</v>
      </c>
      <c r="E895">
        <f t="shared" si="13"/>
        <v>0.77377782551175822</v>
      </c>
    </row>
    <row r="896" spans="1:5" x14ac:dyDescent="0.4">
      <c r="A896">
        <f>(rms!A896 - $H$1)/($G$1-$H$1)</f>
        <v>0.94156072531254664</v>
      </c>
      <c r="B896">
        <f>(rms!B896 - $H$1)/($G$1-$H$1)</f>
        <v>0.29413578857954403</v>
      </c>
      <c r="C896">
        <f>(rms!C896 - $H$1)/($G$1-$H$1)</f>
        <v>0.48981949276529818</v>
      </c>
      <c r="E896">
        <f t="shared" si="13"/>
        <v>0.78395528134484227</v>
      </c>
    </row>
    <row r="897" spans="1:5" x14ac:dyDescent="0.4">
      <c r="A897">
        <f>(rms!A897 - $H$1)/($G$1-$H$1)</f>
        <v>0.94554732301716848</v>
      </c>
      <c r="B897">
        <f>(rms!B897 - $H$1)/($G$1-$H$1)</f>
        <v>0.30056678407758963</v>
      </c>
      <c r="C897">
        <f>(rms!C897 - $H$1)/($G$1-$H$1)</f>
        <v>0.49201434406747918</v>
      </c>
      <c r="E897">
        <f t="shared" si="13"/>
        <v>0.79258112814506876</v>
      </c>
    </row>
    <row r="898" spans="1:5" x14ac:dyDescent="0.4">
      <c r="A898">
        <f>(rms!A898 - $H$1)/($G$1-$H$1)</f>
        <v>0.9494850595625518</v>
      </c>
      <c r="B898">
        <f>(rms!B898 - $H$1)/($G$1-$H$1)</f>
        <v>0.30656025089462718</v>
      </c>
      <c r="C898">
        <f>(rms!C898 - $H$1)/($G$1-$H$1)</f>
        <v>0.49304910524989959</v>
      </c>
      <c r="E898">
        <f t="shared" si="13"/>
        <v>0.79960935614452677</v>
      </c>
    </row>
    <row r="899" spans="1:5" x14ac:dyDescent="0.4">
      <c r="A899">
        <f>(rms!A899 - $H$1)/($G$1-$H$1)</f>
        <v>0.9536233152629533</v>
      </c>
      <c r="B899">
        <f>(rms!B899 - $H$1)/($G$1-$H$1)</f>
        <v>0.3121797567223597</v>
      </c>
      <c r="C899">
        <f>(rms!C899 - $H$1)/($G$1-$H$1)</f>
        <v>0.49353222707840677</v>
      </c>
      <c r="E899">
        <f t="shared" ref="E899:E962" si="14">B899+C899</f>
        <v>0.80571198380076647</v>
      </c>
    </row>
    <row r="900" spans="1:5" x14ac:dyDescent="0.4">
      <c r="A900">
        <f>(rms!A900 - $H$1)/($G$1-$H$1)</f>
        <v>0.95827501286982386</v>
      </c>
      <c r="B900">
        <f>(rms!B900 - $H$1)/($G$1-$H$1)</f>
        <v>0.31750112124263702</v>
      </c>
      <c r="C900">
        <f>(rms!C900 - $H$1)/($G$1-$H$1)</f>
        <v>0.49446021500857951</v>
      </c>
      <c r="E900">
        <f t="shared" si="14"/>
        <v>0.81196133625121658</v>
      </c>
    </row>
    <row r="901" spans="1:5" x14ac:dyDescent="0.4">
      <c r="A901">
        <f>(rms!A901 - $H$1)/($G$1-$H$1)</f>
        <v>0.9632431145509871</v>
      </c>
      <c r="B901">
        <f>(rms!B901 - $H$1)/($G$1-$H$1)</f>
        <v>0.32260500197269626</v>
      </c>
      <c r="C901">
        <f>(rms!C901 - $H$1)/($G$1-$H$1)</f>
        <v>0.4964262767677885</v>
      </c>
      <c r="E901">
        <f t="shared" si="14"/>
        <v>0.81903127874048476</v>
      </c>
    </row>
    <row r="902" spans="1:5" x14ac:dyDescent="0.4">
      <c r="A902">
        <f>(rms!A902 - $H$1)/($G$1-$H$1)</f>
        <v>0.96786862717171684</v>
      </c>
      <c r="B902">
        <f>(rms!B902 - $H$1)/($G$1-$H$1)</f>
        <v>0.32757077675611268</v>
      </c>
      <c r="C902">
        <f>(rms!C902 - $H$1)/($G$1-$H$1)</f>
        <v>0.49904912817922853</v>
      </c>
      <c r="E902">
        <f t="shared" si="14"/>
        <v>0.82661990493534121</v>
      </c>
    </row>
    <row r="903" spans="1:5" x14ac:dyDescent="0.4">
      <c r="A903">
        <f>(rms!A903 - $H$1)/($G$1-$H$1)</f>
        <v>0.97186515562157016</v>
      </c>
      <c r="B903">
        <f>(rms!B903 - $H$1)/($G$1-$H$1)</f>
        <v>0.33247080312584387</v>
      </c>
      <c r="C903">
        <f>(rms!C903 - $H$1)/($G$1-$H$1)</f>
        <v>0.50147389444940937</v>
      </c>
      <c r="E903">
        <f t="shared" si="14"/>
        <v>0.83394469757525325</v>
      </c>
    </row>
    <row r="904" spans="1:5" x14ac:dyDescent="0.4">
      <c r="A904">
        <f>(rms!A904 - $H$1)/($G$1-$H$1)</f>
        <v>0.97566688386338951</v>
      </c>
      <c r="B904">
        <f>(rms!B904 - $H$1)/($G$1-$H$1)</f>
        <v>0.33736510430248762</v>
      </c>
      <c r="C904">
        <f>(rms!C904 - $H$1)/($G$1-$H$1)</f>
        <v>0.50321599670168971</v>
      </c>
      <c r="E904">
        <f t="shared" si="14"/>
        <v>0.84058110100417727</v>
      </c>
    </row>
    <row r="905" spans="1:5" x14ac:dyDescent="0.4">
      <c r="A905">
        <f>(rms!A905 - $H$1)/($G$1-$H$1)</f>
        <v>0.97980741554538109</v>
      </c>
      <c r="B905">
        <f>(rms!B905 - $H$1)/($G$1-$H$1)</f>
        <v>0.3422962552861501</v>
      </c>
      <c r="C905">
        <f>(rms!C905 - $H$1)/($G$1-$H$1)</f>
        <v>0.50428029153663823</v>
      </c>
      <c r="E905">
        <f t="shared" si="14"/>
        <v>0.84657654682278838</v>
      </c>
    </row>
    <row r="906" spans="1:5" x14ac:dyDescent="0.4">
      <c r="A906">
        <f>(rms!A906 - $H$1)/($G$1-$H$1)</f>
        <v>0.98416329802723113</v>
      </c>
      <c r="B906">
        <f>(rms!B906 - $H$1)/($G$1-$H$1)</f>
        <v>0.34728469452275829</v>
      </c>
      <c r="C906">
        <f>(rms!C906 - $H$1)/($G$1-$H$1)</f>
        <v>0.50483055844108438</v>
      </c>
      <c r="E906">
        <f t="shared" si="14"/>
        <v>0.85211525296384272</v>
      </c>
    </row>
    <row r="907" spans="1:5" x14ac:dyDescent="0.4">
      <c r="A907">
        <f>(rms!A907 - $H$1)/($G$1-$H$1)</f>
        <v>0.98782931864609202</v>
      </c>
      <c r="B907">
        <f>(rms!B907 - $H$1)/($G$1-$H$1)</f>
        <v>0.35232469969619168</v>
      </c>
      <c r="C907">
        <f>(rms!C907 - $H$1)/($G$1-$H$1)</f>
        <v>0.50495067896329637</v>
      </c>
      <c r="E907">
        <f t="shared" si="14"/>
        <v>0.857275378659488</v>
      </c>
    </row>
    <row r="908" spans="1:5" x14ac:dyDescent="0.4">
      <c r="A908">
        <f>(rms!A908 - $H$1)/($G$1-$H$1)</f>
        <v>0.99012574341196291</v>
      </c>
      <c r="B908">
        <f>(rms!B908 - $H$1)/($G$1-$H$1)</f>
        <v>0.35738234570803434</v>
      </c>
      <c r="C908">
        <f>(rms!C908 - $H$1)/($G$1-$H$1)</f>
        <v>0.50456075239325293</v>
      </c>
      <c r="E908">
        <f t="shared" si="14"/>
        <v>0.86194309810128722</v>
      </c>
    </row>
    <row r="909" spans="1:5" x14ac:dyDescent="0.4">
      <c r="A909">
        <f>(rms!A909 - $H$1)/($G$1-$H$1)</f>
        <v>0.99154450353606682</v>
      </c>
      <c r="B909">
        <f>(rms!B909 - $H$1)/($G$1-$H$1)</f>
        <v>0.36239568276746975</v>
      </c>
      <c r="C909">
        <f>(rms!C909 - $H$1)/($G$1-$H$1)</f>
        <v>0.50362356948409903</v>
      </c>
      <c r="E909">
        <f t="shared" si="14"/>
        <v>0.86601925225156884</v>
      </c>
    </row>
    <row r="910" spans="1:5" x14ac:dyDescent="0.4">
      <c r="A910">
        <f>(rms!A910 - $H$1)/($G$1-$H$1)</f>
        <v>0.9931167789152866</v>
      </c>
      <c r="B910">
        <f>(rms!B910 - $H$1)/($G$1-$H$1)</f>
        <v>0.36727863116757153</v>
      </c>
      <c r="C910">
        <f>(rms!C910 - $H$1)/($G$1-$H$1)</f>
        <v>0.50243498200559567</v>
      </c>
      <c r="E910">
        <f t="shared" si="14"/>
        <v>0.8697136131731672</v>
      </c>
    </row>
    <row r="911" spans="1:5" x14ac:dyDescent="0.4">
      <c r="A911">
        <f>(rms!A911 - $H$1)/($G$1-$H$1)</f>
        <v>0.99514916539975162</v>
      </c>
      <c r="B911">
        <f>(rms!B911 - $H$1)/($G$1-$H$1)</f>
        <v>0.37192827267346767</v>
      </c>
      <c r="C911">
        <f>(rms!C911 - $H$1)/($G$1-$H$1)</f>
        <v>0.50147173467423878</v>
      </c>
      <c r="E911">
        <f t="shared" si="14"/>
        <v>0.8734000073477064</v>
      </c>
    </row>
    <row r="912" spans="1:5" x14ac:dyDescent="0.4">
      <c r="A912">
        <f>(rms!A912 - $H$1)/($G$1-$H$1)</f>
        <v>0.99675243463712371</v>
      </c>
      <c r="B912">
        <f>(rms!B912 - $H$1)/($G$1-$H$1)</f>
        <v>0.37623505570122134</v>
      </c>
      <c r="C912">
        <f>(rms!C912 - $H$1)/($G$1-$H$1)</f>
        <v>0.50100499307435498</v>
      </c>
      <c r="E912">
        <f t="shared" si="14"/>
        <v>0.87724004877557626</v>
      </c>
    </row>
    <row r="913" spans="1:5" x14ac:dyDescent="0.4">
      <c r="A913">
        <f>(rms!A913 - $H$1)/($G$1-$H$1)</f>
        <v>0.99672238078284248</v>
      </c>
      <c r="B913">
        <f>(rms!B913 - $H$1)/($G$1-$H$1)</f>
        <v>0.38009535885544632</v>
      </c>
      <c r="C913">
        <f>(rms!C913 - $H$1)/($G$1-$H$1)</f>
        <v>0.50088595273876058</v>
      </c>
      <c r="E913">
        <f t="shared" si="14"/>
        <v>0.8809813115942069</v>
      </c>
    </row>
    <row r="914" spans="1:5" x14ac:dyDescent="0.4">
      <c r="A914">
        <f>(rms!A914 - $H$1)/($G$1-$H$1)</f>
        <v>0.99507720522104093</v>
      </c>
      <c r="B914">
        <f>(rms!B914 - $H$1)/($G$1-$H$1)</f>
        <v>0.38342401884203753</v>
      </c>
      <c r="C914">
        <f>(rms!C914 - $H$1)/($G$1-$H$1)</f>
        <v>0.50042840372628183</v>
      </c>
      <c r="E914">
        <f t="shared" si="14"/>
        <v>0.88385242256831931</v>
      </c>
    </row>
    <row r="915" spans="1:5" x14ac:dyDescent="0.4">
      <c r="A915">
        <f>(rms!A915 - $H$1)/($G$1-$H$1)</f>
        <v>0.99310802581468682</v>
      </c>
      <c r="B915">
        <f>(rms!B915 - $H$1)/($G$1-$H$1)</f>
        <v>0.38616557102946303</v>
      </c>
      <c r="C915">
        <f>(rms!C915 - $H$1)/($G$1-$H$1)</f>
        <v>0.49872207462097973</v>
      </c>
      <c r="E915">
        <f t="shared" si="14"/>
        <v>0.88488764565044276</v>
      </c>
    </row>
    <row r="916" spans="1:5" x14ac:dyDescent="0.4">
      <c r="A916">
        <f>(rms!A916 - $H$1)/($G$1-$H$1)</f>
        <v>0.99181675821406923</v>
      </c>
      <c r="B916">
        <f>(rms!B916 - $H$1)/($G$1-$H$1)</f>
        <v>0.38830201478548626</v>
      </c>
      <c r="C916">
        <f>(rms!C916 - $H$1)/($G$1-$H$1)</f>
        <v>0.49554736569540392</v>
      </c>
      <c r="E916">
        <f t="shared" si="14"/>
        <v>0.88384938048089023</v>
      </c>
    </row>
    <row r="917" spans="1:5" x14ac:dyDescent="0.4">
      <c r="A917">
        <f>(rms!A917 - $H$1)/($G$1-$H$1)</f>
        <v>0.99079839486395427</v>
      </c>
      <c r="B917">
        <f>(rms!B917 - $H$1)/($G$1-$H$1)</f>
        <v>0.38985597241954201</v>
      </c>
      <c r="C917">
        <f>(rms!C917 - $H$1)/($G$1-$H$1)</f>
        <v>0.49177508321961005</v>
      </c>
      <c r="E917">
        <f t="shared" si="14"/>
        <v>0.88163105563915201</v>
      </c>
    </row>
    <row r="918" spans="1:5" x14ac:dyDescent="0.4">
      <c r="A918">
        <f>(rms!A918 - $H$1)/($G$1-$H$1)</f>
        <v>0.98868174787956775</v>
      </c>
      <c r="B918">
        <f>(rms!B918 - $H$1)/($G$1-$H$1)</f>
        <v>0.39088866048551529</v>
      </c>
      <c r="C918">
        <f>(rms!C918 - $H$1)/($G$1-$H$1)</f>
        <v>0.48860829959882091</v>
      </c>
      <c r="E918">
        <f t="shared" si="14"/>
        <v>0.8794969600843362</v>
      </c>
    </row>
    <row r="919" spans="1:5" x14ac:dyDescent="0.4">
      <c r="A919">
        <f>(rms!A919 - $H$1)/($G$1-$H$1)</f>
        <v>0.98477665768212164</v>
      </c>
      <c r="B919">
        <f>(rms!B919 - $H$1)/($G$1-$H$1)</f>
        <v>0.39149256092740431</v>
      </c>
      <c r="C919">
        <f>(rms!C919 - $H$1)/($G$1-$H$1)</f>
        <v>0.48666470133051332</v>
      </c>
      <c r="E919">
        <f t="shared" si="14"/>
        <v>0.87815726225791768</v>
      </c>
    </row>
    <row r="920" spans="1:5" x14ac:dyDescent="0.4">
      <c r="A920">
        <f>(rms!A920 - $H$1)/($G$1-$H$1)</f>
        <v>0.98000174108302596</v>
      </c>
      <c r="B920">
        <f>(rms!B920 - $H$1)/($G$1-$H$1)</f>
        <v>0.39178023753049512</v>
      </c>
      <c r="C920">
        <f>(rms!C920 - $H$1)/($G$1-$H$1)</f>
        <v>0.48569448801635412</v>
      </c>
      <c r="E920">
        <f t="shared" si="14"/>
        <v>0.87747472554684924</v>
      </c>
    </row>
    <row r="921" spans="1:5" x14ac:dyDescent="0.4">
      <c r="A921">
        <f>(rms!A921 - $H$1)/($G$1-$H$1)</f>
        <v>0.97578425694938919</v>
      </c>
      <c r="B921">
        <f>(rms!B921 - $H$1)/($G$1-$H$1)</f>
        <v>0.39187086698826606</v>
      </c>
      <c r="C921">
        <f>(rms!C921 - $H$1)/($G$1-$H$1)</f>
        <v>0.48481933501540986</v>
      </c>
      <c r="E921">
        <f t="shared" si="14"/>
        <v>0.87669020200367598</v>
      </c>
    </row>
    <row r="922" spans="1:5" x14ac:dyDescent="0.4">
      <c r="A922">
        <f>(rms!A922 - $H$1)/($G$1-$H$1)</f>
        <v>0.97246208899961528</v>
      </c>
      <c r="B922">
        <f>(rms!B922 - $H$1)/($G$1-$H$1)</f>
        <v>0.39187692114822364</v>
      </c>
      <c r="C922">
        <f>(rms!C922 - $H$1)/($G$1-$H$1)</f>
        <v>0.48318258538116732</v>
      </c>
      <c r="E922">
        <f t="shared" si="14"/>
        <v>0.87505950652939091</v>
      </c>
    </row>
    <row r="923" spans="1:5" x14ac:dyDescent="0.4">
      <c r="A923">
        <f>(rms!A923 - $H$1)/($G$1-$H$1)</f>
        <v>0.96904661215064358</v>
      </c>
      <c r="B923">
        <f>(rms!B923 - $H$1)/($G$1-$H$1)</f>
        <v>0.39189322627717738</v>
      </c>
      <c r="C923">
        <f>(rms!C923 - $H$1)/($G$1-$H$1)</f>
        <v>0.48057741747934285</v>
      </c>
      <c r="E923">
        <f t="shared" si="14"/>
        <v>0.87247064375652017</v>
      </c>
    </row>
    <row r="924" spans="1:5" x14ac:dyDescent="0.4">
      <c r="A924">
        <f>(rms!A924 - $H$1)/($G$1-$H$1)</f>
        <v>0.96449003522751597</v>
      </c>
      <c r="B924">
        <f>(rms!B924 - $H$1)/($G$1-$H$1)</f>
        <v>0.39199015386233071</v>
      </c>
      <c r="C924">
        <f>(rms!C924 - $H$1)/($G$1-$H$1)</f>
        <v>0.47747887109511161</v>
      </c>
      <c r="E924">
        <f t="shared" si="14"/>
        <v>0.86946902495744238</v>
      </c>
    </row>
    <row r="925" spans="1:5" x14ac:dyDescent="0.4">
      <c r="A925">
        <f>(rms!A925 - $H$1)/($G$1-$H$1)</f>
        <v>0.95899532942102172</v>
      </c>
      <c r="B925">
        <f>(rms!B925 - $H$1)/($G$1-$H$1)</f>
        <v>0.39221173819053268</v>
      </c>
      <c r="C925">
        <f>(rms!C925 - $H$1)/($G$1-$H$1)</f>
        <v>0.47466602360752258</v>
      </c>
      <c r="E925">
        <f t="shared" si="14"/>
        <v>0.8668777617980552</v>
      </c>
    </row>
    <row r="926" spans="1:5" x14ac:dyDescent="0.4">
      <c r="A926">
        <f>(rms!A926 - $H$1)/($G$1-$H$1)</f>
        <v>0.95375470249282146</v>
      </c>
      <c r="B926">
        <f>(rms!B926 - $H$1)/($G$1-$H$1)</f>
        <v>0.39257842444866897</v>
      </c>
      <c r="C926">
        <f>(rms!C926 - $H$1)/($G$1-$H$1)</f>
        <v>0.472729513669639</v>
      </c>
      <c r="E926">
        <f t="shared" si="14"/>
        <v>0.86530793811830797</v>
      </c>
    </row>
    <row r="927" spans="1:5" x14ac:dyDescent="0.4">
      <c r="A927">
        <f>(rms!A927 - $H$1)/($G$1-$H$1)</f>
        <v>0.9495764322752418</v>
      </c>
      <c r="B927">
        <f>(rms!B927 - $H$1)/($G$1-$H$1)</f>
        <v>0.39309321422094157</v>
      </c>
      <c r="C927">
        <f>(rms!C927 - $H$1)/($G$1-$H$1)</f>
        <v>0.47165263926831413</v>
      </c>
      <c r="E927">
        <f t="shared" si="14"/>
        <v>0.8647458534892557</v>
      </c>
    </row>
    <row r="928" spans="1:5" x14ac:dyDescent="0.4">
      <c r="A928">
        <f>(rms!A928 - $H$1)/($G$1-$H$1)</f>
        <v>0.94613461418991684</v>
      </c>
      <c r="B928">
        <f>(rms!B928 - $H$1)/($G$1-$H$1)</f>
        <v>0.39374947608850086</v>
      </c>
      <c r="C928">
        <f>(rms!C928 - $H$1)/($G$1-$H$1)</f>
        <v>0.47102977909608129</v>
      </c>
      <c r="E928">
        <f t="shared" si="14"/>
        <v>0.8647792551845821</v>
      </c>
    </row>
    <row r="929" spans="1:5" x14ac:dyDescent="0.4">
      <c r="A929">
        <f>(rms!A929 - $H$1)/($G$1-$H$1)</f>
        <v>0.94260093151698732</v>
      </c>
      <c r="B929">
        <f>(rms!B929 - $H$1)/($G$1-$H$1)</f>
        <v>0.39453875535681343</v>
      </c>
      <c r="C929">
        <f>(rms!C929 - $H$1)/($G$1-$H$1)</f>
        <v>0.47064665417332502</v>
      </c>
      <c r="E929">
        <f t="shared" si="14"/>
        <v>0.86518540953013845</v>
      </c>
    </row>
    <row r="930" spans="1:5" x14ac:dyDescent="0.4">
      <c r="A930">
        <f>(rms!A930 - $H$1)/($G$1-$H$1)</f>
        <v>0.93872928275983569</v>
      </c>
      <c r="B930">
        <f>(rms!B930 - $H$1)/($G$1-$H$1)</f>
        <v>0.3954573677770501</v>
      </c>
      <c r="C930">
        <f>(rms!C930 - $H$1)/($G$1-$H$1)</f>
        <v>0.47043410510450578</v>
      </c>
      <c r="E930">
        <f t="shared" si="14"/>
        <v>0.86589147288155588</v>
      </c>
    </row>
    <row r="931" spans="1:5" x14ac:dyDescent="0.4">
      <c r="A931">
        <f>(rms!A931 - $H$1)/($G$1-$H$1)</f>
        <v>0.93505043968867674</v>
      </c>
      <c r="B931">
        <f>(rms!B931 - $H$1)/($G$1-$H$1)</f>
        <v>0.39651120449829963</v>
      </c>
      <c r="C931">
        <f>(rms!C931 - $H$1)/($G$1-$H$1)</f>
        <v>0.46986033996426652</v>
      </c>
      <c r="E931">
        <f t="shared" si="14"/>
        <v>0.86637154446256615</v>
      </c>
    </row>
    <row r="932" spans="1:5" x14ac:dyDescent="0.4">
      <c r="A932">
        <f>(rms!A932 - $H$1)/($G$1-$H$1)</f>
        <v>0.93220076208809677</v>
      </c>
      <c r="B932">
        <f>(rms!B932 - $H$1)/($G$1-$H$1)</f>
        <v>0.39771875575422605</v>
      </c>
      <c r="C932">
        <f>(rms!C932 - $H$1)/($G$1-$H$1)</f>
        <v>0.46928912084111846</v>
      </c>
      <c r="E932">
        <f t="shared" si="14"/>
        <v>0.86700787659534451</v>
      </c>
    </row>
    <row r="933" spans="1:5" x14ac:dyDescent="0.4">
      <c r="A933">
        <f>(rms!A933 - $H$1)/($G$1-$H$1)</f>
        <v>0.93028818361445209</v>
      </c>
      <c r="B933">
        <f>(rms!B933 - $H$1)/($G$1-$H$1)</f>
        <v>0.39911258583252746</v>
      </c>
      <c r="C933">
        <f>(rms!C933 - $H$1)/($G$1-$H$1)</f>
        <v>0.4691122788460082</v>
      </c>
      <c r="E933">
        <f t="shared" si="14"/>
        <v>0.86822486467853566</v>
      </c>
    </row>
    <row r="934" spans="1:5" x14ac:dyDescent="0.4">
      <c r="A934">
        <f>(rms!A934 - $H$1)/($G$1-$H$1)</f>
        <v>0.92900629015107394</v>
      </c>
      <c r="B934">
        <f>(rms!B934 - $H$1)/($G$1-$H$1)</f>
        <v>0.40073938548739463</v>
      </c>
      <c r="C934">
        <f>(rms!C934 - $H$1)/($G$1-$H$1)</f>
        <v>0.46957180332375281</v>
      </c>
      <c r="E934">
        <f t="shared" si="14"/>
        <v>0.87031118881114744</v>
      </c>
    </row>
    <row r="935" spans="1:5" x14ac:dyDescent="0.4">
      <c r="A935">
        <f>(rms!A935 - $H$1)/($G$1-$H$1)</f>
        <v>0.92819753950230388</v>
      </c>
      <c r="B935">
        <f>(rms!B935 - $H$1)/($G$1-$H$1)</f>
        <v>0.40265845916556553</v>
      </c>
      <c r="C935">
        <f>(rms!C935 - $H$1)/($G$1-$H$1)</f>
        <v>0.47064034659783782</v>
      </c>
      <c r="E935">
        <f t="shared" si="14"/>
        <v>0.87329880576340335</v>
      </c>
    </row>
    <row r="936" spans="1:5" x14ac:dyDescent="0.4">
      <c r="A936">
        <f>(rms!A936 - $H$1)/($G$1-$H$1)</f>
        <v>0.92790268465914272</v>
      </c>
      <c r="B936">
        <f>(rms!B936 - $H$1)/($G$1-$H$1)</f>
        <v>0.40493802685567942</v>
      </c>
      <c r="C936">
        <f>(rms!C936 - $H$1)/($G$1-$H$1)</f>
        <v>0.47224853732044852</v>
      </c>
      <c r="E936">
        <f t="shared" si="14"/>
        <v>0.87718656417612795</v>
      </c>
    </row>
    <row r="937" spans="1:5" x14ac:dyDescent="0.4">
      <c r="A937">
        <f>(rms!A937 - $H$1)/($G$1-$H$1)</f>
        <v>0.92814464260467622</v>
      </c>
      <c r="B937">
        <f>(rms!B937 - $H$1)/($G$1-$H$1)</f>
        <v>0.40764907495291014</v>
      </c>
      <c r="C937">
        <f>(rms!C937 - $H$1)/($G$1-$H$1)</f>
        <v>0.47408196226437477</v>
      </c>
      <c r="E937">
        <f t="shared" si="14"/>
        <v>0.88173103721728485</v>
      </c>
    </row>
    <row r="938" spans="1:5" x14ac:dyDescent="0.4">
      <c r="A938">
        <f>(rms!A938 - $H$1)/($G$1-$H$1)</f>
        <v>0.9289258996904276</v>
      </c>
      <c r="B938">
        <f>(rms!B938 - $H$1)/($G$1-$H$1)</f>
        <v>0.41085641406425483</v>
      </c>
      <c r="C938">
        <f>(rms!C938 - $H$1)/($G$1-$H$1)</f>
        <v>0.47581753546712174</v>
      </c>
      <c r="E938">
        <f t="shared" si="14"/>
        <v>0.88667394953137657</v>
      </c>
    </row>
    <row r="939" spans="1:5" x14ac:dyDescent="0.4">
      <c r="A939">
        <f>(rms!A939 - $H$1)/($G$1-$H$1)</f>
        <v>0.93030436252915771</v>
      </c>
      <c r="B939">
        <f>(rms!B939 - $H$1)/($G$1-$H$1)</f>
        <v>0.41460764925455973</v>
      </c>
      <c r="C939">
        <f>(rms!C939 - $H$1)/($G$1-$H$1)</f>
        <v>0.47756885234095348</v>
      </c>
      <c r="E939">
        <f t="shared" si="14"/>
        <v>0.8921765015955132</v>
      </c>
    </row>
    <row r="940" spans="1:5" x14ac:dyDescent="0.4">
      <c r="A940">
        <f>(rms!A940 - $H$1)/($G$1-$H$1)</f>
        <v>0.93250524782925936</v>
      </c>
      <c r="B940">
        <f>(rms!B940 - $H$1)/($G$1-$H$1)</f>
        <v>0.41892194800251081</v>
      </c>
      <c r="C940">
        <f>(rms!C940 - $H$1)/($G$1-$H$1)</f>
        <v>0.47945536754099166</v>
      </c>
      <c r="E940">
        <f t="shared" si="14"/>
        <v>0.89837731554350242</v>
      </c>
    </row>
    <row r="941" spans="1:5" x14ac:dyDescent="0.4">
      <c r="A941">
        <f>(rms!A941 - $H$1)/($G$1-$H$1)</f>
        <v>0.93558002393462136</v>
      </c>
      <c r="B941">
        <f>(rms!B941 - $H$1)/($G$1-$H$1)</f>
        <v>0.42378052872515448</v>
      </c>
      <c r="C941">
        <f>(rms!C941 - $H$1)/($G$1-$H$1)</f>
        <v>0.48189937949481432</v>
      </c>
      <c r="E941">
        <f t="shared" si="14"/>
        <v>0.9056799082199688</v>
      </c>
    </row>
    <row r="942" spans="1:5" x14ac:dyDescent="0.4">
      <c r="A942">
        <f>(rms!A942 - $H$1)/($G$1-$H$1)</f>
        <v>0.93907349412517249</v>
      </c>
      <c r="B942">
        <f>(rms!B942 - $H$1)/($G$1-$H$1)</f>
        <v>0.42912202245626874</v>
      </c>
      <c r="C942">
        <f>(rms!C942 - $H$1)/($G$1-$H$1)</f>
        <v>0.48471512395215899</v>
      </c>
      <c r="E942">
        <f t="shared" si="14"/>
        <v>0.91383714640842773</v>
      </c>
    </row>
    <row r="943" spans="1:5" x14ac:dyDescent="0.4">
      <c r="A943">
        <f>(rms!A943 - $H$1)/($G$1-$H$1)</f>
        <v>0.94252383676165574</v>
      </c>
      <c r="B943">
        <f>(rms!B943 - $H$1)/($G$1-$H$1)</f>
        <v>0.43484378241779137</v>
      </c>
      <c r="C943">
        <f>(rms!C943 - $H$1)/($G$1-$H$1)</f>
        <v>0.4871892928854355</v>
      </c>
      <c r="E943">
        <f t="shared" si="14"/>
        <v>0.92203307530322687</v>
      </c>
    </row>
    <row r="944" spans="1:5" x14ac:dyDescent="0.4">
      <c r="A944">
        <f>(rms!A944 - $H$1)/($G$1-$H$1)</f>
        <v>0.94595831353475324</v>
      </c>
      <c r="B944">
        <f>(rms!B944 - $H$1)/($G$1-$H$1)</f>
        <v>0.44080986407835226</v>
      </c>
      <c r="C944">
        <f>(rms!C944 - $H$1)/($G$1-$H$1)</f>
        <v>0.48889264867671056</v>
      </c>
      <c r="E944">
        <f t="shared" si="14"/>
        <v>0.92970251275506288</v>
      </c>
    </row>
    <row r="945" spans="1:5" x14ac:dyDescent="0.4">
      <c r="A945">
        <f>(rms!A945 - $H$1)/($G$1-$H$1)</f>
        <v>0.94986611936604426</v>
      </c>
      <c r="B945">
        <f>(rms!B945 - $H$1)/($G$1-$H$1)</f>
        <v>0.4468645178460276</v>
      </c>
      <c r="C945">
        <f>(rms!C945 - $H$1)/($G$1-$H$1)</f>
        <v>0.49021447998175754</v>
      </c>
      <c r="E945">
        <f t="shared" si="14"/>
        <v>0.93707899782778514</v>
      </c>
    </row>
    <row r="946" spans="1:5" x14ac:dyDescent="0.4">
      <c r="A946">
        <f>(rms!A946 - $H$1)/($G$1-$H$1)</f>
        <v>0.95461795165100938</v>
      </c>
      <c r="B946">
        <f>(rms!B946 - $H$1)/($G$1-$H$1)</f>
        <v>0.4528486633614156</v>
      </c>
      <c r="C946">
        <f>(rms!C946 - $H$1)/($G$1-$H$1)</f>
        <v>0.49190180044611664</v>
      </c>
      <c r="E946">
        <f t="shared" si="14"/>
        <v>0.94475046380753225</v>
      </c>
    </row>
    <row r="947" spans="1:5" x14ac:dyDescent="0.4">
      <c r="A947">
        <f>(rms!A947 - $H$1)/($G$1-$H$1)</f>
        <v>0.959771239592077</v>
      </c>
      <c r="B947">
        <f>(rms!B947 - $H$1)/($G$1-$H$1)</f>
        <v>0.45861584813735523</v>
      </c>
      <c r="C947">
        <f>(rms!C947 - $H$1)/($G$1-$H$1)</f>
        <v>0.49441804592744232</v>
      </c>
      <c r="E947">
        <f t="shared" si="14"/>
        <v>0.95303389406479755</v>
      </c>
    </row>
    <row r="948" spans="1:5" x14ac:dyDescent="0.4">
      <c r="A948">
        <f>(rms!A948 - $H$1)/($G$1-$H$1)</f>
        <v>0.96451297342730968</v>
      </c>
      <c r="B948">
        <f>(rms!B948 - $H$1)/($G$1-$H$1)</f>
        <v>0.46404581373603015</v>
      </c>
      <c r="C948">
        <f>(rms!C948 - $H$1)/($G$1-$H$1)</f>
        <v>0.49750463028303799</v>
      </c>
      <c r="E948">
        <f t="shared" si="14"/>
        <v>0.96155044401906808</v>
      </c>
    </row>
    <row r="949" spans="1:5" x14ac:dyDescent="0.4">
      <c r="A949">
        <f>(rms!A949 - $H$1)/($G$1-$H$1)</f>
        <v>0.96857893350796043</v>
      </c>
      <c r="B949">
        <f>(rms!B949 - $H$1)/($G$1-$H$1)</f>
        <v>0.46905249642391367</v>
      </c>
      <c r="C949">
        <f>(rms!C949 - $H$1)/($G$1-$H$1)</f>
        <v>0.50006862284936793</v>
      </c>
      <c r="E949">
        <f t="shared" si="14"/>
        <v>0.96912111927328159</v>
      </c>
    </row>
    <row r="950" spans="1:5" x14ac:dyDescent="0.4">
      <c r="A950">
        <f>(rms!A950 - $H$1)/($G$1-$H$1)</f>
        <v>0.97240727154756157</v>
      </c>
      <c r="B950">
        <f>(rms!B950 - $H$1)/($G$1-$H$1)</f>
        <v>0.47358671566843519</v>
      </c>
      <c r="C950">
        <f>(rms!C950 - $H$1)/($G$1-$H$1)</f>
        <v>0.50106494210416075</v>
      </c>
      <c r="E950">
        <f t="shared" si="14"/>
        <v>0.97465165777259588</v>
      </c>
    </row>
    <row r="951" spans="1:5" x14ac:dyDescent="0.4">
      <c r="A951">
        <f>(rms!A951 - $H$1)/($G$1-$H$1)</f>
        <v>0.97659474020121106</v>
      </c>
      <c r="B951">
        <f>(rms!B951 - $H$1)/($G$1-$H$1)</f>
        <v>0.47763331356346045</v>
      </c>
      <c r="C951">
        <f>(rms!C951 - $H$1)/($G$1-$H$1)</f>
        <v>0.50066027083429177</v>
      </c>
      <c r="E951">
        <f t="shared" si="14"/>
        <v>0.97829358439775227</v>
      </c>
    </row>
    <row r="952" spans="1:5" x14ac:dyDescent="0.4">
      <c r="A952">
        <f>(rms!A952 - $H$1)/($G$1-$H$1)</f>
        <v>0.98105170995671331</v>
      </c>
      <c r="B952">
        <f>(rms!B952 - $H$1)/($G$1-$H$1)</f>
        <v>0.48120442267424191</v>
      </c>
      <c r="C952">
        <f>(rms!C952 - $H$1)/($G$1-$H$1)</f>
        <v>0.50011828356836807</v>
      </c>
      <c r="E952">
        <f t="shared" si="14"/>
        <v>0.98132270624260998</v>
      </c>
    </row>
    <row r="953" spans="1:5" x14ac:dyDescent="0.4">
      <c r="A953">
        <f>(rms!A953 - $H$1)/($G$1-$H$1)</f>
        <v>0.98502635245524384</v>
      </c>
      <c r="B953">
        <f>(rms!B953 - $H$1)/($G$1-$H$1)</f>
        <v>0.48433059011062413</v>
      </c>
      <c r="C953">
        <f>(rms!C953 - $H$1)/($G$1-$H$1)</f>
        <v>0.5006293215512998</v>
      </c>
      <c r="E953">
        <f t="shared" si="14"/>
        <v>0.98495991166192387</v>
      </c>
    </row>
    <row r="954" spans="1:5" x14ac:dyDescent="0.4">
      <c r="A954">
        <f>(rms!A954 - $H$1)/($G$1-$H$1)</f>
        <v>0.98802847999141019</v>
      </c>
      <c r="B954">
        <f>(rms!B954 - $H$1)/($G$1-$H$1)</f>
        <v>0.48705154242157739</v>
      </c>
      <c r="C954">
        <f>(rms!C954 - $H$1)/($G$1-$H$1)</f>
        <v>0.50231028763586572</v>
      </c>
      <c r="E954">
        <f t="shared" si="14"/>
        <v>0.98936183005744316</v>
      </c>
    </row>
    <row r="955" spans="1:5" x14ac:dyDescent="0.4">
      <c r="A955">
        <f>(rms!A955 - $H$1)/($G$1-$H$1)</f>
        <v>0.99023486491373036</v>
      </c>
      <c r="B955">
        <f>(rms!B955 - $H$1)/($G$1-$H$1)</f>
        <v>0.48940771708008979</v>
      </c>
      <c r="C955">
        <f>(rms!C955 - $H$1)/($G$1-$H$1)</f>
        <v>0.50405793573171198</v>
      </c>
      <c r="E955">
        <f t="shared" si="14"/>
        <v>0.99346565281180177</v>
      </c>
    </row>
    <row r="956" spans="1:5" x14ac:dyDescent="0.4">
      <c r="A956">
        <f>(rms!A956 - $H$1)/($G$1-$H$1)</f>
        <v>0.9921692976914539</v>
      </c>
      <c r="B956">
        <f>(rms!B956 - $H$1)/($G$1-$H$1)</f>
        <v>0.49143337345879179</v>
      </c>
      <c r="C956">
        <f>(rms!C956 - $H$1)/($G$1-$H$1)</f>
        <v>0.50445150974911968</v>
      </c>
      <c r="E956">
        <f t="shared" si="14"/>
        <v>0.99588488320791146</v>
      </c>
    </row>
    <row r="957" spans="1:5" x14ac:dyDescent="0.4">
      <c r="A957">
        <f>(rms!A957 - $H$1)/($G$1-$H$1)</f>
        <v>0.99404963100564459</v>
      </c>
      <c r="B957">
        <f>(rms!B957 - $H$1)/($G$1-$H$1)</f>
        <v>0.4931515742636573</v>
      </c>
      <c r="C957">
        <f>(rms!C957 - $H$1)/($G$1-$H$1)</f>
        <v>0.50296943465190247</v>
      </c>
      <c r="E957">
        <f t="shared" si="14"/>
        <v>0.99612100891555977</v>
      </c>
    </row>
    <row r="958" spans="1:5" x14ac:dyDescent="0.4">
      <c r="A958">
        <f>(rms!A958 - $H$1)/($G$1-$H$1)</f>
        <v>0.99551079650621233</v>
      </c>
      <c r="B958">
        <f>(rms!B958 - $H$1)/($G$1-$H$1)</f>
        <v>0.49457103932305191</v>
      </c>
      <c r="C958">
        <f>(rms!C958 - $H$1)/($G$1-$H$1)</f>
        <v>0.50038710989412705</v>
      </c>
      <c r="E958">
        <f t="shared" si="14"/>
        <v>0.99495814921717896</v>
      </c>
    </row>
    <row r="959" spans="1:5" x14ac:dyDescent="0.4">
      <c r="A959">
        <f>(rms!A959 - $H$1)/($G$1-$H$1)</f>
        <v>0.99613117609149826</v>
      </c>
      <c r="B959">
        <f>(rms!B959 - $H$1)/($G$1-$H$1)</f>
        <v>0.49568466111624165</v>
      </c>
      <c r="C959">
        <f>(rms!C959 - $H$1)/($G$1-$H$1)</f>
        <v>0.49814140235175525</v>
      </c>
      <c r="E959">
        <f t="shared" si="14"/>
        <v>0.99382606346799696</v>
      </c>
    </row>
    <row r="960" spans="1:5" x14ac:dyDescent="0.4">
      <c r="A960">
        <f>(rms!A960 - $H$1)/($G$1-$H$1)</f>
        <v>0.99585771218356023</v>
      </c>
      <c r="B960">
        <f>(rms!B960 - $H$1)/($G$1-$H$1)</f>
        <v>0.49647017051027914</v>
      </c>
      <c r="C960">
        <f>(rms!C960 - $H$1)/($G$1-$H$1)</f>
        <v>0.4971096497329518</v>
      </c>
      <c r="E960">
        <f t="shared" si="14"/>
        <v>0.99357982024323088</v>
      </c>
    </row>
    <row r="961" spans="1:5" x14ac:dyDescent="0.4">
      <c r="A961">
        <f>(rms!A961 - $H$1)/($G$1-$H$1)</f>
        <v>0.99492405111950222</v>
      </c>
      <c r="B961">
        <f>(rms!B961 - $H$1)/($G$1-$H$1)</f>
        <v>0.49689342769132666</v>
      </c>
      <c r="C961">
        <f>(rms!C961 - $H$1)/($G$1-$H$1)</f>
        <v>0.49682904480133017</v>
      </c>
      <c r="E961">
        <f t="shared" si="14"/>
        <v>0.99372247249265677</v>
      </c>
    </row>
    <row r="962" spans="1:5" x14ac:dyDescent="0.4">
      <c r="A962">
        <f>(rms!A962 - $H$1)/($G$1-$H$1)</f>
        <v>0.99357462146114217</v>
      </c>
      <c r="B962">
        <f>(rms!B962 - $H$1)/($G$1-$H$1)</f>
        <v>0.49691444699884202</v>
      </c>
      <c r="C962">
        <f>(rms!C962 - $H$1)/($G$1-$H$1)</f>
        <v>0.49613004507147063</v>
      </c>
      <c r="E962">
        <f t="shared" si="14"/>
        <v>0.99304449207031265</v>
      </c>
    </row>
    <row r="963" spans="1:5" x14ac:dyDescent="0.4">
      <c r="A963">
        <f>(rms!A963 - $H$1)/($G$1-$H$1)</f>
        <v>0.9918503311765352</v>
      </c>
      <c r="B963">
        <f>(rms!B963 - $H$1)/($G$1-$H$1)</f>
        <v>0.49649602594436065</v>
      </c>
      <c r="C963">
        <f>(rms!C963 - $H$1)/($G$1-$H$1)</f>
        <v>0.49428371893859624</v>
      </c>
      <c r="E963">
        <f t="shared" ref="E963:E1026" si="15">B963+C963</f>
        <v>0.99077974488295695</v>
      </c>
    </row>
    <row r="964" spans="1:5" x14ac:dyDescent="0.4">
      <c r="A964">
        <f>(rms!A964 - $H$1)/($G$1-$H$1)</f>
        <v>0.98967189847217651</v>
      </c>
      <c r="B964">
        <f>(rms!B964 - $H$1)/($G$1-$H$1)</f>
        <v>0.49561428829304338</v>
      </c>
      <c r="C964">
        <f>(rms!C964 - $H$1)/($G$1-$H$1)</f>
        <v>0.49135110939300508</v>
      </c>
      <c r="E964">
        <f t="shared" si="15"/>
        <v>0.98696539768604841</v>
      </c>
    </row>
    <row r="965" spans="1:5" x14ac:dyDescent="0.4">
      <c r="A965">
        <f>(rms!A965 - $H$1)/($G$1-$H$1)</f>
        <v>0.98696139815553074</v>
      </c>
      <c r="B965">
        <f>(rms!B965 - $H$1)/($G$1-$H$1)</f>
        <v>0.49426914541729616</v>
      </c>
      <c r="C965">
        <f>(rms!C965 - $H$1)/($G$1-$H$1)</f>
        <v>0.48803761499010029</v>
      </c>
      <c r="E965">
        <f t="shared" si="15"/>
        <v>0.98230676040739651</v>
      </c>
    </row>
    <row r="966" spans="1:5" x14ac:dyDescent="0.4">
      <c r="A966">
        <f>(rms!A966 - $H$1)/($G$1-$H$1)</f>
        <v>0.98365407417725459</v>
      </c>
      <c r="B966">
        <f>(rms!B966 - $H$1)/($G$1-$H$1)</f>
        <v>0.49249286462941677</v>
      </c>
      <c r="C966">
        <f>(rms!C966 - $H$1)/($G$1-$H$1)</f>
        <v>0.48524396518726276</v>
      </c>
      <c r="E966">
        <f t="shared" si="15"/>
        <v>0.97773682981667953</v>
      </c>
    </row>
    <row r="967" spans="1:5" x14ac:dyDescent="0.4">
      <c r="A967">
        <f>(rms!A967 - $H$1)/($G$1-$H$1)</f>
        <v>0.97977834332759861</v>
      </c>
      <c r="B967">
        <f>(rms!B967 - $H$1)/($G$1-$H$1)</f>
        <v>0.49035455703473008</v>
      </c>
      <c r="C967">
        <f>(rms!C967 - $H$1)/($G$1-$H$1)</f>
        <v>0.48326111618939327</v>
      </c>
      <c r="E967">
        <f t="shared" si="15"/>
        <v>0.97361567322412335</v>
      </c>
    </row>
    <row r="968" spans="1:5" x14ac:dyDescent="0.4">
      <c r="A968">
        <f>(rms!A968 - $H$1)/($G$1-$H$1)</f>
        <v>0.97555979707302976</v>
      </c>
      <c r="B968">
        <f>(rms!B968 - $H$1)/($G$1-$H$1)</f>
        <v>0.48795891949196463</v>
      </c>
      <c r="C968">
        <f>(rms!C968 - $H$1)/($G$1-$H$1)</f>
        <v>0.48167285904192264</v>
      </c>
      <c r="E968">
        <f t="shared" si="15"/>
        <v>0.96963177853388727</v>
      </c>
    </row>
    <row r="969" spans="1:5" x14ac:dyDescent="0.4">
      <c r="A969">
        <f>(rms!A969 - $H$1)/($G$1-$H$1)</f>
        <v>0.97132207330132847</v>
      </c>
      <c r="B969">
        <f>(rms!B969 - $H$1)/($G$1-$H$1)</f>
        <v>0.4854392103950716</v>
      </c>
      <c r="C969">
        <f>(rms!C969 - $H$1)/($G$1-$H$1)</f>
        <v>0.48003468256267823</v>
      </c>
      <c r="E969">
        <f t="shared" si="15"/>
        <v>0.96547389295774977</v>
      </c>
    </row>
    <row r="970" spans="1:5" x14ac:dyDescent="0.4">
      <c r="A970">
        <f>(rms!A970 - $H$1)/($G$1-$H$1)</f>
        <v>0.96716186013802619</v>
      </c>
      <c r="B970">
        <f>(rms!B970 - $H$1)/($G$1-$H$1)</f>
        <v>0.48294503111356019</v>
      </c>
      <c r="C970">
        <f>(rms!C970 - $H$1)/($G$1-$H$1)</f>
        <v>0.47811673960974144</v>
      </c>
      <c r="E970">
        <f t="shared" si="15"/>
        <v>0.96106177072330157</v>
      </c>
    </row>
    <row r="971" spans="1:5" x14ac:dyDescent="0.4">
      <c r="A971">
        <f>(rms!A971 - $H$1)/($G$1-$H$1)</f>
        <v>0.96285516423877338</v>
      </c>
      <c r="B971">
        <f>(rms!B971 - $H$1)/($G$1-$H$1)</f>
        <v>0.48062710839683864</v>
      </c>
      <c r="C971">
        <f>(rms!C971 - $H$1)/($G$1-$H$1)</f>
        <v>0.47585668423658656</v>
      </c>
      <c r="E971">
        <f t="shared" si="15"/>
        <v>0.9564837926334252</v>
      </c>
    </row>
    <row r="972" spans="1:5" x14ac:dyDescent="0.4">
      <c r="A972">
        <f>(rms!A972 - $H$1)/($G$1-$H$1)</f>
        <v>0.9581664860622835</v>
      </c>
      <c r="B972">
        <f>(rms!B972 - $H$1)/($G$1-$H$1)</f>
        <v>0.47862192426049044</v>
      </c>
      <c r="C972">
        <f>(rms!C972 - $H$1)/($G$1-$H$1)</f>
        <v>0.47350511089755776</v>
      </c>
      <c r="E972">
        <f t="shared" si="15"/>
        <v>0.9521270351580482</v>
      </c>
    </row>
    <row r="973" spans="1:5" x14ac:dyDescent="0.4">
      <c r="A973">
        <f>(rms!A973 - $H$1)/($G$1-$H$1)</f>
        <v>0.95326616150919818</v>
      </c>
      <c r="B973">
        <f>(rms!B973 - $H$1)/($G$1-$H$1)</f>
        <v>0.47703857559723811</v>
      </c>
      <c r="C973">
        <f>(rms!C973 - $H$1)/($G$1-$H$1)</f>
        <v>0.4714962344120236</v>
      </c>
      <c r="E973">
        <f t="shared" si="15"/>
        <v>0.94853481000926165</v>
      </c>
    </row>
    <row r="974" spans="1:5" x14ac:dyDescent="0.4">
      <c r="A974">
        <f>(rms!A974 - $H$1)/($G$1-$H$1)</f>
        <v>0.94871511889488425</v>
      </c>
      <c r="B974">
        <f>(rms!B974 - $H$1)/($G$1-$H$1)</f>
        <v>0.47594999587136388</v>
      </c>
      <c r="C974">
        <f>(rms!C974 - $H$1)/($G$1-$H$1)</f>
        <v>0.47012722339950558</v>
      </c>
      <c r="E974">
        <f t="shared" si="15"/>
        <v>0.94607721927086952</v>
      </c>
    </row>
    <row r="975" spans="1:5" x14ac:dyDescent="0.4">
      <c r="A975">
        <f>(rms!A975 - $H$1)/($G$1-$H$1)</f>
        <v>0.94482014923747903</v>
      </c>
      <c r="B975">
        <f>(rms!B975 - $H$1)/($G$1-$H$1)</f>
        <v>0.47538937508301427</v>
      </c>
      <c r="C975">
        <f>(rms!C975 - $H$1)/($G$1-$H$1)</f>
        <v>0.46942010520133431</v>
      </c>
      <c r="E975">
        <f t="shared" si="15"/>
        <v>0.94480948028434852</v>
      </c>
    </row>
    <row r="976" spans="1:5" x14ac:dyDescent="0.4">
      <c r="A976">
        <f>(rms!A976 - $H$1)/($G$1-$H$1)</f>
        <v>0.94132924816942753</v>
      </c>
      <c r="B976">
        <f>(rms!B976 - $H$1)/($G$1-$H$1)</f>
        <v>0.47535114526078631</v>
      </c>
      <c r="C976">
        <f>(rms!C976 - $H$1)/($G$1-$H$1)</f>
        <v>0.46910219711168155</v>
      </c>
      <c r="E976">
        <f t="shared" si="15"/>
        <v>0.94445334237246792</v>
      </c>
    </row>
    <row r="977" spans="1:5" x14ac:dyDescent="0.4">
      <c r="A977">
        <f>(rms!A977 - $H$1)/($G$1-$H$1)</f>
        <v>0.93786188586649266</v>
      </c>
      <c r="B977">
        <f>(rms!B977 - $H$1)/($G$1-$H$1)</f>
        <v>0.47579572100328382</v>
      </c>
      <c r="C977">
        <f>(rms!C977 - $H$1)/($G$1-$H$1)</f>
        <v>0.46881336813971886</v>
      </c>
      <c r="E977">
        <f t="shared" si="15"/>
        <v>0.94460908914300268</v>
      </c>
    </row>
    <row r="978" spans="1:5" x14ac:dyDescent="0.4">
      <c r="A978">
        <f>(rms!A978 - $H$1)/($G$1-$H$1)</f>
        <v>0.93445942855467001</v>
      </c>
      <c r="B978">
        <f>(rms!B978 - $H$1)/($G$1-$H$1)</f>
        <v>0.47665650070565607</v>
      </c>
      <c r="C978">
        <f>(rms!C978 - $H$1)/($G$1-$H$1)</f>
        <v>0.46842498336230332</v>
      </c>
      <c r="E978">
        <f t="shared" si="15"/>
        <v>0.94508148406795933</v>
      </c>
    </row>
    <row r="979" spans="1:5" x14ac:dyDescent="0.4">
      <c r="A979">
        <f>(rms!A979 - $H$1)/($G$1-$H$1)</f>
        <v>0.93168043188927996</v>
      </c>
      <c r="B979">
        <f>(rms!B979 - $H$1)/($G$1-$H$1)</f>
        <v>0.47784818657981171</v>
      </c>
      <c r="C979">
        <f>(rms!C979 - $H$1)/($G$1-$H$1)</f>
        <v>0.4680133044819535</v>
      </c>
      <c r="E979">
        <f t="shared" si="15"/>
        <v>0.9458614910617652</v>
      </c>
    </row>
    <row r="980" spans="1:5" x14ac:dyDescent="0.4">
      <c r="A980">
        <f>(rms!A980 - $H$1)/($G$1-$H$1)</f>
        <v>0.92988215742446889</v>
      </c>
      <c r="B980">
        <f>(rms!B980 - $H$1)/($G$1-$H$1)</f>
        <v>0.47927569793992625</v>
      </c>
      <c r="C980">
        <f>(rms!C980 - $H$1)/($G$1-$H$1)</f>
        <v>0.46834888377876138</v>
      </c>
      <c r="E980">
        <f t="shared" si="15"/>
        <v>0.94762458171868769</v>
      </c>
    </row>
    <row r="981" spans="1:5" x14ac:dyDescent="0.4">
      <c r="A981">
        <f>(rms!A981 - $H$1)/($G$1-$H$1)</f>
        <v>0.92878348309861081</v>
      </c>
      <c r="B981">
        <f>(rms!B981 - $H$1)/($G$1-$H$1)</f>
        <v>0.48084336489540586</v>
      </c>
      <c r="C981">
        <f>(rms!C981 - $H$1)/($G$1-$H$1)</f>
        <v>0.46944637766143821</v>
      </c>
      <c r="E981">
        <f t="shared" si="15"/>
        <v>0.95028974255684406</v>
      </c>
    </row>
    <row r="982" spans="1:5" x14ac:dyDescent="0.4">
      <c r="A982">
        <f>(rms!A982 - $H$1)/($G$1-$H$1)</f>
        <v>0.92800404177231199</v>
      </c>
      <c r="B982">
        <f>(rms!B982 - $H$1)/($G$1-$H$1)</f>
        <v>0.48246360682556533</v>
      </c>
      <c r="C982">
        <f>(rms!C982 - $H$1)/($G$1-$H$1)</f>
        <v>0.47086457288450206</v>
      </c>
      <c r="E982">
        <f t="shared" si="15"/>
        <v>0.95332817971006745</v>
      </c>
    </row>
    <row r="983" spans="1:5" x14ac:dyDescent="0.4">
      <c r="A983">
        <f>(rms!A983 - $H$1)/($G$1-$H$1)</f>
        <v>0.9275810580265913</v>
      </c>
      <c r="B983">
        <f>(rms!B983 - $H$1)/($G$1-$H$1)</f>
        <v>0.484064476231927</v>
      </c>
      <c r="C983">
        <f>(rms!C983 - $H$1)/($G$1-$H$1)</f>
        <v>0.4721444543771906</v>
      </c>
      <c r="E983">
        <f t="shared" si="15"/>
        <v>0.9562089306091176</v>
      </c>
    </row>
    <row r="984" spans="1:5" x14ac:dyDescent="0.4">
      <c r="A984">
        <f>(rms!A984 - $H$1)/($G$1-$H$1)</f>
        <v>0.92795444703915475</v>
      </c>
      <c r="B984">
        <f>(rms!B984 - $H$1)/($G$1-$H$1)</f>
        <v>0.48559466035478166</v>
      </c>
      <c r="C984">
        <f>(rms!C984 - $H$1)/($G$1-$H$1)</f>
        <v>0.47334836559080257</v>
      </c>
      <c r="E984">
        <f t="shared" si="15"/>
        <v>0.95894302594558423</v>
      </c>
    </row>
    <row r="985" spans="1:5" x14ac:dyDescent="0.4">
      <c r="A985">
        <f>(rms!A985 - $H$1)/($G$1-$H$1)</f>
        <v>0.92930608609488308</v>
      </c>
      <c r="B985">
        <f>(rms!B985 - $H$1)/($G$1-$H$1)</f>
        <v>0.48702508982875647</v>
      </c>
      <c r="C985">
        <f>(rms!C985 - $H$1)/($G$1-$H$1)</f>
        <v>0.47486347692933906</v>
      </c>
      <c r="E985">
        <f t="shared" si="15"/>
        <v>0.96188856675809553</v>
      </c>
    </row>
    <row r="986" spans="1:5" x14ac:dyDescent="0.4">
      <c r="A986">
        <f>(rms!A986 - $H$1)/($G$1-$H$1)</f>
        <v>0.93119334197315407</v>
      </c>
      <c r="B986">
        <f>(rms!B986 - $H$1)/($G$1-$H$1)</f>
        <v>0.4883466014666612</v>
      </c>
      <c r="C986">
        <f>(rms!C986 - $H$1)/($G$1-$H$1)</f>
        <v>0.47718429912711641</v>
      </c>
      <c r="E986">
        <f t="shared" si="15"/>
        <v>0.96553090059377755</v>
      </c>
    </row>
    <row r="987" spans="1:5" x14ac:dyDescent="0.4">
      <c r="A987">
        <f>(rms!A987 - $H$1)/($G$1-$H$1)</f>
        <v>0.93328068390962637</v>
      </c>
      <c r="B987">
        <f>(rms!B987 - $H$1)/($G$1-$H$1)</f>
        <v>0.48956415359091726</v>
      </c>
      <c r="C987">
        <f>(rms!C987 - $H$1)/($G$1-$H$1)</f>
        <v>0.47999548107282436</v>
      </c>
      <c r="E987">
        <f t="shared" si="15"/>
        <v>0.96955963466374162</v>
      </c>
    </row>
    <row r="988" spans="1:5" x14ac:dyDescent="0.4">
      <c r="A988">
        <f>(rms!A988 - $H$1)/($G$1-$H$1)</f>
        <v>0.93580495119992901</v>
      </c>
      <c r="B988">
        <f>(rms!B988 - $H$1)/($G$1-$H$1)</f>
        <v>0.49068895945474605</v>
      </c>
      <c r="C988">
        <f>(rms!C988 - $H$1)/($G$1-$H$1)</f>
        <v>0.4825963376450611</v>
      </c>
      <c r="E988">
        <f t="shared" si="15"/>
        <v>0.97328529709980716</v>
      </c>
    </row>
    <row r="989" spans="1:5" x14ac:dyDescent="0.4">
      <c r="A989">
        <f>(rms!A989 - $H$1)/($G$1-$H$1)</f>
        <v>0.93918726997010848</v>
      </c>
      <c r="B989">
        <f>(rms!B989 - $H$1)/($G$1-$H$1)</f>
        <v>0.4917307786639174</v>
      </c>
      <c r="C989">
        <f>(rms!C989 - $H$1)/($G$1-$H$1)</f>
        <v>0.4843679408979979</v>
      </c>
      <c r="E989">
        <f t="shared" si="15"/>
        <v>0.9760987195619153</v>
      </c>
    </row>
    <row r="990" spans="1:5" x14ac:dyDescent="0.4">
      <c r="A990">
        <f>(rms!A990 - $H$1)/($G$1-$H$1)</f>
        <v>0.94333164086673704</v>
      </c>
      <c r="B990">
        <f>(rms!B990 - $H$1)/($G$1-$H$1)</f>
        <v>0.49269244917497201</v>
      </c>
      <c r="C990">
        <f>(rms!C990 - $H$1)/($G$1-$H$1)</f>
        <v>0.48570723631125617</v>
      </c>
      <c r="E990">
        <f t="shared" si="15"/>
        <v>0.97839968548622824</v>
      </c>
    </row>
    <row r="991" spans="1:5" x14ac:dyDescent="0.4">
      <c r="A991">
        <f>(rms!A991 - $H$1)/($G$1-$H$1)</f>
        <v>0.94748641726983662</v>
      </c>
      <c r="B991">
        <f>(rms!B991 - $H$1)/($G$1-$H$1)</f>
        <v>0.49356782721384423</v>
      </c>
      <c r="C991">
        <f>(rms!C991 - $H$1)/($G$1-$H$1)</f>
        <v>0.48753228687536931</v>
      </c>
      <c r="E991">
        <f t="shared" si="15"/>
        <v>0.98110011408921349</v>
      </c>
    </row>
    <row r="992" spans="1:5" x14ac:dyDescent="0.4">
      <c r="A992">
        <f>(rms!A992 - $H$1)/($G$1-$H$1)</f>
        <v>0.9512783732857355</v>
      </c>
      <c r="B992">
        <f>(rms!B992 - $H$1)/($G$1-$H$1)</f>
        <v>0.49434367448266214</v>
      </c>
      <c r="C992">
        <f>(rms!C992 - $H$1)/($G$1-$H$1)</f>
        <v>0.49034643228566677</v>
      </c>
      <c r="E992">
        <f t="shared" si="15"/>
        <v>0.98469010676832891</v>
      </c>
    </row>
    <row r="993" spans="1:5" x14ac:dyDescent="0.4">
      <c r="A993">
        <f>(rms!A993 - $H$1)/($G$1-$H$1)</f>
        <v>0.95525573707474987</v>
      </c>
      <c r="B993">
        <f>(rms!B993 - $H$1)/($G$1-$H$1)</f>
        <v>0.49500420238780934</v>
      </c>
      <c r="C993">
        <f>(rms!C993 - $H$1)/($G$1-$H$1)</f>
        <v>0.49367955004930791</v>
      </c>
      <c r="E993">
        <f t="shared" si="15"/>
        <v>0.98868375243711726</v>
      </c>
    </row>
    <row r="994" spans="1:5" x14ac:dyDescent="0.4">
      <c r="A994">
        <f>(rms!A994 - $H$1)/($G$1-$H$1)</f>
        <v>0.96004604163711904</v>
      </c>
      <c r="B994">
        <f>(rms!B994 - $H$1)/($G$1-$H$1)</f>
        <v>0.4955363544184489</v>
      </c>
      <c r="C994">
        <f>(rms!C994 - $H$1)/($G$1-$H$1)</f>
        <v>0.49630030363290795</v>
      </c>
      <c r="E994">
        <f t="shared" si="15"/>
        <v>0.9918366580513569</v>
      </c>
    </row>
    <row r="995" spans="1:5" x14ac:dyDescent="0.4">
      <c r="A995">
        <f>(rms!A995 - $H$1)/($G$1-$H$1)</f>
        <v>0.96537888860786303</v>
      </c>
      <c r="B995">
        <f>(rms!B995 - $H$1)/($G$1-$H$1)</f>
        <v>0.49593443692123834</v>
      </c>
      <c r="C995">
        <f>(rms!C995 - $H$1)/($G$1-$H$1)</f>
        <v>0.49740348752993857</v>
      </c>
      <c r="E995">
        <f t="shared" si="15"/>
        <v>0.99333792445117686</v>
      </c>
    </row>
    <row r="996" spans="1:5" x14ac:dyDescent="0.4">
      <c r="A996">
        <f>(rms!A996 - $H$1)/($G$1-$H$1)</f>
        <v>0.97015098865095095</v>
      </c>
      <c r="B996">
        <f>(rms!B996 - $H$1)/($G$1-$H$1)</f>
        <v>0.49620198745999244</v>
      </c>
      <c r="C996">
        <f>(rms!C996 - $H$1)/($G$1-$H$1)</f>
        <v>0.49752463679389386</v>
      </c>
      <c r="E996">
        <f t="shared" si="15"/>
        <v>0.99372662425388625</v>
      </c>
    </row>
    <row r="997" spans="1:5" x14ac:dyDescent="0.4">
      <c r="A997">
        <f>(rms!A997 - $H$1)/($G$1-$H$1)</f>
        <v>0.97380977650252742</v>
      </c>
      <c r="B997">
        <f>(rms!B997 - $H$1)/($G$1-$H$1)</f>
        <v>0.49635083482167491</v>
      </c>
      <c r="C997">
        <f>(rms!C997 - $H$1)/($G$1-$H$1)</f>
        <v>0.49801775688482625</v>
      </c>
      <c r="E997">
        <f t="shared" si="15"/>
        <v>0.99436859170650116</v>
      </c>
    </row>
    <row r="998" spans="1:5" x14ac:dyDescent="0.4">
      <c r="A998">
        <f>(rms!A998 - $H$1)/($G$1-$H$1)</f>
        <v>0.97714645439763759</v>
      </c>
      <c r="B998">
        <f>(rms!B998 - $H$1)/($G$1-$H$1)</f>
        <v>0.49639783513833541</v>
      </c>
      <c r="C998">
        <f>(rms!C998 - $H$1)/($G$1-$H$1)</f>
        <v>0.49969258711711462</v>
      </c>
      <c r="E998">
        <f t="shared" si="15"/>
        <v>0.99609042225545008</v>
      </c>
    </row>
    <row r="999" spans="1:5" x14ac:dyDescent="0.4">
      <c r="A999">
        <f>(rms!A999 - $H$1)/($G$1-$H$1)</f>
        <v>0.98116169196803726</v>
      </c>
      <c r="B999">
        <f>(rms!B999 - $H$1)/($G$1-$H$1)</f>
        <v>0.49636014585215454</v>
      </c>
      <c r="C999">
        <f>(rms!C999 - $H$1)/($G$1-$H$1)</f>
        <v>0.50197110759952179</v>
      </c>
      <c r="E999">
        <f t="shared" si="15"/>
        <v>0.99833125345167639</v>
      </c>
    </row>
    <row r="1000" spans="1:5" x14ac:dyDescent="0.4">
      <c r="A1000">
        <f>(rms!A1000 - $H$1)/($G$1-$H$1)</f>
        <v>0.98564248114902453</v>
      </c>
      <c r="B1000">
        <f>(rms!B1000 - $H$1)/($G$1-$H$1)</f>
        <v>0.49625019463890646</v>
      </c>
      <c r="C1000">
        <f>(rms!C1000 - $H$1)/($G$1-$H$1)</f>
        <v>0.50344460054495854</v>
      </c>
      <c r="E1000">
        <f t="shared" si="15"/>
        <v>0.99969479518386506</v>
      </c>
    </row>
    <row r="1001" spans="1:5" x14ac:dyDescent="0.4">
      <c r="A1001">
        <f>(rms!A1001 - $H$1)/($G$1-$H$1)</f>
        <v>0.98923697490501594</v>
      </c>
      <c r="B1001">
        <f>(rms!B1001 - $H$1)/($G$1-$H$1)</f>
        <v>0.49607109554785239</v>
      </c>
      <c r="C1001">
        <f>(rms!C1001 - $H$1)/($G$1-$H$1)</f>
        <v>0.50323888084572155</v>
      </c>
      <c r="E1001">
        <f t="shared" si="15"/>
        <v>0.999309976393574</v>
      </c>
    </row>
    <row r="1002" spans="1:5" x14ac:dyDescent="0.4">
      <c r="A1002">
        <f>(rms!A1002 - $H$1)/($G$1-$H$1)</f>
        <v>0.99111638698732496</v>
      </c>
      <c r="B1002">
        <f>(rms!B1002 - $H$1)/($G$1-$H$1)</f>
        <v>0.49581319172184107</v>
      </c>
      <c r="C1002">
        <f>(rms!C1002 - $H$1)/($G$1-$H$1)</f>
        <v>0.50177429739062041</v>
      </c>
      <c r="E1002">
        <f t="shared" si="15"/>
        <v>0.99758748911246142</v>
      </c>
    </row>
    <row r="1003" spans="1:5" x14ac:dyDescent="0.4">
      <c r="A1003">
        <f>(rms!A1003 - $H$1)/($G$1-$H$1)</f>
        <v>0.99211458806191311</v>
      </c>
      <c r="B1003">
        <f>(rms!B1003 - $H$1)/($G$1-$H$1)</f>
        <v>0.49545190204180156</v>
      </c>
      <c r="C1003">
        <f>(rms!C1003 - $H$1)/($G$1-$H$1)</f>
        <v>0.50038780722981069</v>
      </c>
      <c r="E1003">
        <f t="shared" si="15"/>
        <v>0.99583970927161225</v>
      </c>
    </row>
    <row r="1004" spans="1:5" x14ac:dyDescent="0.4">
      <c r="A1004">
        <f>(rms!A1004 - $H$1)/($G$1-$H$1)</f>
        <v>0.99359755685160156</v>
      </c>
      <c r="B1004">
        <f>(rms!B1004 - $H$1)/($G$1-$H$1)</f>
        <v>0.4949473318203505</v>
      </c>
      <c r="C1004">
        <f>(rms!C1004 - $H$1)/($G$1-$H$1)</f>
        <v>0.50006125817781311</v>
      </c>
      <c r="E1004">
        <f t="shared" si="15"/>
        <v>0.99500858999816355</v>
      </c>
    </row>
    <row r="1005" spans="1:5" x14ac:dyDescent="0.4">
      <c r="A1005">
        <f>(rms!A1005 - $H$1)/($G$1-$H$1)</f>
        <v>0.99562613694863911</v>
      </c>
      <c r="B1005">
        <f>(rms!B1005 - $H$1)/($G$1-$H$1)</f>
        <v>0.49424651707198358</v>
      </c>
      <c r="C1005">
        <f>(rms!C1005 - $H$1)/($G$1-$H$1)</f>
        <v>0.50039340235730378</v>
      </c>
      <c r="E1005">
        <f t="shared" si="15"/>
        <v>0.99463991942928742</v>
      </c>
    </row>
    <row r="1006" spans="1:5" x14ac:dyDescent="0.4">
      <c r="A1006">
        <f>(rms!A1006 - $H$1)/($G$1-$H$1)</f>
        <v>0.99681054820371107</v>
      </c>
      <c r="B1006">
        <f>(rms!B1006 - $H$1)/($G$1-$H$1)</f>
        <v>0.49328870239081285</v>
      </c>
      <c r="C1006">
        <f>(rms!C1006 - $H$1)/($G$1-$H$1)</f>
        <v>0.50016940521079489</v>
      </c>
      <c r="E1006">
        <f t="shared" si="15"/>
        <v>0.9934581076016078</v>
      </c>
    </row>
    <row r="1007" spans="1:5" x14ac:dyDescent="0.4">
      <c r="A1007">
        <f>(rms!A1007 - $H$1)/($G$1-$H$1)</f>
        <v>0.99606518590939364</v>
      </c>
      <c r="B1007">
        <f>(rms!B1007 - $H$1)/($G$1-$H$1)</f>
        <v>0.49201422411479218</v>
      </c>
      <c r="C1007">
        <f>(rms!C1007 - $H$1)/($G$1-$H$1)</f>
        <v>0.49864019605239623</v>
      </c>
      <c r="E1007">
        <f t="shared" si="15"/>
        <v>0.99065442016718841</v>
      </c>
    </row>
    <row r="1008" spans="1:5" x14ac:dyDescent="0.4">
      <c r="A1008">
        <f>(rms!A1008 - $H$1)/($G$1-$H$1)</f>
        <v>0.99405342308934963</v>
      </c>
      <c r="B1008">
        <f>(rms!B1008 - $H$1)/($G$1-$H$1)</f>
        <v>0.49037627177035592</v>
      </c>
      <c r="C1008">
        <f>(rms!C1008 - $H$1)/($G$1-$H$1)</f>
        <v>0.49599743524054446</v>
      </c>
      <c r="E1008">
        <f t="shared" si="15"/>
        <v>0.98637370701090044</v>
      </c>
    </row>
    <row r="1009" spans="1:5" x14ac:dyDescent="0.4">
      <c r="A1009">
        <f>(rms!A1009 - $H$1)/($G$1-$H$1)</f>
        <v>0.99232828388952476</v>
      </c>
      <c r="B1009">
        <f>(rms!B1009 - $H$1)/($G$1-$H$1)</f>
        <v>0.48835373487010053</v>
      </c>
      <c r="C1009">
        <f>(rms!C1009 - $H$1)/($G$1-$H$1)</f>
        <v>0.49317734220114101</v>
      </c>
      <c r="E1009">
        <f t="shared" si="15"/>
        <v>0.98153107707124154</v>
      </c>
    </row>
    <row r="1010" spans="1:5" x14ac:dyDescent="0.4">
      <c r="A1010">
        <f>(rms!A1010 - $H$1)/($G$1-$H$1)</f>
        <v>0.99131597296089846</v>
      </c>
      <c r="B1010">
        <f>(rms!B1010 - $H$1)/($G$1-$H$1)</f>
        <v>0.48596296681289974</v>
      </c>
      <c r="C1010">
        <f>(rms!C1010 - $H$1)/($G$1-$H$1)</f>
        <v>0.49106432281503953</v>
      </c>
      <c r="E1010">
        <f t="shared" si="15"/>
        <v>0.97702728962793928</v>
      </c>
    </row>
    <row r="1011" spans="1:5" x14ac:dyDescent="0.4">
      <c r="A1011">
        <f>(rms!A1011 - $H$1)/($G$1-$H$1)</f>
        <v>0.98982612366265266</v>
      </c>
      <c r="B1011">
        <f>(rms!B1011 - $H$1)/($G$1-$H$1)</f>
        <v>0.48326453261279884</v>
      </c>
      <c r="C1011">
        <f>(rms!C1011 - $H$1)/($G$1-$H$1)</f>
        <v>0.48958951942167755</v>
      </c>
      <c r="E1011">
        <f t="shared" si="15"/>
        <v>0.97285405203447639</v>
      </c>
    </row>
    <row r="1012" spans="1:5" x14ac:dyDescent="0.4">
      <c r="A1012">
        <f>(rms!A1012 - $H$1)/($G$1-$H$1)</f>
        <v>0.98665926668900616</v>
      </c>
      <c r="B1012">
        <f>(rms!B1012 - $H$1)/($G$1-$H$1)</f>
        <v>0.48036296428389857</v>
      </c>
      <c r="C1012">
        <f>(rms!C1012 - $H$1)/($G$1-$H$1)</f>
        <v>0.48805360350240928</v>
      </c>
      <c r="E1012">
        <f t="shared" si="15"/>
        <v>0.96841656778630791</v>
      </c>
    </row>
    <row r="1013" spans="1:5" x14ac:dyDescent="0.4">
      <c r="A1013">
        <f>(rms!A1013 - $H$1)/($G$1-$H$1)</f>
        <v>0.98218247863936481</v>
      </c>
      <c r="B1013">
        <f>(rms!B1013 - $H$1)/($G$1-$H$1)</f>
        <v>0.47739816922073208</v>
      </c>
      <c r="C1013">
        <f>(rms!C1013 - $H$1)/($G$1-$H$1)</f>
        <v>0.48598290240959208</v>
      </c>
      <c r="E1013">
        <f t="shared" si="15"/>
        <v>0.96338107163032416</v>
      </c>
    </row>
    <row r="1014" spans="1:5" x14ac:dyDescent="0.4">
      <c r="A1014">
        <f>(rms!A1014 - $H$1)/($G$1-$H$1)</f>
        <v>0.97786804131238403</v>
      </c>
      <c r="B1014">
        <f>(rms!B1014 - $H$1)/($G$1-$H$1)</f>
        <v>0.47452887106004188</v>
      </c>
      <c r="C1014">
        <f>(rms!C1014 - $H$1)/($G$1-$H$1)</f>
        <v>0.48332108125109002</v>
      </c>
      <c r="E1014">
        <f t="shared" si="15"/>
        <v>0.9578499523111319</v>
      </c>
    </row>
    <row r="1015" spans="1:5" x14ac:dyDescent="0.4">
      <c r="A1015">
        <f>(rms!A1015 - $H$1)/($G$1-$H$1)</f>
        <v>0.97443396840470975</v>
      </c>
      <c r="B1015">
        <f>(rms!B1015 - $H$1)/($G$1-$H$1)</f>
        <v>0.47191143439074079</v>
      </c>
      <c r="C1015">
        <f>(rms!C1015 - $H$1)/($G$1-$H$1)</f>
        <v>0.48043769695444988</v>
      </c>
      <c r="E1015">
        <f t="shared" si="15"/>
        <v>0.95234913134519061</v>
      </c>
    </row>
    <row r="1016" spans="1:5" x14ac:dyDescent="0.4">
      <c r="A1016">
        <f>(rms!A1016 - $H$1)/($G$1-$H$1)</f>
        <v>0.97106450388428334</v>
      </c>
      <c r="B1016">
        <f>(rms!B1016 - $H$1)/($G$1-$H$1)</f>
        <v>0.46967799564367924</v>
      </c>
      <c r="C1016">
        <f>(rms!C1016 - $H$1)/($G$1-$H$1)</f>
        <v>0.47790551509825246</v>
      </c>
      <c r="E1016">
        <f t="shared" si="15"/>
        <v>0.9475835107419317</v>
      </c>
    </row>
    <row r="1017" spans="1:5" x14ac:dyDescent="0.4">
      <c r="A1017">
        <f>(rms!A1017 - $H$1)/($G$1-$H$1)</f>
        <v>0.96666368591424123</v>
      </c>
      <c r="B1017">
        <f>(rms!B1017 - $H$1)/($G$1-$H$1)</f>
        <v>0.46791898565492351</v>
      </c>
      <c r="C1017">
        <f>(rms!C1017 - $H$1)/($G$1-$H$1)</f>
        <v>0.47595360518886937</v>
      </c>
      <c r="E1017">
        <f t="shared" si="15"/>
        <v>0.94387259084379282</v>
      </c>
    </row>
    <row r="1018" spans="1:5" x14ac:dyDescent="0.4">
      <c r="A1018">
        <f>(rms!A1018 - $H$1)/($G$1-$H$1)</f>
        <v>0.96130388158870028</v>
      </c>
      <c r="B1018">
        <f>(rms!B1018 - $H$1)/($G$1-$H$1)</f>
        <v>0.46667368108313406</v>
      </c>
      <c r="C1018">
        <f>(rms!C1018 - $H$1)/($G$1-$H$1)</f>
        <v>0.47443458326582649</v>
      </c>
      <c r="E1018">
        <f t="shared" si="15"/>
        <v>0.94110826434896055</v>
      </c>
    </row>
    <row r="1019" spans="1:5" x14ac:dyDescent="0.4">
      <c r="A1019">
        <f>(rms!A1019 - $H$1)/($G$1-$H$1)</f>
        <v>0.95611716242411882</v>
      </c>
      <c r="B1019">
        <f>(rms!B1019 - $H$1)/($G$1-$H$1)</f>
        <v>0.46593046409794825</v>
      </c>
      <c r="C1019">
        <f>(rms!C1019 - $H$1)/($G$1-$H$1)</f>
        <v>0.47308940847496772</v>
      </c>
      <c r="E1019">
        <f t="shared" si="15"/>
        <v>0.93901987257291597</v>
      </c>
    </row>
    <row r="1020" spans="1:5" x14ac:dyDescent="0.4">
      <c r="A1020">
        <f>(rms!A1020 - $H$1)/($G$1-$H$1)</f>
        <v>0.95190079159994545</v>
      </c>
      <c r="B1020">
        <f>(rms!B1020 - $H$1)/($G$1-$H$1)</f>
        <v>0.46563634324555364</v>
      </c>
      <c r="C1020">
        <f>(rms!C1020 - $H$1)/($G$1-$H$1)</f>
        <v>0.47164310272108179</v>
      </c>
      <c r="E1020">
        <f t="shared" si="15"/>
        <v>0.93727944596663537</v>
      </c>
    </row>
    <row r="1021" spans="1:5" x14ac:dyDescent="0.4">
      <c r="A1021">
        <f>(rms!A1021 - $H$1)/($G$1-$H$1)</f>
        <v>0.94826291204620405</v>
      </c>
      <c r="B1021">
        <f>(rms!B1021 - $H$1)/($G$1-$H$1)</f>
        <v>0.46571270691290051</v>
      </c>
      <c r="C1021">
        <f>(rms!C1021 - $H$1)/($G$1-$H$1)</f>
        <v>0.47004432948352243</v>
      </c>
      <c r="E1021">
        <f t="shared" si="15"/>
        <v>0.93575703639642294</v>
      </c>
    </row>
    <row r="1022" spans="1:5" x14ac:dyDescent="0.4">
      <c r="A1022">
        <f>(rms!A1022 - $H$1)/($G$1-$H$1)</f>
        <v>0.94441789020345379</v>
      </c>
      <c r="B1022">
        <f>(rms!B1022 - $H$1)/($G$1-$H$1)</f>
        <v>0.46607382419283128</v>
      </c>
      <c r="C1022">
        <f>(rms!C1022 - $H$1)/($G$1-$H$1)</f>
        <v>0.46860824734404272</v>
      </c>
      <c r="E1022">
        <f t="shared" si="15"/>
        <v>0.93468207153687399</v>
      </c>
    </row>
    <row r="1023" spans="1:5" x14ac:dyDescent="0.4">
      <c r="A1023">
        <f>(rms!A1023 - $H$1)/($G$1-$H$1)</f>
        <v>0.94025259857935994</v>
      </c>
      <c r="B1023">
        <f>(rms!B1023 - $H$1)/($G$1-$H$1)</f>
        <v>0.46664428146090081</v>
      </c>
      <c r="C1023">
        <f>(rms!C1023 - $H$1)/($G$1-$H$1)</f>
        <v>0.46775862836853666</v>
      </c>
      <c r="E1023">
        <f t="shared" si="15"/>
        <v>0.93440290982943752</v>
      </c>
    </row>
    <row r="1024" spans="1:5" x14ac:dyDescent="0.4">
      <c r="A1024">
        <f>(rms!A1024 - $H$1)/($G$1-$H$1)</f>
        <v>0.93639151459100523</v>
      </c>
      <c r="B1024">
        <f>(rms!B1024 - $H$1)/($G$1-$H$1)</f>
        <v>0.46737251408470543</v>
      </c>
      <c r="C1024">
        <f>(rms!C1024 - $H$1)/($G$1-$H$1)</f>
        <v>0.46763336318743293</v>
      </c>
      <c r="E1024">
        <f t="shared" si="15"/>
        <v>0.93500587727213835</v>
      </c>
    </row>
    <row r="1025" spans="1:5" x14ac:dyDescent="0.4">
      <c r="A1025">
        <f>(rms!A1025 - $H$1)/($G$1-$H$1)</f>
        <v>0.93344100597901625</v>
      </c>
      <c r="B1025">
        <f>(rms!B1025 - $H$1)/($G$1-$H$1)</f>
        <v>0.46823854481155808</v>
      </c>
      <c r="C1025">
        <f>(rms!C1025 - $H$1)/($G$1-$H$1)</f>
        <v>0.46755085895664678</v>
      </c>
      <c r="E1025">
        <f t="shared" si="15"/>
        <v>0.93578940376820485</v>
      </c>
    </row>
    <row r="1026" spans="1:5" x14ac:dyDescent="0.4">
      <c r="A1026">
        <f>(rms!A1026 - $H$1)/($G$1-$H$1)</f>
        <v>0.93134112402556157</v>
      </c>
      <c r="B1026">
        <f>(rms!B1026 - $H$1)/($G$1-$H$1)</f>
        <v>0.46925508733120697</v>
      </c>
      <c r="C1026">
        <f>(rms!C1026 - $H$1)/($G$1-$H$1)</f>
        <v>0.46752618699472853</v>
      </c>
      <c r="E1026">
        <f t="shared" si="15"/>
        <v>0.9367812743259355</v>
      </c>
    </row>
    <row r="1027" spans="1:5" x14ac:dyDescent="0.4">
      <c r="A1027">
        <f>(rms!A1027 - $H$1)/($G$1-$H$1)</f>
        <v>0.92972979509322606</v>
      </c>
      <c r="B1027">
        <f>(rms!B1027 - $H$1)/($G$1-$H$1)</f>
        <v>0.47046200165474594</v>
      </c>
      <c r="C1027">
        <f>(rms!C1027 - $H$1)/($G$1-$H$1)</f>
        <v>0.46783928238806033</v>
      </c>
      <c r="E1027">
        <f t="shared" ref="E1027:E1090" si="16">B1027+C1027</f>
        <v>0.93830128404280622</v>
      </c>
    </row>
    <row r="1028" spans="1:5" x14ac:dyDescent="0.4">
      <c r="A1028">
        <f>(rms!A1028 - $H$1)/($G$1-$H$1)</f>
        <v>0.92846516780029398</v>
      </c>
      <c r="B1028">
        <f>(rms!B1028 - $H$1)/($G$1-$H$1)</f>
        <v>0.47191487693075818</v>
      </c>
      <c r="C1028">
        <f>(rms!C1028 - $H$1)/($G$1-$H$1)</f>
        <v>0.46839171923674028</v>
      </c>
      <c r="E1028">
        <f t="shared" si="16"/>
        <v>0.94030659616749845</v>
      </c>
    </row>
    <row r="1029" spans="1:5" x14ac:dyDescent="0.4">
      <c r="A1029">
        <f>(rms!A1029 - $H$1)/($G$1-$H$1)</f>
        <v>0.92764351017431634</v>
      </c>
      <c r="B1029">
        <f>(rms!B1029 - $H$1)/($G$1-$H$1)</f>
        <v>0.47366977111917846</v>
      </c>
      <c r="C1029">
        <f>(rms!C1029 - $H$1)/($G$1-$H$1)</f>
        <v>0.4695873174201044</v>
      </c>
      <c r="E1029">
        <f t="shared" si="16"/>
        <v>0.94325708853928281</v>
      </c>
    </row>
    <row r="1030" spans="1:5" x14ac:dyDescent="0.4">
      <c r="A1030">
        <f>(rms!A1030 - $H$1)/($G$1-$H$1)</f>
        <v>0.92747067324884491</v>
      </c>
      <c r="B1030">
        <f>(rms!B1030 - $H$1)/($G$1-$H$1)</f>
        <v>0.47576666553200947</v>
      </c>
      <c r="C1030">
        <f>(rms!C1030 - $H$1)/($G$1-$H$1)</f>
        <v>0.47136654474903966</v>
      </c>
      <c r="E1030">
        <f t="shared" si="16"/>
        <v>0.94713321028104913</v>
      </c>
    </row>
    <row r="1031" spans="1:5" x14ac:dyDescent="0.4">
      <c r="A1031">
        <f>(rms!A1031 - $H$1)/($G$1-$H$1)</f>
        <v>0.92803685510282086</v>
      </c>
      <c r="B1031">
        <f>(rms!B1031 - $H$1)/($G$1-$H$1)</f>
        <v>0.47821482808678684</v>
      </c>
      <c r="C1031">
        <f>(rms!C1031 - $H$1)/($G$1-$H$1)</f>
        <v>0.47317354766345293</v>
      </c>
      <c r="E1031">
        <f t="shared" si="16"/>
        <v>0.95138837575023971</v>
      </c>
    </row>
    <row r="1032" spans="1:5" x14ac:dyDescent="0.4">
      <c r="A1032">
        <f>(rms!A1032 - $H$1)/($G$1-$H$1)</f>
        <v>0.92938444269338238</v>
      </c>
      <c r="B1032">
        <f>(rms!B1032 - $H$1)/($G$1-$H$1)</f>
        <v>0.48098349334777663</v>
      </c>
      <c r="C1032">
        <f>(rms!C1032 - $H$1)/($G$1-$H$1)</f>
        <v>0.475084950455955</v>
      </c>
      <c r="E1032">
        <f t="shared" si="16"/>
        <v>0.95606844380373168</v>
      </c>
    </row>
    <row r="1033" spans="1:5" x14ac:dyDescent="0.4">
      <c r="A1033">
        <f>(rms!A1033 - $H$1)/($G$1-$H$1)</f>
        <v>0.9314822583186525</v>
      </c>
      <c r="B1033">
        <f>(rms!B1033 - $H$1)/($G$1-$H$1)</f>
        <v>0.48399942325183826</v>
      </c>
      <c r="C1033">
        <f>(rms!C1033 - $H$1)/($G$1-$H$1)</f>
        <v>0.47700153911832099</v>
      </c>
      <c r="E1033">
        <f t="shared" si="16"/>
        <v>0.9610009623701592</v>
      </c>
    </row>
    <row r="1034" spans="1:5" x14ac:dyDescent="0.4">
      <c r="A1034">
        <f>(rms!A1034 - $H$1)/($G$1-$H$1)</f>
        <v>0.93403535234192314</v>
      </c>
      <c r="B1034">
        <f>(rms!B1034 - $H$1)/($G$1-$H$1)</f>
        <v>0.48715205893131419</v>
      </c>
      <c r="C1034">
        <f>(rms!C1034 - $H$1)/($G$1-$H$1)</f>
        <v>0.47926315056649765</v>
      </c>
      <c r="E1034">
        <f t="shared" si="16"/>
        <v>0.96641520949781179</v>
      </c>
    </row>
    <row r="1035" spans="1:5" x14ac:dyDescent="0.4">
      <c r="A1035">
        <f>(rms!A1035 - $H$1)/($G$1-$H$1)</f>
        <v>0.93680273163097971</v>
      </c>
      <c r="B1035">
        <f>(rms!B1035 - $H$1)/($G$1-$H$1)</f>
        <v>0.49030475100120113</v>
      </c>
      <c r="C1035">
        <f>(rms!C1035 - $H$1)/($G$1-$H$1)</f>
        <v>0.482039952749232</v>
      </c>
      <c r="E1035">
        <f t="shared" si="16"/>
        <v>0.97234470375043314</v>
      </c>
    </row>
    <row r="1036" spans="1:5" x14ac:dyDescent="0.4">
      <c r="A1036">
        <f>(rms!A1036 - $H$1)/($G$1-$H$1)</f>
        <v>0.93984989738439284</v>
      </c>
      <c r="B1036">
        <f>(rms!B1036 - $H$1)/($G$1-$H$1)</f>
        <v>0.49330933834595159</v>
      </c>
      <c r="C1036">
        <f>(rms!C1036 - $H$1)/($G$1-$H$1)</f>
        <v>0.48486382272360917</v>
      </c>
      <c r="E1036">
        <f t="shared" si="16"/>
        <v>0.97817316106956076</v>
      </c>
    </row>
    <row r="1037" spans="1:5" x14ac:dyDescent="0.4">
      <c r="A1037">
        <f>(rms!A1037 - $H$1)/($G$1-$H$1)</f>
        <v>0.94349790254780808</v>
      </c>
      <c r="B1037">
        <f>(rms!B1037 - $H$1)/($G$1-$H$1)</f>
        <v>0.49602161431411512</v>
      </c>
      <c r="C1037">
        <f>(rms!C1037 - $H$1)/($G$1-$H$1)</f>
        <v>0.48693626927533062</v>
      </c>
      <c r="E1037">
        <f t="shared" si="16"/>
        <v>0.98295788358944569</v>
      </c>
    </row>
    <row r="1038" spans="1:5" x14ac:dyDescent="0.4">
      <c r="A1038">
        <f>(rms!A1038 - $H$1)/($G$1-$H$1)</f>
        <v>0.94790090785893943</v>
      </c>
      <c r="B1038">
        <f>(rms!B1038 - $H$1)/($G$1-$H$1)</f>
        <v>0.4983149854042872</v>
      </c>
      <c r="C1038">
        <f>(rms!C1038 - $H$1)/($G$1-$H$1)</f>
        <v>0.48837335733658382</v>
      </c>
      <c r="E1038">
        <f t="shared" si="16"/>
        <v>0.98668834274087103</v>
      </c>
    </row>
    <row r="1039" spans="1:5" x14ac:dyDescent="0.4">
      <c r="A1039">
        <f>(rms!A1039 - $H$1)/($G$1-$H$1)</f>
        <v>0.95260780863606387</v>
      </c>
      <c r="B1039">
        <f>(rms!B1039 - $H$1)/($G$1-$H$1)</f>
        <v>0.50009135329813093</v>
      </c>
      <c r="C1039">
        <f>(rms!C1039 - $H$1)/($G$1-$H$1)</f>
        <v>0.4900359158152256</v>
      </c>
      <c r="E1039">
        <f t="shared" si="16"/>
        <v>0.99012726911335647</v>
      </c>
    </row>
    <row r="1040" spans="1:5" x14ac:dyDescent="0.4">
      <c r="A1040">
        <f>(rms!A1040 - $H$1)/($G$1-$H$1)</f>
        <v>0.95705918462566952</v>
      </c>
      <c r="B1040">
        <f>(rms!B1040 - $H$1)/($G$1-$H$1)</f>
        <v>0.50128888279932593</v>
      </c>
      <c r="C1040">
        <f>(rms!C1040 - $H$1)/($G$1-$H$1)</f>
        <v>0.49252194200962007</v>
      </c>
      <c r="E1040">
        <f t="shared" si="16"/>
        <v>0.993810824808946</v>
      </c>
    </row>
    <row r="1041" spans="1:5" x14ac:dyDescent="0.4">
      <c r="A1041">
        <f>(rms!A1041 - $H$1)/($G$1-$H$1)</f>
        <v>0.96119998796791783</v>
      </c>
      <c r="B1041">
        <f>(rms!B1041 - $H$1)/($G$1-$H$1)</f>
        <v>0.50188634181875336</v>
      </c>
      <c r="C1041">
        <f>(rms!C1041 - $H$1)/($G$1-$H$1)</f>
        <v>0.49551190505545273</v>
      </c>
      <c r="E1041">
        <f t="shared" si="16"/>
        <v>0.99739824687420608</v>
      </c>
    </row>
    <row r="1042" spans="1:5" x14ac:dyDescent="0.4">
      <c r="A1042">
        <f>(rms!A1042 - $H$1)/($G$1-$H$1)</f>
        <v>0.9654589206132459</v>
      </c>
      <c r="B1042">
        <f>(rms!B1042 - $H$1)/($G$1-$H$1)</f>
        <v>0.50190454481399327</v>
      </c>
      <c r="C1042">
        <f>(rms!C1042 - $H$1)/($G$1-$H$1)</f>
        <v>0.49783712692864523</v>
      </c>
      <c r="E1042">
        <f t="shared" si="16"/>
        <v>0.9997416717426385</v>
      </c>
    </row>
    <row r="1043" spans="1:5" x14ac:dyDescent="0.4">
      <c r="A1043">
        <f>(rms!A1043 - $H$1)/($G$1-$H$1)</f>
        <v>0.97016453489952126</v>
      </c>
      <c r="B1043">
        <f>(rms!B1043 - $H$1)/($G$1-$H$1)</f>
        <v>0.5014036240183728</v>
      </c>
      <c r="C1043">
        <f>(rms!C1043 - $H$1)/($G$1-$H$1)</f>
        <v>0.49870096960400812</v>
      </c>
      <c r="E1043">
        <f t="shared" si="16"/>
        <v>1.0001045936223809</v>
      </c>
    </row>
    <row r="1044" spans="1:5" x14ac:dyDescent="0.4">
      <c r="A1044">
        <f>(rms!A1044 - $H$1)/($G$1-$H$1)</f>
        <v>0.97493493074874493</v>
      </c>
      <c r="B1044">
        <f>(rms!B1044 - $H$1)/($G$1-$H$1)</f>
        <v>0.50047637766912312</v>
      </c>
      <c r="C1044">
        <f>(rms!C1044 - $H$1)/($G$1-$H$1)</f>
        <v>0.49872676830169277</v>
      </c>
      <c r="E1044">
        <f t="shared" si="16"/>
        <v>0.99920314597081594</v>
      </c>
    </row>
    <row r="1045" spans="1:5" x14ac:dyDescent="0.4">
      <c r="A1045">
        <f>(rms!A1045 - $H$1)/($G$1-$H$1)</f>
        <v>0.97911053541368964</v>
      </c>
      <c r="B1045">
        <f>(rms!B1045 - $H$1)/($G$1-$H$1)</f>
        <v>0.49923696571174769</v>
      </c>
      <c r="C1045">
        <f>(rms!C1045 - $H$1)/($G$1-$H$1)</f>
        <v>0.49923278039455549</v>
      </c>
      <c r="E1045">
        <f t="shared" si="16"/>
        <v>0.99846974610630324</v>
      </c>
    </row>
    <row r="1046" spans="1:5" x14ac:dyDescent="0.4">
      <c r="A1046">
        <f>(rms!A1046 - $H$1)/($G$1-$H$1)</f>
        <v>0.98250795621768117</v>
      </c>
      <c r="B1046">
        <f>(rms!B1046 - $H$1)/($G$1-$H$1)</f>
        <v>0.49780573423650487</v>
      </c>
      <c r="C1046">
        <f>(rms!C1046 - $H$1)/($G$1-$H$1)</f>
        <v>0.50078123248536144</v>
      </c>
      <c r="E1046">
        <f t="shared" si="16"/>
        <v>0.99858696672186631</v>
      </c>
    </row>
    <row r="1047" spans="1:5" x14ac:dyDescent="0.4">
      <c r="A1047">
        <f>(rms!A1047 - $H$1)/($G$1-$H$1)</f>
        <v>0.9855063422452891</v>
      </c>
      <c r="B1047">
        <f>(rms!B1047 - $H$1)/($G$1-$H$1)</f>
        <v>0.49629251056543477</v>
      </c>
      <c r="C1047">
        <f>(rms!C1047 - $H$1)/($G$1-$H$1)</f>
        <v>0.5025684634992057</v>
      </c>
      <c r="E1047">
        <f t="shared" si="16"/>
        <v>0.99886097406464047</v>
      </c>
    </row>
    <row r="1048" spans="1:5" x14ac:dyDescent="0.4">
      <c r="A1048">
        <f>(rms!A1048 - $H$1)/($G$1-$H$1)</f>
        <v>0.98852781248209942</v>
      </c>
      <c r="B1048">
        <f>(rms!B1048 - $H$1)/($G$1-$H$1)</f>
        <v>0.49478182446503299</v>
      </c>
      <c r="C1048">
        <f>(rms!C1048 - $H$1)/($G$1-$H$1)</f>
        <v>0.50316956179251293</v>
      </c>
      <c r="E1048">
        <f t="shared" si="16"/>
        <v>0.99795138625754598</v>
      </c>
    </row>
    <row r="1049" spans="1:5" x14ac:dyDescent="0.4">
      <c r="A1049">
        <f>(rms!A1049 - $H$1)/($G$1-$H$1)</f>
        <v>0.99139751659072584</v>
      </c>
      <c r="B1049">
        <f>(rms!B1049 - $H$1)/($G$1-$H$1)</f>
        <v>0.49332270687065927</v>
      </c>
      <c r="C1049">
        <f>(rms!C1049 - $H$1)/($G$1-$H$1)</f>
        <v>0.50208066992093403</v>
      </c>
      <c r="E1049">
        <f t="shared" si="16"/>
        <v>0.9954033767915933</v>
      </c>
    </row>
    <row r="1050" spans="1:5" x14ac:dyDescent="0.4">
      <c r="A1050">
        <f>(rms!A1050 - $H$1)/($G$1-$H$1)</f>
        <v>0.99356406319475166</v>
      </c>
      <c r="B1050">
        <f>(rms!B1050 - $H$1)/($G$1-$H$1)</f>
        <v>0.49192664847562806</v>
      </c>
      <c r="C1050">
        <f>(rms!C1050 - $H$1)/($G$1-$H$1)</f>
        <v>0.50031508707985695</v>
      </c>
      <c r="E1050">
        <f t="shared" si="16"/>
        <v>0.992241735555485</v>
      </c>
    </row>
    <row r="1051" spans="1:5" x14ac:dyDescent="0.4">
      <c r="A1051">
        <f>(rms!A1051 - $H$1)/($G$1-$H$1)</f>
        <v>0.99476661038280734</v>
      </c>
      <c r="B1051">
        <f>(rms!B1051 - $H$1)/($G$1-$H$1)</f>
        <v>0.49057297382632403</v>
      </c>
      <c r="C1051">
        <f>(rms!C1051 - $H$1)/($G$1-$H$1)</f>
        <v>0.49929832455023337</v>
      </c>
      <c r="E1051">
        <f t="shared" si="16"/>
        <v>0.98987129837655741</v>
      </c>
    </row>
    <row r="1052" spans="1:5" x14ac:dyDescent="0.4">
      <c r="A1052">
        <f>(rms!A1052 - $H$1)/($G$1-$H$1)</f>
        <v>0.99522920321679342</v>
      </c>
      <c r="B1052">
        <f>(rms!B1052 - $H$1)/($G$1-$H$1)</f>
        <v>0.48922054103431334</v>
      </c>
      <c r="C1052">
        <f>(rms!C1052 - $H$1)/($G$1-$H$1)</f>
        <v>0.4993367663211985</v>
      </c>
      <c r="E1052">
        <f t="shared" si="16"/>
        <v>0.98855730735551184</v>
      </c>
    </row>
    <row r="1053" spans="1:5" x14ac:dyDescent="0.4">
      <c r="A1053">
        <f>(rms!A1053 - $H$1)/($G$1-$H$1)</f>
        <v>0.99536206319993459</v>
      </c>
      <c r="B1053">
        <f>(rms!B1053 - $H$1)/($G$1-$H$1)</f>
        <v>0.48782164875304163</v>
      </c>
      <c r="C1053">
        <f>(rms!C1053 - $H$1)/($G$1-$H$1)</f>
        <v>0.49933281201802932</v>
      </c>
      <c r="E1053">
        <f t="shared" si="16"/>
        <v>0.98715446077107094</v>
      </c>
    </row>
    <row r="1054" spans="1:5" x14ac:dyDescent="0.4">
      <c r="A1054">
        <f>(rms!A1054 - $H$1)/($G$1-$H$1)</f>
        <v>0.99523677876708194</v>
      </c>
      <c r="B1054">
        <f>(rms!B1054 - $H$1)/($G$1-$H$1)</f>
        <v>0.48633464941760185</v>
      </c>
      <c r="C1054">
        <f>(rms!C1054 - $H$1)/($G$1-$H$1)</f>
        <v>0.49803372471209145</v>
      </c>
      <c r="E1054">
        <f t="shared" si="16"/>
        <v>0.98436837412969336</v>
      </c>
    </row>
    <row r="1055" spans="1:5" x14ac:dyDescent="0.4">
      <c r="A1055">
        <f>(rms!A1055 - $H$1)/($G$1-$H$1)</f>
        <v>0.99454957533463395</v>
      </c>
      <c r="B1055">
        <f>(rms!B1055 - $H$1)/($G$1-$H$1)</f>
        <v>0.48473226907274219</v>
      </c>
      <c r="C1055">
        <f>(rms!C1055 - $H$1)/($G$1-$H$1)</f>
        <v>0.49532863331641952</v>
      </c>
      <c r="E1055">
        <f t="shared" si="16"/>
        <v>0.98006090238916177</v>
      </c>
    </row>
    <row r="1056" spans="1:5" x14ac:dyDescent="0.4">
      <c r="A1056">
        <f>(rms!A1056 - $H$1)/($G$1-$H$1)</f>
        <v>0.99303278736906386</v>
      </c>
      <c r="B1056">
        <f>(rms!B1056 - $H$1)/($G$1-$H$1)</f>
        <v>0.48300502059696715</v>
      </c>
      <c r="C1056">
        <f>(rms!C1056 - $H$1)/($G$1-$H$1)</f>
        <v>0.49231267231555592</v>
      </c>
      <c r="E1056">
        <f t="shared" si="16"/>
        <v>0.97531769291252313</v>
      </c>
    </row>
    <row r="1057" spans="1:5" x14ac:dyDescent="0.4">
      <c r="A1057">
        <f>(rms!A1057 - $H$1)/($G$1-$H$1)</f>
        <v>0.99071341163481141</v>
      </c>
      <c r="B1057">
        <f>(rms!B1057 - $H$1)/($G$1-$H$1)</f>
        <v>0.48116028907853042</v>
      </c>
      <c r="C1057">
        <f>(rms!C1057 - $H$1)/($G$1-$H$1)</f>
        <v>0.49016796849036626</v>
      </c>
      <c r="E1057">
        <f t="shared" si="16"/>
        <v>0.97132825756889662</v>
      </c>
    </row>
    <row r="1058" spans="1:5" x14ac:dyDescent="0.4">
      <c r="A1058">
        <f>(rms!A1058 - $H$1)/($G$1-$H$1)</f>
        <v>0.98790440459053841</v>
      </c>
      <c r="B1058">
        <f>(rms!B1058 - $H$1)/($G$1-$H$1)</f>
        <v>0.47921949106759504</v>
      </c>
      <c r="C1058">
        <f>(rms!C1058 - $H$1)/($G$1-$H$1)</f>
        <v>0.48889995331565117</v>
      </c>
      <c r="E1058">
        <f t="shared" si="16"/>
        <v>0.96811944438324615</v>
      </c>
    </row>
    <row r="1059" spans="1:5" x14ac:dyDescent="0.4">
      <c r="A1059">
        <f>(rms!A1059 - $H$1)/($G$1-$H$1)</f>
        <v>0.9848924359269533</v>
      </c>
      <c r="B1059">
        <f>(rms!B1059 - $H$1)/($G$1-$H$1)</f>
        <v>0.47721498426672476</v>
      </c>
      <c r="C1059">
        <f>(rms!C1059 - $H$1)/($G$1-$H$1)</f>
        <v>0.48750047969943799</v>
      </c>
      <c r="E1059">
        <f t="shared" si="16"/>
        <v>0.96471546396616281</v>
      </c>
    </row>
    <row r="1060" spans="1:5" x14ac:dyDescent="0.4">
      <c r="A1060">
        <f>(rms!A1060 - $H$1)/($G$1-$H$1)</f>
        <v>0.98167107555643973</v>
      </c>
      <c r="B1060">
        <f>(rms!B1060 - $H$1)/($G$1-$H$1)</f>
        <v>0.47518831264526862</v>
      </c>
      <c r="C1060">
        <f>(rms!C1060 - $H$1)/($G$1-$H$1)</f>
        <v>0.4852142482955662</v>
      </c>
      <c r="E1060">
        <f t="shared" si="16"/>
        <v>0.96040256094083487</v>
      </c>
    </row>
    <row r="1061" spans="1:5" x14ac:dyDescent="0.4">
      <c r="A1061">
        <f>(rms!A1061 - $H$1)/($G$1-$H$1)</f>
        <v>0.97801866757517519</v>
      </c>
      <c r="B1061">
        <f>(rms!B1061 - $H$1)/($G$1-$H$1)</f>
        <v>0.47318951139328219</v>
      </c>
      <c r="C1061">
        <f>(rms!C1061 - $H$1)/($G$1-$H$1)</f>
        <v>0.48216764523960576</v>
      </c>
      <c r="E1061">
        <f t="shared" si="16"/>
        <v>0.955357156632888</v>
      </c>
    </row>
    <row r="1062" spans="1:5" x14ac:dyDescent="0.4">
      <c r="A1062">
        <f>(rms!A1062 - $H$1)/($G$1-$H$1)</f>
        <v>0.97377785112988391</v>
      </c>
      <c r="B1062">
        <f>(rms!B1062 - $H$1)/($G$1-$H$1)</f>
        <v>0.47127638771616698</v>
      </c>
      <c r="C1062">
        <f>(rms!C1062 - $H$1)/($G$1-$H$1)</f>
        <v>0.47918402406095195</v>
      </c>
      <c r="E1062">
        <f t="shared" si="16"/>
        <v>0.95046041177711893</v>
      </c>
    </row>
    <row r="1063" spans="1:5" x14ac:dyDescent="0.4">
      <c r="A1063">
        <f>(rms!A1063 - $H$1)/($G$1-$H$1)</f>
        <v>0.96912582324755625</v>
      </c>
      <c r="B1063">
        <f>(rms!B1063 - $H$1)/($G$1-$H$1)</f>
        <v>0.46951278895061682</v>
      </c>
      <c r="C1063">
        <f>(rms!C1063 - $H$1)/($G$1-$H$1)</f>
        <v>0.47700690902485021</v>
      </c>
      <c r="E1063">
        <f t="shared" si="16"/>
        <v>0.94651969797546709</v>
      </c>
    </row>
    <row r="1064" spans="1:5" x14ac:dyDescent="0.4">
      <c r="A1064">
        <f>(rms!A1064 - $H$1)/($G$1-$H$1)</f>
        <v>0.96449463218040921</v>
      </c>
      <c r="B1064">
        <f>(rms!B1064 - $H$1)/($G$1-$H$1)</f>
        <v>0.46796500750083059</v>
      </c>
      <c r="C1064">
        <f>(rms!C1064 - $H$1)/($G$1-$H$1)</f>
        <v>0.47550414831720444</v>
      </c>
      <c r="E1064">
        <f t="shared" si="16"/>
        <v>0.94346915581803503</v>
      </c>
    </row>
    <row r="1065" spans="1:5" x14ac:dyDescent="0.4">
      <c r="A1065">
        <f>(rms!A1065 - $H$1)/($G$1-$H$1)</f>
        <v>0.96013104860843312</v>
      </c>
      <c r="B1065">
        <f>(rms!B1065 - $H$1)/($G$1-$H$1)</f>
        <v>0.46669642962711716</v>
      </c>
      <c r="C1065">
        <f>(rms!C1065 - $H$1)/($G$1-$H$1)</f>
        <v>0.47409558908575822</v>
      </c>
      <c r="E1065">
        <f t="shared" si="16"/>
        <v>0.94079201871287532</v>
      </c>
    </row>
    <row r="1066" spans="1:5" x14ac:dyDescent="0.4">
      <c r="A1066">
        <f>(rms!A1066 - $H$1)/($G$1-$H$1)</f>
        <v>0.95586519289321559</v>
      </c>
      <c r="B1066">
        <f>(rms!B1066 - $H$1)/($G$1-$H$1)</f>
        <v>0.46576170884638729</v>
      </c>
      <c r="C1066">
        <f>(rms!C1066 - $H$1)/($G$1-$H$1)</f>
        <v>0.47248022643523063</v>
      </c>
      <c r="E1066">
        <f t="shared" si="16"/>
        <v>0.93824193528161792</v>
      </c>
    </row>
    <row r="1067" spans="1:5" x14ac:dyDescent="0.4">
      <c r="A1067">
        <f>(rms!A1067 - $H$1)/($G$1-$H$1)</f>
        <v>0.95140294198420439</v>
      </c>
      <c r="B1067">
        <f>(rms!B1067 - $H$1)/($G$1-$H$1)</f>
        <v>0.46520166963738396</v>
      </c>
      <c r="C1067">
        <f>(rms!C1067 - $H$1)/($G$1-$H$1)</f>
        <v>0.470677867032046</v>
      </c>
      <c r="E1067">
        <f t="shared" si="16"/>
        <v>0.93587953666942991</v>
      </c>
    </row>
    <row r="1068" spans="1:5" x14ac:dyDescent="0.4">
      <c r="A1068">
        <f>(rms!A1068 - $H$1)/($G$1-$H$1)</f>
        <v>0.94680341784342614</v>
      </c>
      <c r="B1068">
        <f>(rms!B1068 - $H$1)/($G$1-$H$1)</f>
        <v>0.46504007344806314</v>
      </c>
      <c r="C1068">
        <f>(rms!C1068 - $H$1)/($G$1-$H$1)</f>
        <v>0.46906024311528771</v>
      </c>
      <c r="E1068">
        <f t="shared" si="16"/>
        <v>0.9341003165633508</v>
      </c>
    </row>
    <row r="1069" spans="1:5" x14ac:dyDescent="0.4">
      <c r="A1069">
        <f>(rms!A1069 - $H$1)/($G$1-$H$1)</f>
        <v>0.94255876944667416</v>
      </c>
      <c r="B1069">
        <f>(rms!B1069 - $H$1)/($G$1-$H$1)</f>
        <v>0.46528267540418766</v>
      </c>
      <c r="C1069">
        <f>(rms!C1069 - $H$1)/($G$1-$H$1)</f>
        <v>0.46801969554847633</v>
      </c>
      <c r="E1069">
        <f t="shared" si="16"/>
        <v>0.933302370952664</v>
      </c>
    </row>
    <row r="1070" spans="1:5" x14ac:dyDescent="0.4">
      <c r="A1070">
        <f>(rms!A1070 - $H$1)/($G$1-$H$1)</f>
        <v>0.93903888939028124</v>
      </c>
      <c r="B1070">
        <f>(rms!B1070 - $H$1)/($G$1-$H$1)</f>
        <v>0.46591821182098681</v>
      </c>
      <c r="C1070">
        <f>(rms!C1070 - $H$1)/($G$1-$H$1)</f>
        <v>0.46755449493009416</v>
      </c>
      <c r="E1070">
        <f t="shared" si="16"/>
        <v>0.93347270675108096</v>
      </c>
    </row>
    <row r="1071" spans="1:5" x14ac:dyDescent="0.4">
      <c r="A1071">
        <f>(rms!A1071 - $H$1)/($G$1-$H$1)</f>
        <v>0.93607142123487852</v>
      </c>
      <c r="B1071">
        <f>(rms!B1071 - $H$1)/($G$1-$H$1)</f>
        <v>0.46692065727189397</v>
      </c>
      <c r="C1071">
        <f>(rms!C1071 - $H$1)/($G$1-$H$1)</f>
        <v>0.46754197235023881</v>
      </c>
      <c r="E1071">
        <f t="shared" si="16"/>
        <v>0.93446262962213278</v>
      </c>
    </row>
    <row r="1072" spans="1:5" x14ac:dyDescent="0.4">
      <c r="A1072">
        <f>(rms!A1072 - $H$1)/($G$1-$H$1)</f>
        <v>0.93329108452320775</v>
      </c>
      <c r="B1072">
        <f>(rms!B1072 - $H$1)/($G$1-$H$1)</f>
        <v>0.4682520966324451</v>
      </c>
      <c r="C1072">
        <f>(rms!C1072 - $H$1)/($G$1-$H$1)</f>
        <v>0.46728868586926464</v>
      </c>
      <c r="E1072">
        <f t="shared" si="16"/>
        <v>0.93554078250170969</v>
      </c>
    </row>
    <row r="1073" spans="1:5" x14ac:dyDescent="0.4">
      <c r="A1073">
        <f>(rms!A1073 - $H$1)/($G$1-$H$1)</f>
        <v>0.9307071064486746</v>
      </c>
      <c r="B1073">
        <f>(rms!B1073 - $H$1)/($G$1-$H$1)</f>
        <v>0.46986582682352174</v>
      </c>
      <c r="C1073">
        <f>(rms!C1073 - $H$1)/($G$1-$H$1)</f>
        <v>0.46723935474009559</v>
      </c>
      <c r="E1073">
        <f t="shared" si="16"/>
        <v>0.93710518156361733</v>
      </c>
    </row>
    <row r="1074" spans="1:5" x14ac:dyDescent="0.4">
      <c r="A1074">
        <f>(rms!A1074 - $H$1)/($G$1-$H$1)</f>
        <v>0.92878869651793061</v>
      </c>
      <c r="B1074">
        <f>(rms!B1074 - $H$1)/($G$1-$H$1)</f>
        <v>0.47170965794994779</v>
      </c>
      <c r="C1074">
        <f>(rms!C1074 - $H$1)/($G$1-$H$1)</f>
        <v>0.46757049095760245</v>
      </c>
      <c r="E1074">
        <f t="shared" si="16"/>
        <v>0.93928014890755018</v>
      </c>
    </row>
    <row r="1075" spans="1:5" x14ac:dyDescent="0.4">
      <c r="A1075">
        <f>(rms!A1075 - $H$1)/($G$1-$H$1)</f>
        <v>0.92784487359152035</v>
      </c>
      <c r="B1075">
        <f>(rms!B1075 - $H$1)/($G$1-$H$1)</f>
        <v>0.47372940558164589</v>
      </c>
      <c r="C1075">
        <f>(rms!C1075 - $H$1)/($G$1-$H$1)</f>
        <v>0.4682741068061364</v>
      </c>
      <c r="E1075">
        <f t="shared" si="16"/>
        <v>0.94200351238778235</v>
      </c>
    </row>
    <row r="1076" spans="1:5" x14ac:dyDescent="0.4">
      <c r="A1076">
        <f>(rms!A1076 - $H$1)/($G$1-$H$1)</f>
        <v>0.92760854704254825</v>
      </c>
      <c r="B1076">
        <f>(rms!B1076 - $H$1)/($G$1-$H$1)</f>
        <v>0.4758725801321238</v>
      </c>
      <c r="C1076">
        <f>(rms!C1076 - $H$1)/($G$1-$H$1)</f>
        <v>0.46952911411514631</v>
      </c>
      <c r="E1076">
        <f t="shared" si="16"/>
        <v>0.94540169424727005</v>
      </c>
    </row>
    <row r="1077" spans="1:5" x14ac:dyDescent="0.4">
      <c r="A1077">
        <f>(rms!A1077 - $H$1)/($G$1-$H$1)</f>
        <v>0.92772207897020931</v>
      </c>
      <c r="B1077">
        <f>(rms!B1077 - $H$1)/($G$1-$H$1)</f>
        <v>0.47809171187723293</v>
      </c>
      <c r="C1077">
        <f>(rms!C1077 - $H$1)/($G$1-$H$1)</f>
        <v>0.47131156171181199</v>
      </c>
      <c r="E1077">
        <f t="shared" si="16"/>
        <v>0.94940327358904497</v>
      </c>
    </row>
    <row r="1078" spans="1:5" x14ac:dyDescent="0.4">
      <c r="A1078">
        <f>(rms!A1078 - $H$1)/($G$1-$H$1)</f>
        <v>0.9282507279263541</v>
      </c>
      <c r="B1078">
        <f>(rms!B1078 - $H$1)/($G$1-$H$1)</f>
        <v>0.48034695064751975</v>
      </c>
      <c r="C1078">
        <f>(rms!C1078 - $H$1)/($G$1-$H$1)</f>
        <v>0.47327440334646409</v>
      </c>
      <c r="E1078">
        <f t="shared" si="16"/>
        <v>0.95362135399398384</v>
      </c>
    </row>
    <row r="1079" spans="1:5" x14ac:dyDescent="0.4">
      <c r="A1079">
        <f>(rms!A1079 - $H$1)/($G$1-$H$1)</f>
        <v>0.92958440272657372</v>
      </c>
      <c r="B1079">
        <f>(rms!B1079 - $H$1)/($G$1-$H$1)</f>
        <v>0.48260711311957638</v>
      </c>
      <c r="C1079">
        <f>(rms!C1079 - $H$1)/($G$1-$H$1)</f>
        <v>0.47509851323833768</v>
      </c>
      <c r="E1079">
        <f t="shared" si="16"/>
        <v>0.95770562635791401</v>
      </c>
    </row>
    <row r="1080" spans="1:5" x14ac:dyDescent="0.4">
      <c r="A1080">
        <f>(rms!A1080 - $H$1)/($G$1-$H$1)</f>
        <v>0.93179949108226034</v>
      </c>
      <c r="B1080">
        <f>(rms!B1080 - $H$1)/($G$1-$H$1)</f>
        <v>0.48484908019465561</v>
      </c>
      <c r="C1080">
        <f>(rms!C1080 - $H$1)/($G$1-$H$1)</f>
        <v>0.47704090622252843</v>
      </c>
      <c r="E1080">
        <f t="shared" si="16"/>
        <v>0.96188998641718404</v>
      </c>
    </row>
    <row r="1081" spans="1:5" x14ac:dyDescent="0.4">
      <c r="A1081">
        <f>(rms!A1081 - $H$1)/($G$1-$H$1)</f>
        <v>0.93445909670032379</v>
      </c>
      <c r="B1081">
        <f>(rms!B1081 - $H$1)/($G$1-$H$1)</f>
        <v>0.48705524619177032</v>
      </c>
      <c r="C1081">
        <f>(rms!C1081 - $H$1)/($G$1-$H$1)</f>
        <v>0.4790837373611091</v>
      </c>
      <c r="E1081">
        <f t="shared" si="16"/>
        <v>0.96613898355287942</v>
      </c>
    </row>
    <row r="1082" spans="1:5" x14ac:dyDescent="0.4">
      <c r="A1082">
        <f>(rms!A1082 - $H$1)/($G$1-$H$1)</f>
        <v>0.93730536639014173</v>
      </c>
      <c r="B1082">
        <f>(rms!B1082 - $H$1)/($G$1-$H$1)</f>
        <v>0.48920970665864327</v>
      </c>
      <c r="C1082">
        <f>(rms!C1082 - $H$1)/($G$1-$H$1)</f>
        <v>0.48146661930319495</v>
      </c>
      <c r="E1082">
        <f t="shared" si="16"/>
        <v>0.97067632596183828</v>
      </c>
    </row>
    <row r="1083" spans="1:5" x14ac:dyDescent="0.4">
      <c r="A1083">
        <f>(rms!A1083 - $H$1)/($G$1-$H$1)</f>
        <v>0.94057841278093579</v>
      </c>
      <c r="B1083">
        <f>(rms!B1083 - $H$1)/($G$1-$H$1)</f>
        <v>0.49129344745465842</v>
      </c>
      <c r="C1083">
        <f>(rms!C1083 - $H$1)/($G$1-$H$1)</f>
        <v>0.48395487046251179</v>
      </c>
      <c r="E1083">
        <f t="shared" si="16"/>
        <v>0.97524831791717026</v>
      </c>
    </row>
    <row r="1084" spans="1:5" x14ac:dyDescent="0.4">
      <c r="A1084">
        <f>(rms!A1084 - $H$1)/($G$1-$H$1)</f>
        <v>0.94457787588747499</v>
      </c>
      <c r="B1084">
        <f>(rms!B1084 - $H$1)/($G$1-$H$1)</f>
        <v>0.49327978182104515</v>
      </c>
      <c r="C1084">
        <f>(rms!C1084 - $H$1)/($G$1-$H$1)</f>
        <v>0.48624563469691245</v>
      </c>
      <c r="E1084">
        <f t="shared" si="16"/>
        <v>0.97952541651795766</v>
      </c>
    </row>
    <row r="1085" spans="1:5" x14ac:dyDescent="0.4">
      <c r="A1085">
        <f>(rms!A1085 - $H$1)/($G$1-$H$1)</f>
        <v>0.94905441177602123</v>
      </c>
      <c r="B1085">
        <f>(rms!B1085 - $H$1)/($G$1-$H$1)</f>
        <v>0.49513077858812665</v>
      </c>
      <c r="C1085">
        <f>(rms!C1085 - $H$1)/($G$1-$H$1)</f>
        <v>0.48833408805387468</v>
      </c>
      <c r="E1085">
        <f t="shared" si="16"/>
        <v>0.98346486664200139</v>
      </c>
    </row>
    <row r="1086" spans="1:5" x14ac:dyDescent="0.4">
      <c r="A1086">
        <f>(rms!A1086 - $H$1)/($G$1-$H$1)</f>
        <v>0.95338687363886643</v>
      </c>
      <c r="B1086">
        <f>(rms!B1086 - $H$1)/($G$1-$H$1)</f>
        <v>0.49679637609806665</v>
      </c>
      <c r="C1086">
        <f>(rms!C1086 - $H$1)/($G$1-$H$1)</f>
        <v>0.49045644347291839</v>
      </c>
      <c r="E1086">
        <f t="shared" si="16"/>
        <v>0.9872528195709851</v>
      </c>
    </row>
    <row r="1087" spans="1:5" x14ac:dyDescent="0.4">
      <c r="A1087">
        <f>(rms!A1087 - $H$1)/($G$1-$H$1)</f>
        <v>0.95750388566639433</v>
      </c>
      <c r="B1087">
        <f>(rms!B1087 - $H$1)/($G$1-$H$1)</f>
        <v>0.49821639563445091</v>
      </c>
      <c r="C1087">
        <f>(rms!C1087 - $H$1)/($G$1-$H$1)</f>
        <v>0.49269377739624343</v>
      </c>
      <c r="E1087">
        <f t="shared" si="16"/>
        <v>0.9909101730306944</v>
      </c>
    </row>
    <row r="1088" spans="1:5" x14ac:dyDescent="0.4">
      <c r="A1088">
        <f>(rms!A1088 - $H$1)/($G$1-$H$1)</f>
        <v>0.96191032753438954</v>
      </c>
      <c r="B1088">
        <f>(rms!B1088 - $H$1)/($G$1-$H$1)</f>
        <v>0.49932654132989907</v>
      </c>
      <c r="C1088">
        <f>(rms!C1088 - $H$1)/($G$1-$H$1)</f>
        <v>0.49473733335643044</v>
      </c>
      <c r="E1088">
        <f t="shared" si="16"/>
        <v>0.99406387468632951</v>
      </c>
    </row>
    <row r="1089" spans="1:5" x14ac:dyDescent="0.4">
      <c r="A1089">
        <f>(rms!A1089 - $H$1)/($G$1-$H$1)</f>
        <v>0.96683813366691973</v>
      </c>
      <c r="B1089">
        <f>(rms!B1089 - $H$1)/($G$1-$H$1)</f>
        <v>0.50006702499707978</v>
      </c>
      <c r="C1089">
        <f>(rms!C1089 - $H$1)/($G$1-$H$1)</f>
        <v>0.4962704946861009</v>
      </c>
      <c r="E1089">
        <f t="shared" si="16"/>
        <v>0.99633751968318074</v>
      </c>
    </row>
    <row r="1090" spans="1:5" x14ac:dyDescent="0.4">
      <c r="A1090">
        <f>(rms!A1090 - $H$1)/($G$1-$H$1)</f>
        <v>0.97171127690533277</v>
      </c>
      <c r="B1090">
        <f>(rms!B1090 - $H$1)/($G$1-$H$1)</f>
        <v>0.50039275953387907</v>
      </c>
      <c r="C1090">
        <f>(rms!C1090 - $H$1)/($G$1-$H$1)</f>
        <v>0.49743934412597496</v>
      </c>
      <c r="E1090">
        <f t="shared" si="16"/>
        <v>0.99783210365985409</v>
      </c>
    </row>
    <row r="1091" spans="1:5" x14ac:dyDescent="0.4">
      <c r="A1091">
        <f>(rms!A1091 - $H$1)/($G$1-$H$1)</f>
        <v>0.97576527816411485</v>
      </c>
      <c r="B1091">
        <f>(rms!B1091 - $H$1)/($G$1-$H$1)</f>
        <v>0.50028249748276654</v>
      </c>
      <c r="C1091">
        <f>(rms!C1091 - $H$1)/($G$1-$H$1)</f>
        <v>0.49862691371568285</v>
      </c>
      <c r="E1091">
        <f t="shared" ref="E1091:E1154" si="17">B1091+C1091</f>
        <v>0.99890941119844934</v>
      </c>
    </row>
    <row r="1092" spans="1:5" x14ac:dyDescent="0.4">
      <c r="A1092">
        <f>(rms!A1092 - $H$1)/($G$1-$H$1)</f>
        <v>0.97916565067343564</v>
      </c>
      <c r="B1092">
        <f>(rms!B1092 - $H$1)/($G$1-$H$1)</f>
        <v>0.49974459073156946</v>
      </c>
      <c r="C1092">
        <f>(rms!C1092 - $H$1)/($G$1-$H$1)</f>
        <v>0.49996767272662879</v>
      </c>
      <c r="E1092">
        <f t="shared" si="17"/>
        <v>0.9997122634581983</v>
      </c>
    </row>
    <row r="1093" spans="1:5" x14ac:dyDescent="0.4">
      <c r="A1093">
        <f>(rms!A1093 - $H$1)/($G$1-$H$1)</f>
        <v>0.98270617758131851</v>
      </c>
      <c r="B1093">
        <f>(rms!B1093 - $H$1)/($G$1-$H$1)</f>
        <v>0.49881751497626559</v>
      </c>
      <c r="C1093">
        <f>(rms!C1093 - $H$1)/($G$1-$H$1)</f>
        <v>0.50106160267596789</v>
      </c>
      <c r="E1093">
        <f t="shared" si="17"/>
        <v>0.99987911765223347</v>
      </c>
    </row>
    <row r="1094" spans="1:5" x14ac:dyDescent="0.4">
      <c r="A1094">
        <f>(rms!A1094 - $H$1)/($G$1-$H$1)</f>
        <v>0.98657609842075544</v>
      </c>
      <c r="B1094">
        <f>(rms!B1094 - $H$1)/($G$1-$H$1)</f>
        <v>0.4975647649712302</v>
      </c>
      <c r="C1094">
        <f>(rms!C1094 - $H$1)/($G$1-$H$1)</f>
        <v>0.50130947777844181</v>
      </c>
      <c r="E1094">
        <f t="shared" si="17"/>
        <v>0.99887424274967196</v>
      </c>
    </row>
    <row r="1095" spans="1:5" x14ac:dyDescent="0.4">
      <c r="A1095">
        <f>(rms!A1095 - $H$1)/($G$1-$H$1)</f>
        <v>0.98993479625164105</v>
      </c>
      <c r="B1095">
        <f>(rms!B1095 - $H$1)/($G$1-$H$1)</f>
        <v>0.49606510298610951</v>
      </c>
      <c r="C1095">
        <f>(rms!C1095 - $H$1)/($G$1-$H$1)</f>
        <v>0.50079713615915356</v>
      </c>
      <c r="E1095">
        <f t="shared" si="17"/>
        <v>0.99686223914526306</v>
      </c>
    </row>
    <row r="1096" spans="1:5" x14ac:dyDescent="0.4">
      <c r="A1096">
        <f>(rms!A1096 - $H$1)/($G$1-$H$1)</f>
        <v>0.99194579189420151</v>
      </c>
      <c r="B1096">
        <f>(rms!B1096 - $H$1)/($G$1-$H$1)</f>
        <v>0.49440024918048886</v>
      </c>
      <c r="C1096">
        <f>(rms!C1096 - $H$1)/($G$1-$H$1)</f>
        <v>0.5002401951955705</v>
      </c>
      <c r="E1096">
        <f t="shared" si="17"/>
        <v>0.99464044437605936</v>
      </c>
    </row>
    <row r="1097" spans="1:5" x14ac:dyDescent="0.4">
      <c r="A1097">
        <f>(rms!A1097 - $H$1)/($G$1-$H$1)</f>
        <v>0.99301420406052754</v>
      </c>
      <c r="B1097">
        <f>(rms!B1097 - $H$1)/($G$1-$H$1)</f>
        <v>0.49264330901033515</v>
      </c>
      <c r="C1097">
        <f>(rms!C1097 - $H$1)/($G$1-$H$1)</f>
        <v>0.50008056010336022</v>
      </c>
      <c r="E1097">
        <f t="shared" si="17"/>
        <v>0.99272386911369537</v>
      </c>
    </row>
    <row r="1098" spans="1:5" x14ac:dyDescent="0.4">
      <c r="A1098">
        <f>(rms!A1098 - $H$1)/($G$1-$H$1)</f>
        <v>0.99417547397218586</v>
      </c>
      <c r="B1098">
        <f>(rms!B1098 - $H$1)/($G$1-$H$1)</f>
        <v>0.4908497075023216</v>
      </c>
      <c r="C1098">
        <f>(rms!C1098 - $H$1)/($G$1-$H$1)</f>
        <v>0.50002774071633671</v>
      </c>
      <c r="E1098">
        <f t="shared" si="17"/>
        <v>0.99087744821865831</v>
      </c>
    </row>
    <row r="1099" spans="1:5" x14ac:dyDescent="0.4">
      <c r="A1099">
        <f>(rms!A1099 - $H$1)/($G$1-$H$1)</f>
        <v>0.99558384245946385</v>
      </c>
      <c r="B1099">
        <f>(rms!B1099 - $H$1)/($G$1-$H$1)</f>
        <v>0.48905266973390704</v>
      </c>
      <c r="C1099">
        <f>(rms!C1099 - $H$1)/($G$1-$H$1)</f>
        <v>0.49923894608259367</v>
      </c>
      <c r="E1099">
        <f t="shared" si="17"/>
        <v>0.98829161581650071</v>
      </c>
    </row>
    <row r="1100" spans="1:5" x14ac:dyDescent="0.4">
      <c r="A1100">
        <f>(rms!A1100 - $H$1)/($G$1-$H$1)</f>
        <v>0.99623132170925399</v>
      </c>
      <c r="B1100">
        <f>(rms!B1100 - $H$1)/($G$1-$H$1)</f>
        <v>0.48726287635657189</v>
      </c>
      <c r="C1100">
        <f>(rms!C1100 - $H$1)/($G$1-$H$1)</f>
        <v>0.49733364445342748</v>
      </c>
      <c r="E1100">
        <f t="shared" si="17"/>
        <v>0.98459652080999938</v>
      </c>
    </row>
    <row r="1101" spans="1:5" x14ac:dyDescent="0.4">
      <c r="A1101">
        <f>(rms!A1101 - $H$1)/($G$1-$H$1)</f>
        <v>0.99529568189045714</v>
      </c>
      <c r="B1101">
        <f>(rms!B1101 - $H$1)/($G$1-$H$1)</f>
        <v>0.48547177840769523</v>
      </c>
      <c r="C1101">
        <f>(rms!C1101 - $H$1)/($G$1-$H$1)</f>
        <v>0.49504533225587632</v>
      </c>
      <c r="E1101">
        <f t="shared" si="17"/>
        <v>0.9805171106635715</v>
      </c>
    </row>
    <row r="1102" spans="1:5" x14ac:dyDescent="0.4">
      <c r="A1102">
        <f>(rms!A1102 - $H$1)/($G$1-$H$1)</f>
        <v>0.99338419448413817</v>
      </c>
      <c r="B1102">
        <f>(rms!B1102 - $H$1)/($G$1-$H$1)</f>
        <v>0.48365771419986975</v>
      </c>
      <c r="C1102">
        <f>(rms!C1102 - $H$1)/($G$1-$H$1)</f>
        <v>0.49325884199932357</v>
      </c>
      <c r="E1102">
        <f t="shared" si="17"/>
        <v>0.97691655619919326</v>
      </c>
    </row>
    <row r="1103" spans="1:5" x14ac:dyDescent="0.4">
      <c r="A1103">
        <f>(rms!A1103 - $H$1)/($G$1-$H$1)</f>
        <v>0.99166893459230065</v>
      </c>
      <c r="B1103">
        <f>(rms!B1103 - $H$1)/($G$1-$H$1)</f>
        <v>0.48179389090735786</v>
      </c>
      <c r="C1103">
        <f>(rms!C1103 - $H$1)/($G$1-$H$1)</f>
        <v>0.49204032671449033</v>
      </c>
      <c r="E1103">
        <f t="shared" si="17"/>
        <v>0.97383421762184819</v>
      </c>
    </row>
    <row r="1104" spans="1:5" x14ac:dyDescent="0.4">
      <c r="A1104">
        <f>(rms!A1104 - $H$1)/($G$1-$H$1)</f>
        <v>0.99025919954149921</v>
      </c>
      <c r="B1104">
        <f>(rms!B1104 - $H$1)/($G$1-$H$1)</f>
        <v>0.47985743899117833</v>
      </c>
      <c r="C1104">
        <f>(rms!C1104 - $H$1)/($G$1-$H$1)</f>
        <v>0.49063506113877881</v>
      </c>
      <c r="E1104">
        <f t="shared" si="17"/>
        <v>0.97049250012995714</v>
      </c>
    </row>
    <row r="1105" spans="1:5" x14ac:dyDescent="0.4">
      <c r="A1105">
        <f>(rms!A1105 - $H$1)/($G$1-$H$1)</f>
        <v>0.98809728114941764</v>
      </c>
      <c r="B1105">
        <f>(rms!B1105 - $H$1)/($G$1-$H$1)</f>
        <v>0.477839248924953</v>
      </c>
      <c r="C1105">
        <f>(rms!C1105 - $H$1)/($G$1-$H$1)</f>
        <v>0.48824569796971634</v>
      </c>
      <c r="E1105">
        <f t="shared" si="17"/>
        <v>0.96608494689466928</v>
      </c>
    </row>
    <row r="1106" spans="1:5" x14ac:dyDescent="0.4">
      <c r="A1106">
        <f>(rms!A1106 - $H$1)/($G$1-$H$1)</f>
        <v>0.98446852521595352</v>
      </c>
      <c r="B1106">
        <f>(rms!B1106 - $H$1)/($G$1-$H$1)</f>
        <v>0.47575263900296494</v>
      </c>
      <c r="C1106">
        <f>(rms!C1106 - $H$1)/($G$1-$H$1)</f>
        <v>0.48515044252941431</v>
      </c>
      <c r="E1106">
        <f t="shared" si="17"/>
        <v>0.96090308153237924</v>
      </c>
    </row>
    <row r="1107" spans="1:5" x14ac:dyDescent="0.4">
      <c r="A1107">
        <f>(rms!A1107 - $H$1)/($G$1-$H$1)</f>
        <v>0.98011096431641642</v>
      </c>
      <c r="B1107">
        <f>(rms!B1107 - $H$1)/($G$1-$H$1)</f>
        <v>0.47363917278056472</v>
      </c>
      <c r="C1107">
        <f>(rms!C1107 - $H$1)/($G$1-$H$1)</f>
        <v>0.48238449993805416</v>
      </c>
      <c r="E1107">
        <f t="shared" si="17"/>
        <v>0.95602367271861888</v>
      </c>
    </row>
    <row r="1108" spans="1:5" x14ac:dyDescent="0.4">
      <c r="A1108">
        <f>(rms!A1108 - $H$1)/($G$1-$H$1)</f>
        <v>0.97618540993919423</v>
      </c>
      <c r="B1108">
        <f>(rms!B1108 - $H$1)/($G$1-$H$1)</f>
        <v>0.47156897210077908</v>
      </c>
      <c r="C1108">
        <f>(rms!C1108 - $H$1)/($G$1-$H$1)</f>
        <v>0.4804319503503352</v>
      </c>
      <c r="E1108">
        <f t="shared" si="17"/>
        <v>0.95200092245111434</v>
      </c>
    </row>
    <row r="1109" spans="1:5" x14ac:dyDescent="0.4">
      <c r="A1109">
        <f>(rms!A1109 - $H$1)/($G$1-$H$1)</f>
        <v>0.97273565374146387</v>
      </c>
      <c r="B1109">
        <f>(rms!B1109 - $H$1)/($G$1-$H$1)</f>
        <v>0.46963436384949009</v>
      </c>
      <c r="C1109">
        <f>(rms!C1109 - $H$1)/($G$1-$H$1)</f>
        <v>0.4788878025798966</v>
      </c>
      <c r="E1109">
        <f t="shared" si="17"/>
        <v>0.94852216642938669</v>
      </c>
    </row>
    <row r="1110" spans="1:5" x14ac:dyDescent="0.4">
      <c r="A1110">
        <f>(rms!A1110 - $H$1)/($G$1-$H$1)</f>
        <v>0.96878627002111317</v>
      </c>
      <c r="B1110">
        <f>(rms!B1110 - $H$1)/($G$1-$H$1)</f>
        <v>0.46793684513841427</v>
      </c>
      <c r="C1110">
        <f>(rms!C1110 - $H$1)/($G$1-$H$1)</f>
        <v>0.47697376431766653</v>
      </c>
      <c r="E1110">
        <f t="shared" si="17"/>
        <v>0.94491060945608085</v>
      </c>
    </row>
    <row r="1111" spans="1:5" x14ac:dyDescent="0.4">
      <c r="A1111">
        <f>(rms!A1111 - $H$1)/($G$1-$H$1)</f>
        <v>0.96381679467943515</v>
      </c>
      <c r="B1111">
        <f>(rms!B1111 - $H$1)/($G$1-$H$1)</f>
        <v>0.46656983813766861</v>
      </c>
      <c r="C1111">
        <f>(rms!C1111 - $H$1)/($G$1-$H$1)</f>
        <v>0.47448576456975394</v>
      </c>
      <c r="E1111">
        <f t="shared" si="17"/>
        <v>0.94105560270742261</v>
      </c>
    </row>
    <row r="1112" spans="1:5" x14ac:dyDescent="0.4">
      <c r="A1112">
        <f>(rms!A1112 - $H$1)/($G$1-$H$1)</f>
        <v>0.95858698908328088</v>
      </c>
      <c r="B1112">
        <f>(rms!B1112 - $H$1)/($G$1-$H$1)</f>
        <v>0.46560191005373647</v>
      </c>
      <c r="C1112">
        <f>(rms!C1112 - $H$1)/($G$1-$H$1)</f>
        <v>0.47211584856070682</v>
      </c>
      <c r="E1112">
        <f t="shared" si="17"/>
        <v>0.93771775861444329</v>
      </c>
    </row>
    <row r="1113" spans="1:5" x14ac:dyDescent="0.4">
      <c r="A1113">
        <f>(rms!A1113 - $H$1)/($G$1-$H$1)</f>
        <v>0.95406904507470747</v>
      </c>
      <c r="B1113">
        <f>(rms!B1113 - $H$1)/($G$1-$H$1)</f>
        <v>0.46506500847803234</v>
      </c>
      <c r="C1113">
        <f>(rms!C1113 - $H$1)/($G$1-$H$1)</f>
        <v>0.47046079136936908</v>
      </c>
      <c r="E1113">
        <f t="shared" si="17"/>
        <v>0.93552579984740136</v>
      </c>
    </row>
    <row r="1114" spans="1:5" x14ac:dyDescent="0.4">
      <c r="A1114">
        <f>(rms!A1114 - $H$1)/($G$1-$H$1)</f>
        <v>0.95022221218236724</v>
      </c>
      <c r="B1114">
        <f>(rms!B1114 - $H$1)/($G$1-$H$1)</f>
        <v>0.46495135602745236</v>
      </c>
      <c r="C1114">
        <f>(rms!C1114 - $H$1)/($G$1-$H$1)</f>
        <v>0.46941734268805857</v>
      </c>
      <c r="E1114">
        <f t="shared" si="17"/>
        <v>0.93436869871551087</v>
      </c>
    </row>
    <row r="1115" spans="1:5" x14ac:dyDescent="0.4">
      <c r="A1115">
        <f>(rms!A1115 - $H$1)/($G$1-$H$1)</f>
        <v>0.94628911134583038</v>
      </c>
      <c r="B1115">
        <f>(rms!B1115 - $H$1)/($G$1-$H$1)</f>
        <v>0.46521965668504522</v>
      </c>
      <c r="C1115">
        <f>(rms!C1115 - $H$1)/($G$1-$H$1)</f>
        <v>0.46854225696960433</v>
      </c>
      <c r="E1115">
        <f t="shared" si="17"/>
        <v>0.93376191365464956</v>
      </c>
    </row>
    <row r="1116" spans="1:5" x14ac:dyDescent="0.4">
      <c r="A1116">
        <f>(rms!A1116 - $H$1)/($G$1-$H$1)</f>
        <v>0.94199998837024679</v>
      </c>
      <c r="B1116">
        <f>(rms!B1116 - $H$1)/($G$1-$H$1)</f>
        <v>0.46580842253631843</v>
      </c>
      <c r="C1116">
        <f>(rms!C1116 - $H$1)/($G$1-$H$1)</f>
        <v>0.46760076041275711</v>
      </c>
      <c r="E1116">
        <f t="shared" si="17"/>
        <v>0.9334091829490756</v>
      </c>
    </row>
    <row r="1117" spans="1:5" x14ac:dyDescent="0.4">
      <c r="A1117">
        <f>(rms!A1117 - $H$1)/($G$1-$H$1)</f>
        <v>0.93798687722539298</v>
      </c>
      <c r="B1117">
        <f>(rms!B1117 - $H$1)/($G$1-$H$1)</f>
        <v>0.466652103472882</v>
      </c>
      <c r="C1117">
        <f>(rms!C1117 - $H$1)/($G$1-$H$1)</f>
        <v>0.46686095148336554</v>
      </c>
      <c r="E1117">
        <f t="shared" si="17"/>
        <v>0.93351305495624759</v>
      </c>
    </row>
    <row r="1118" spans="1:5" x14ac:dyDescent="0.4">
      <c r="A1118">
        <f>(rms!A1118 - $H$1)/($G$1-$H$1)</f>
        <v>0.93485267515279014</v>
      </c>
      <c r="B1118">
        <f>(rms!B1118 - $H$1)/($G$1-$H$1)</f>
        <v>0.46769552895413646</v>
      </c>
      <c r="C1118">
        <f>(rms!C1118 - $H$1)/($G$1-$H$1)</f>
        <v>0.46648614339338335</v>
      </c>
      <c r="E1118">
        <f t="shared" si="17"/>
        <v>0.93418167234751981</v>
      </c>
    </row>
    <row r="1119" spans="1:5" x14ac:dyDescent="0.4">
      <c r="A1119">
        <f>(rms!A1119 - $H$1)/($G$1-$H$1)</f>
        <v>0.93247291718284453</v>
      </c>
      <c r="B1119">
        <f>(rms!B1119 - $H$1)/($G$1-$H$1)</f>
        <v>0.4689033886110317</v>
      </c>
      <c r="C1119">
        <f>(rms!C1119 - $H$1)/($G$1-$H$1)</f>
        <v>0.4662972535608737</v>
      </c>
      <c r="E1119">
        <f t="shared" si="17"/>
        <v>0.93520064217190546</v>
      </c>
    </row>
    <row r="1120" spans="1:5" x14ac:dyDescent="0.4">
      <c r="A1120">
        <f>(rms!A1120 - $H$1)/($G$1-$H$1)</f>
        <v>0.93042780237856526</v>
      </c>
      <c r="B1120">
        <f>(rms!B1120 - $H$1)/($G$1-$H$1)</f>
        <v>0.47026339143623092</v>
      </c>
      <c r="C1120">
        <f>(rms!C1120 - $H$1)/($G$1-$H$1)</f>
        <v>0.46655442868873803</v>
      </c>
      <c r="E1120">
        <f t="shared" si="17"/>
        <v>0.93681782012496895</v>
      </c>
    </row>
    <row r="1121" spans="1:5" x14ac:dyDescent="0.4">
      <c r="A1121">
        <f>(rms!A1121 - $H$1)/($G$1-$H$1)</f>
        <v>0.92869951126706296</v>
      </c>
      <c r="B1121">
        <f>(rms!B1121 - $H$1)/($G$1-$H$1)</f>
        <v>0.47178372921054657</v>
      </c>
      <c r="C1121">
        <f>(rms!C1121 - $H$1)/($G$1-$H$1)</f>
        <v>0.46715285986664906</v>
      </c>
      <c r="E1121">
        <f t="shared" si="17"/>
        <v>0.93893658907719568</v>
      </c>
    </row>
    <row r="1122" spans="1:5" x14ac:dyDescent="0.4">
      <c r="A1122">
        <f>(rms!A1122 - $H$1)/($G$1-$H$1)</f>
        <v>0.92762437215439342</v>
      </c>
      <c r="B1122">
        <f>(rms!B1122 - $H$1)/($G$1-$H$1)</f>
        <v>0.4734860986245174</v>
      </c>
      <c r="C1122">
        <f>(rms!C1122 - $H$1)/($G$1-$H$1)</f>
        <v>0.46831474757490726</v>
      </c>
      <c r="E1122">
        <f t="shared" si="17"/>
        <v>0.94180084619942472</v>
      </c>
    </row>
    <row r="1123" spans="1:5" x14ac:dyDescent="0.4">
      <c r="A1123">
        <f>(rms!A1123 - $H$1)/($G$1-$H$1)</f>
        <v>0.92730908869469741</v>
      </c>
      <c r="B1123">
        <f>(rms!B1123 - $H$1)/($G$1-$H$1)</f>
        <v>0.47539584852024291</v>
      </c>
      <c r="C1123">
        <f>(rms!C1123 - $H$1)/($G$1-$H$1)</f>
        <v>0.4699684919120069</v>
      </c>
      <c r="E1123">
        <f t="shared" si="17"/>
        <v>0.94536434043224982</v>
      </c>
    </row>
    <row r="1124" spans="1:5" x14ac:dyDescent="0.4">
      <c r="A1124">
        <f>(rms!A1124 - $H$1)/($G$1-$H$1)</f>
        <v>0.9275890443666972</v>
      </c>
      <c r="B1124">
        <f>(rms!B1124 - $H$1)/($G$1-$H$1)</f>
        <v>0.47753073919159844</v>
      </c>
      <c r="C1124">
        <f>(rms!C1124 - $H$1)/($G$1-$H$1)</f>
        <v>0.47161526605273868</v>
      </c>
      <c r="E1124">
        <f t="shared" si="17"/>
        <v>0.94914600524433712</v>
      </c>
    </row>
    <row r="1125" spans="1:5" x14ac:dyDescent="0.4">
      <c r="A1125">
        <f>(rms!A1125 - $H$1)/($G$1-$H$1)</f>
        <v>0.9284610980397191</v>
      </c>
      <c r="B1125">
        <f>(rms!B1125 - $H$1)/($G$1-$H$1)</f>
        <v>0.47988964175006738</v>
      </c>
      <c r="C1125">
        <f>(rms!C1125 - $H$1)/($G$1-$H$1)</f>
        <v>0.47295853707436009</v>
      </c>
      <c r="E1125">
        <f t="shared" si="17"/>
        <v>0.95284817882442741</v>
      </c>
    </row>
    <row r="1126" spans="1:5" x14ac:dyDescent="0.4">
      <c r="A1126">
        <f>(rms!A1126 - $H$1)/($G$1-$H$1)</f>
        <v>0.93010176839499836</v>
      </c>
      <c r="B1126">
        <f>(rms!B1126 - $H$1)/($G$1-$H$1)</f>
        <v>0.48244294485061184</v>
      </c>
      <c r="C1126">
        <f>(rms!C1126 - $H$1)/($G$1-$H$1)</f>
        <v>0.47477008743382831</v>
      </c>
      <c r="E1126">
        <f t="shared" si="17"/>
        <v>0.9572130322844401</v>
      </c>
    </row>
    <row r="1127" spans="1:5" x14ac:dyDescent="0.4">
      <c r="A1127">
        <f>(rms!A1127 - $H$1)/($G$1-$H$1)</f>
        <v>0.93242743063641109</v>
      </c>
      <c r="B1127">
        <f>(rms!B1127 - $H$1)/($G$1-$H$1)</f>
        <v>0.48512715551762703</v>
      </c>
      <c r="C1127">
        <f>(rms!C1127 - $H$1)/($G$1-$H$1)</f>
        <v>0.4773227690330219</v>
      </c>
      <c r="E1127">
        <f t="shared" si="17"/>
        <v>0.96244992455064893</v>
      </c>
    </row>
    <row r="1128" spans="1:5" x14ac:dyDescent="0.4">
      <c r="A1128">
        <f>(rms!A1128 - $H$1)/($G$1-$H$1)</f>
        <v>0.93504294627280415</v>
      </c>
      <c r="B1128">
        <f>(rms!B1128 - $H$1)/($G$1-$H$1)</f>
        <v>0.48784551224531408</v>
      </c>
      <c r="C1128">
        <f>(rms!C1128 - $H$1)/($G$1-$H$1)</f>
        <v>0.48023748485204215</v>
      </c>
      <c r="E1128">
        <f t="shared" si="17"/>
        <v>0.96808299709735623</v>
      </c>
    </row>
    <row r="1129" spans="1:5" x14ac:dyDescent="0.4">
      <c r="A1129">
        <f>(rms!A1129 - $H$1)/($G$1-$H$1)</f>
        <v>0.93783624237666496</v>
      </c>
      <c r="B1129">
        <f>(rms!B1129 - $H$1)/($G$1-$H$1)</f>
        <v>0.49047641091277505</v>
      </c>
      <c r="C1129">
        <f>(rms!C1129 - $H$1)/($G$1-$H$1)</f>
        <v>0.4830211885716682</v>
      </c>
      <c r="E1129">
        <f t="shared" si="17"/>
        <v>0.97349759948444325</v>
      </c>
    </row>
    <row r="1130" spans="1:5" x14ac:dyDescent="0.4">
      <c r="A1130">
        <f>(rms!A1130 - $H$1)/($G$1-$H$1)</f>
        <v>0.94123959674429425</v>
      </c>
      <c r="B1130">
        <f>(rms!B1130 - $H$1)/($G$1-$H$1)</f>
        <v>0.49288858654441919</v>
      </c>
      <c r="C1130">
        <f>(rms!C1130 - $H$1)/($G$1-$H$1)</f>
        <v>0.48497085269051871</v>
      </c>
      <c r="E1130">
        <f t="shared" si="17"/>
        <v>0.9778594392349379</v>
      </c>
    </row>
    <row r="1131" spans="1:5" x14ac:dyDescent="0.4">
      <c r="A1131">
        <f>(rms!A1131 - $H$1)/($G$1-$H$1)</f>
        <v>0.94553500111723421</v>
      </c>
      <c r="B1131">
        <f>(rms!B1131 - $H$1)/($G$1-$H$1)</f>
        <v>0.49496035389779591</v>
      </c>
      <c r="C1131">
        <f>(rms!C1131 - $H$1)/($G$1-$H$1)</f>
        <v>0.48636781945956931</v>
      </c>
      <c r="E1131">
        <f t="shared" si="17"/>
        <v>0.98132817335736522</v>
      </c>
    </row>
    <row r="1132" spans="1:5" x14ac:dyDescent="0.4">
      <c r="A1132">
        <f>(rms!A1132 - $H$1)/($G$1-$H$1)</f>
        <v>0.95019822584808944</v>
      </c>
      <c r="B1132">
        <f>(rms!B1132 - $H$1)/($G$1-$H$1)</f>
        <v>0.49659928831829031</v>
      </c>
      <c r="C1132">
        <f>(rms!C1132 - $H$1)/($G$1-$H$1)</f>
        <v>0.48823188898078418</v>
      </c>
      <c r="E1132">
        <f t="shared" si="17"/>
        <v>0.98483117729907454</v>
      </c>
    </row>
    <row r="1133" spans="1:5" x14ac:dyDescent="0.4">
      <c r="A1133">
        <f>(rms!A1133 - $H$1)/($G$1-$H$1)</f>
        <v>0.95445941794001754</v>
      </c>
      <c r="B1133">
        <f>(rms!B1133 - $H$1)/($G$1-$H$1)</f>
        <v>0.49775650063790472</v>
      </c>
      <c r="C1133">
        <f>(rms!C1133 - $H$1)/($G$1-$H$1)</f>
        <v>0.49104648556381952</v>
      </c>
      <c r="E1133">
        <f t="shared" si="17"/>
        <v>0.98880298620172424</v>
      </c>
    </row>
    <row r="1134" spans="1:5" x14ac:dyDescent="0.4">
      <c r="A1134">
        <f>(rms!A1134 - $H$1)/($G$1-$H$1)</f>
        <v>0.95836458565500116</v>
      </c>
      <c r="B1134">
        <f>(rms!B1134 - $H$1)/($G$1-$H$1)</f>
        <v>0.49843349310207113</v>
      </c>
      <c r="C1134">
        <f>(rms!C1134 - $H$1)/($G$1-$H$1)</f>
        <v>0.49397856500540355</v>
      </c>
      <c r="E1134">
        <f t="shared" si="17"/>
        <v>0.99241205810747468</v>
      </c>
    </row>
    <row r="1135" spans="1:5" x14ac:dyDescent="0.4">
      <c r="A1135">
        <f>(rms!A1135 - $H$1)/($G$1-$H$1)</f>
        <v>0.96272979409576476</v>
      </c>
      <c r="B1135">
        <f>(rms!B1135 - $H$1)/($G$1-$H$1)</f>
        <v>0.49867859680354321</v>
      </c>
      <c r="C1135">
        <f>(rms!C1135 - $H$1)/($G$1-$H$1)</f>
        <v>0.495908410869984</v>
      </c>
      <c r="E1135">
        <f t="shared" si="17"/>
        <v>0.99458700767352726</v>
      </c>
    </row>
    <row r="1136" spans="1:5" x14ac:dyDescent="0.4">
      <c r="A1136">
        <f>(rms!A1136 - $H$1)/($G$1-$H$1)</f>
        <v>0.96785363900803734</v>
      </c>
      <c r="B1136">
        <f>(rms!B1136 - $H$1)/($G$1-$H$1)</f>
        <v>0.49857535075742293</v>
      </c>
      <c r="C1136">
        <f>(rms!C1136 - $H$1)/($G$1-$H$1)</f>
        <v>0.49669345977578166</v>
      </c>
      <c r="E1136">
        <f t="shared" si="17"/>
        <v>0.9952688105332046</v>
      </c>
    </row>
    <row r="1137" spans="1:5" x14ac:dyDescent="0.4">
      <c r="A1137">
        <f>(rms!A1137 - $H$1)/($G$1-$H$1)</f>
        <v>0.97285321592771301</v>
      </c>
      <c r="B1137">
        <f>(rms!B1137 - $H$1)/($G$1-$H$1)</f>
        <v>0.4982246533644295</v>
      </c>
      <c r="C1137">
        <f>(rms!C1137 - $H$1)/($G$1-$H$1)</f>
        <v>0.49729647671725924</v>
      </c>
      <c r="E1137">
        <f t="shared" si="17"/>
        <v>0.99552113008168874</v>
      </c>
    </row>
    <row r="1138" spans="1:5" x14ac:dyDescent="0.4">
      <c r="A1138">
        <f>(rms!A1138 - $H$1)/($G$1-$H$1)</f>
        <v>0.97677956071782268</v>
      </c>
      <c r="B1138">
        <f>(rms!B1138 - $H$1)/($G$1-$H$1)</f>
        <v>0.49772506693843693</v>
      </c>
      <c r="C1138">
        <f>(rms!C1138 - $H$1)/($G$1-$H$1)</f>
        <v>0.49871457626609278</v>
      </c>
      <c r="E1138">
        <f t="shared" si="17"/>
        <v>0.99643964320452971</v>
      </c>
    </row>
    <row r="1139" spans="1:5" x14ac:dyDescent="0.4">
      <c r="A1139">
        <f>(rms!A1139 - $H$1)/($G$1-$H$1)</f>
        <v>0.97990207932937878</v>
      </c>
      <c r="B1139">
        <f>(rms!B1139 - $H$1)/($G$1-$H$1)</f>
        <v>0.49715527034837165</v>
      </c>
      <c r="C1139">
        <f>(rms!C1139 - $H$1)/($G$1-$H$1)</f>
        <v>0.50062010792871159</v>
      </c>
      <c r="E1139">
        <f t="shared" si="17"/>
        <v>0.99777537827708329</v>
      </c>
    </row>
    <row r="1140" spans="1:5" x14ac:dyDescent="0.4">
      <c r="A1140">
        <f>(rms!A1140 - $H$1)/($G$1-$H$1)</f>
        <v>0.9833084418917265</v>
      </c>
      <c r="B1140">
        <f>(rms!B1140 - $H$1)/($G$1-$H$1)</f>
        <v>0.49656112816192743</v>
      </c>
      <c r="C1140">
        <f>(rms!C1140 - $H$1)/($G$1-$H$1)</f>
        <v>0.50179672515266882</v>
      </c>
      <c r="E1140">
        <f t="shared" si="17"/>
        <v>0.99835785331459626</v>
      </c>
    </row>
    <row r="1141" spans="1:5" x14ac:dyDescent="0.4">
      <c r="A1141">
        <f>(rms!A1141 - $H$1)/($G$1-$H$1)</f>
        <v>0.98724242035412546</v>
      </c>
      <c r="B1141">
        <f>(rms!B1141 - $H$1)/($G$1-$H$1)</f>
        <v>0.49594970037808772</v>
      </c>
      <c r="C1141">
        <f>(rms!C1141 - $H$1)/($G$1-$H$1)</f>
        <v>0.50164610873713789</v>
      </c>
      <c r="E1141">
        <f t="shared" si="17"/>
        <v>0.99759580911522561</v>
      </c>
    </row>
    <row r="1142" spans="1:5" x14ac:dyDescent="0.4">
      <c r="A1142">
        <f>(rms!A1142 - $H$1)/($G$1-$H$1)</f>
        <v>0.99060099743051866</v>
      </c>
      <c r="B1142">
        <f>(rms!B1142 - $H$1)/($G$1-$H$1)</f>
        <v>0.49529035347558464</v>
      </c>
      <c r="C1142">
        <f>(rms!C1142 - $H$1)/($G$1-$H$1)</f>
        <v>0.50071943505297456</v>
      </c>
      <c r="E1142">
        <f t="shared" si="17"/>
        <v>0.99600978852855926</v>
      </c>
    </row>
    <row r="1143" spans="1:5" x14ac:dyDescent="0.4">
      <c r="A1143">
        <f>(rms!A1143 - $H$1)/($G$1-$H$1)</f>
        <v>0.99244413931572906</v>
      </c>
      <c r="B1143">
        <f>(rms!B1143 - $H$1)/($G$1-$H$1)</f>
        <v>0.49452239692727723</v>
      </c>
      <c r="C1143">
        <f>(rms!C1143 - $H$1)/($G$1-$H$1)</f>
        <v>0.50014628153906049</v>
      </c>
      <c r="E1143">
        <f t="shared" si="17"/>
        <v>0.99466867846633766</v>
      </c>
    </row>
    <row r="1144" spans="1:5" x14ac:dyDescent="0.4">
      <c r="A1144">
        <f>(rms!A1144 - $H$1)/($G$1-$H$1)</f>
        <v>0.99326557222311818</v>
      </c>
      <c r="B1144">
        <f>(rms!B1144 - $H$1)/($G$1-$H$1)</f>
        <v>0.49356841545791263</v>
      </c>
      <c r="C1144">
        <f>(rms!C1144 - $H$1)/($G$1-$H$1)</f>
        <v>0.5002562217824934</v>
      </c>
      <c r="E1144">
        <f t="shared" si="17"/>
        <v>0.99382463724040604</v>
      </c>
    </row>
    <row r="1145" spans="1:5" x14ac:dyDescent="0.4">
      <c r="A1145">
        <f>(rms!A1145 - $H$1)/($G$1-$H$1)</f>
        <v>0.99428009519800631</v>
      </c>
      <c r="B1145">
        <f>(rms!B1145 - $H$1)/($G$1-$H$1)</f>
        <v>0.49235073354000702</v>
      </c>
      <c r="C1145">
        <f>(rms!C1145 - $H$1)/($G$1-$H$1)</f>
        <v>0.50017590337897799</v>
      </c>
      <c r="E1145">
        <f t="shared" si="17"/>
        <v>0.99252663691898502</v>
      </c>
    </row>
    <row r="1146" spans="1:5" x14ac:dyDescent="0.4">
      <c r="A1146">
        <f>(rms!A1146 - $H$1)/($G$1-$H$1)</f>
        <v>0.99563424469368467</v>
      </c>
      <c r="B1146">
        <f>(rms!B1146 - $H$1)/($G$1-$H$1)</f>
        <v>0.49080884240899458</v>
      </c>
      <c r="C1146">
        <f>(rms!C1146 - $H$1)/($G$1-$H$1)</f>
        <v>0.49908488693118241</v>
      </c>
      <c r="E1146">
        <f t="shared" si="17"/>
        <v>0.98989372934017705</v>
      </c>
    </row>
    <row r="1147" spans="1:5" x14ac:dyDescent="0.4">
      <c r="A1147">
        <f>(rms!A1147 - $H$1)/($G$1-$H$1)</f>
        <v>0.99616060704248388</v>
      </c>
      <c r="B1147">
        <f>(rms!B1147 - $H$1)/($G$1-$H$1)</f>
        <v>0.48891470016624033</v>
      </c>
      <c r="C1147">
        <f>(rms!C1147 - $H$1)/($G$1-$H$1)</f>
        <v>0.49703549426511151</v>
      </c>
      <c r="E1147">
        <f t="shared" si="17"/>
        <v>0.98595019443135179</v>
      </c>
    </row>
    <row r="1148" spans="1:5" x14ac:dyDescent="0.4">
      <c r="A1148">
        <f>(rms!A1148 - $H$1)/($G$1-$H$1)</f>
        <v>0.99506800326008138</v>
      </c>
      <c r="B1148">
        <f>(rms!B1148 - $H$1)/($G$1-$H$1)</f>
        <v>0.48668273938783901</v>
      </c>
      <c r="C1148">
        <f>(rms!C1148 - $H$1)/($G$1-$H$1)</f>
        <v>0.49484267211698685</v>
      </c>
      <c r="E1148">
        <f t="shared" si="17"/>
        <v>0.98152541150482586</v>
      </c>
    </row>
    <row r="1149" spans="1:5" x14ac:dyDescent="0.4">
      <c r="A1149">
        <f>(rms!A1149 - $H$1)/($G$1-$H$1)</f>
        <v>0.99301605519738667</v>
      </c>
      <c r="B1149">
        <f>(rms!B1149 - $H$1)/($G$1-$H$1)</f>
        <v>0.48417220990589926</v>
      </c>
      <c r="C1149">
        <f>(rms!C1149 - $H$1)/($G$1-$H$1)</f>
        <v>0.49321554989211702</v>
      </c>
      <c r="E1149">
        <f t="shared" si="17"/>
        <v>0.97738775979801629</v>
      </c>
    </row>
    <row r="1150" spans="1:5" x14ac:dyDescent="0.4">
      <c r="A1150">
        <f>(rms!A1150 - $H$1)/($G$1-$H$1)</f>
        <v>0.9911993701703028</v>
      </c>
      <c r="B1150">
        <f>(rms!B1150 - $H$1)/($G$1-$H$1)</f>
        <v>0.48148112313890457</v>
      </c>
      <c r="C1150">
        <f>(rms!C1150 - $H$1)/($G$1-$H$1)</f>
        <v>0.49187315406061116</v>
      </c>
      <c r="E1150">
        <f t="shared" si="17"/>
        <v>0.97335427719951573</v>
      </c>
    </row>
    <row r="1151" spans="1:5" x14ac:dyDescent="0.4">
      <c r="A1151">
        <f>(rms!A1151 - $H$1)/($G$1-$H$1)</f>
        <v>0.98966029575762082</v>
      </c>
      <c r="B1151">
        <f>(rms!B1151 - $H$1)/($G$1-$H$1)</f>
        <v>0.47873252956156581</v>
      </c>
      <c r="C1151">
        <f>(rms!C1151 - $H$1)/($G$1-$H$1)</f>
        <v>0.49012083177350724</v>
      </c>
      <c r="E1151">
        <f t="shared" si="17"/>
        <v>0.96885336133507305</v>
      </c>
    </row>
    <row r="1152" spans="1:5" x14ac:dyDescent="0.4">
      <c r="A1152">
        <f>(rms!A1152 - $H$1)/($G$1-$H$1)</f>
        <v>0.9873187331601917</v>
      </c>
      <c r="B1152">
        <f>(rms!B1152 - $H$1)/($G$1-$H$1)</f>
        <v>0.47605607774539321</v>
      </c>
      <c r="C1152">
        <f>(rms!C1152 - $H$1)/($G$1-$H$1)</f>
        <v>0.48768690507426365</v>
      </c>
      <c r="E1152">
        <f t="shared" si="17"/>
        <v>0.96374298281965687</v>
      </c>
    </row>
    <row r="1153" spans="1:5" x14ac:dyDescent="0.4">
      <c r="A1153">
        <f>(rms!A1153 - $H$1)/($G$1-$H$1)</f>
        <v>0.98361030334375599</v>
      </c>
      <c r="B1153">
        <f>(rms!B1153 - $H$1)/($G$1-$H$1)</f>
        <v>0.47356892779746373</v>
      </c>
      <c r="C1153">
        <f>(rms!C1153 - $H$1)/($G$1-$H$1)</f>
        <v>0.48487509957609354</v>
      </c>
      <c r="E1153">
        <f t="shared" si="17"/>
        <v>0.95844402737355727</v>
      </c>
    </row>
    <row r="1154" spans="1:5" x14ac:dyDescent="0.4">
      <c r="A1154">
        <f>(rms!A1154 - $H$1)/($G$1-$H$1)</f>
        <v>0.97925503443876261</v>
      </c>
      <c r="B1154">
        <f>(rms!B1154 - $H$1)/($G$1-$H$1)</f>
        <v>0.47136051393931172</v>
      </c>
      <c r="C1154">
        <f>(rms!C1154 - $H$1)/($G$1-$H$1)</f>
        <v>0.48233023676602582</v>
      </c>
      <c r="E1154">
        <f t="shared" si="17"/>
        <v>0.9536907507053376</v>
      </c>
    </row>
    <row r="1155" spans="1:5" x14ac:dyDescent="0.4">
      <c r="A1155">
        <f>(rms!A1155 - $H$1)/($G$1-$H$1)</f>
        <v>0.97529677996741837</v>
      </c>
      <c r="B1155">
        <f>(rms!B1155 - $H$1)/($G$1-$H$1)</f>
        <v>0.46948418374944634</v>
      </c>
      <c r="C1155">
        <f>(rms!C1155 - $H$1)/($G$1-$H$1)</f>
        <v>0.480285909751833</v>
      </c>
      <c r="E1155">
        <f t="shared" ref="E1155:E1218" si="18">B1155+C1155</f>
        <v>0.94977009350127939</v>
      </c>
    </row>
    <row r="1156" spans="1:5" x14ac:dyDescent="0.4">
      <c r="A1156">
        <f>(rms!A1156 - $H$1)/($G$1-$H$1)</f>
        <v>0.97170388357947979</v>
      </c>
      <c r="B1156">
        <f>(rms!B1156 - $H$1)/($G$1-$H$1)</f>
        <v>0.46795723180287718</v>
      </c>
      <c r="C1156">
        <f>(rms!C1156 - $H$1)/($G$1-$H$1)</f>
        <v>0.47843982171931049</v>
      </c>
      <c r="E1156">
        <f t="shared" si="18"/>
        <v>0.94639705352218773</v>
      </c>
    </row>
    <row r="1157" spans="1:5" x14ac:dyDescent="0.4">
      <c r="A1157">
        <f>(rms!A1157 - $H$1)/($G$1-$H$1)</f>
        <v>0.96761369913887063</v>
      </c>
      <c r="B1157">
        <f>(rms!B1157 - $H$1)/($G$1-$H$1)</f>
        <v>0.46676833546535229</v>
      </c>
      <c r="C1157">
        <f>(rms!C1157 - $H$1)/($G$1-$H$1)</f>
        <v>0.47647434198545013</v>
      </c>
      <c r="E1157">
        <f t="shared" si="18"/>
        <v>0.94324267745080248</v>
      </c>
    </row>
    <row r="1158" spans="1:5" x14ac:dyDescent="0.4">
      <c r="A1158">
        <f>(rms!A1158 - $H$1)/($G$1-$H$1)</f>
        <v>0.9626959255528158</v>
      </c>
      <c r="B1158">
        <f>(rms!B1158 - $H$1)/($G$1-$H$1)</f>
        <v>0.46589002953509789</v>
      </c>
      <c r="C1158">
        <f>(rms!C1158 - $H$1)/($G$1-$H$1)</f>
        <v>0.47427245081659974</v>
      </c>
      <c r="E1158">
        <f t="shared" si="18"/>
        <v>0.94016248035169769</v>
      </c>
    </row>
    <row r="1159" spans="1:5" x14ac:dyDescent="0.4">
      <c r="A1159">
        <f>(rms!A1159 - $H$1)/($G$1-$H$1)</f>
        <v>0.95759181088700063</v>
      </c>
      <c r="B1159">
        <f>(rms!B1159 - $H$1)/($G$1-$H$1)</f>
        <v>0.46529228818283036</v>
      </c>
      <c r="C1159">
        <f>(rms!C1159 - $H$1)/($G$1-$H$1)</f>
        <v>0.47210507875178548</v>
      </c>
      <c r="E1159">
        <f t="shared" si="18"/>
        <v>0.93739736693461584</v>
      </c>
    </row>
    <row r="1160" spans="1:5" x14ac:dyDescent="0.4">
      <c r="A1160">
        <f>(rms!A1160 - $H$1)/($G$1-$H$1)</f>
        <v>0.95309574372376471</v>
      </c>
      <c r="B1160">
        <f>(rms!B1160 - $H$1)/($G$1-$H$1)</f>
        <v>0.46495427293161001</v>
      </c>
      <c r="C1160">
        <f>(rms!C1160 - $H$1)/($G$1-$H$1)</f>
        <v>0.47038954860597404</v>
      </c>
      <c r="E1160">
        <f t="shared" si="18"/>
        <v>0.935343821537584</v>
      </c>
    </row>
    <row r="1161" spans="1:5" x14ac:dyDescent="0.4">
      <c r="A1161">
        <f>(rms!A1161 - $H$1)/($G$1-$H$1)</f>
        <v>0.94916109957823624</v>
      </c>
      <c r="B1161">
        <f>(rms!B1161 - $H$1)/($G$1-$H$1)</f>
        <v>0.4648714889774046</v>
      </c>
      <c r="C1161">
        <f>(rms!C1161 - $H$1)/($G$1-$H$1)</f>
        <v>0.46923782202520392</v>
      </c>
      <c r="E1161">
        <f t="shared" si="18"/>
        <v>0.93410931100260852</v>
      </c>
    </row>
    <row r="1162" spans="1:5" x14ac:dyDescent="0.4">
      <c r="A1162">
        <f>(rms!A1162 - $H$1)/($G$1-$H$1)</f>
        <v>0.94522784962563144</v>
      </c>
      <c r="B1162">
        <f>(rms!B1162 - $H$1)/($G$1-$H$1)</f>
        <v>0.46505711239449926</v>
      </c>
      <c r="C1162">
        <f>(rms!C1162 - $H$1)/($G$1-$H$1)</f>
        <v>0.46848031162272397</v>
      </c>
      <c r="E1162">
        <f t="shared" si="18"/>
        <v>0.93353742401722317</v>
      </c>
    </row>
    <row r="1163" spans="1:5" x14ac:dyDescent="0.4">
      <c r="A1163">
        <f>(rms!A1163 - $H$1)/($G$1-$H$1)</f>
        <v>0.94113061007905607</v>
      </c>
      <c r="B1163">
        <f>(rms!B1163 - $H$1)/($G$1-$H$1)</f>
        <v>0.46553744782893081</v>
      </c>
      <c r="C1163">
        <f>(rms!C1163 - $H$1)/($G$1-$H$1)</f>
        <v>0.46780052104388947</v>
      </c>
      <c r="E1163">
        <f t="shared" si="18"/>
        <v>0.93333796887282028</v>
      </c>
    </row>
    <row r="1164" spans="1:5" x14ac:dyDescent="0.4">
      <c r="A1164">
        <f>(rms!A1164 - $H$1)/($G$1-$H$1)</f>
        <v>0.93728198656193984</v>
      </c>
      <c r="B1164">
        <f>(rms!B1164 - $H$1)/($G$1-$H$1)</f>
        <v>0.46634262945658062</v>
      </c>
      <c r="C1164">
        <f>(rms!C1164 - $H$1)/($G$1-$H$1)</f>
        <v>0.46708047947498071</v>
      </c>
      <c r="E1164">
        <f t="shared" si="18"/>
        <v>0.93342310893156133</v>
      </c>
    </row>
    <row r="1165" spans="1:5" x14ac:dyDescent="0.4">
      <c r="A1165">
        <f>(rms!A1165 - $H$1)/($G$1-$H$1)</f>
        <v>0.93417721281800037</v>
      </c>
      <c r="B1165">
        <f>(rms!B1165 - $H$1)/($G$1-$H$1)</f>
        <v>0.46749478008814066</v>
      </c>
      <c r="C1165">
        <f>(rms!C1165 - $H$1)/($G$1-$H$1)</f>
        <v>0.46661831338868009</v>
      </c>
      <c r="E1165">
        <f t="shared" si="18"/>
        <v>0.9341130934768207</v>
      </c>
    </row>
    <row r="1166" spans="1:5" x14ac:dyDescent="0.4">
      <c r="A1166">
        <f>(rms!A1166 - $H$1)/($G$1-$H$1)</f>
        <v>0.93182629710626008</v>
      </c>
      <c r="B1166">
        <f>(rms!B1166 - $H$1)/($G$1-$H$1)</f>
        <v>0.46899637019912366</v>
      </c>
      <c r="C1166">
        <f>(rms!C1166 - $H$1)/($G$1-$H$1)</f>
        <v>0.46640765989200622</v>
      </c>
      <c r="E1166">
        <f t="shared" si="18"/>
        <v>0.93540403009112993</v>
      </c>
    </row>
    <row r="1167" spans="1:5" x14ac:dyDescent="0.4">
      <c r="A1167">
        <f>(rms!A1167 - $H$1)/($G$1-$H$1)</f>
        <v>0.92998527074146964</v>
      </c>
      <c r="B1167">
        <f>(rms!B1167 - $H$1)/($G$1-$H$1)</f>
        <v>0.47082179752568093</v>
      </c>
      <c r="C1167">
        <f>(rms!C1167 - $H$1)/($G$1-$H$1)</f>
        <v>0.46716230691984412</v>
      </c>
      <c r="E1167">
        <f t="shared" si="18"/>
        <v>0.93798410444552505</v>
      </c>
    </row>
    <row r="1168" spans="1:5" x14ac:dyDescent="0.4">
      <c r="A1168">
        <f>(rms!A1168 - $H$1)/($G$1-$H$1)</f>
        <v>0.92852425526397009</v>
      </c>
      <c r="B1168">
        <f>(rms!B1168 - $H$1)/($G$1-$H$1)</f>
        <v>0.47291461226923254</v>
      </c>
      <c r="C1168">
        <f>(rms!C1168 - $H$1)/($G$1-$H$1)</f>
        <v>0.46818651163360736</v>
      </c>
      <c r="E1168">
        <f t="shared" si="18"/>
        <v>0.94110112390283995</v>
      </c>
    </row>
    <row r="1169" spans="1:5" x14ac:dyDescent="0.4">
      <c r="A1169">
        <f>(rms!A1169 - $H$1)/($G$1-$H$1)</f>
        <v>0.92751520628585471</v>
      </c>
      <c r="B1169">
        <f>(rms!B1169 - $H$1)/($G$1-$H$1)</f>
        <v>0.47519139536428567</v>
      </c>
      <c r="C1169">
        <f>(rms!C1169 - $H$1)/($G$1-$H$1)</f>
        <v>0.46916939755164833</v>
      </c>
      <c r="E1169">
        <f t="shared" si="18"/>
        <v>0.944360792915934</v>
      </c>
    </row>
    <row r="1170" spans="1:5" x14ac:dyDescent="0.4">
      <c r="A1170">
        <f>(rms!A1170 - $H$1)/($G$1-$H$1)</f>
        <v>0.92717612234413338</v>
      </c>
      <c r="B1170">
        <f>(rms!B1170 - $H$1)/($G$1-$H$1)</f>
        <v>0.47755218136118149</v>
      </c>
      <c r="C1170">
        <f>(rms!C1170 - $H$1)/($G$1-$H$1)</f>
        <v>0.47022747817156435</v>
      </c>
      <c r="E1170">
        <f t="shared" si="18"/>
        <v>0.9477796595327459</v>
      </c>
    </row>
    <row r="1171" spans="1:5" x14ac:dyDescent="0.4">
      <c r="A1171">
        <f>(rms!A1171 - $H$1)/($G$1-$H$1)</f>
        <v>0.92763713145958249</v>
      </c>
      <c r="B1171">
        <f>(rms!B1171 - $H$1)/($G$1-$H$1)</f>
        <v>0.47989495200354948</v>
      </c>
      <c r="C1171">
        <f>(rms!C1171 - $H$1)/($G$1-$H$1)</f>
        <v>0.47172445793168727</v>
      </c>
      <c r="E1171">
        <f t="shared" si="18"/>
        <v>0.95161940993523675</v>
      </c>
    </row>
    <row r="1172" spans="1:5" x14ac:dyDescent="0.4">
      <c r="A1172">
        <f>(rms!A1172 - $H$1)/($G$1-$H$1)</f>
        <v>0.92890769378099958</v>
      </c>
      <c r="B1172">
        <f>(rms!B1172 - $H$1)/($G$1-$H$1)</f>
        <v>0.48213156292945031</v>
      </c>
      <c r="C1172">
        <f>(rms!C1172 - $H$1)/($G$1-$H$1)</f>
        <v>0.47374786296192822</v>
      </c>
      <c r="E1172">
        <f t="shared" si="18"/>
        <v>0.95587942589137853</v>
      </c>
    </row>
    <row r="1173" spans="1:5" x14ac:dyDescent="0.4">
      <c r="A1173">
        <f>(rms!A1173 - $H$1)/($G$1-$H$1)</f>
        <v>0.93076123556224766</v>
      </c>
      <c r="B1173">
        <f>(rms!B1173 - $H$1)/($G$1-$H$1)</f>
        <v>0.48420105904771882</v>
      </c>
      <c r="C1173">
        <f>(rms!C1173 - $H$1)/($G$1-$H$1)</f>
        <v>0.47643659090889035</v>
      </c>
      <c r="E1173">
        <f t="shared" si="18"/>
        <v>0.96063764995660916</v>
      </c>
    </row>
    <row r="1174" spans="1:5" x14ac:dyDescent="0.4">
      <c r="A1174">
        <f>(rms!A1174 - $H$1)/($G$1-$H$1)</f>
        <v>0.93291841029440903</v>
      </c>
      <c r="B1174">
        <f>(rms!B1174 - $H$1)/($G$1-$H$1)</f>
        <v>0.48607777082198261</v>
      </c>
      <c r="C1174">
        <f>(rms!C1174 - $H$1)/($G$1-$H$1)</f>
        <v>0.47877575280953827</v>
      </c>
      <c r="E1174">
        <f t="shared" si="18"/>
        <v>0.96485352363152088</v>
      </c>
    </row>
    <row r="1175" spans="1:5" x14ac:dyDescent="0.4">
      <c r="A1175">
        <f>(rms!A1175 - $H$1)/($G$1-$H$1)</f>
        <v>0.93541944571103031</v>
      </c>
      <c r="B1175">
        <f>(rms!B1175 - $H$1)/($G$1-$H$1)</f>
        <v>0.48777209078641193</v>
      </c>
      <c r="C1175">
        <f>(rms!C1175 - $H$1)/($G$1-$H$1)</f>
        <v>0.48076346063964431</v>
      </c>
      <c r="E1175">
        <f t="shared" si="18"/>
        <v>0.9685355514260563</v>
      </c>
    </row>
    <row r="1176" spans="1:5" x14ac:dyDescent="0.4">
      <c r="A1176">
        <f>(rms!A1176 - $H$1)/($G$1-$H$1)</f>
        <v>0.93854987462590844</v>
      </c>
      <c r="B1176">
        <f>(rms!B1176 - $H$1)/($G$1-$H$1)</f>
        <v>0.48932350755932874</v>
      </c>
      <c r="C1176">
        <f>(rms!C1176 - $H$1)/($G$1-$H$1)</f>
        <v>0.48300660735489143</v>
      </c>
      <c r="E1176">
        <f t="shared" si="18"/>
        <v>0.97233011491422017</v>
      </c>
    </row>
    <row r="1177" spans="1:5" x14ac:dyDescent="0.4">
      <c r="A1177">
        <f>(rms!A1177 - $H$1)/($G$1-$H$1)</f>
        <v>0.94246675839066718</v>
      </c>
      <c r="B1177">
        <f>(rms!B1177 - $H$1)/($G$1-$H$1)</f>
        <v>0.49078738562860041</v>
      </c>
      <c r="C1177">
        <f>(rms!C1177 - $H$1)/($G$1-$H$1)</f>
        <v>0.48555361676271352</v>
      </c>
      <c r="E1177">
        <f t="shared" si="18"/>
        <v>0.97634100239131394</v>
      </c>
    </row>
    <row r="1178" spans="1:5" x14ac:dyDescent="0.4">
      <c r="A1178">
        <f>(rms!A1178 - $H$1)/($G$1-$H$1)</f>
        <v>0.94678403000192746</v>
      </c>
      <c r="B1178">
        <f>(rms!B1178 - $H$1)/($G$1-$H$1)</f>
        <v>0.49221790229222784</v>
      </c>
      <c r="C1178">
        <f>(rms!C1178 - $H$1)/($G$1-$H$1)</f>
        <v>0.48797974646547498</v>
      </c>
      <c r="E1178">
        <f t="shared" si="18"/>
        <v>0.98019764875770288</v>
      </c>
    </row>
    <row r="1179" spans="1:5" x14ac:dyDescent="0.4">
      <c r="A1179">
        <f>(rms!A1179 - $H$1)/($G$1-$H$1)</f>
        <v>0.95097954597073631</v>
      </c>
      <c r="B1179">
        <f>(rms!B1179 - $H$1)/($G$1-$H$1)</f>
        <v>0.49365126658621833</v>
      </c>
      <c r="C1179">
        <f>(rms!C1179 - $H$1)/($G$1-$H$1)</f>
        <v>0.48998706816226689</v>
      </c>
      <c r="E1179">
        <f t="shared" si="18"/>
        <v>0.98363833474848517</v>
      </c>
    </row>
    <row r="1180" spans="1:5" x14ac:dyDescent="0.4">
      <c r="A1180">
        <f>(rms!A1180 - $H$1)/($G$1-$H$1)</f>
        <v>0.95505076252810839</v>
      </c>
      <c r="B1180">
        <f>(rms!B1180 - $H$1)/($G$1-$H$1)</f>
        <v>0.49509233938725739</v>
      </c>
      <c r="C1180">
        <f>(rms!C1180 - $H$1)/($G$1-$H$1)</f>
        <v>0.49181413486873571</v>
      </c>
      <c r="E1180">
        <f t="shared" si="18"/>
        <v>0.98690647425599309</v>
      </c>
    </row>
    <row r="1181" spans="1:5" x14ac:dyDescent="0.4">
      <c r="A1181">
        <f>(rms!A1181 - $H$1)/($G$1-$H$1)</f>
        <v>0.95942886637791847</v>
      </c>
      <c r="B1181">
        <f>(rms!B1181 - $H$1)/($G$1-$H$1)</f>
        <v>0.49650839177103651</v>
      </c>
      <c r="C1181">
        <f>(rms!C1181 - $H$1)/($G$1-$H$1)</f>
        <v>0.49383254094222023</v>
      </c>
      <c r="E1181">
        <f t="shared" si="18"/>
        <v>0.99034093271325674</v>
      </c>
    </row>
    <row r="1182" spans="1:5" x14ac:dyDescent="0.4">
      <c r="A1182">
        <f>(rms!A1182 - $H$1)/($G$1-$H$1)</f>
        <v>0.96431564593884456</v>
      </c>
      <c r="B1182">
        <f>(rms!B1182 - $H$1)/($G$1-$H$1)</f>
        <v>0.4978307861979841</v>
      </c>
      <c r="C1182">
        <f>(rms!C1182 - $H$1)/($G$1-$H$1)</f>
        <v>0.49602614626828589</v>
      </c>
      <c r="E1182">
        <f t="shared" si="18"/>
        <v>0.99385693246627005</v>
      </c>
    </row>
    <row r="1183" spans="1:5" x14ac:dyDescent="0.4">
      <c r="A1183">
        <f>(rms!A1183 - $H$1)/($G$1-$H$1)</f>
        <v>0.96919490403412156</v>
      </c>
      <c r="B1183">
        <f>(rms!B1183 - $H$1)/($G$1-$H$1)</f>
        <v>0.49896397693369887</v>
      </c>
      <c r="C1183">
        <f>(rms!C1183 - $H$1)/($G$1-$H$1)</f>
        <v>0.49782670889939074</v>
      </c>
      <c r="E1183">
        <f t="shared" si="18"/>
        <v>0.99679068583308961</v>
      </c>
    </row>
    <row r="1184" spans="1:5" x14ac:dyDescent="0.4">
      <c r="A1184">
        <f>(rms!A1184 - $H$1)/($G$1-$H$1)</f>
        <v>0.97346888033133883</v>
      </c>
      <c r="B1184">
        <f>(rms!B1184 - $H$1)/($G$1-$H$1)</f>
        <v>0.49980059760141554</v>
      </c>
      <c r="C1184">
        <f>(rms!C1184 - $H$1)/($G$1-$H$1)</f>
        <v>0.49885310286374002</v>
      </c>
      <c r="E1184">
        <f t="shared" si="18"/>
        <v>0.99865370046515556</v>
      </c>
    </row>
    <row r="1185" spans="1:5" x14ac:dyDescent="0.4">
      <c r="A1185">
        <f>(rms!A1185 - $H$1)/($G$1-$H$1)</f>
        <v>0.97719299988743114</v>
      </c>
      <c r="B1185">
        <f>(rms!B1185 - $H$1)/($G$1-$H$1)</f>
        <v>0.50023877080761314</v>
      </c>
      <c r="C1185">
        <f>(rms!C1185 - $H$1)/($G$1-$H$1)</f>
        <v>0.49952545161054418</v>
      </c>
      <c r="E1185">
        <f t="shared" si="18"/>
        <v>0.99976422241815732</v>
      </c>
    </row>
    <row r="1186" spans="1:5" x14ac:dyDescent="0.4">
      <c r="A1186">
        <f>(rms!A1186 - $H$1)/($G$1-$H$1)</f>
        <v>0.98088834597429286</v>
      </c>
      <c r="B1186">
        <f>(rms!B1186 - $H$1)/($G$1-$H$1)</f>
        <v>0.50019904613434107</v>
      </c>
      <c r="C1186">
        <f>(rms!C1186 - $H$1)/($G$1-$H$1)</f>
        <v>0.50042047251561073</v>
      </c>
      <c r="E1186">
        <f t="shared" si="18"/>
        <v>1.0006195186499518</v>
      </c>
    </row>
    <row r="1187" spans="1:5" x14ac:dyDescent="0.4">
      <c r="A1187">
        <f>(rms!A1187 - $H$1)/($G$1-$H$1)</f>
        <v>0.98473242326306687</v>
      </c>
      <c r="B1187">
        <f>(rms!B1187 - $H$1)/($G$1-$H$1)</f>
        <v>0.49963755960333056</v>
      </c>
      <c r="C1187">
        <f>(rms!C1187 - $H$1)/($G$1-$H$1)</f>
        <v>0.50153323997569577</v>
      </c>
      <c r="E1187">
        <f t="shared" si="18"/>
        <v>1.0011707995790262</v>
      </c>
    </row>
    <row r="1188" spans="1:5" x14ac:dyDescent="0.4">
      <c r="A1188">
        <f>(rms!A1188 - $H$1)/($G$1-$H$1)</f>
        <v>0.98816828513542476</v>
      </c>
      <c r="B1188">
        <f>(rms!B1188 - $H$1)/($G$1-$H$1)</f>
        <v>0.49855406311141948</v>
      </c>
      <c r="C1188">
        <f>(rms!C1188 - $H$1)/($G$1-$H$1)</f>
        <v>0.50216230168622056</v>
      </c>
      <c r="E1188">
        <f t="shared" si="18"/>
        <v>1.00071636479764</v>
      </c>
    </row>
    <row r="1189" spans="1:5" x14ac:dyDescent="0.4">
      <c r="A1189">
        <f>(rms!A1189 - $H$1)/($G$1-$H$1)</f>
        <v>0.99066769956908063</v>
      </c>
      <c r="B1189">
        <f>(rms!B1189 - $H$1)/($G$1-$H$1)</f>
        <v>0.49699291758164404</v>
      </c>
      <c r="C1189">
        <f>(rms!C1189 - $H$1)/($G$1-$H$1)</f>
        <v>0.50173910277797251</v>
      </c>
      <c r="E1189">
        <f t="shared" si="18"/>
        <v>0.99873202035961661</v>
      </c>
    </row>
    <row r="1190" spans="1:5" x14ac:dyDescent="0.4">
      <c r="A1190">
        <f>(rms!A1190 - $H$1)/($G$1-$H$1)</f>
        <v>0.99237310623320996</v>
      </c>
      <c r="B1190">
        <f>(rms!B1190 - $H$1)/($G$1-$H$1)</f>
        <v>0.49503760344704623</v>
      </c>
      <c r="C1190">
        <f>(rms!C1190 - $H$1)/($G$1-$H$1)</f>
        <v>0.50075077151806136</v>
      </c>
      <c r="E1190">
        <f t="shared" si="18"/>
        <v>0.99578837496510753</v>
      </c>
    </row>
    <row r="1191" spans="1:5" x14ac:dyDescent="0.4">
      <c r="A1191">
        <f>(rms!A1191 - $H$1)/($G$1-$H$1)</f>
        <v>0.99381764975909492</v>
      </c>
      <c r="B1191">
        <f>(rms!B1191 - $H$1)/($G$1-$H$1)</f>
        <v>0.49279890548996441</v>
      </c>
      <c r="C1191">
        <f>(rms!C1191 - $H$1)/($G$1-$H$1)</f>
        <v>0.50004446330638608</v>
      </c>
      <c r="E1191">
        <f t="shared" si="18"/>
        <v>0.99284336879635049</v>
      </c>
    </row>
    <row r="1192" spans="1:5" x14ac:dyDescent="0.4">
      <c r="A1192">
        <f>(rms!A1192 - $H$1)/($G$1-$H$1)</f>
        <v>0.99513402688630004</v>
      </c>
      <c r="B1192">
        <f>(rms!B1192 - $H$1)/($G$1-$H$1)</f>
        <v>0.49039888483613853</v>
      </c>
      <c r="C1192">
        <f>(rms!C1192 - $H$1)/($G$1-$H$1)</f>
        <v>0.49974746736215936</v>
      </c>
      <c r="E1192">
        <f t="shared" si="18"/>
        <v>0.99014635219829783</v>
      </c>
    </row>
    <row r="1193" spans="1:5" x14ac:dyDescent="0.4">
      <c r="A1193">
        <f>(rms!A1193 - $H$1)/($G$1-$H$1)</f>
        <v>0.99582908344371035</v>
      </c>
      <c r="B1193">
        <f>(rms!B1193 - $H$1)/($G$1-$H$1)</f>
        <v>0.48795338310810871</v>
      </c>
      <c r="C1193">
        <f>(rms!C1193 - $H$1)/($G$1-$H$1)</f>
        <v>0.49912687959492041</v>
      </c>
      <c r="E1193">
        <f t="shared" si="18"/>
        <v>0.98708026270302907</v>
      </c>
    </row>
    <row r="1194" spans="1:5" x14ac:dyDescent="0.4">
      <c r="A1194">
        <f>(rms!A1194 - $H$1)/($G$1-$H$1)</f>
        <v>0.99552296536201457</v>
      </c>
      <c r="B1194">
        <f>(rms!B1194 - $H$1)/($G$1-$H$1)</f>
        <v>0.48555651202778366</v>
      </c>
      <c r="C1194">
        <f>(rms!C1194 - $H$1)/($G$1-$H$1)</f>
        <v>0.49742118428367538</v>
      </c>
      <c r="E1194">
        <f t="shared" si="18"/>
        <v>0.98297769631145904</v>
      </c>
    </row>
    <row r="1195" spans="1:5" x14ac:dyDescent="0.4">
      <c r="A1195">
        <f>(rms!A1195 - $H$1)/($G$1-$H$1)</f>
        <v>0.99441058557191797</v>
      </c>
      <c r="B1195">
        <f>(rms!B1195 - $H$1)/($G$1-$H$1)</f>
        <v>0.4832702861538053</v>
      </c>
      <c r="C1195">
        <f>(rms!C1195 - $H$1)/($G$1-$H$1)</f>
        <v>0.49500779572581743</v>
      </c>
      <c r="E1195">
        <f t="shared" si="18"/>
        <v>0.97827808187962273</v>
      </c>
    </row>
    <row r="1196" spans="1:5" x14ac:dyDescent="0.4">
      <c r="A1196">
        <f>(rms!A1196 - $H$1)/($G$1-$H$1)</f>
        <v>0.99297084965375404</v>
      </c>
      <c r="B1196">
        <f>(rms!B1196 - $H$1)/($G$1-$H$1)</f>
        <v>0.48112167828812757</v>
      </c>
      <c r="C1196">
        <f>(rms!C1196 - $H$1)/($G$1-$H$1)</f>
        <v>0.49291007294871986</v>
      </c>
      <c r="E1196">
        <f t="shared" si="18"/>
        <v>0.97403175123684749</v>
      </c>
    </row>
    <row r="1197" spans="1:5" x14ac:dyDescent="0.4">
      <c r="A1197">
        <f>(rms!A1197 - $H$1)/($G$1-$H$1)</f>
        <v>0.99131743317408327</v>
      </c>
      <c r="B1197">
        <f>(rms!B1197 - $H$1)/($G$1-$H$1)</f>
        <v>0.47910759284211973</v>
      </c>
      <c r="C1197">
        <f>(rms!C1197 - $H$1)/($G$1-$H$1)</f>
        <v>0.49144570008058741</v>
      </c>
      <c r="E1197">
        <f t="shared" si="18"/>
        <v>0.9705532929227072</v>
      </c>
    </row>
    <row r="1198" spans="1:5" x14ac:dyDescent="0.4">
      <c r="A1198">
        <f>(rms!A1198 - $H$1)/($G$1-$H$1)</f>
        <v>0.98910590466798809</v>
      </c>
      <c r="B1198">
        <f>(rms!B1198 - $H$1)/($G$1-$H$1)</f>
        <v>0.47720584018916573</v>
      </c>
      <c r="C1198">
        <f>(rms!C1198 - $H$1)/($G$1-$H$1)</f>
        <v>0.48997674164056165</v>
      </c>
      <c r="E1198">
        <f t="shared" si="18"/>
        <v>0.96718258182972738</v>
      </c>
    </row>
    <row r="1199" spans="1:5" x14ac:dyDescent="0.4">
      <c r="A1199">
        <f>(rms!A1199 - $H$1)/($G$1-$H$1)</f>
        <v>0.98610742080818703</v>
      </c>
      <c r="B1199">
        <f>(rms!B1199 - $H$1)/($G$1-$H$1)</f>
        <v>0.47538938415332638</v>
      </c>
      <c r="C1199">
        <f>(rms!C1199 - $H$1)/($G$1-$H$1)</f>
        <v>0.48766294969175472</v>
      </c>
      <c r="E1199">
        <f t="shared" si="18"/>
        <v>0.96305233384508115</v>
      </c>
    </row>
    <row r="1200" spans="1:5" x14ac:dyDescent="0.4">
      <c r="A1200">
        <f>(rms!A1200 - $H$1)/($G$1-$H$1)</f>
        <v>0.98250180749768679</v>
      </c>
      <c r="B1200">
        <f>(rms!B1200 - $H$1)/($G$1-$H$1)</f>
        <v>0.47363946418545055</v>
      </c>
      <c r="C1200">
        <f>(rms!C1200 - $H$1)/($G$1-$H$1)</f>
        <v>0.48466601463842218</v>
      </c>
      <c r="E1200">
        <f t="shared" si="18"/>
        <v>0.95830547882387274</v>
      </c>
    </row>
    <row r="1201" spans="1:5" x14ac:dyDescent="0.4">
      <c r="A1201">
        <f>(rms!A1201 - $H$1)/($G$1-$H$1)</f>
        <v>0.97868276988585645</v>
      </c>
      <c r="B1201">
        <f>(rms!B1201 - $H$1)/($G$1-$H$1)</f>
        <v>0.47195504031157198</v>
      </c>
      <c r="C1201">
        <f>(rms!C1201 - $H$1)/($G$1-$H$1)</f>
        <v>0.48198406051271908</v>
      </c>
      <c r="E1201">
        <f t="shared" si="18"/>
        <v>0.95393910082429101</v>
      </c>
    </row>
    <row r="1202" spans="1:5" x14ac:dyDescent="0.4">
      <c r="A1202">
        <f>(rms!A1202 - $H$1)/($G$1-$H$1)</f>
        <v>0.97479923852214179</v>
      </c>
      <c r="B1202">
        <f>(rms!B1202 - $H$1)/($G$1-$H$1)</f>
        <v>0.47035659212835956</v>
      </c>
      <c r="C1202">
        <f>(rms!C1202 - $H$1)/($G$1-$H$1)</f>
        <v>0.48006370063008275</v>
      </c>
      <c r="E1202">
        <f t="shared" si="18"/>
        <v>0.95042029275844231</v>
      </c>
    </row>
    <row r="1203" spans="1:5" x14ac:dyDescent="0.4">
      <c r="A1203">
        <f>(rms!A1203 - $H$1)/($G$1-$H$1)</f>
        <v>0.97069026025713578</v>
      </c>
      <c r="B1203">
        <f>(rms!B1203 - $H$1)/($G$1-$H$1)</f>
        <v>0.46888404893428076</v>
      </c>
      <c r="C1203">
        <f>(rms!C1203 - $H$1)/($G$1-$H$1)</f>
        <v>0.47844873275788224</v>
      </c>
      <c r="E1203">
        <f t="shared" si="18"/>
        <v>0.94733278169216306</v>
      </c>
    </row>
    <row r="1204" spans="1:5" x14ac:dyDescent="0.4">
      <c r="A1204">
        <f>(rms!A1204 - $H$1)/($G$1-$H$1)</f>
        <v>0.96621357624332349</v>
      </c>
      <c r="B1204">
        <f>(rms!B1204 - $H$1)/($G$1-$H$1)</f>
        <v>0.46759030983204364</v>
      </c>
      <c r="C1204">
        <f>(rms!C1204 - $H$1)/($G$1-$H$1)</f>
        <v>0.47642123759449567</v>
      </c>
      <c r="E1204">
        <f t="shared" si="18"/>
        <v>0.94401154742653937</v>
      </c>
    </row>
    <row r="1205" spans="1:5" x14ac:dyDescent="0.4">
      <c r="A1205">
        <f>(rms!A1205 - $H$1)/($G$1-$H$1)</f>
        <v>0.96146639956308289</v>
      </c>
      <c r="B1205">
        <f>(rms!B1205 - $H$1)/($G$1-$H$1)</f>
        <v>0.46653213295441193</v>
      </c>
      <c r="C1205">
        <f>(rms!C1205 - $H$1)/($G$1-$H$1)</f>
        <v>0.47397563289934097</v>
      </c>
      <c r="E1205">
        <f t="shared" si="18"/>
        <v>0.94050776585375284</v>
      </c>
    </row>
    <row r="1206" spans="1:5" x14ac:dyDescent="0.4">
      <c r="A1206">
        <f>(rms!A1206 - $H$1)/($G$1-$H$1)</f>
        <v>0.95676850215649822</v>
      </c>
      <c r="B1206">
        <f>(rms!B1206 - $H$1)/($G$1-$H$1)</f>
        <v>0.46576040284657255</v>
      </c>
      <c r="C1206">
        <f>(rms!C1206 - $H$1)/($G$1-$H$1)</f>
        <v>0.47187414246519432</v>
      </c>
      <c r="E1206">
        <f t="shared" si="18"/>
        <v>0.93763454531176693</v>
      </c>
    </row>
    <row r="1207" spans="1:5" x14ac:dyDescent="0.4">
      <c r="A1207">
        <f>(rms!A1207 - $H$1)/($G$1-$H$1)</f>
        <v>0.95235258425966374</v>
      </c>
      <c r="B1207">
        <f>(rms!B1207 - $H$1)/($G$1-$H$1)</f>
        <v>0.46531177204685154</v>
      </c>
      <c r="C1207">
        <f>(rms!C1207 - $H$1)/($G$1-$H$1)</f>
        <v>0.47050039522378934</v>
      </c>
      <c r="E1207">
        <f t="shared" si="18"/>
        <v>0.93581216727064087</v>
      </c>
    </row>
    <row r="1208" spans="1:5" x14ac:dyDescent="0.4">
      <c r="A1208">
        <f>(rms!A1208 - $H$1)/($G$1-$H$1)</f>
        <v>0.94820103491979679</v>
      </c>
      <c r="B1208">
        <f>(rms!B1208 - $H$1)/($G$1-$H$1)</f>
        <v>0.46520314735716628</v>
      </c>
      <c r="C1208">
        <f>(rms!C1208 - $H$1)/($G$1-$H$1)</f>
        <v>0.46955437798408717</v>
      </c>
      <c r="E1208">
        <f t="shared" si="18"/>
        <v>0.93475752534125345</v>
      </c>
    </row>
    <row r="1209" spans="1:5" x14ac:dyDescent="0.4">
      <c r="A1209">
        <f>(rms!A1209 - $H$1)/($G$1-$H$1)</f>
        <v>0.94415155634369108</v>
      </c>
      <c r="B1209">
        <f>(rms!B1209 - $H$1)/($G$1-$H$1)</f>
        <v>0.46543015152741535</v>
      </c>
      <c r="C1209">
        <f>(rms!C1209 - $H$1)/($G$1-$H$1)</f>
        <v>0.46861699574843152</v>
      </c>
      <c r="E1209">
        <f t="shared" si="18"/>
        <v>0.93404714727584692</v>
      </c>
    </row>
    <row r="1210" spans="1:5" x14ac:dyDescent="0.4">
      <c r="A1210">
        <f>(rms!A1210 - $H$1)/($G$1-$H$1)</f>
        <v>0.94018392584651611</v>
      </c>
      <c r="B1210">
        <f>(rms!B1210 - $H$1)/($G$1-$H$1)</f>
        <v>0.46597002870392318</v>
      </c>
      <c r="C1210">
        <f>(rms!C1210 - $H$1)/($G$1-$H$1)</f>
        <v>0.46768888730732777</v>
      </c>
      <c r="E1210">
        <f t="shared" si="18"/>
        <v>0.93365891601125095</v>
      </c>
    </row>
    <row r="1211" spans="1:5" x14ac:dyDescent="0.4">
      <c r="A1211">
        <f>(rms!A1211 - $H$1)/($G$1-$H$1)</f>
        <v>0.93658582729583717</v>
      </c>
      <c r="B1211">
        <f>(rms!B1211 - $H$1)/($G$1-$H$1)</f>
        <v>0.46678852037412988</v>
      </c>
      <c r="C1211">
        <f>(rms!C1211 - $H$1)/($G$1-$H$1)</f>
        <v>0.46718442941281618</v>
      </c>
      <c r="E1211">
        <f t="shared" si="18"/>
        <v>0.93397294978694601</v>
      </c>
    </row>
    <row r="1212" spans="1:5" x14ac:dyDescent="0.4">
      <c r="A1212">
        <f>(rms!A1212 - $H$1)/($G$1-$H$1)</f>
        <v>0.93367423687397011</v>
      </c>
      <c r="B1212">
        <f>(rms!B1212 - $H$1)/($G$1-$H$1)</f>
        <v>0.46784917408570437</v>
      </c>
      <c r="C1212">
        <f>(rms!C1212 - $H$1)/($G$1-$H$1)</f>
        <v>0.46690951692272292</v>
      </c>
      <c r="E1212">
        <f t="shared" si="18"/>
        <v>0.93475869100842734</v>
      </c>
    </row>
    <row r="1213" spans="1:5" x14ac:dyDescent="0.4">
      <c r="A1213">
        <f>(rms!A1213 - $H$1)/($G$1-$H$1)</f>
        <v>0.93145816982918972</v>
      </c>
      <c r="B1213">
        <f>(rms!B1213 - $H$1)/($G$1-$H$1)</f>
        <v>0.46912245542691988</v>
      </c>
      <c r="C1213">
        <f>(rms!C1213 - $H$1)/($G$1-$H$1)</f>
        <v>0.46715110045808639</v>
      </c>
      <c r="E1213">
        <f t="shared" si="18"/>
        <v>0.93627355588500627</v>
      </c>
    </row>
    <row r="1214" spans="1:5" x14ac:dyDescent="0.4">
      <c r="A1214">
        <f>(rms!A1214 - $H$1)/($G$1-$H$1)</f>
        <v>0.92965683672184296</v>
      </c>
      <c r="B1214">
        <f>(rms!B1214 - $H$1)/($G$1-$H$1)</f>
        <v>0.4705919235770219</v>
      </c>
      <c r="C1214">
        <f>(rms!C1214 - $H$1)/($G$1-$H$1)</f>
        <v>0.46757563894811521</v>
      </c>
      <c r="E1214">
        <f t="shared" si="18"/>
        <v>0.93816756252513711</v>
      </c>
    </row>
    <row r="1215" spans="1:5" x14ac:dyDescent="0.4">
      <c r="A1215">
        <f>(rms!A1215 - $H$1)/($G$1-$H$1)</f>
        <v>0.92815799872876303</v>
      </c>
      <c r="B1215">
        <f>(rms!B1215 - $H$1)/($G$1-$H$1)</f>
        <v>0.47225516197183598</v>
      </c>
      <c r="C1215">
        <f>(rms!C1215 - $H$1)/($G$1-$H$1)</f>
        <v>0.46841485699369945</v>
      </c>
      <c r="E1215">
        <f t="shared" si="18"/>
        <v>0.94067001896553548</v>
      </c>
    </row>
    <row r="1216" spans="1:5" x14ac:dyDescent="0.4">
      <c r="A1216">
        <f>(rms!A1216 - $H$1)/($G$1-$H$1)</f>
        <v>0.92726229398504978</v>
      </c>
      <c r="B1216">
        <f>(rms!B1216 - $H$1)/($G$1-$H$1)</f>
        <v>0.474118924007497</v>
      </c>
      <c r="C1216">
        <f>(rms!C1216 - $H$1)/($G$1-$H$1)</f>
        <v>0.46980681773209726</v>
      </c>
      <c r="E1216">
        <f t="shared" si="18"/>
        <v>0.94392574173959432</v>
      </c>
    </row>
    <row r="1217" spans="1:5" x14ac:dyDescent="0.4">
      <c r="A1217">
        <f>(rms!A1217 - $H$1)/($G$1-$H$1)</f>
        <v>0.92730081729330782</v>
      </c>
      <c r="B1217">
        <f>(rms!B1217 - $H$1)/($G$1-$H$1)</f>
        <v>0.47618943003539893</v>
      </c>
      <c r="C1217">
        <f>(rms!C1217 - $H$1)/($G$1-$H$1)</f>
        <v>0.47140414188620333</v>
      </c>
      <c r="E1217">
        <f t="shared" si="18"/>
        <v>0.94759357192160221</v>
      </c>
    </row>
    <row r="1218" spans="1:5" x14ac:dyDescent="0.4">
      <c r="A1218">
        <f>(rms!A1218 - $H$1)/($G$1-$H$1)</f>
        <v>0.92816574407328256</v>
      </c>
      <c r="B1218">
        <f>(rms!B1218 - $H$1)/($G$1-$H$1)</f>
        <v>0.47846132325258872</v>
      </c>
      <c r="C1218">
        <f>(rms!C1218 - $H$1)/($G$1-$H$1)</f>
        <v>0.47278376644277037</v>
      </c>
      <c r="E1218">
        <f t="shared" si="18"/>
        <v>0.95124508969535904</v>
      </c>
    </row>
    <row r="1219" spans="1:5" x14ac:dyDescent="0.4">
      <c r="A1219">
        <f>(rms!A1219 - $H$1)/($G$1-$H$1)</f>
        <v>0.92943841335474597</v>
      </c>
      <c r="B1219">
        <f>(rms!B1219 - $H$1)/($G$1-$H$1)</f>
        <v>0.48090805594202574</v>
      </c>
      <c r="C1219">
        <f>(rms!C1219 - $H$1)/($G$1-$H$1)</f>
        <v>0.4743125179010349</v>
      </c>
      <c r="E1219">
        <f t="shared" ref="E1219:E1282" si="19">B1219+C1219</f>
        <v>0.95522057384306058</v>
      </c>
    </row>
    <row r="1220" spans="1:5" x14ac:dyDescent="0.4">
      <c r="A1220">
        <f>(rms!A1220 - $H$1)/($G$1-$H$1)</f>
        <v>0.93100650524567319</v>
      </c>
      <c r="B1220">
        <f>(rms!B1220 - $H$1)/($G$1-$H$1)</f>
        <v>0.48347714267326647</v>
      </c>
      <c r="C1220">
        <f>(rms!C1220 - $H$1)/($G$1-$H$1)</f>
        <v>0.4766529840168286</v>
      </c>
      <c r="E1220">
        <f t="shared" si="19"/>
        <v>0.96013012669009501</v>
      </c>
    </row>
    <row r="1221" spans="1:5" x14ac:dyDescent="0.4">
      <c r="A1221">
        <f>(rms!A1221 - $H$1)/($G$1-$H$1)</f>
        <v>0.9332030603263769</v>
      </c>
      <c r="B1221">
        <f>(rms!B1221 - $H$1)/($G$1-$H$1)</f>
        <v>0.48609160678607688</v>
      </c>
      <c r="C1221">
        <f>(rms!C1221 - $H$1)/($G$1-$H$1)</f>
        <v>0.47942880655393849</v>
      </c>
      <c r="E1221">
        <f t="shared" si="19"/>
        <v>0.96552041334001537</v>
      </c>
    </row>
    <row r="1222" spans="1:5" x14ac:dyDescent="0.4">
      <c r="A1222">
        <f>(rms!A1222 - $H$1)/($G$1-$H$1)</f>
        <v>0.93625861744622241</v>
      </c>
      <c r="B1222">
        <f>(rms!B1222 - $H$1)/($G$1-$H$1)</f>
        <v>0.48865663993533487</v>
      </c>
      <c r="C1222">
        <f>(rms!C1222 - $H$1)/($G$1-$H$1)</f>
        <v>0.48210048570317754</v>
      </c>
      <c r="E1222">
        <f t="shared" si="19"/>
        <v>0.97075712563851235</v>
      </c>
    </row>
    <row r="1223" spans="1:5" x14ac:dyDescent="0.4">
      <c r="A1223">
        <f>(rms!A1223 - $H$1)/($G$1-$H$1)</f>
        <v>0.93986888220600984</v>
      </c>
      <c r="B1223">
        <f>(rms!B1223 - $H$1)/($G$1-$H$1)</f>
        <v>0.49107031885474628</v>
      </c>
      <c r="C1223">
        <f>(rms!C1223 - $H$1)/($G$1-$H$1)</f>
        <v>0.48401980296727304</v>
      </c>
      <c r="E1223">
        <f t="shared" si="19"/>
        <v>0.97509012182201937</v>
      </c>
    </row>
    <row r="1224" spans="1:5" x14ac:dyDescent="0.4">
      <c r="A1224">
        <f>(rms!A1224 - $H$1)/($G$1-$H$1)</f>
        <v>0.94357605787235777</v>
      </c>
      <c r="B1224">
        <f>(rms!B1224 - $H$1)/($G$1-$H$1)</f>
        <v>0.49323562070225063</v>
      </c>
      <c r="C1224">
        <f>(rms!C1224 - $H$1)/($G$1-$H$1)</f>
        <v>0.48554470736386701</v>
      </c>
      <c r="E1224">
        <f t="shared" si="19"/>
        <v>0.97878032806611759</v>
      </c>
    </row>
    <row r="1225" spans="1:5" x14ac:dyDescent="0.4">
      <c r="A1225">
        <f>(rms!A1225 - $H$1)/($G$1-$H$1)</f>
        <v>0.94738471156792592</v>
      </c>
      <c r="B1225">
        <f>(rms!B1225 - $H$1)/($G$1-$H$1)</f>
        <v>0.49507196319292385</v>
      </c>
      <c r="C1225">
        <f>(rms!C1225 - $H$1)/($G$1-$H$1)</f>
        <v>0.4876704475814686</v>
      </c>
      <c r="E1225">
        <f t="shared" si="19"/>
        <v>0.98274241077439251</v>
      </c>
    </row>
    <row r="1226" spans="1:5" x14ac:dyDescent="0.4">
      <c r="A1226">
        <f>(rms!A1226 - $H$1)/($G$1-$H$1)</f>
        <v>0.95163264999184061</v>
      </c>
      <c r="B1226">
        <f>(rms!B1226 - $H$1)/($G$1-$H$1)</f>
        <v>0.49652438446353941</v>
      </c>
      <c r="C1226">
        <f>(rms!C1226 - $H$1)/($G$1-$H$1)</f>
        <v>0.49061539597945525</v>
      </c>
      <c r="E1226">
        <f t="shared" si="19"/>
        <v>0.98713978044299466</v>
      </c>
    </row>
    <row r="1227" spans="1:5" x14ac:dyDescent="0.4">
      <c r="A1227">
        <f>(rms!A1227 - $H$1)/($G$1-$H$1)</f>
        <v>0.95634972110836569</v>
      </c>
      <c r="B1227">
        <f>(rms!B1227 - $H$1)/($G$1-$H$1)</f>
        <v>0.4975693626732538</v>
      </c>
      <c r="C1227">
        <f>(rms!C1227 - $H$1)/($G$1-$H$1)</f>
        <v>0.49339244778874664</v>
      </c>
      <c r="E1227">
        <f t="shared" si="19"/>
        <v>0.99096181046200038</v>
      </c>
    </row>
    <row r="1228" spans="1:5" x14ac:dyDescent="0.4">
      <c r="A1228">
        <f>(rms!A1228 - $H$1)/($G$1-$H$1)</f>
        <v>0.96107504461238191</v>
      </c>
      <c r="B1228">
        <f>(rms!B1228 - $H$1)/($G$1-$H$1)</f>
        <v>0.49821642294197549</v>
      </c>
      <c r="C1228">
        <f>(rms!C1228 - $H$1)/($G$1-$H$1)</f>
        <v>0.49502367536352432</v>
      </c>
      <c r="E1228">
        <f t="shared" si="19"/>
        <v>0.99324009830549986</v>
      </c>
    </row>
    <row r="1229" spans="1:5" x14ac:dyDescent="0.4">
      <c r="A1229">
        <f>(rms!A1229 - $H$1)/($G$1-$H$1)</f>
        <v>0.96548041982921695</v>
      </c>
      <c r="B1229">
        <f>(rms!B1229 - $H$1)/($G$1-$H$1)</f>
        <v>0.49850470590486434</v>
      </c>
      <c r="C1229">
        <f>(rms!C1229 - $H$1)/($G$1-$H$1)</f>
        <v>0.49580109311227705</v>
      </c>
      <c r="E1229">
        <f t="shared" si="19"/>
        <v>0.99430579901714133</v>
      </c>
    </row>
    <row r="1230" spans="1:5" x14ac:dyDescent="0.4">
      <c r="A1230">
        <f>(rms!A1230 - $H$1)/($G$1-$H$1)</f>
        <v>0.96975399674201535</v>
      </c>
      <c r="B1230">
        <f>(rms!B1230 - $H$1)/($G$1-$H$1)</f>
        <v>0.49849444805473886</v>
      </c>
      <c r="C1230">
        <f>(rms!C1230 - $H$1)/($G$1-$H$1)</f>
        <v>0.49696408003482256</v>
      </c>
      <c r="E1230">
        <f t="shared" si="19"/>
        <v>0.99545852808956137</v>
      </c>
    </row>
    <row r="1231" spans="1:5" x14ac:dyDescent="0.4">
      <c r="A1231">
        <f>(rms!A1231 - $H$1)/($G$1-$H$1)</f>
        <v>0.97416243918053336</v>
      </c>
      <c r="B1231">
        <f>(rms!B1231 - $H$1)/($G$1-$H$1)</f>
        <v>0.49825456830454173</v>
      </c>
      <c r="C1231">
        <f>(rms!C1231 - $H$1)/($G$1-$H$1)</f>
        <v>0.49901791449419297</v>
      </c>
      <c r="E1231">
        <f t="shared" si="19"/>
        <v>0.99727248279873471</v>
      </c>
    </row>
    <row r="1232" spans="1:5" x14ac:dyDescent="0.4">
      <c r="A1232">
        <f>(rms!A1232 - $H$1)/($G$1-$H$1)</f>
        <v>0.97849645729054102</v>
      </c>
      <c r="B1232">
        <f>(rms!B1232 - $H$1)/($G$1-$H$1)</f>
        <v>0.49784855039666953</v>
      </c>
      <c r="C1232">
        <f>(rms!C1232 - $H$1)/($G$1-$H$1)</f>
        <v>0.50097608133895133</v>
      </c>
      <c r="E1232">
        <f t="shared" si="19"/>
        <v>0.99882463173562086</v>
      </c>
    </row>
    <row r="1233" spans="1:5" x14ac:dyDescent="0.4">
      <c r="A1233">
        <f>(rms!A1233 - $H$1)/($G$1-$H$1)</f>
        <v>0.98227558564069706</v>
      </c>
      <c r="B1233">
        <f>(rms!B1233 - $H$1)/($G$1-$H$1)</f>
        <v>0.49732135499876046</v>
      </c>
      <c r="C1233">
        <f>(rms!C1233 - $H$1)/($G$1-$H$1)</f>
        <v>0.50165769300806207</v>
      </c>
      <c r="E1233">
        <f t="shared" si="19"/>
        <v>0.99897904800682258</v>
      </c>
    </row>
    <row r="1234" spans="1:5" x14ac:dyDescent="0.4">
      <c r="A1234">
        <f>(rms!A1234 - $H$1)/($G$1-$H$1)</f>
        <v>0.98544432847530483</v>
      </c>
      <c r="B1234">
        <f>(rms!B1234 - $H$1)/($G$1-$H$1)</f>
        <v>0.49669137030468591</v>
      </c>
      <c r="C1234">
        <f>(rms!C1234 - $H$1)/($G$1-$H$1)</f>
        <v>0.50115769658745868</v>
      </c>
      <c r="E1234">
        <f t="shared" si="19"/>
        <v>0.99784906689214459</v>
      </c>
    </row>
    <row r="1235" spans="1:5" x14ac:dyDescent="0.4">
      <c r="A1235">
        <f>(rms!A1235 - $H$1)/($G$1-$H$1)</f>
        <v>0.98834385059530627</v>
      </c>
      <c r="B1235">
        <f>(rms!B1235 - $H$1)/($G$1-$H$1)</f>
        <v>0.49594867576327967</v>
      </c>
      <c r="C1235">
        <f>(rms!C1235 - $H$1)/($G$1-$H$1)</f>
        <v>0.50074722259822479</v>
      </c>
      <c r="E1235">
        <f t="shared" si="19"/>
        <v>0.99669589836150441</v>
      </c>
    </row>
    <row r="1236" spans="1:5" x14ac:dyDescent="0.4">
      <c r="A1236">
        <f>(rms!A1236 - $H$1)/($G$1-$H$1)</f>
        <v>0.99107584180980657</v>
      </c>
      <c r="B1236">
        <f>(rms!B1236 - $H$1)/($G$1-$H$1)</f>
        <v>0.49506067258349867</v>
      </c>
      <c r="C1236">
        <f>(rms!C1236 - $H$1)/($G$1-$H$1)</f>
        <v>0.50121650497120762</v>
      </c>
      <c r="E1236">
        <f t="shared" si="19"/>
        <v>0.99627717755470635</v>
      </c>
    </row>
    <row r="1237" spans="1:5" x14ac:dyDescent="0.4">
      <c r="A1237">
        <f>(rms!A1237 - $H$1)/($G$1-$H$1)</f>
        <v>0.99323445930765197</v>
      </c>
      <c r="B1237">
        <f>(rms!B1237 - $H$1)/($G$1-$H$1)</f>
        <v>0.49398242629951195</v>
      </c>
      <c r="C1237">
        <f>(rms!C1237 - $H$1)/($G$1-$H$1)</f>
        <v>0.50178271093241922</v>
      </c>
      <c r="E1237">
        <f t="shared" si="19"/>
        <v>0.99576513723193116</v>
      </c>
    </row>
    <row r="1238" spans="1:5" x14ac:dyDescent="0.4">
      <c r="A1238">
        <f>(rms!A1238 - $H$1)/($G$1-$H$1)</f>
        <v>0.99449042203709503</v>
      </c>
      <c r="B1238">
        <f>(rms!B1238 - $H$1)/($G$1-$H$1)</f>
        <v>0.49266971754444294</v>
      </c>
      <c r="C1238">
        <f>(rms!C1238 - $H$1)/($G$1-$H$1)</f>
        <v>0.50122096514296322</v>
      </c>
      <c r="E1238">
        <f t="shared" si="19"/>
        <v>0.9938906826874061</v>
      </c>
    </row>
    <row r="1239" spans="1:5" x14ac:dyDescent="0.4">
      <c r="A1239">
        <f>(rms!A1239 - $H$1)/($G$1-$H$1)</f>
        <v>0.99510938055684495</v>
      </c>
      <c r="B1239">
        <f>(rms!B1239 - $H$1)/($G$1-$H$1)</f>
        <v>0.49109085025792287</v>
      </c>
      <c r="C1239">
        <f>(rms!C1239 - $H$1)/($G$1-$H$1)</f>
        <v>0.49940018526173574</v>
      </c>
      <c r="E1239">
        <f t="shared" si="19"/>
        <v>0.99049103551965856</v>
      </c>
    </row>
    <row r="1240" spans="1:5" x14ac:dyDescent="0.4">
      <c r="A1240">
        <f>(rms!A1240 - $H$1)/($G$1-$H$1)</f>
        <v>0.99547032362632759</v>
      </c>
      <c r="B1240">
        <f>(rms!B1240 - $H$1)/($G$1-$H$1)</f>
        <v>0.48923537018691493</v>
      </c>
      <c r="C1240">
        <f>(rms!C1240 - $H$1)/($G$1-$H$1)</f>
        <v>0.49742266157861953</v>
      </c>
      <c r="E1240">
        <f t="shared" si="19"/>
        <v>0.98665803176553446</v>
      </c>
    </row>
    <row r="1241" spans="1:5" x14ac:dyDescent="0.4">
      <c r="A1241">
        <f>(rms!A1241 - $H$1)/($G$1-$H$1)</f>
        <v>0.99544691425006393</v>
      </c>
      <c r="B1241">
        <f>(rms!B1241 - $H$1)/($G$1-$H$1)</f>
        <v>0.4871188861263353</v>
      </c>
      <c r="C1241">
        <f>(rms!C1241 - $H$1)/($G$1-$H$1)</f>
        <v>0.49625010729577035</v>
      </c>
      <c r="E1241">
        <f t="shared" si="19"/>
        <v>0.98336899342210571</v>
      </c>
    </row>
    <row r="1242" spans="1:5" x14ac:dyDescent="0.4">
      <c r="A1242">
        <f>(rms!A1242 - $H$1)/($G$1-$H$1)</f>
        <v>0.9945572925642433</v>
      </c>
      <c r="B1242">
        <f>(rms!B1242 - $H$1)/($G$1-$H$1)</f>
        <v>0.48478336766692171</v>
      </c>
      <c r="C1242">
        <f>(rms!C1242 - $H$1)/($G$1-$H$1)</f>
        <v>0.49542261967574908</v>
      </c>
      <c r="E1242">
        <f t="shared" si="19"/>
        <v>0.98020598734267073</v>
      </c>
    </row>
    <row r="1243" spans="1:5" x14ac:dyDescent="0.4">
      <c r="A1243">
        <f>(rms!A1243 - $H$1)/($G$1-$H$1)</f>
        <v>0.99276485161952088</v>
      </c>
      <c r="B1243">
        <f>(rms!B1243 - $H$1)/($G$1-$H$1)</f>
        <v>0.48229396130616325</v>
      </c>
      <c r="C1243">
        <f>(rms!C1243 - $H$1)/($G$1-$H$1)</f>
        <v>0.49385197313826013</v>
      </c>
      <c r="E1243">
        <f t="shared" si="19"/>
        <v>0.97614593444442344</v>
      </c>
    </row>
    <row r="1244" spans="1:5" x14ac:dyDescent="0.4">
      <c r="A1244">
        <f>(rms!A1244 - $H$1)/($G$1-$H$1)</f>
        <v>0.99058759556232634</v>
      </c>
      <c r="B1244">
        <f>(rms!B1244 - $H$1)/($G$1-$H$1)</f>
        <v>0.47973283404188832</v>
      </c>
      <c r="C1244">
        <f>(rms!C1244 - $H$1)/($G$1-$H$1)</f>
        <v>0.49123502119116352</v>
      </c>
      <c r="E1244">
        <f t="shared" si="19"/>
        <v>0.97096785523305185</v>
      </c>
    </row>
    <row r="1245" spans="1:5" x14ac:dyDescent="0.4">
      <c r="A1245">
        <f>(rms!A1245 - $H$1)/($G$1-$H$1)</f>
        <v>0.98829215582627306</v>
      </c>
      <c r="B1245">
        <f>(rms!B1245 - $H$1)/($G$1-$H$1)</f>
        <v>0.47719039472256386</v>
      </c>
      <c r="C1245">
        <f>(rms!C1245 - $H$1)/($G$1-$H$1)</f>
        <v>0.48835312576226236</v>
      </c>
      <c r="E1245">
        <f t="shared" si="19"/>
        <v>0.96554352048482617</v>
      </c>
    </row>
    <row r="1246" spans="1:5" x14ac:dyDescent="0.4">
      <c r="A1246">
        <f>(rms!A1246 - $H$1)/($G$1-$H$1)</f>
        <v>0.98553603066438877</v>
      </c>
      <c r="B1246">
        <f>(rms!B1246 - $H$1)/($G$1-$H$1)</f>
        <v>0.47475547655852968</v>
      </c>
      <c r="C1246">
        <f>(rms!C1246 - $H$1)/($G$1-$H$1)</f>
        <v>0.48615036339575812</v>
      </c>
      <c r="E1246">
        <f t="shared" si="19"/>
        <v>0.9609058399542878</v>
      </c>
    </row>
    <row r="1247" spans="1:5" x14ac:dyDescent="0.4">
      <c r="A1247">
        <f>(rms!A1247 - $H$1)/($G$1-$H$1)</f>
        <v>0.98193083866212305</v>
      </c>
      <c r="B1247">
        <f>(rms!B1247 - $H$1)/($G$1-$H$1)</f>
        <v>0.47250575957387642</v>
      </c>
      <c r="C1247">
        <f>(rms!C1247 - $H$1)/($G$1-$H$1)</f>
        <v>0.48449914595561888</v>
      </c>
      <c r="E1247">
        <f t="shared" si="19"/>
        <v>0.95700490552949535</v>
      </c>
    </row>
    <row r="1248" spans="1:5" x14ac:dyDescent="0.4">
      <c r="A1248">
        <f>(rms!A1248 - $H$1)/($G$1-$H$1)</f>
        <v>0.97778506918999053</v>
      </c>
      <c r="B1248">
        <f>(rms!B1248 - $H$1)/($G$1-$H$1)</f>
        <v>0.47050055301766602</v>
      </c>
      <c r="C1248">
        <f>(rms!C1248 - $H$1)/($G$1-$H$1)</f>
        <v>0.48259522409146099</v>
      </c>
      <c r="E1248">
        <f t="shared" si="19"/>
        <v>0.95309577710912707</v>
      </c>
    </row>
    <row r="1249" spans="1:5" x14ac:dyDescent="0.4">
      <c r="A1249">
        <f>(rms!A1249 - $H$1)/($G$1-$H$1)</f>
        <v>0.97369441280911162</v>
      </c>
      <c r="B1249">
        <f>(rms!B1249 - $H$1)/($G$1-$H$1)</f>
        <v>0.46877768084906596</v>
      </c>
      <c r="C1249">
        <f>(rms!C1249 - $H$1)/($G$1-$H$1)</f>
        <v>0.48007429609681179</v>
      </c>
      <c r="E1249">
        <f t="shared" si="19"/>
        <v>0.94885197694587775</v>
      </c>
    </row>
    <row r="1250" spans="1:5" x14ac:dyDescent="0.4">
      <c r="A1250">
        <f>(rms!A1250 - $H$1)/($G$1-$H$1)</f>
        <v>0.96969235174172275</v>
      </c>
      <c r="B1250">
        <f>(rms!B1250 - $H$1)/($G$1-$H$1)</f>
        <v>0.46735546743169759</v>
      </c>
      <c r="C1250">
        <f>(rms!C1250 - $H$1)/($G$1-$H$1)</f>
        <v>0.47733450467709093</v>
      </c>
      <c r="E1250">
        <f t="shared" si="19"/>
        <v>0.94468997210878847</v>
      </c>
    </row>
    <row r="1251" spans="1:5" x14ac:dyDescent="0.4">
      <c r="A1251">
        <f>(rms!A1251 - $H$1)/($G$1-$H$1)</f>
        <v>0.96532640289796545</v>
      </c>
      <c r="B1251">
        <f>(rms!B1251 - $H$1)/($G$1-$H$1)</f>
        <v>0.46623865509004198</v>
      </c>
      <c r="C1251">
        <f>(rms!C1251 - $H$1)/($G$1-$H$1)</f>
        <v>0.47511476243140055</v>
      </c>
      <c r="E1251">
        <f t="shared" si="19"/>
        <v>0.94135341752144253</v>
      </c>
    </row>
    <row r="1252" spans="1:5" x14ac:dyDescent="0.4">
      <c r="A1252">
        <f>(rms!A1252 - $H$1)/($G$1-$H$1)</f>
        <v>0.96046269537410023</v>
      </c>
      <c r="B1252">
        <f>(rms!B1252 - $H$1)/($G$1-$H$1)</f>
        <v>0.4654260956366979</v>
      </c>
      <c r="C1252">
        <f>(rms!C1252 - $H$1)/($G$1-$H$1)</f>
        <v>0.47354022470255536</v>
      </c>
      <c r="E1252">
        <f t="shared" si="19"/>
        <v>0.93896632033925331</v>
      </c>
    </row>
    <row r="1253" spans="1:5" x14ac:dyDescent="0.4">
      <c r="A1253">
        <f>(rms!A1253 - $H$1)/($G$1-$H$1)</f>
        <v>0.95566822666056106</v>
      </c>
      <c r="B1253">
        <f>(rms!B1253 - $H$1)/($G$1-$H$1)</f>
        <v>0.46491740131898157</v>
      </c>
      <c r="C1253">
        <f>(rms!C1253 - $H$1)/($G$1-$H$1)</f>
        <v>0.47217053765056444</v>
      </c>
      <c r="E1253">
        <f t="shared" si="19"/>
        <v>0.93708793896954601</v>
      </c>
    </row>
    <row r="1254" spans="1:5" x14ac:dyDescent="0.4">
      <c r="A1254">
        <f>(rms!A1254 - $H$1)/($G$1-$H$1)</f>
        <v>0.95138078791915759</v>
      </c>
      <c r="B1254">
        <f>(rms!B1254 - $H$1)/($G$1-$H$1)</f>
        <v>0.4647161336194226</v>
      </c>
      <c r="C1254">
        <f>(rms!C1254 - $H$1)/($G$1-$H$1)</f>
        <v>0.47070326253817413</v>
      </c>
      <c r="E1254">
        <f t="shared" si="19"/>
        <v>0.93541939615759673</v>
      </c>
    </row>
    <row r="1255" spans="1:5" x14ac:dyDescent="0.4">
      <c r="A1255">
        <f>(rms!A1255 - $H$1)/($G$1-$H$1)</f>
        <v>0.94737339234065343</v>
      </c>
      <c r="B1255">
        <f>(rms!B1255 - $H$1)/($G$1-$H$1)</f>
        <v>0.46482889007783651</v>
      </c>
      <c r="C1255">
        <f>(rms!C1255 - $H$1)/($G$1-$H$1)</f>
        <v>0.46917919260665825</v>
      </c>
      <c r="E1255">
        <f t="shared" si="19"/>
        <v>0.93400808268449476</v>
      </c>
    </row>
    <row r="1256" spans="1:5" x14ac:dyDescent="0.4">
      <c r="A1256">
        <f>(rms!A1256 - $H$1)/($G$1-$H$1)</f>
        <v>0.94326582206278897</v>
      </c>
      <c r="B1256">
        <f>(rms!B1256 - $H$1)/($G$1-$H$1)</f>
        <v>0.46526122179068036</v>
      </c>
      <c r="C1256">
        <f>(rms!C1256 - $H$1)/($G$1-$H$1)</f>
        <v>0.46799530533480566</v>
      </c>
      <c r="E1256">
        <f t="shared" si="19"/>
        <v>0.93325652712548601</v>
      </c>
    </row>
    <row r="1257" spans="1:5" x14ac:dyDescent="0.4">
      <c r="A1257">
        <f>(rms!A1257 - $H$1)/($G$1-$H$1)</f>
        <v>0.93924654044932943</v>
      </c>
      <c r="B1257">
        <f>(rms!B1257 - $H$1)/($G$1-$H$1)</f>
        <v>0.46601237918931321</v>
      </c>
      <c r="C1257">
        <f>(rms!C1257 - $H$1)/($G$1-$H$1)</f>
        <v>0.46738687981837074</v>
      </c>
      <c r="E1257">
        <f t="shared" si="19"/>
        <v>0.93339925900768395</v>
      </c>
    </row>
    <row r="1258" spans="1:5" x14ac:dyDescent="0.4">
      <c r="A1258">
        <f>(rms!A1258 - $H$1)/($G$1-$H$1)</f>
        <v>0.93590223581449505</v>
      </c>
      <c r="B1258">
        <f>(rms!B1258 - $H$1)/($G$1-$H$1)</f>
        <v>0.46707102794070687</v>
      </c>
      <c r="C1258">
        <f>(rms!C1258 - $H$1)/($G$1-$H$1)</f>
        <v>0.46725430657806666</v>
      </c>
      <c r="E1258">
        <f t="shared" si="19"/>
        <v>0.93432533451877353</v>
      </c>
    </row>
    <row r="1259" spans="1:5" x14ac:dyDescent="0.4">
      <c r="A1259">
        <f>(rms!A1259 - $H$1)/($G$1-$H$1)</f>
        <v>0.93330709678363244</v>
      </c>
      <c r="B1259">
        <f>(rms!B1259 - $H$1)/($G$1-$H$1)</f>
        <v>0.46841313078459973</v>
      </c>
      <c r="C1259">
        <f>(rms!C1259 - $H$1)/($G$1-$H$1)</f>
        <v>0.46702890422018267</v>
      </c>
      <c r="E1259">
        <f t="shared" si="19"/>
        <v>0.9354420350047824</v>
      </c>
    </row>
    <row r="1260" spans="1:5" x14ac:dyDescent="0.4">
      <c r="A1260">
        <f>(rms!A1260 - $H$1)/($G$1-$H$1)</f>
        <v>0.93108462944234782</v>
      </c>
      <c r="B1260">
        <f>(rms!B1260 - $H$1)/($G$1-$H$1)</f>
        <v>0.47000244700332267</v>
      </c>
      <c r="C1260">
        <f>(rms!C1260 - $H$1)/($G$1-$H$1)</f>
        <v>0.46702005450742684</v>
      </c>
      <c r="E1260">
        <f t="shared" si="19"/>
        <v>0.93702250151074951</v>
      </c>
    </row>
    <row r="1261" spans="1:5" x14ac:dyDescent="0.4">
      <c r="A1261">
        <f>(rms!A1261 - $H$1)/($G$1-$H$1)</f>
        <v>0.92911482408118062</v>
      </c>
      <c r="B1261">
        <f>(rms!B1261 - $H$1)/($G$1-$H$1)</f>
        <v>0.47179296217003441</v>
      </c>
      <c r="C1261">
        <f>(rms!C1261 - $H$1)/($G$1-$H$1)</f>
        <v>0.46743263047775657</v>
      </c>
      <c r="E1261">
        <f t="shared" si="19"/>
        <v>0.93922559264779104</v>
      </c>
    </row>
    <row r="1262" spans="1:5" x14ac:dyDescent="0.4">
      <c r="A1262">
        <f>(rms!A1262 - $H$1)/($G$1-$H$1)</f>
        <v>0.92781000982608897</v>
      </c>
      <c r="B1262">
        <f>(rms!B1262 - $H$1)/($G$1-$H$1)</f>
        <v>0.47373281229320957</v>
      </c>
      <c r="C1262">
        <f>(rms!C1262 - $H$1)/($G$1-$H$1)</f>
        <v>0.46817984771440485</v>
      </c>
      <c r="E1262">
        <f t="shared" si="19"/>
        <v>0.94191266000761442</v>
      </c>
    </row>
    <row r="1263" spans="1:5" x14ac:dyDescent="0.4">
      <c r="A1263">
        <f>(rms!A1263 - $H$1)/($G$1-$H$1)</f>
        <v>0.92745851017957959</v>
      </c>
      <c r="B1263">
        <f>(rms!B1263 - $H$1)/($G$1-$H$1)</f>
        <v>0.47576898906747389</v>
      </c>
      <c r="C1263">
        <f>(rms!C1263 - $H$1)/($G$1-$H$1)</f>
        <v>0.46940306665125958</v>
      </c>
      <c r="E1263">
        <f t="shared" si="19"/>
        <v>0.94517205571873353</v>
      </c>
    </row>
    <row r="1264" spans="1:5" x14ac:dyDescent="0.4">
      <c r="A1264">
        <f>(rms!A1264 - $H$1)/($G$1-$H$1)</f>
        <v>0.92772159589719339</v>
      </c>
      <c r="B1264">
        <f>(rms!B1264 - $H$1)/($G$1-$H$1)</f>
        <v>0.47785252067279049</v>
      </c>
      <c r="C1264">
        <f>(rms!C1264 - $H$1)/($G$1-$H$1)</f>
        <v>0.47111246822223729</v>
      </c>
      <c r="E1264">
        <f t="shared" si="19"/>
        <v>0.94896498889502778</v>
      </c>
    </row>
    <row r="1265" spans="1:5" x14ac:dyDescent="0.4">
      <c r="A1265">
        <f>(rms!A1265 - $H$1)/($G$1-$H$1)</f>
        <v>0.92831033233216909</v>
      </c>
      <c r="B1265">
        <f>(rms!B1265 - $H$1)/($G$1-$H$1)</f>
        <v>0.47994334815854217</v>
      </c>
      <c r="C1265">
        <f>(rms!C1265 - $H$1)/($G$1-$H$1)</f>
        <v>0.47298756949062898</v>
      </c>
      <c r="E1265">
        <f t="shared" si="19"/>
        <v>0.95293091764917115</v>
      </c>
    </row>
    <row r="1266" spans="1:5" x14ac:dyDescent="0.4">
      <c r="A1266">
        <f>(rms!A1266 - $H$1)/($G$1-$H$1)</f>
        <v>0.92945671461166501</v>
      </c>
      <c r="B1266">
        <f>(rms!B1266 - $H$1)/($G$1-$H$1)</f>
        <v>0.48201415893866567</v>
      </c>
      <c r="C1266">
        <f>(rms!C1266 - $H$1)/($G$1-$H$1)</f>
        <v>0.47477426894074432</v>
      </c>
      <c r="E1266">
        <f t="shared" si="19"/>
        <v>0.95678842787940999</v>
      </c>
    </row>
    <row r="1267" spans="1:5" x14ac:dyDescent="0.4">
      <c r="A1267">
        <f>(rms!A1267 - $H$1)/($G$1-$H$1)</f>
        <v>0.93154037721636773</v>
      </c>
      <c r="B1267">
        <f>(rms!B1267 - $H$1)/($G$1-$H$1)</f>
        <v>0.48405126622590744</v>
      </c>
      <c r="C1267">
        <f>(rms!C1267 - $H$1)/($G$1-$H$1)</f>
        <v>0.47691564779990198</v>
      </c>
      <c r="E1267">
        <f t="shared" si="19"/>
        <v>0.96096691402580947</v>
      </c>
    </row>
    <row r="1268" spans="1:5" x14ac:dyDescent="0.4">
      <c r="A1268">
        <f>(rms!A1268 - $H$1)/($G$1-$H$1)</f>
        <v>0.93432282346977424</v>
      </c>
      <c r="B1268">
        <f>(rms!B1268 - $H$1)/($G$1-$H$1)</f>
        <v>0.48605225686015041</v>
      </c>
      <c r="C1268">
        <f>(rms!C1268 - $H$1)/($G$1-$H$1)</f>
        <v>0.47896809060590123</v>
      </c>
      <c r="E1268">
        <f t="shared" si="19"/>
        <v>0.9650203474660517</v>
      </c>
    </row>
    <row r="1269" spans="1:5" x14ac:dyDescent="0.4">
      <c r="A1269">
        <f>(rms!A1269 - $H$1)/($G$1-$H$1)</f>
        <v>0.93723759776267168</v>
      </c>
      <c r="B1269">
        <f>(rms!B1269 - $H$1)/($G$1-$H$1)</f>
        <v>0.4880197011165785</v>
      </c>
      <c r="C1269">
        <f>(rms!C1269 - $H$1)/($G$1-$H$1)</f>
        <v>0.48141843672833845</v>
      </c>
      <c r="E1269">
        <f t="shared" si="19"/>
        <v>0.96943813784491695</v>
      </c>
    </row>
    <row r="1270" spans="1:5" x14ac:dyDescent="0.4">
      <c r="A1270">
        <f>(rms!A1270 - $H$1)/($G$1-$H$1)</f>
        <v>0.94034313570151817</v>
      </c>
      <c r="B1270">
        <f>(rms!B1270 - $H$1)/($G$1-$H$1)</f>
        <v>0.48995304531419964</v>
      </c>
      <c r="C1270">
        <f>(rms!C1270 - $H$1)/($G$1-$H$1)</f>
        <v>0.48398440001956372</v>
      </c>
      <c r="E1270">
        <f t="shared" si="19"/>
        <v>0.97393744533376336</v>
      </c>
    </row>
    <row r="1271" spans="1:5" x14ac:dyDescent="0.4">
      <c r="A1271">
        <f>(rms!A1271 - $H$1)/($G$1-$H$1)</f>
        <v>0.94414704076997802</v>
      </c>
      <c r="B1271">
        <f>(rms!B1271 - $H$1)/($G$1-$H$1)</f>
        <v>0.49184018540908586</v>
      </c>
      <c r="C1271">
        <f>(rms!C1271 - $H$1)/($G$1-$H$1)</f>
        <v>0.48629358155080898</v>
      </c>
      <c r="E1271">
        <f t="shared" si="19"/>
        <v>0.97813376695989485</v>
      </c>
    </row>
    <row r="1272" spans="1:5" x14ac:dyDescent="0.4">
      <c r="A1272">
        <f>(rms!A1272 - $H$1)/($G$1-$H$1)</f>
        <v>0.94870266447012697</v>
      </c>
      <c r="B1272">
        <f>(rms!B1272 - $H$1)/($G$1-$H$1)</f>
        <v>0.49365235243570482</v>
      </c>
      <c r="C1272">
        <f>(rms!C1272 - $H$1)/($G$1-$H$1)</f>
        <v>0.48832494729301618</v>
      </c>
      <c r="E1272">
        <f t="shared" si="19"/>
        <v>0.98197729972872105</v>
      </c>
    </row>
    <row r="1273" spans="1:5" x14ac:dyDescent="0.4">
      <c r="A1273">
        <f>(rms!A1273 - $H$1)/($G$1-$H$1)</f>
        <v>0.95325682623543628</v>
      </c>
      <c r="B1273">
        <f>(rms!B1273 - $H$1)/($G$1-$H$1)</f>
        <v>0.49534294638022103</v>
      </c>
      <c r="C1273">
        <f>(rms!C1273 - $H$1)/($G$1-$H$1)</f>
        <v>0.49029940224988366</v>
      </c>
      <c r="E1273">
        <f t="shared" si="19"/>
        <v>0.98564234863010469</v>
      </c>
    </row>
    <row r="1274" spans="1:5" x14ac:dyDescent="0.4">
      <c r="A1274">
        <f>(rms!A1274 - $H$1)/($G$1-$H$1)</f>
        <v>0.95736125302193542</v>
      </c>
      <c r="B1274">
        <f>(rms!B1274 - $H$1)/($G$1-$H$1)</f>
        <v>0.49685156318062773</v>
      </c>
      <c r="C1274">
        <f>(rms!C1274 - $H$1)/($G$1-$H$1)</f>
        <v>0.49242233721883388</v>
      </c>
      <c r="E1274">
        <f t="shared" si="19"/>
        <v>0.98927390039946161</v>
      </c>
    </row>
    <row r="1275" spans="1:5" x14ac:dyDescent="0.4">
      <c r="A1275">
        <f>(rms!A1275 - $H$1)/($G$1-$H$1)</f>
        <v>0.96155403133839001</v>
      </c>
      <c r="B1275">
        <f>(rms!B1275 - $H$1)/($G$1-$H$1)</f>
        <v>0.49811123150368536</v>
      </c>
      <c r="C1275">
        <f>(rms!C1275 - $H$1)/($G$1-$H$1)</f>
        <v>0.49454748340586896</v>
      </c>
      <c r="E1275">
        <f t="shared" si="19"/>
        <v>0.99265871490955426</v>
      </c>
    </row>
    <row r="1276" spans="1:5" x14ac:dyDescent="0.4">
      <c r="A1276">
        <f>(rms!A1276 - $H$1)/($G$1-$H$1)</f>
        <v>0.96639162071860396</v>
      </c>
      <c r="B1276">
        <f>(rms!B1276 - $H$1)/($G$1-$H$1)</f>
        <v>0.49905734108379435</v>
      </c>
      <c r="C1276">
        <f>(rms!C1276 - $H$1)/($G$1-$H$1)</f>
        <v>0.49634972161585572</v>
      </c>
      <c r="E1276">
        <f t="shared" si="19"/>
        <v>0.99540706269965007</v>
      </c>
    </row>
    <row r="1277" spans="1:5" x14ac:dyDescent="0.4">
      <c r="A1277">
        <f>(rms!A1277 - $H$1)/($G$1-$H$1)</f>
        <v>0.97142117135099904</v>
      </c>
      <c r="B1277">
        <f>(rms!B1277 - $H$1)/($G$1-$H$1)</f>
        <v>0.49963616117740856</v>
      </c>
      <c r="C1277">
        <f>(rms!C1277 - $H$1)/($G$1-$H$1)</f>
        <v>0.49772593083356426</v>
      </c>
      <c r="E1277">
        <f t="shared" si="19"/>
        <v>0.99736209201097281</v>
      </c>
    </row>
    <row r="1278" spans="1:5" x14ac:dyDescent="0.4">
      <c r="A1278">
        <f>(rms!A1278 - $H$1)/($G$1-$H$1)</f>
        <v>0.97562668069241187</v>
      </c>
      <c r="B1278">
        <f>(rms!B1278 - $H$1)/($G$1-$H$1)</f>
        <v>0.49981132342844409</v>
      </c>
      <c r="C1278">
        <f>(rms!C1278 - $H$1)/($G$1-$H$1)</f>
        <v>0.49879014066635369</v>
      </c>
      <c r="E1278">
        <f t="shared" si="19"/>
        <v>0.99860146409479777</v>
      </c>
    </row>
    <row r="1279" spans="1:5" x14ac:dyDescent="0.4">
      <c r="A1279">
        <f>(rms!A1279 - $H$1)/($G$1-$H$1)</f>
        <v>0.97899823888663295</v>
      </c>
      <c r="B1279">
        <f>(rms!B1279 - $H$1)/($G$1-$H$1)</f>
        <v>0.49956847634325136</v>
      </c>
      <c r="C1279">
        <f>(rms!C1279 - $H$1)/($G$1-$H$1)</f>
        <v>0.49972981224985791</v>
      </c>
      <c r="E1279">
        <f t="shared" si="19"/>
        <v>0.99929828859310921</v>
      </c>
    </row>
    <row r="1280" spans="1:5" x14ac:dyDescent="0.4">
      <c r="A1280">
        <f>(rms!A1280 - $H$1)/($G$1-$H$1)</f>
        <v>0.98247635592214921</v>
      </c>
      <c r="B1280">
        <f>(rms!B1280 - $H$1)/($G$1-$H$1)</f>
        <v>0.49891685273481223</v>
      </c>
      <c r="C1280">
        <f>(rms!C1280 - $H$1)/($G$1-$H$1)</f>
        <v>0.50056378640561472</v>
      </c>
      <c r="E1280">
        <f t="shared" si="19"/>
        <v>0.99948063914042695</v>
      </c>
    </row>
    <row r="1281" spans="1:5" x14ac:dyDescent="0.4">
      <c r="A1281">
        <f>(rms!A1281 - $H$1)/($G$1-$H$1)</f>
        <v>0.98639061537472872</v>
      </c>
      <c r="B1281">
        <f>(rms!B1281 - $H$1)/($G$1-$H$1)</f>
        <v>0.49788872159724307</v>
      </c>
      <c r="C1281">
        <f>(rms!C1281 - $H$1)/($G$1-$H$1)</f>
        <v>0.50112640249516716</v>
      </c>
      <c r="E1281">
        <f t="shared" si="19"/>
        <v>0.99901512409241022</v>
      </c>
    </row>
    <row r="1282" spans="1:5" x14ac:dyDescent="0.4">
      <c r="A1282">
        <f>(rms!A1282 - $H$1)/($G$1-$H$1)</f>
        <v>0.98979688122127207</v>
      </c>
      <c r="B1282">
        <f>(rms!B1282 - $H$1)/($G$1-$H$1)</f>
        <v>0.49653559493038013</v>
      </c>
      <c r="C1282">
        <f>(rms!C1282 - $H$1)/($G$1-$H$1)</f>
        <v>0.50128289138666593</v>
      </c>
      <c r="E1282">
        <f t="shared" si="19"/>
        <v>0.99781848631704606</v>
      </c>
    </row>
    <row r="1283" spans="1:5" x14ac:dyDescent="0.4">
      <c r="A1283">
        <f>(rms!A1283 - $H$1)/($G$1-$H$1)</f>
        <v>0.99178077205669091</v>
      </c>
      <c r="B1283">
        <f>(rms!B1283 - $H$1)/($G$1-$H$1)</f>
        <v>0.49492190942480824</v>
      </c>
      <c r="C1283">
        <f>(rms!C1283 - $H$1)/($G$1-$H$1)</f>
        <v>0.50099935706452314</v>
      </c>
      <c r="E1283">
        <f t="shared" ref="E1283:E1346" si="20">B1283+C1283</f>
        <v>0.99592126648933132</v>
      </c>
    </row>
    <row r="1284" spans="1:5" x14ac:dyDescent="0.4">
      <c r="A1284">
        <f>(rms!A1284 - $H$1)/($G$1-$H$1)</f>
        <v>0.99291393718548338</v>
      </c>
      <c r="B1284">
        <f>(rms!B1284 - $H$1)/($G$1-$H$1)</f>
        <v>0.49311669817139436</v>
      </c>
      <c r="C1284">
        <f>(rms!C1284 - $H$1)/($G$1-$H$1)</f>
        <v>0.50038179097972257</v>
      </c>
      <c r="E1284">
        <f t="shared" si="20"/>
        <v>0.99349848915111694</v>
      </c>
    </row>
    <row r="1285" spans="1:5" x14ac:dyDescent="0.4">
      <c r="A1285">
        <f>(rms!A1285 - $H$1)/($G$1-$H$1)</f>
        <v>0.99428917927279437</v>
      </c>
      <c r="B1285">
        <f>(rms!B1285 - $H$1)/($G$1-$H$1)</f>
        <v>0.49118461710947536</v>
      </c>
      <c r="C1285">
        <f>(rms!C1285 - $H$1)/($G$1-$H$1)</f>
        <v>0.49959968584699677</v>
      </c>
      <c r="E1285">
        <f t="shared" si="20"/>
        <v>0.99078430295647213</v>
      </c>
    </row>
    <row r="1286" spans="1:5" x14ac:dyDescent="0.4">
      <c r="A1286">
        <f>(rms!A1286 - $H$1)/($G$1-$H$1)</f>
        <v>0.99580805545851936</v>
      </c>
      <c r="B1286">
        <f>(rms!B1286 - $H$1)/($G$1-$H$1)</f>
        <v>0.48917830400793427</v>
      </c>
      <c r="C1286">
        <f>(rms!C1286 - $H$1)/($G$1-$H$1)</f>
        <v>0.49870028913035502</v>
      </c>
      <c r="E1286">
        <f t="shared" si="20"/>
        <v>0.9878785931382893</v>
      </c>
    </row>
    <row r="1287" spans="1:5" x14ac:dyDescent="0.4">
      <c r="A1287">
        <f>(rms!A1287 - $H$1)/($G$1-$H$1)</f>
        <v>0.9962393987598509</v>
      </c>
      <c r="B1287">
        <f>(rms!B1287 - $H$1)/($G$1-$H$1)</f>
        <v>0.48713442637355242</v>
      </c>
      <c r="C1287">
        <f>(rms!C1287 - $H$1)/($G$1-$H$1)</f>
        <v>0.49756198296006809</v>
      </c>
      <c r="E1287">
        <f t="shared" si="20"/>
        <v>0.98469640933362057</v>
      </c>
    </row>
    <row r="1288" spans="1:5" x14ac:dyDescent="0.4">
      <c r="A1288">
        <f>(rms!A1288 - $H$1)/($G$1-$H$1)</f>
        <v>0.99509677869041169</v>
      </c>
      <c r="B1288">
        <f>(rms!B1288 - $H$1)/($G$1-$H$1)</f>
        <v>0.48507387663859919</v>
      </c>
      <c r="C1288">
        <f>(rms!C1288 - $H$1)/($G$1-$H$1)</f>
        <v>0.49600813037233205</v>
      </c>
      <c r="E1288">
        <f t="shared" si="20"/>
        <v>0.98108200701093118</v>
      </c>
    </row>
    <row r="1289" spans="1:5" x14ac:dyDescent="0.4">
      <c r="A1289">
        <f>(rms!A1289 - $H$1)/($G$1-$H$1)</f>
        <v>0.99344837368477412</v>
      </c>
      <c r="B1289">
        <f>(rms!B1289 - $H$1)/($G$1-$H$1)</f>
        <v>0.48300607707213772</v>
      </c>
      <c r="C1289">
        <f>(rms!C1289 - $H$1)/($G$1-$H$1)</f>
        <v>0.49404319545469538</v>
      </c>
      <c r="E1289">
        <f t="shared" si="20"/>
        <v>0.97704927252683316</v>
      </c>
    </row>
    <row r="1290" spans="1:5" x14ac:dyDescent="0.4">
      <c r="A1290">
        <f>(rms!A1290 - $H$1)/($G$1-$H$1)</f>
        <v>0.99222486734485804</v>
      </c>
      <c r="B1290">
        <f>(rms!B1290 - $H$1)/($G$1-$H$1)</f>
        <v>0.48093542353715468</v>
      </c>
      <c r="C1290">
        <f>(rms!C1290 - $H$1)/($G$1-$H$1)</f>
        <v>0.49195359738727634</v>
      </c>
      <c r="E1290">
        <f t="shared" si="20"/>
        <v>0.97288902092443097</v>
      </c>
    </row>
    <row r="1291" spans="1:5" x14ac:dyDescent="0.4">
      <c r="A1291">
        <f>(rms!A1291 - $H$1)/($G$1-$H$1)</f>
        <v>0.99086279868606719</v>
      </c>
      <c r="B1291">
        <f>(rms!B1291 - $H$1)/($G$1-$H$1)</f>
        <v>0.4788679238570876</v>
      </c>
      <c r="C1291">
        <f>(rms!C1291 - $H$1)/($G$1-$H$1)</f>
        <v>0.48998714296086537</v>
      </c>
      <c r="E1291">
        <f t="shared" si="20"/>
        <v>0.96885506681795297</v>
      </c>
    </row>
    <row r="1292" spans="1:5" x14ac:dyDescent="0.4">
      <c r="A1292">
        <f>(rms!A1292 - $H$1)/($G$1-$H$1)</f>
        <v>0.98816911178824307</v>
      </c>
      <c r="B1292">
        <f>(rms!B1292 - $H$1)/($G$1-$H$1)</f>
        <v>0.4768162597851503</v>
      </c>
      <c r="C1292">
        <f>(rms!C1292 - $H$1)/($G$1-$H$1)</f>
        <v>0.4880471994149162</v>
      </c>
      <c r="E1292">
        <f t="shared" si="20"/>
        <v>0.96486345920006644</v>
      </c>
    </row>
    <row r="1293" spans="1:5" x14ac:dyDescent="0.4">
      <c r="A1293">
        <f>(rms!A1293 - $H$1)/($G$1-$H$1)</f>
        <v>0.98425188888743997</v>
      </c>
      <c r="B1293">
        <f>(rms!B1293 - $H$1)/($G$1-$H$1)</f>
        <v>0.4748023261821539</v>
      </c>
      <c r="C1293">
        <f>(rms!C1293 - $H$1)/($G$1-$H$1)</f>
        <v>0.48584500305403466</v>
      </c>
      <c r="E1293">
        <f t="shared" si="20"/>
        <v>0.96064732923618856</v>
      </c>
    </row>
    <row r="1294" spans="1:5" x14ac:dyDescent="0.4">
      <c r="A1294">
        <f>(rms!A1294 - $H$1)/($G$1-$H$1)</f>
        <v>0.98039353801994811</v>
      </c>
      <c r="B1294">
        <f>(rms!B1294 - $H$1)/($G$1-$H$1)</f>
        <v>0.47285741480304772</v>
      </c>
      <c r="C1294">
        <f>(rms!C1294 - $H$1)/($G$1-$H$1)</f>
        <v>0.48329868564605388</v>
      </c>
      <c r="E1294">
        <f t="shared" si="20"/>
        <v>0.9561561004491016</v>
      </c>
    </row>
    <row r="1295" spans="1:5" x14ac:dyDescent="0.4">
      <c r="A1295">
        <f>(rms!A1295 - $H$1)/($G$1-$H$1)</f>
        <v>0.9771079580295452</v>
      </c>
      <c r="B1295">
        <f>(rms!B1295 - $H$1)/($G$1-$H$1)</f>
        <v>0.47102064810858257</v>
      </c>
      <c r="C1295">
        <f>(rms!C1295 - $H$1)/($G$1-$H$1)</f>
        <v>0.48076234905662452</v>
      </c>
      <c r="E1295">
        <f t="shared" si="20"/>
        <v>0.95178299716520709</v>
      </c>
    </row>
    <row r="1296" spans="1:5" x14ac:dyDescent="0.4">
      <c r="A1296">
        <f>(rms!A1296 - $H$1)/($G$1-$H$1)</f>
        <v>0.97352615402369269</v>
      </c>
      <c r="B1296">
        <f>(rms!B1296 - $H$1)/($G$1-$H$1)</f>
        <v>0.46933647113567134</v>
      </c>
      <c r="C1296">
        <f>(rms!C1296 - $H$1)/($G$1-$H$1)</f>
        <v>0.47860904730629877</v>
      </c>
      <c r="E1296">
        <f t="shared" si="20"/>
        <v>0.94794551844197006</v>
      </c>
    </row>
    <row r="1297" spans="1:5" x14ac:dyDescent="0.4">
      <c r="A1297">
        <f>(rms!A1297 - $H$1)/($G$1-$H$1)</f>
        <v>0.96882345153040317</v>
      </c>
      <c r="B1297">
        <f>(rms!B1297 - $H$1)/($G$1-$H$1)</f>
        <v>0.46785139953507904</v>
      </c>
      <c r="C1297">
        <f>(rms!C1297 - $H$1)/($G$1-$H$1)</f>
        <v>0.47673941378981644</v>
      </c>
      <c r="E1297">
        <f t="shared" si="20"/>
        <v>0.94459081332489547</v>
      </c>
    </row>
    <row r="1298" spans="1:5" x14ac:dyDescent="0.4">
      <c r="A1298">
        <f>(rms!A1298 - $H$1)/($G$1-$H$1)</f>
        <v>0.96362807885172974</v>
      </c>
      <c r="B1298">
        <f>(rms!B1298 - $H$1)/($G$1-$H$1)</f>
        <v>0.46661017278711614</v>
      </c>
      <c r="C1298">
        <f>(rms!C1298 - $H$1)/($G$1-$H$1)</f>
        <v>0.47480205441691486</v>
      </c>
      <c r="E1298">
        <f t="shared" si="20"/>
        <v>0.94141222720403106</v>
      </c>
    </row>
    <row r="1299" spans="1:5" x14ac:dyDescent="0.4">
      <c r="A1299">
        <f>(rms!A1299 - $H$1)/($G$1-$H$1)</f>
        <v>0.95904839242197193</v>
      </c>
      <c r="B1299">
        <f>(rms!B1299 - $H$1)/($G$1-$H$1)</f>
        <v>0.46565178873436364</v>
      </c>
      <c r="C1299">
        <f>(rms!C1299 - $H$1)/($G$1-$H$1)</f>
        <v>0.47268808212169428</v>
      </c>
      <c r="E1299">
        <f t="shared" si="20"/>
        <v>0.93833987085605797</v>
      </c>
    </row>
    <row r="1300" spans="1:5" x14ac:dyDescent="0.4">
      <c r="A1300">
        <f>(rms!A1300 - $H$1)/($G$1-$H$1)</f>
        <v>0.95509971038113917</v>
      </c>
      <c r="B1300">
        <f>(rms!B1300 - $H$1)/($G$1-$H$1)</f>
        <v>0.46500597602650534</v>
      </c>
      <c r="C1300">
        <f>(rms!C1300 - $H$1)/($G$1-$H$1)</f>
        <v>0.47077837158964075</v>
      </c>
      <c r="E1300">
        <f t="shared" si="20"/>
        <v>0.93578434761614604</v>
      </c>
    </row>
    <row r="1301" spans="1:5" x14ac:dyDescent="0.4">
      <c r="A1301">
        <f>(rms!A1301 - $H$1)/($G$1-$H$1)</f>
        <v>0.95092358425951384</v>
      </c>
      <c r="B1301">
        <f>(rms!B1301 - $H$1)/($G$1-$H$1)</f>
        <v>0.46469104407799722</v>
      </c>
      <c r="C1301">
        <f>(rms!C1301 - $H$1)/($G$1-$H$1)</f>
        <v>0.46945481827574831</v>
      </c>
      <c r="E1301">
        <f t="shared" si="20"/>
        <v>0.93414586235374553</v>
      </c>
    </row>
    <row r="1302" spans="1:5" x14ac:dyDescent="0.4">
      <c r="A1302">
        <f>(rms!A1302 - $H$1)/($G$1-$H$1)</f>
        <v>0.94625162515494687</v>
      </c>
      <c r="B1302">
        <f>(rms!B1302 - $H$1)/($G$1-$H$1)</f>
        <v>0.46471387154372334</v>
      </c>
      <c r="C1302">
        <f>(rms!C1302 - $H$1)/($G$1-$H$1)</f>
        <v>0.46855522086266627</v>
      </c>
      <c r="E1302">
        <f t="shared" si="20"/>
        <v>0.93326909240638956</v>
      </c>
    </row>
    <row r="1303" spans="1:5" x14ac:dyDescent="0.4">
      <c r="A1303">
        <f>(rms!A1303 - $H$1)/($G$1-$H$1)</f>
        <v>0.94190204610673811</v>
      </c>
      <c r="B1303">
        <f>(rms!B1303 - $H$1)/($G$1-$H$1)</f>
        <v>0.46507191070093656</v>
      </c>
      <c r="C1303">
        <f>(rms!C1303 - $H$1)/($G$1-$H$1)</f>
        <v>0.46772639124398918</v>
      </c>
      <c r="E1303">
        <f t="shared" si="20"/>
        <v>0.93279830194492575</v>
      </c>
    </row>
    <row r="1304" spans="1:5" x14ac:dyDescent="0.4">
      <c r="A1304">
        <f>(rms!A1304 - $H$1)/($G$1-$H$1)</f>
        <v>0.93846666892038988</v>
      </c>
      <c r="B1304">
        <f>(rms!B1304 - $H$1)/($G$1-$H$1)</f>
        <v>0.465756253395259</v>
      </c>
      <c r="C1304">
        <f>(rms!C1304 - $H$1)/($G$1-$H$1)</f>
        <v>0.46691949549268719</v>
      </c>
      <c r="E1304">
        <f t="shared" si="20"/>
        <v>0.93267574888794624</v>
      </c>
    </row>
    <row r="1305" spans="1:5" x14ac:dyDescent="0.4">
      <c r="A1305">
        <f>(rms!A1305 - $H$1)/($G$1-$H$1)</f>
        <v>0.93561976567669758</v>
      </c>
      <c r="B1305">
        <f>(rms!B1305 - $H$1)/($G$1-$H$1)</f>
        <v>0.46675427283189475</v>
      </c>
      <c r="C1305">
        <f>(rms!C1305 - $H$1)/($G$1-$H$1)</f>
        <v>0.46650322587727511</v>
      </c>
      <c r="E1305">
        <f t="shared" si="20"/>
        <v>0.93325749870916985</v>
      </c>
    </row>
    <row r="1306" spans="1:5" x14ac:dyDescent="0.4">
      <c r="A1306">
        <f>(rms!A1306 - $H$1)/($G$1-$H$1)</f>
        <v>0.93285959328092061</v>
      </c>
      <c r="B1306">
        <f>(rms!B1306 - $H$1)/($G$1-$H$1)</f>
        <v>0.46805060123016262</v>
      </c>
      <c r="C1306">
        <f>(rms!C1306 - $H$1)/($G$1-$H$1)</f>
        <v>0.46626596736820214</v>
      </c>
      <c r="E1306">
        <f t="shared" si="20"/>
        <v>0.93431656859836476</v>
      </c>
    </row>
    <row r="1307" spans="1:5" x14ac:dyDescent="0.4">
      <c r="A1307">
        <f>(rms!A1307 - $H$1)/($G$1-$H$1)</f>
        <v>0.93038814830724959</v>
      </c>
      <c r="B1307">
        <f>(rms!B1307 - $H$1)/($G$1-$H$1)</f>
        <v>0.46962592182327939</v>
      </c>
      <c r="C1307">
        <f>(rms!C1307 - $H$1)/($G$1-$H$1)</f>
        <v>0.4668326785943856</v>
      </c>
      <c r="E1307">
        <f t="shared" si="20"/>
        <v>0.93645860041766493</v>
      </c>
    </row>
    <row r="1308" spans="1:5" x14ac:dyDescent="0.4">
      <c r="A1308">
        <f>(rms!A1308 - $H$1)/($G$1-$H$1)</f>
        <v>0.92873656816522998</v>
      </c>
      <c r="B1308">
        <f>(rms!B1308 - $H$1)/($G$1-$H$1)</f>
        <v>0.47145455968698602</v>
      </c>
      <c r="C1308">
        <f>(rms!C1308 - $H$1)/($G$1-$H$1)</f>
        <v>0.4674547875928044</v>
      </c>
      <c r="E1308">
        <f t="shared" si="20"/>
        <v>0.93890934727979047</v>
      </c>
    </row>
    <row r="1309" spans="1:5" x14ac:dyDescent="0.4">
      <c r="A1309">
        <f>(rms!A1309 - $H$1)/($G$1-$H$1)</f>
        <v>0.92786971273581742</v>
      </c>
      <c r="B1309">
        <f>(rms!B1309 - $H$1)/($G$1-$H$1)</f>
        <v>0.47350195105061754</v>
      </c>
      <c r="C1309">
        <f>(rms!C1309 - $H$1)/($G$1-$H$1)</f>
        <v>0.46823636366146326</v>
      </c>
      <c r="E1309">
        <f t="shared" si="20"/>
        <v>0.9417383147120808</v>
      </c>
    </row>
    <row r="1310" spans="1:5" x14ac:dyDescent="0.4">
      <c r="A1310">
        <f>(rms!A1310 - $H$1)/($G$1-$H$1)</f>
        <v>0.92748438627521168</v>
      </c>
      <c r="B1310">
        <f>(rms!B1310 - $H$1)/($G$1-$H$1)</f>
        <v>0.47572354919105442</v>
      </c>
      <c r="C1310">
        <f>(rms!C1310 - $H$1)/($G$1-$H$1)</f>
        <v>0.46950879755719355</v>
      </c>
      <c r="E1310">
        <f t="shared" si="20"/>
        <v>0.94523234674824796</v>
      </c>
    </row>
    <row r="1311" spans="1:5" x14ac:dyDescent="0.4">
      <c r="A1311">
        <f>(rms!A1311 - $H$1)/($G$1-$H$1)</f>
        <v>0.92762448326017877</v>
      </c>
      <c r="B1311">
        <f>(rms!B1311 - $H$1)/($G$1-$H$1)</f>
        <v>0.47806592185134578</v>
      </c>
      <c r="C1311">
        <f>(rms!C1311 - $H$1)/($G$1-$H$1)</f>
        <v>0.47128030503316032</v>
      </c>
      <c r="E1311">
        <f t="shared" si="20"/>
        <v>0.94934622688450609</v>
      </c>
    </row>
    <row r="1312" spans="1:5" x14ac:dyDescent="0.4">
      <c r="A1312">
        <f>(rms!A1312 - $H$1)/($G$1-$H$1)</f>
        <v>0.92859275952521314</v>
      </c>
      <c r="B1312">
        <f>(rms!B1312 - $H$1)/($G$1-$H$1)</f>
        <v>0.48046960594380778</v>
      </c>
      <c r="C1312">
        <f>(rms!C1312 - $H$1)/($G$1-$H$1)</f>
        <v>0.47308669726571978</v>
      </c>
      <c r="E1312">
        <f t="shared" si="20"/>
        <v>0.95355630320952756</v>
      </c>
    </row>
    <row r="1313" spans="1:5" x14ac:dyDescent="0.4">
      <c r="A1313">
        <f>(rms!A1313 - $H$1)/($G$1-$H$1)</f>
        <v>0.93025939545800862</v>
      </c>
      <c r="B1313">
        <f>(rms!B1313 - $H$1)/($G$1-$H$1)</f>
        <v>0.48287312572728747</v>
      </c>
      <c r="C1313">
        <f>(rms!C1313 - $H$1)/($G$1-$H$1)</f>
        <v>0.47505144340446193</v>
      </c>
      <c r="E1313">
        <f t="shared" si="20"/>
        <v>0.95792456913174939</v>
      </c>
    </row>
    <row r="1314" spans="1:5" x14ac:dyDescent="0.4">
      <c r="A1314">
        <f>(rms!A1314 - $H$1)/($G$1-$H$1)</f>
        <v>0.93219747013514265</v>
      </c>
      <c r="B1314">
        <f>(rms!B1314 - $H$1)/($G$1-$H$1)</f>
        <v>0.48521710226448772</v>
      </c>
      <c r="C1314">
        <f>(rms!C1314 - $H$1)/($G$1-$H$1)</f>
        <v>0.47695186290146363</v>
      </c>
      <c r="E1314">
        <f t="shared" si="20"/>
        <v>0.9621689651659513</v>
      </c>
    </row>
    <row r="1315" spans="1:5" x14ac:dyDescent="0.4">
      <c r="A1315">
        <f>(rms!A1315 - $H$1)/($G$1-$H$1)</f>
        <v>0.93452228046887109</v>
      </c>
      <c r="B1315">
        <f>(rms!B1315 - $H$1)/($G$1-$H$1)</f>
        <v>0.48744792385026681</v>
      </c>
      <c r="C1315">
        <f>(rms!C1315 - $H$1)/($G$1-$H$1)</f>
        <v>0.47935481048953571</v>
      </c>
      <c r="E1315">
        <f t="shared" si="20"/>
        <v>0.96680273433980246</v>
      </c>
    </row>
    <row r="1316" spans="1:5" x14ac:dyDescent="0.4">
      <c r="A1316">
        <f>(rms!A1316 - $H$1)/($G$1-$H$1)</f>
        <v>0.93771916472298777</v>
      </c>
      <c r="B1316">
        <f>(rms!B1316 - $H$1)/($G$1-$H$1)</f>
        <v>0.48952075109492538</v>
      </c>
      <c r="C1316">
        <f>(rms!C1316 - $H$1)/($G$1-$H$1)</f>
        <v>0.4819841011972455</v>
      </c>
      <c r="E1316">
        <f t="shared" si="20"/>
        <v>0.97150485229217087</v>
      </c>
    </row>
    <row r="1317" spans="1:5" x14ac:dyDescent="0.4">
      <c r="A1317">
        <f>(rms!A1317 - $H$1)/($G$1-$H$1)</f>
        <v>0.94172655407873995</v>
      </c>
      <c r="B1317">
        <f>(rms!B1317 - $H$1)/($G$1-$H$1)</f>
        <v>0.49140155773136074</v>
      </c>
      <c r="C1317">
        <f>(rms!C1317 - $H$1)/($G$1-$H$1)</f>
        <v>0.48421685248711788</v>
      </c>
      <c r="E1317">
        <f t="shared" si="20"/>
        <v>0.97561841021847862</v>
      </c>
    </row>
    <row r="1318" spans="1:5" x14ac:dyDescent="0.4">
      <c r="A1318">
        <f>(rms!A1318 - $H$1)/($G$1-$H$1)</f>
        <v>0.94572988537253</v>
      </c>
      <c r="B1318">
        <f>(rms!B1318 - $H$1)/($G$1-$H$1)</f>
        <v>0.49306862801118745</v>
      </c>
      <c r="C1318">
        <f>(rms!C1318 - $H$1)/($G$1-$H$1)</f>
        <v>0.48607980464097039</v>
      </c>
      <c r="E1318">
        <f t="shared" si="20"/>
        <v>0.97914843265215779</v>
      </c>
    </row>
    <row r="1319" spans="1:5" x14ac:dyDescent="0.4">
      <c r="A1319">
        <f>(rms!A1319 - $H$1)/($G$1-$H$1)</f>
        <v>0.9493888334155044</v>
      </c>
      <c r="B1319">
        <f>(rms!B1319 - $H$1)/($G$1-$H$1)</f>
        <v>0.494512161315531</v>
      </c>
      <c r="C1319">
        <f>(rms!C1319 - $H$1)/($G$1-$H$1)</f>
        <v>0.48815895645990409</v>
      </c>
      <c r="E1319">
        <f t="shared" si="20"/>
        <v>0.98267111777543503</v>
      </c>
    </row>
    <row r="1320" spans="1:5" x14ac:dyDescent="0.4">
      <c r="A1320">
        <f>(rms!A1320 - $H$1)/($G$1-$H$1)</f>
        <v>0.95343116394289562</v>
      </c>
      <c r="B1320">
        <f>(rms!B1320 - $H$1)/($G$1-$H$1)</f>
        <v>0.49573220998806633</v>
      </c>
      <c r="C1320">
        <f>(rms!C1320 - $H$1)/($G$1-$H$1)</f>
        <v>0.49070367945005283</v>
      </c>
      <c r="E1320">
        <f t="shared" si="20"/>
        <v>0.98643588943811911</v>
      </c>
    </row>
    <row r="1321" spans="1:5" x14ac:dyDescent="0.4">
      <c r="A1321">
        <f>(rms!A1321 - $H$1)/($G$1-$H$1)</f>
        <v>0.95842475451601572</v>
      </c>
      <c r="B1321">
        <f>(rms!B1321 - $H$1)/($G$1-$H$1)</f>
        <v>0.49673480227704858</v>
      </c>
      <c r="C1321">
        <f>(rms!C1321 - $H$1)/($G$1-$H$1)</f>
        <v>0.49316991253929898</v>
      </c>
      <c r="E1321">
        <f t="shared" si="20"/>
        <v>0.98990471481634756</v>
      </c>
    </row>
    <row r="1322" spans="1:5" x14ac:dyDescent="0.4">
      <c r="A1322">
        <f>(rms!A1322 - $H$1)/($G$1-$H$1)</f>
        <v>0.96365559757077945</v>
      </c>
      <c r="B1322">
        <f>(rms!B1322 - $H$1)/($G$1-$H$1)</f>
        <v>0.49752669343859818</v>
      </c>
      <c r="C1322">
        <f>(rms!C1322 - $H$1)/($G$1-$H$1)</f>
        <v>0.49482368398778914</v>
      </c>
      <c r="E1322">
        <f t="shared" si="20"/>
        <v>0.99235037742638732</v>
      </c>
    </row>
    <row r="1323" spans="1:5" x14ac:dyDescent="0.4">
      <c r="A1323">
        <f>(rms!A1323 - $H$1)/($G$1-$H$1)</f>
        <v>0.96797051746274587</v>
      </c>
      <c r="B1323">
        <f>(rms!B1323 - $H$1)/($G$1-$H$1)</f>
        <v>0.49811025020469035</v>
      </c>
      <c r="C1323">
        <f>(rms!C1323 - $H$1)/($G$1-$H$1)</f>
        <v>0.49588999692137037</v>
      </c>
      <c r="E1323">
        <f t="shared" si="20"/>
        <v>0.99400024712606072</v>
      </c>
    </row>
    <row r="1324" spans="1:5" x14ac:dyDescent="0.4">
      <c r="A1324">
        <f>(rms!A1324 - $H$1)/($G$1-$H$1)</f>
        <v>0.97155724655776776</v>
      </c>
      <c r="B1324">
        <f>(rms!B1324 - $H$1)/($G$1-$H$1)</f>
        <v>0.49848004127712037</v>
      </c>
      <c r="C1324">
        <f>(rms!C1324 - $H$1)/($G$1-$H$1)</f>
        <v>0.49718648561671186</v>
      </c>
      <c r="E1324">
        <f t="shared" si="20"/>
        <v>0.99566652689383228</v>
      </c>
    </row>
    <row r="1325" spans="1:5" x14ac:dyDescent="0.4">
      <c r="A1325">
        <f>(rms!A1325 - $H$1)/($G$1-$H$1)</f>
        <v>0.9756306633782067</v>
      </c>
      <c r="B1325">
        <f>(rms!B1325 - $H$1)/($G$1-$H$1)</f>
        <v>0.49862208954530235</v>
      </c>
      <c r="C1325">
        <f>(rms!C1325 - $H$1)/($G$1-$H$1)</f>
        <v>0.49892338944390174</v>
      </c>
      <c r="E1325">
        <f t="shared" si="20"/>
        <v>0.99754547898920409</v>
      </c>
    </row>
    <row r="1326" spans="1:5" x14ac:dyDescent="0.4">
      <c r="A1326">
        <f>(rms!A1326 - $H$1)/($G$1-$H$1)</f>
        <v>0.98042357468787156</v>
      </c>
      <c r="B1326">
        <f>(rms!B1326 - $H$1)/($G$1-$H$1)</f>
        <v>0.49851585265609655</v>
      </c>
      <c r="C1326">
        <f>(rms!C1326 - $H$1)/($G$1-$H$1)</f>
        <v>0.50035070350627597</v>
      </c>
      <c r="E1326">
        <f t="shared" si="20"/>
        <v>0.99886655616237252</v>
      </c>
    </row>
    <row r="1327" spans="1:5" x14ac:dyDescent="0.4">
      <c r="A1327">
        <f>(rms!A1327 - $H$1)/($G$1-$H$1)</f>
        <v>0.9846059934064928</v>
      </c>
      <c r="B1327">
        <f>(rms!B1327 - $H$1)/($G$1-$H$1)</f>
        <v>0.49813831542446874</v>
      </c>
      <c r="C1327">
        <f>(rms!C1327 - $H$1)/($G$1-$H$1)</f>
        <v>0.5006902901039969</v>
      </c>
      <c r="E1327">
        <f t="shared" si="20"/>
        <v>0.99882860552846564</v>
      </c>
    </row>
    <row r="1328" spans="1:5" x14ac:dyDescent="0.4">
      <c r="A1328">
        <f>(rms!A1328 - $H$1)/($G$1-$H$1)</f>
        <v>0.98719166386657831</v>
      </c>
      <c r="B1328">
        <f>(rms!B1328 - $H$1)/($G$1-$H$1)</f>
        <v>0.49746914697540462</v>
      </c>
      <c r="C1328">
        <f>(rms!C1328 - $H$1)/($G$1-$H$1)</f>
        <v>0.50034772272643524</v>
      </c>
      <c r="E1328">
        <f t="shared" si="20"/>
        <v>0.99781686970183991</v>
      </c>
    </row>
    <row r="1329" spans="1:5" x14ac:dyDescent="0.4">
      <c r="A1329">
        <f>(rms!A1329 - $H$1)/($G$1-$H$1)</f>
        <v>0.98907030393206508</v>
      </c>
      <c r="B1329">
        <f>(rms!B1329 - $H$1)/($G$1-$H$1)</f>
        <v>0.49649514725518351</v>
      </c>
      <c r="C1329">
        <f>(rms!C1329 - $H$1)/($G$1-$H$1)</f>
        <v>0.50029778104759259</v>
      </c>
      <c r="E1329">
        <f t="shared" si="20"/>
        <v>0.9967929283027761</v>
      </c>
    </row>
    <row r="1330" spans="1:5" x14ac:dyDescent="0.4">
      <c r="A1330">
        <f>(rms!A1330 - $H$1)/($G$1-$H$1)</f>
        <v>0.99157877784846105</v>
      </c>
      <c r="B1330">
        <f>(rms!B1330 - $H$1)/($G$1-$H$1)</f>
        <v>0.49521402535991538</v>
      </c>
      <c r="C1330">
        <f>(rms!C1330 - $H$1)/($G$1-$H$1)</f>
        <v>0.50069959856770763</v>
      </c>
      <c r="E1330">
        <f t="shared" si="20"/>
        <v>0.99591362392762295</v>
      </c>
    </row>
    <row r="1331" spans="1:5" x14ac:dyDescent="0.4">
      <c r="A1331">
        <f>(rms!A1331 - $H$1)/($G$1-$H$1)</f>
        <v>0.99434992641659647</v>
      </c>
      <c r="B1331">
        <f>(rms!B1331 - $H$1)/($G$1-$H$1)</f>
        <v>0.49363664668320451</v>
      </c>
      <c r="C1331">
        <f>(rms!C1331 - $H$1)/($G$1-$H$1)</f>
        <v>0.50067856130295851</v>
      </c>
      <c r="E1331">
        <f t="shared" si="20"/>
        <v>0.99431520798616302</v>
      </c>
    </row>
    <row r="1332" spans="1:5" x14ac:dyDescent="0.4">
      <c r="A1332">
        <f>(rms!A1332 - $H$1)/($G$1-$H$1)</f>
        <v>0.99575901583220494</v>
      </c>
      <c r="B1332">
        <f>(rms!B1332 - $H$1)/($G$1-$H$1)</f>
        <v>0.49178810949582086</v>
      </c>
      <c r="C1332">
        <f>(rms!C1332 - $H$1)/($G$1-$H$1)</f>
        <v>0.49948606655370176</v>
      </c>
      <c r="E1332">
        <f t="shared" si="20"/>
        <v>0.99127417604952262</v>
      </c>
    </row>
    <row r="1333" spans="1:5" x14ac:dyDescent="0.4">
      <c r="A1333">
        <f>(rms!A1333 - $H$1)/($G$1-$H$1)</f>
        <v>0.9953991343775952</v>
      </c>
      <c r="B1333">
        <f>(rms!B1333 - $H$1)/($G$1-$H$1)</f>
        <v>0.48970734625444867</v>
      </c>
      <c r="C1333">
        <f>(rms!C1333 - $H$1)/($G$1-$H$1)</f>
        <v>0.49766729026483292</v>
      </c>
      <c r="E1333">
        <f t="shared" si="20"/>
        <v>0.98737463651928159</v>
      </c>
    </row>
    <row r="1334" spans="1:5" x14ac:dyDescent="0.4">
      <c r="A1334">
        <f>(rms!A1334 - $H$1)/($G$1-$H$1)</f>
        <v>0.99471518957656035</v>
      </c>
      <c r="B1334">
        <f>(rms!B1334 - $H$1)/($G$1-$H$1)</f>
        <v>0.48744566887943713</v>
      </c>
      <c r="C1334">
        <f>(rms!C1334 - $H$1)/($G$1-$H$1)</f>
        <v>0.49624995561050123</v>
      </c>
      <c r="E1334">
        <f t="shared" si="20"/>
        <v>0.98369562448993841</v>
      </c>
    </row>
    <row r="1335" spans="1:5" x14ac:dyDescent="0.4">
      <c r="A1335">
        <f>(rms!A1335 - $H$1)/($G$1-$H$1)</f>
        <v>0.99474922239327179</v>
      </c>
      <c r="B1335">
        <f>(rms!B1335 - $H$1)/($G$1-$H$1)</f>
        <v>0.48506347258111204</v>
      </c>
      <c r="C1335">
        <f>(rms!C1335 - $H$1)/($G$1-$H$1)</f>
        <v>0.49532510472893249</v>
      </c>
      <c r="E1335">
        <f t="shared" si="20"/>
        <v>0.98038857731004447</v>
      </c>
    </row>
    <row r="1336" spans="1:5" x14ac:dyDescent="0.4">
      <c r="A1336">
        <f>(rms!A1336 - $H$1)/($G$1-$H$1)</f>
        <v>0.99454032395226089</v>
      </c>
      <c r="B1336">
        <f>(rms!B1336 - $H$1)/($G$1-$H$1)</f>
        <v>0.48262569593530652</v>
      </c>
      <c r="C1336">
        <f>(rms!C1336 - $H$1)/($G$1-$H$1)</f>
        <v>0.49399761692815902</v>
      </c>
      <c r="E1336">
        <f t="shared" si="20"/>
        <v>0.9766233128634656</v>
      </c>
    </row>
    <row r="1337" spans="1:5" x14ac:dyDescent="0.4">
      <c r="A1337">
        <f>(rms!A1337 - $H$1)/($G$1-$H$1)</f>
        <v>0.99261863691552077</v>
      </c>
      <c r="B1337">
        <f>(rms!B1337 - $H$1)/($G$1-$H$1)</f>
        <v>0.48019662592399337</v>
      </c>
      <c r="C1337">
        <f>(rms!C1337 - $H$1)/($G$1-$H$1)</f>
        <v>0.49163541011060718</v>
      </c>
      <c r="E1337">
        <f t="shared" si="20"/>
        <v>0.97183203603460055</v>
      </c>
    </row>
    <row r="1338" spans="1:5" x14ac:dyDescent="0.4">
      <c r="A1338">
        <f>(rms!A1338 - $H$1)/($G$1-$H$1)</f>
        <v>0.98930972953012053</v>
      </c>
      <c r="B1338">
        <f>(rms!B1338 - $H$1)/($G$1-$H$1)</f>
        <v>0.47783499603658525</v>
      </c>
      <c r="C1338">
        <f>(rms!C1338 - $H$1)/($G$1-$H$1)</f>
        <v>0.48886320102280867</v>
      </c>
      <c r="E1338">
        <f t="shared" si="20"/>
        <v>0.96669819705939397</v>
      </c>
    </row>
    <row r="1339" spans="1:5" x14ac:dyDescent="0.4">
      <c r="A1339">
        <f>(rms!A1339 - $H$1)/($G$1-$H$1)</f>
        <v>0.98623595754078885</v>
      </c>
      <c r="B1339">
        <f>(rms!B1339 - $H$1)/($G$1-$H$1)</f>
        <v>0.47559066677285472</v>
      </c>
      <c r="C1339">
        <f>(rms!C1339 - $H$1)/($G$1-$H$1)</f>
        <v>0.4866292265480428</v>
      </c>
      <c r="E1339">
        <f t="shared" si="20"/>
        <v>0.96221989332089752</v>
      </c>
    </row>
    <row r="1340" spans="1:5" x14ac:dyDescent="0.4">
      <c r="A1340">
        <f>(rms!A1340 - $H$1)/($G$1-$H$1)</f>
        <v>0.98386327833419962</v>
      </c>
      <c r="B1340">
        <f>(rms!B1340 - $H$1)/($G$1-$H$1)</f>
        <v>0.47350352289722647</v>
      </c>
      <c r="C1340">
        <f>(rms!C1340 - $H$1)/($G$1-$H$1)</f>
        <v>0.48493717846445039</v>
      </c>
      <c r="E1340">
        <f t="shared" si="20"/>
        <v>0.95844070136167692</v>
      </c>
    </row>
    <row r="1341" spans="1:5" x14ac:dyDescent="0.4">
      <c r="A1341">
        <f>(rms!A1341 - $H$1)/($G$1-$H$1)</f>
        <v>0.98091173872573201</v>
      </c>
      <c r="B1341">
        <f>(rms!B1341 - $H$1)/($G$1-$H$1)</f>
        <v>0.47160427516526993</v>
      </c>
      <c r="C1341">
        <f>(rms!C1341 - $H$1)/($G$1-$H$1)</f>
        <v>0.48298811792362661</v>
      </c>
      <c r="E1341">
        <f t="shared" si="20"/>
        <v>0.95459239308889654</v>
      </c>
    </row>
    <row r="1342" spans="1:5" x14ac:dyDescent="0.4">
      <c r="A1342">
        <f>(rms!A1342 - $H$1)/($G$1-$H$1)</f>
        <v>0.97644935955858914</v>
      </c>
      <c r="B1342">
        <f>(rms!B1342 - $H$1)/($G$1-$H$1)</f>
        <v>0.46991652876656842</v>
      </c>
      <c r="C1342">
        <f>(rms!C1342 - $H$1)/($G$1-$H$1)</f>
        <v>0.48034254721374614</v>
      </c>
      <c r="E1342">
        <f t="shared" si="20"/>
        <v>0.95025907598031456</v>
      </c>
    </row>
    <row r="1343" spans="1:5" x14ac:dyDescent="0.4">
      <c r="A1343">
        <f>(rms!A1343 - $H$1)/($G$1-$H$1)</f>
        <v>0.97137055563110486</v>
      </c>
      <c r="B1343">
        <f>(rms!B1343 - $H$1)/($G$1-$H$1)</f>
        <v>0.46845901956389852</v>
      </c>
      <c r="C1343">
        <f>(rms!C1343 - $H$1)/($G$1-$H$1)</f>
        <v>0.47760836433467008</v>
      </c>
      <c r="E1343">
        <f t="shared" si="20"/>
        <v>0.94606738389856859</v>
      </c>
    </row>
    <row r="1344" spans="1:5" x14ac:dyDescent="0.4">
      <c r="A1344">
        <f>(rms!A1344 - $H$1)/($G$1-$H$1)</f>
        <v>0.96702933375504574</v>
      </c>
      <c r="B1344">
        <f>(rms!B1344 - $H$1)/($G$1-$H$1)</f>
        <v>0.46724721643416223</v>
      </c>
      <c r="C1344">
        <f>(rms!C1344 - $H$1)/($G$1-$H$1)</f>
        <v>0.47550178723007847</v>
      </c>
      <c r="E1344">
        <f t="shared" si="20"/>
        <v>0.94274900366424075</v>
      </c>
    </row>
    <row r="1345" spans="1:5" x14ac:dyDescent="0.4">
      <c r="A1345">
        <f>(rms!A1345 - $H$1)/($G$1-$H$1)</f>
        <v>0.96329695113969527</v>
      </c>
      <c r="B1345">
        <f>(rms!B1345 - $H$1)/($G$1-$H$1)</f>
        <v>0.46629400743139771</v>
      </c>
      <c r="C1345">
        <f>(rms!C1345 - $H$1)/($G$1-$H$1)</f>
        <v>0.47392938722256289</v>
      </c>
      <c r="E1345">
        <f t="shared" si="20"/>
        <v>0.94022339465396065</v>
      </c>
    </row>
    <row r="1346" spans="1:5" x14ac:dyDescent="0.4">
      <c r="A1346">
        <f>(rms!A1346 - $H$1)/($G$1-$H$1)</f>
        <v>0.95900210630783989</v>
      </c>
      <c r="B1346">
        <f>(rms!B1346 - $H$1)/($G$1-$H$1)</f>
        <v>0.46560992547879471</v>
      </c>
      <c r="C1346">
        <f>(rms!C1346 - $H$1)/($G$1-$H$1)</f>
        <v>0.47231045488644474</v>
      </c>
      <c r="E1346">
        <f t="shared" si="20"/>
        <v>0.93792038036523939</v>
      </c>
    </row>
    <row r="1347" spans="1:5" x14ac:dyDescent="0.4">
      <c r="A1347">
        <f>(rms!A1347 - $H$1)/($G$1-$H$1)</f>
        <v>0.9538855187338896</v>
      </c>
      <c r="B1347">
        <f>(rms!B1347 - $H$1)/($G$1-$H$1)</f>
        <v>0.46520309453590486</v>
      </c>
      <c r="C1347">
        <f>(rms!C1347 - $H$1)/($G$1-$H$1)</f>
        <v>0.47045095100395035</v>
      </c>
      <c r="E1347">
        <f t="shared" ref="E1347:E1410" si="21">B1347+C1347</f>
        <v>0.93565404553985521</v>
      </c>
    </row>
    <row r="1348" spans="1:5" x14ac:dyDescent="0.4">
      <c r="A1348">
        <f>(rms!A1348 - $H$1)/($G$1-$H$1)</f>
        <v>0.94898591296177515</v>
      </c>
      <c r="B1348">
        <f>(rms!B1348 - $H$1)/($G$1-$H$1)</f>
        <v>0.465079257000099</v>
      </c>
      <c r="C1348">
        <f>(rms!C1348 - $H$1)/($G$1-$H$1)</f>
        <v>0.4688228515220712</v>
      </c>
      <c r="E1348">
        <f t="shared" si="21"/>
        <v>0.93390210852217015</v>
      </c>
    </row>
    <row r="1349" spans="1:5" x14ac:dyDescent="0.4">
      <c r="A1349">
        <f>(rms!A1349 - $H$1)/($G$1-$H$1)</f>
        <v>0.94507213391804001</v>
      </c>
      <c r="B1349">
        <f>(rms!B1349 - $H$1)/($G$1-$H$1)</f>
        <v>0.46524169549618205</v>
      </c>
      <c r="C1349">
        <f>(rms!C1349 - $H$1)/($G$1-$H$1)</f>
        <v>0.46777562806895356</v>
      </c>
      <c r="E1349">
        <f t="shared" si="21"/>
        <v>0.93301732356513556</v>
      </c>
    </row>
    <row r="1350" spans="1:5" x14ac:dyDescent="0.4">
      <c r="A1350">
        <f>(rms!A1350 - $H$1)/($G$1-$H$1)</f>
        <v>0.94169072040484691</v>
      </c>
      <c r="B1350">
        <f>(rms!B1350 - $H$1)/($G$1-$H$1)</f>
        <v>0.46569083654715493</v>
      </c>
      <c r="C1350">
        <f>(rms!C1350 - $H$1)/($G$1-$H$1)</f>
        <v>0.46713953410254883</v>
      </c>
      <c r="E1350">
        <f t="shared" si="21"/>
        <v>0.93283037064970376</v>
      </c>
    </row>
    <row r="1351" spans="1:5" x14ac:dyDescent="0.4">
      <c r="A1351">
        <f>(rms!A1351 - $H$1)/($G$1-$H$1)</f>
        <v>0.93815192649252466</v>
      </c>
      <c r="B1351">
        <f>(rms!B1351 - $H$1)/($G$1-$H$1)</f>
        <v>0.46642340419312189</v>
      </c>
      <c r="C1351">
        <f>(rms!C1351 - $H$1)/($G$1-$H$1)</f>
        <v>0.46666297393403011</v>
      </c>
      <c r="E1351">
        <f t="shared" si="21"/>
        <v>0.93308637812715201</v>
      </c>
    </row>
    <row r="1352" spans="1:5" x14ac:dyDescent="0.4">
      <c r="A1352">
        <f>(rms!A1352 - $H$1)/($G$1-$H$1)</f>
        <v>0.93465455635327377</v>
      </c>
      <c r="B1352">
        <f>(rms!B1352 - $H$1)/($G$1-$H$1)</f>
        <v>0.46743136297093685</v>
      </c>
      <c r="C1352">
        <f>(rms!C1352 - $H$1)/($G$1-$H$1)</f>
        <v>0.46618367218961582</v>
      </c>
      <c r="E1352">
        <f t="shared" si="21"/>
        <v>0.93361503516055266</v>
      </c>
    </row>
    <row r="1353" spans="1:5" x14ac:dyDescent="0.4">
      <c r="A1353">
        <f>(rms!A1353 - $H$1)/($G$1-$H$1)</f>
        <v>0.93188038437048826</v>
      </c>
      <c r="B1353">
        <f>(rms!B1353 - $H$1)/($G$1-$H$1)</f>
        <v>0.4687011784876034</v>
      </c>
      <c r="C1353">
        <f>(rms!C1353 - $H$1)/($G$1-$H$1)</f>
        <v>0.46601979514792535</v>
      </c>
      <c r="E1353">
        <f t="shared" si="21"/>
        <v>0.93472097363552875</v>
      </c>
    </row>
    <row r="1354" spans="1:5" x14ac:dyDescent="0.4">
      <c r="A1354">
        <f>(rms!A1354 - $H$1)/($G$1-$H$1)</f>
        <v>0.92999840330829131</v>
      </c>
      <c r="B1354">
        <f>(rms!B1354 - $H$1)/($G$1-$H$1)</f>
        <v>0.47021366694938638</v>
      </c>
      <c r="C1354">
        <f>(rms!C1354 - $H$1)/($G$1-$H$1)</f>
        <v>0.46650465666960567</v>
      </c>
      <c r="E1354">
        <f t="shared" si="21"/>
        <v>0.93671832361899199</v>
      </c>
    </row>
    <row r="1355" spans="1:5" x14ac:dyDescent="0.4">
      <c r="A1355">
        <f>(rms!A1355 - $H$1)/($G$1-$H$1)</f>
        <v>0.92867103760307457</v>
      </c>
      <c r="B1355">
        <f>(rms!B1355 - $H$1)/($G$1-$H$1)</f>
        <v>0.4719447586353761</v>
      </c>
      <c r="C1355">
        <f>(rms!C1355 - $H$1)/($G$1-$H$1)</f>
        <v>0.467145542851159</v>
      </c>
      <c r="E1355">
        <f t="shared" si="21"/>
        <v>0.93909030148653505</v>
      </c>
    </row>
    <row r="1356" spans="1:5" x14ac:dyDescent="0.4">
      <c r="A1356">
        <f>(rms!A1356 - $H$1)/($G$1-$H$1)</f>
        <v>0.92778362231303091</v>
      </c>
      <c r="B1356">
        <f>(rms!B1356 - $H$1)/($G$1-$H$1)</f>
        <v>0.47386651584277051</v>
      </c>
      <c r="C1356">
        <f>(rms!C1356 - $H$1)/($G$1-$H$1)</f>
        <v>0.4680729570700885</v>
      </c>
      <c r="E1356">
        <f t="shared" si="21"/>
        <v>0.94193947291285895</v>
      </c>
    </row>
    <row r="1357" spans="1:5" x14ac:dyDescent="0.4">
      <c r="A1357">
        <f>(rms!A1357 - $H$1)/($G$1-$H$1)</f>
        <v>0.92750659582323525</v>
      </c>
      <c r="B1357">
        <f>(rms!B1357 - $H$1)/($G$1-$H$1)</f>
        <v>0.47594790371853679</v>
      </c>
      <c r="C1357">
        <f>(rms!C1357 - $H$1)/($G$1-$H$1)</f>
        <v>0.46955006710301933</v>
      </c>
      <c r="E1357">
        <f t="shared" si="21"/>
        <v>0.94549797082155607</v>
      </c>
    </row>
    <row r="1358" spans="1:5" x14ac:dyDescent="0.4">
      <c r="A1358">
        <f>(rms!A1358 - $H$1)/($G$1-$H$1)</f>
        <v>0.92786814680113361</v>
      </c>
      <c r="B1358">
        <f>(rms!B1358 - $H$1)/($G$1-$H$1)</f>
        <v>0.47815507878630609</v>
      </c>
      <c r="C1358">
        <f>(rms!C1358 - $H$1)/($G$1-$H$1)</f>
        <v>0.47143735549337118</v>
      </c>
      <c r="E1358">
        <f t="shared" si="21"/>
        <v>0.94959243427967732</v>
      </c>
    </row>
    <row r="1359" spans="1:5" x14ac:dyDescent="0.4">
      <c r="A1359">
        <f>(rms!A1359 - $H$1)/($G$1-$H$1)</f>
        <v>0.9287678236468625</v>
      </c>
      <c r="B1359">
        <f>(rms!B1359 - $H$1)/($G$1-$H$1)</f>
        <v>0.48045081745773865</v>
      </c>
      <c r="C1359">
        <f>(rms!C1359 - $H$1)/($G$1-$H$1)</f>
        <v>0.47321914402946447</v>
      </c>
      <c r="E1359">
        <f t="shared" si="21"/>
        <v>0.95366996148720307</v>
      </c>
    </row>
    <row r="1360" spans="1:5" x14ac:dyDescent="0.4">
      <c r="A1360">
        <f>(rms!A1360 - $H$1)/($G$1-$H$1)</f>
        <v>0.93034703522950224</v>
      </c>
      <c r="B1360">
        <f>(rms!B1360 - $H$1)/($G$1-$H$1)</f>
        <v>0.48279393303114981</v>
      </c>
      <c r="C1360">
        <f>(rms!C1360 - $H$1)/($G$1-$H$1)</f>
        <v>0.47518011906448593</v>
      </c>
      <c r="E1360">
        <f t="shared" si="21"/>
        <v>0.95797405209563569</v>
      </c>
    </row>
    <row r="1361" spans="1:5" x14ac:dyDescent="0.4">
      <c r="A1361">
        <f>(rms!A1361 - $H$1)/($G$1-$H$1)</f>
        <v>0.93279396576790019</v>
      </c>
      <c r="B1361">
        <f>(rms!B1361 - $H$1)/($G$1-$H$1)</f>
        <v>0.48513892875427311</v>
      </c>
      <c r="C1361">
        <f>(rms!C1361 - $H$1)/($G$1-$H$1)</f>
        <v>0.47734791969550383</v>
      </c>
      <c r="E1361">
        <f t="shared" si="21"/>
        <v>0.96248684844977694</v>
      </c>
    </row>
    <row r="1362" spans="1:5" x14ac:dyDescent="0.4">
      <c r="A1362">
        <f>(rms!A1362 - $H$1)/($G$1-$H$1)</f>
        <v>0.93578276472009114</v>
      </c>
      <c r="B1362">
        <f>(rms!B1362 - $H$1)/($G$1-$H$1)</f>
        <v>0.48743693916977504</v>
      </c>
      <c r="C1362">
        <f>(rms!C1362 - $H$1)/($G$1-$H$1)</f>
        <v>0.47993495227040772</v>
      </c>
      <c r="E1362">
        <f t="shared" si="21"/>
        <v>0.96737189144018276</v>
      </c>
    </row>
    <row r="1363" spans="1:5" x14ac:dyDescent="0.4">
      <c r="A1363">
        <f>(rms!A1363 - $H$1)/($G$1-$H$1)</f>
        <v>0.93880296490715343</v>
      </c>
      <c r="B1363">
        <f>(rms!B1363 - $H$1)/($G$1-$H$1)</f>
        <v>0.48963746570409006</v>
      </c>
      <c r="C1363">
        <f>(rms!C1363 - $H$1)/($G$1-$H$1)</f>
        <v>0.48273787866138357</v>
      </c>
      <c r="E1363">
        <f t="shared" si="21"/>
        <v>0.97237534436547368</v>
      </c>
    </row>
    <row r="1364" spans="1:5" x14ac:dyDescent="0.4">
      <c r="A1364">
        <f>(rms!A1364 - $H$1)/($G$1-$H$1)</f>
        <v>0.94197684901032386</v>
      </c>
      <c r="B1364">
        <f>(rms!B1364 - $H$1)/($G$1-$H$1)</f>
        <v>0.4916909068701375</v>
      </c>
      <c r="C1364">
        <f>(rms!C1364 - $H$1)/($G$1-$H$1)</f>
        <v>0.48494255185713481</v>
      </c>
      <c r="E1364">
        <f t="shared" si="21"/>
        <v>0.97663345872727225</v>
      </c>
    </row>
    <row r="1365" spans="1:5" x14ac:dyDescent="0.4">
      <c r="A1365">
        <f>(rms!A1365 - $H$1)/($G$1-$H$1)</f>
        <v>0.94597499735631629</v>
      </c>
      <c r="B1365">
        <f>(rms!B1365 - $H$1)/($G$1-$H$1)</f>
        <v>0.49355101916950744</v>
      </c>
      <c r="C1365">
        <f>(rms!C1365 - $H$1)/($G$1-$H$1)</f>
        <v>0.48657911608347293</v>
      </c>
      <c r="E1365">
        <f t="shared" si="21"/>
        <v>0.98013013525298032</v>
      </c>
    </row>
    <row r="1366" spans="1:5" x14ac:dyDescent="0.4">
      <c r="A1366">
        <f>(rms!A1366 - $H$1)/($G$1-$H$1)</f>
        <v>0.95081659042168787</v>
      </c>
      <c r="B1366">
        <f>(rms!B1366 - $H$1)/($G$1-$H$1)</f>
        <v>0.49517725551356706</v>
      </c>
      <c r="C1366">
        <f>(rms!C1366 - $H$1)/($G$1-$H$1)</f>
        <v>0.48852873061209495</v>
      </c>
      <c r="E1366">
        <f t="shared" si="21"/>
        <v>0.98370598612566207</v>
      </c>
    </row>
    <row r="1367" spans="1:5" x14ac:dyDescent="0.4">
      <c r="A1367">
        <f>(rms!A1367 - $H$1)/($G$1-$H$1)</f>
        <v>0.9555384069002919</v>
      </c>
      <c r="B1367">
        <f>(rms!B1367 - $H$1)/($G$1-$H$1)</f>
        <v>0.49653611673782666</v>
      </c>
      <c r="C1367">
        <f>(rms!C1367 - $H$1)/($G$1-$H$1)</f>
        <v>0.49120931620169289</v>
      </c>
      <c r="E1367">
        <f t="shared" si="21"/>
        <v>0.98774543293951955</v>
      </c>
    </row>
    <row r="1368" spans="1:5" x14ac:dyDescent="0.4">
      <c r="A1368">
        <f>(rms!A1368 - $H$1)/($G$1-$H$1)</f>
        <v>0.95954301949527565</v>
      </c>
      <c r="B1368">
        <f>(rms!B1368 - $H$1)/($G$1-$H$1)</f>
        <v>0.4976027194102266</v>
      </c>
      <c r="C1368">
        <f>(rms!C1368 - $H$1)/($G$1-$H$1)</f>
        <v>0.49383390560196444</v>
      </c>
      <c r="E1368">
        <f t="shared" si="21"/>
        <v>0.9914366250121911</v>
      </c>
    </row>
    <row r="1369" spans="1:5" x14ac:dyDescent="0.4">
      <c r="A1369">
        <f>(rms!A1369 - $H$1)/($G$1-$H$1)</f>
        <v>0.96351512070198098</v>
      </c>
      <c r="B1369">
        <f>(rms!B1369 - $H$1)/($G$1-$H$1)</f>
        <v>0.49836135694787626</v>
      </c>
      <c r="C1369">
        <f>(rms!C1369 - $H$1)/($G$1-$H$1)</f>
        <v>0.49544507962438067</v>
      </c>
      <c r="E1369">
        <f t="shared" si="21"/>
        <v>0.99380643657225698</v>
      </c>
    </row>
    <row r="1370" spans="1:5" x14ac:dyDescent="0.4">
      <c r="A1370">
        <f>(rms!A1370 - $H$1)/($G$1-$H$1)</f>
        <v>0.96836209626649294</v>
      </c>
      <c r="B1370">
        <f>(rms!B1370 - $H$1)/($G$1-$H$1)</f>
        <v>0.49880608088283634</v>
      </c>
      <c r="C1370">
        <f>(rms!C1370 - $H$1)/($G$1-$H$1)</f>
        <v>0.49626109051484302</v>
      </c>
      <c r="E1370">
        <f t="shared" si="21"/>
        <v>0.99506717139767931</v>
      </c>
    </row>
    <row r="1371" spans="1:5" x14ac:dyDescent="0.4">
      <c r="A1371">
        <f>(rms!A1371 - $H$1)/($G$1-$H$1)</f>
        <v>0.97356580729399966</v>
      </c>
      <c r="B1371">
        <f>(rms!B1371 - $H$1)/($G$1-$H$1)</f>
        <v>0.49894031632627633</v>
      </c>
      <c r="C1371">
        <f>(rms!C1371 - $H$1)/($G$1-$H$1)</f>
        <v>0.49738779545667211</v>
      </c>
      <c r="E1371">
        <f t="shared" si="21"/>
        <v>0.99632811178294844</v>
      </c>
    </row>
    <row r="1372" spans="1:5" x14ac:dyDescent="0.4">
      <c r="A1372">
        <f>(rms!A1372 - $H$1)/($G$1-$H$1)</f>
        <v>0.97777552787279964</v>
      </c>
      <c r="B1372">
        <f>(rms!B1372 - $H$1)/($G$1-$H$1)</f>
        <v>0.49877570728441462</v>
      </c>
      <c r="C1372">
        <f>(rms!C1372 - $H$1)/($G$1-$H$1)</f>
        <v>0.49919826886530561</v>
      </c>
      <c r="E1372">
        <f t="shared" si="21"/>
        <v>0.99797397614972017</v>
      </c>
    </row>
    <row r="1373" spans="1:5" x14ac:dyDescent="0.4">
      <c r="A1373">
        <f>(rms!A1373 - $H$1)/($G$1-$H$1)</f>
        <v>0.98079245979800034</v>
      </c>
      <c r="B1373">
        <f>(rms!B1373 - $H$1)/($G$1-$H$1)</f>
        <v>0.49832974256893042</v>
      </c>
      <c r="C1373">
        <f>(rms!C1373 - $H$1)/($G$1-$H$1)</f>
        <v>0.50071653690821338</v>
      </c>
      <c r="E1373">
        <f t="shared" si="21"/>
        <v>0.99904627947714375</v>
      </c>
    </row>
    <row r="1374" spans="1:5" x14ac:dyDescent="0.4">
      <c r="A1374">
        <f>(rms!A1374 - $H$1)/($G$1-$H$1)</f>
        <v>0.98385920813341909</v>
      </c>
      <c r="B1374">
        <f>(rms!B1374 - $H$1)/($G$1-$H$1)</f>
        <v>0.49762313059977975</v>
      </c>
      <c r="C1374">
        <f>(rms!C1374 - $H$1)/($G$1-$H$1)</f>
        <v>0.50099482221435032</v>
      </c>
      <c r="E1374">
        <f t="shared" si="21"/>
        <v>0.99861795281413013</v>
      </c>
    </row>
    <row r="1375" spans="1:5" x14ac:dyDescent="0.4">
      <c r="A1375">
        <f>(rms!A1375 - $H$1)/($G$1-$H$1)</f>
        <v>0.98767937799305738</v>
      </c>
      <c r="B1375">
        <f>(rms!B1375 - $H$1)/($G$1-$H$1)</f>
        <v>0.49667680584947044</v>
      </c>
      <c r="C1375">
        <f>(rms!C1375 - $H$1)/($G$1-$H$1)</f>
        <v>0.50043242966324819</v>
      </c>
      <c r="E1375">
        <f t="shared" si="21"/>
        <v>0.99710923551271868</v>
      </c>
    </row>
    <row r="1376" spans="1:5" x14ac:dyDescent="0.4">
      <c r="A1376">
        <f>(rms!A1376 - $H$1)/($G$1-$H$1)</f>
        <v>0.99113667021986762</v>
      </c>
      <c r="B1376">
        <f>(rms!B1376 - $H$1)/($G$1-$H$1)</f>
        <v>0.49551005013361649</v>
      </c>
      <c r="C1376">
        <f>(rms!C1376 - $H$1)/($G$1-$H$1)</f>
        <v>0.50022410004338713</v>
      </c>
      <c r="E1376">
        <f t="shared" si="21"/>
        <v>0.99573415017700362</v>
      </c>
    </row>
    <row r="1377" spans="1:5" x14ac:dyDescent="0.4">
      <c r="A1377">
        <f>(rms!A1377 - $H$1)/($G$1-$H$1)</f>
        <v>0.99294707494880918</v>
      </c>
      <c r="B1377">
        <f>(rms!B1377 - $H$1)/($G$1-$H$1)</f>
        <v>0.49413969455107021</v>
      </c>
      <c r="C1377">
        <f>(rms!C1377 - $H$1)/($G$1-$H$1)</f>
        <v>0.50064270961242152</v>
      </c>
      <c r="E1377">
        <f t="shared" si="21"/>
        <v>0.99478240416349173</v>
      </c>
    </row>
    <row r="1378" spans="1:5" x14ac:dyDescent="0.4">
      <c r="A1378">
        <f>(rms!A1378 - $H$1)/($G$1-$H$1)</f>
        <v>0.99356536442757704</v>
      </c>
      <c r="B1378">
        <f>(rms!B1378 - $H$1)/($G$1-$H$1)</f>
        <v>0.49258051044148021</v>
      </c>
      <c r="C1378">
        <f>(rms!C1378 - $H$1)/($G$1-$H$1)</f>
        <v>0.50064288478258701</v>
      </c>
      <c r="E1378">
        <f t="shared" si="21"/>
        <v>0.99322339522406722</v>
      </c>
    </row>
    <row r="1379" spans="1:5" x14ac:dyDescent="0.4">
      <c r="A1379">
        <f>(rms!A1379 - $H$1)/($G$1-$H$1)</f>
        <v>0.99448774739098256</v>
      </c>
      <c r="B1379">
        <f>(rms!B1379 - $H$1)/($G$1-$H$1)</f>
        <v>0.49084666073653732</v>
      </c>
      <c r="C1379">
        <f>(rms!C1379 - $H$1)/($G$1-$H$1)</f>
        <v>0.4994036530827764</v>
      </c>
      <c r="E1379">
        <f t="shared" si="21"/>
        <v>0.99025031381931372</v>
      </c>
    </row>
    <row r="1380" spans="1:5" x14ac:dyDescent="0.4">
      <c r="A1380">
        <f>(rms!A1380 - $H$1)/($G$1-$H$1)</f>
        <v>0.99588046208595782</v>
      </c>
      <c r="B1380">
        <f>(rms!B1380 - $H$1)/($G$1-$H$1)</f>
        <v>0.48895342439722583</v>
      </c>
      <c r="C1380">
        <f>(rms!C1380 - $H$1)/($G$1-$H$1)</f>
        <v>0.49745101521422713</v>
      </c>
      <c r="E1380">
        <f t="shared" si="21"/>
        <v>0.98640443961145297</v>
      </c>
    </row>
    <row r="1381" spans="1:5" x14ac:dyDescent="0.4">
      <c r="A1381">
        <f>(rms!A1381 - $H$1)/($G$1-$H$1)</f>
        <v>0.99627790683451545</v>
      </c>
      <c r="B1381">
        <f>(rms!B1381 - $H$1)/($G$1-$H$1)</f>
        <v>0.48691892061266151</v>
      </c>
      <c r="C1381">
        <f>(rms!C1381 - $H$1)/($G$1-$H$1)</f>
        <v>0.49593005485011105</v>
      </c>
      <c r="E1381">
        <f t="shared" si="21"/>
        <v>0.9828489754627725</v>
      </c>
    </row>
    <row r="1382" spans="1:5" x14ac:dyDescent="0.4">
      <c r="A1382">
        <f>(rms!A1382 - $H$1)/($G$1-$H$1)</f>
        <v>0.99487039680016032</v>
      </c>
      <c r="B1382">
        <f>(rms!B1382 - $H$1)/($G$1-$H$1)</f>
        <v>0.48476580168837796</v>
      </c>
      <c r="C1382">
        <f>(rms!C1382 - $H$1)/($G$1-$H$1)</f>
        <v>0.49499056754534299</v>
      </c>
      <c r="E1382">
        <f t="shared" si="21"/>
        <v>0.979756369233721</v>
      </c>
    </row>
    <row r="1383" spans="1:5" x14ac:dyDescent="0.4">
      <c r="A1383">
        <f>(rms!A1383 - $H$1)/($G$1-$H$1)</f>
        <v>0.99270346032875201</v>
      </c>
      <c r="B1383">
        <f>(rms!B1383 - $H$1)/($G$1-$H$1)</f>
        <v>0.48252239726659607</v>
      </c>
      <c r="C1383">
        <f>(rms!C1383 - $H$1)/($G$1-$H$1)</f>
        <v>0.49364842882010002</v>
      </c>
      <c r="E1383">
        <f t="shared" si="21"/>
        <v>0.97617082608669614</v>
      </c>
    </row>
    <row r="1384" spans="1:5" x14ac:dyDescent="0.4">
      <c r="A1384">
        <f>(rms!A1384 - $H$1)/($G$1-$H$1)</f>
        <v>0.99111025850165546</v>
      </c>
      <c r="B1384">
        <f>(rms!B1384 - $H$1)/($G$1-$H$1)</f>
        <v>0.48022382163137278</v>
      </c>
      <c r="C1384">
        <f>(rms!C1384 - $H$1)/($G$1-$H$1)</f>
        <v>0.49129119679536348</v>
      </c>
      <c r="E1384">
        <f t="shared" si="21"/>
        <v>0.97151501842673627</v>
      </c>
    </row>
    <row r="1385" spans="1:5" x14ac:dyDescent="0.4">
      <c r="A1385">
        <f>(rms!A1385 - $H$1)/($G$1-$H$1)</f>
        <v>0.98965614438925265</v>
      </c>
      <c r="B1385">
        <f>(rms!B1385 - $H$1)/($G$1-$H$1)</f>
        <v>0.47791230783300459</v>
      </c>
      <c r="C1385">
        <f>(rms!C1385 - $H$1)/($G$1-$H$1)</f>
        <v>0.48848448197847466</v>
      </c>
      <c r="E1385">
        <f t="shared" si="21"/>
        <v>0.96639678981147925</v>
      </c>
    </row>
    <row r="1386" spans="1:5" x14ac:dyDescent="0.4">
      <c r="A1386">
        <f>(rms!A1386 - $H$1)/($G$1-$H$1)</f>
        <v>0.98693770324141705</v>
      </c>
      <c r="B1386">
        <f>(rms!B1386 - $H$1)/($G$1-$H$1)</f>
        <v>0.47563656961742884</v>
      </c>
      <c r="C1386">
        <f>(rms!C1386 - $H$1)/($G$1-$H$1)</f>
        <v>0.48619835162543468</v>
      </c>
      <c r="E1386">
        <f t="shared" si="21"/>
        <v>0.96183492124286352</v>
      </c>
    </row>
    <row r="1387" spans="1:5" x14ac:dyDescent="0.4">
      <c r="A1387">
        <f>(rms!A1387 - $H$1)/($G$1-$H$1)</f>
        <v>0.98279579257394989</v>
      </c>
      <c r="B1387">
        <f>(rms!B1387 - $H$1)/($G$1-$H$1)</f>
        <v>0.4734501363890436</v>
      </c>
      <c r="C1387">
        <f>(rms!C1387 - $H$1)/($G$1-$H$1)</f>
        <v>0.4844737338894114</v>
      </c>
      <c r="E1387">
        <f t="shared" si="21"/>
        <v>0.95792387027845494</v>
      </c>
    </row>
    <row r="1388" spans="1:5" x14ac:dyDescent="0.4">
      <c r="A1388">
        <f>(rms!A1388 - $H$1)/($G$1-$H$1)</f>
        <v>0.97855069484877999</v>
      </c>
      <c r="B1388">
        <f>(rms!B1388 - $H$1)/($G$1-$H$1)</f>
        <v>0.47140832144328376</v>
      </c>
      <c r="C1388">
        <f>(rms!C1388 - $H$1)/($G$1-$H$1)</f>
        <v>0.48251670196443402</v>
      </c>
      <c r="E1388">
        <f t="shared" si="21"/>
        <v>0.95392502340771779</v>
      </c>
    </row>
    <row r="1389" spans="1:5" x14ac:dyDescent="0.4">
      <c r="A1389">
        <f>(rms!A1389 - $H$1)/($G$1-$H$1)</f>
        <v>0.97505309669277662</v>
      </c>
      <c r="B1389">
        <f>(rms!B1389 - $H$1)/($G$1-$H$1)</f>
        <v>0.4695646256306289</v>
      </c>
      <c r="C1389">
        <f>(rms!C1389 - $H$1)/($G$1-$H$1)</f>
        <v>0.4799518877868395</v>
      </c>
      <c r="E1389">
        <f t="shared" si="21"/>
        <v>0.94951651341746834</v>
      </c>
    </row>
    <row r="1390" spans="1:5" x14ac:dyDescent="0.4">
      <c r="A1390">
        <f>(rms!A1390 - $H$1)/($G$1-$H$1)</f>
        <v>0.97149315638091749</v>
      </c>
      <c r="B1390">
        <f>(rms!B1390 - $H$1)/($G$1-$H$1)</f>
        <v>0.46796695060860488</v>
      </c>
      <c r="C1390">
        <f>(rms!C1390 - $H$1)/($G$1-$H$1)</f>
        <v>0.47725954240527585</v>
      </c>
      <c r="E1390">
        <f t="shared" si="21"/>
        <v>0.94522649301388073</v>
      </c>
    </row>
    <row r="1391" spans="1:5" x14ac:dyDescent="0.4">
      <c r="A1391">
        <f>(rms!A1391 - $H$1)/($G$1-$H$1)</f>
        <v>0.96689061467030069</v>
      </c>
      <c r="B1391">
        <f>(rms!B1391 - $H$1)/($G$1-$H$1)</f>
        <v>0.46665470749475729</v>
      </c>
      <c r="C1391">
        <f>(rms!C1391 - $H$1)/($G$1-$H$1)</f>
        <v>0.47512784095255928</v>
      </c>
      <c r="E1391">
        <f t="shared" si="21"/>
        <v>0.94178254844731657</v>
      </c>
    </row>
    <row r="1392" spans="1:5" x14ac:dyDescent="0.4">
      <c r="A1392">
        <f>(rms!A1392 - $H$1)/($G$1-$H$1)</f>
        <v>0.96161176282829919</v>
      </c>
      <c r="B1392">
        <f>(rms!B1392 - $H$1)/($G$1-$H$1)</f>
        <v>0.46565692775137491</v>
      </c>
      <c r="C1392">
        <f>(rms!C1392 - $H$1)/($G$1-$H$1)</f>
        <v>0.47353489954341793</v>
      </c>
      <c r="E1392">
        <f t="shared" si="21"/>
        <v>0.93919182729479278</v>
      </c>
    </row>
    <row r="1393" spans="1:5" x14ac:dyDescent="0.4">
      <c r="A1393">
        <f>(rms!A1393 - $H$1)/($G$1-$H$1)</f>
        <v>0.95684075089632592</v>
      </c>
      <c r="B1393">
        <f>(rms!B1393 - $H$1)/($G$1-$H$1)</f>
        <v>0.46499162307329606</v>
      </c>
      <c r="C1393">
        <f>(rms!C1393 - $H$1)/($G$1-$H$1)</f>
        <v>0.47198039524270669</v>
      </c>
      <c r="E1393">
        <f t="shared" si="21"/>
        <v>0.93697201831600274</v>
      </c>
    </row>
    <row r="1394" spans="1:5" x14ac:dyDescent="0.4">
      <c r="A1394">
        <f>(rms!A1394 - $H$1)/($G$1-$H$1)</f>
        <v>0.95287473467747918</v>
      </c>
      <c r="B1394">
        <f>(rms!B1394 - $H$1)/($G$1-$H$1)</f>
        <v>0.4646661359374647</v>
      </c>
      <c r="C1394">
        <f>(rms!C1394 - $H$1)/($G$1-$H$1)</f>
        <v>0.4702903968123488</v>
      </c>
      <c r="E1394">
        <f t="shared" si="21"/>
        <v>0.9349565327498135</v>
      </c>
    </row>
    <row r="1395" spans="1:5" x14ac:dyDescent="0.4">
      <c r="A1395">
        <f>(rms!A1395 - $H$1)/($G$1-$H$1)</f>
        <v>0.94891888395733781</v>
      </c>
      <c r="B1395">
        <f>(rms!B1395 - $H$1)/($G$1-$H$1)</f>
        <v>0.46467813273097486</v>
      </c>
      <c r="C1395">
        <f>(rms!C1395 - $H$1)/($G$1-$H$1)</f>
        <v>0.46872360268403473</v>
      </c>
      <c r="E1395">
        <f t="shared" si="21"/>
        <v>0.93340173541500959</v>
      </c>
    </row>
    <row r="1396" spans="1:5" x14ac:dyDescent="0.4">
      <c r="A1396">
        <f>(rms!A1396 - $H$1)/($G$1-$H$1)</f>
        <v>0.94453247778428107</v>
      </c>
      <c r="B1396">
        <f>(rms!B1396 - $H$1)/($G$1-$H$1)</f>
        <v>0.46501695418938715</v>
      </c>
      <c r="C1396">
        <f>(rms!C1396 - $H$1)/($G$1-$H$1)</f>
        <v>0.46763306754601552</v>
      </c>
      <c r="E1396">
        <f t="shared" si="21"/>
        <v>0.93265002173540268</v>
      </c>
    </row>
    <row r="1397" spans="1:5" x14ac:dyDescent="0.4">
      <c r="A1397">
        <f>(rms!A1397 - $H$1)/($G$1-$H$1)</f>
        <v>0.94024216094119184</v>
      </c>
      <c r="B1397">
        <f>(rms!B1397 - $H$1)/($G$1-$H$1)</f>
        <v>0.46566522513115782</v>
      </c>
      <c r="C1397">
        <f>(rms!C1397 - $H$1)/($G$1-$H$1)</f>
        <v>0.46701396127838452</v>
      </c>
      <c r="E1397">
        <f t="shared" si="21"/>
        <v>0.93267918640954228</v>
      </c>
    </row>
    <row r="1398" spans="1:5" x14ac:dyDescent="0.4">
      <c r="A1398">
        <f>(rms!A1398 - $H$1)/($G$1-$H$1)</f>
        <v>0.93679142628659062</v>
      </c>
      <c r="B1398">
        <f>(rms!B1398 - $H$1)/($G$1-$H$1)</f>
        <v>0.4666006619106714</v>
      </c>
      <c r="C1398">
        <f>(rms!C1398 - $H$1)/($G$1-$H$1)</f>
        <v>0.46671558779992872</v>
      </c>
      <c r="E1398">
        <f t="shared" si="21"/>
        <v>0.93331624971060012</v>
      </c>
    </row>
    <row r="1399" spans="1:5" x14ac:dyDescent="0.4">
      <c r="A1399">
        <f>(rms!A1399 - $H$1)/($G$1-$H$1)</f>
        <v>0.93413692801969117</v>
      </c>
      <c r="B1399">
        <f>(rms!B1399 - $H$1)/($G$1-$H$1)</f>
        <v>0.46779790110973163</v>
      </c>
      <c r="C1399">
        <f>(rms!C1399 - $H$1)/($G$1-$H$1)</f>
        <v>0.46648305267536444</v>
      </c>
      <c r="E1399">
        <f t="shared" si="21"/>
        <v>0.93428095378509601</v>
      </c>
    </row>
    <row r="1400" spans="1:5" x14ac:dyDescent="0.4">
      <c r="A1400">
        <f>(rms!A1400 - $H$1)/($G$1-$H$1)</f>
        <v>0.93182567085599732</v>
      </c>
      <c r="B1400">
        <f>(rms!B1400 - $H$1)/($G$1-$H$1)</f>
        <v>0.46923005899101894</v>
      </c>
      <c r="C1400">
        <f>(rms!C1400 - $H$1)/($G$1-$H$1)</f>
        <v>0.46646212165053758</v>
      </c>
      <c r="E1400">
        <f t="shared" si="21"/>
        <v>0.93569218064155657</v>
      </c>
    </row>
    <row r="1401" spans="1:5" x14ac:dyDescent="0.4">
      <c r="A1401">
        <f>(rms!A1401 - $H$1)/($G$1-$H$1)</f>
        <v>0.92974889027724161</v>
      </c>
      <c r="B1401">
        <f>(rms!B1401 - $H$1)/($G$1-$H$1)</f>
        <v>0.47086967054522572</v>
      </c>
      <c r="C1401">
        <f>(rms!C1401 - $H$1)/($G$1-$H$1)</f>
        <v>0.46684470195148403</v>
      </c>
      <c r="E1401">
        <f t="shared" si="21"/>
        <v>0.93771437249670975</v>
      </c>
    </row>
    <row r="1402" spans="1:5" x14ac:dyDescent="0.4">
      <c r="A1402">
        <f>(rms!A1402 - $H$1)/($G$1-$H$1)</f>
        <v>0.92818493002060631</v>
      </c>
      <c r="B1402">
        <f>(rms!B1402 - $H$1)/($G$1-$H$1)</f>
        <v>0.47268890461172119</v>
      </c>
      <c r="C1402">
        <f>(rms!C1402 - $H$1)/($G$1-$H$1)</f>
        <v>0.46756027006507883</v>
      </c>
      <c r="E1402">
        <f t="shared" si="21"/>
        <v>0.94024917467680003</v>
      </c>
    </row>
    <row r="1403" spans="1:5" x14ac:dyDescent="0.4">
      <c r="A1403">
        <f>(rms!A1403 - $H$1)/($G$1-$H$1)</f>
        <v>0.92740925335656221</v>
      </c>
      <c r="B1403">
        <f>(rms!B1403 - $H$1)/($G$1-$H$1)</f>
        <v>0.47465904818849347</v>
      </c>
      <c r="C1403">
        <f>(rms!C1403 - $H$1)/($G$1-$H$1)</f>
        <v>0.46879001172356555</v>
      </c>
      <c r="E1403">
        <f t="shared" si="21"/>
        <v>0.94344905991205907</v>
      </c>
    </row>
    <row r="1404" spans="1:5" x14ac:dyDescent="0.4">
      <c r="A1404">
        <f>(rms!A1404 - $H$1)/($G$1-$H$1)</f>
        <v>0.92741022031663678</v>
      </c>
      <c r="B1404">
        <f>(rms!B1404 - $H$1)/($G$1-$H$1)</f>
        <v>0.4767496683385023</v>
      </c>
      <c r="C1404">
        <f>(rms!C1404 - $H$1)/($G$1-$H$1)</f>
        <v>0.47046165875543683</v>
      </c>
      <c r="E1404">
        <f t="shared" si="21"/>
        <v>0.94721132709393907</v>
      </c>
    </row>
    <row r="1405" spans="1:5" x14ac:dyDescent="0.4">
      <c r="A1405">
        <f>(rms!A1405 - $H$1)/($G$1-$H$1)</f>
        <v>0.92812750327992377</v>
      </c>
      <c r="B1405">
        <f>(rms!B1405 - $H$1)/($G$1-$H$1)</f>
        <v>0.47892806283539519</v>
      </c>
      <c r="C1405">
        <f>(rms!C1405 - $H$1)/($G$1-$H$1)</f>
        <v>0.47216620297042905</v>
      </c>
      <c r="E1405">
        <f t="shared" si="21"/>
        <v>0.95109426580582423</v>
      </c>
    </row>
    <row r="1406" spans="1:5" x14ac:dyDescent="0.4">
      <c r="A1406">
        <f>(rms!A1406 - $H$1)/($G$1-$H$1)</f>
        <v>0.92938256239790229</v>
      </c>
      <c r="B1406">
        <f>(rms!B1406 - $H$1)/($G$1-$H$1)</f>
        <v>0.48115910977788473</v>
      </c>
      <c r="C1406">
        <f>(rms!C1406 - $H$1)/($G$1-$H$1)</f>
        <v>0.47373724973425352</v>
      </c>
      <c r="E1406">
        <f t="shared" si="21"/>
        <v>0.95489635951213825</v>
      </c>
    </row>
    <row r="1407" spans="1:5" x14ac:dyDescent="0.4">
      <c r="A1407">
        <f>(rms!A1407 - $H$1)/($G$1-$H$1)</f>
        <v>0.93101133418722193</v>
      </c>
      <c r="B1407">
        <f>(rms!B1407 - $H$1)/($G$1-$H$1)</f>
        <v>0.48340580381665832</v>
      </c>
      <c r="C1407">
        <f>(rms!C1407 - $H$1)/($G$1-$H$1)</f>
        <v>0.47589827726364808</v>
      </c>
      <c r="E1407">
        <f t="shared" si="21"/>
        <v>0.9593040810803064</v>
      </c>
    </row>
    <row r="1408" spans="1:5" x14ac:dyDescent="0.4">
      <c r="A1408">
        <f>(rms!A1408 - $H$1)/($G$1-$H$1)</f>
        <v>0.93309140942854318</v>
      </c>
      <c r="B1408">
        <f>(rms!B1408 - $H$1)/($G$1-$H$1)</f>
        <v>0.48563027148942428</v>
      </c>
      <c r="C1408">
        <f>(rms!C1408 - $H$1)/($G$1-$H$1)</f>
        <v>0.47817702966938974</v>
      </c>
      <c r="E1408">
        <f t="shared" si="21"/>
        <v>0.96380730115881397</v>
      </c>
    </row>
    <row r="1409" spans="1:5" x14ac:dyDescent="0.4">
      <c r="A1409">
        <f>(rms!A1409 - $H$1)/($G$1-$H$1)</f>
        <v>0.93592826522644201</v>
      </c>
      <c r="B1409">
        <f>(rms!B1409 - $H$1)/($G$1-$H$1)</f>
        <v>0.48779456984882946</v>
      </c>
      <c r="C1409">
        <f>(rms!C1409 - $H$1)/($G$1-$H$1)</f>
        <v>0.48086076079855727</v>
      </c>
      <c r="E1409">
        <f t="shared" si="21"/>
        <v>0.96865533064738674</v>
      </c>
    </row>
    <row r="1410" spans="1:5" x14ac:dyDescent="0.4">
      <c r="A1410">
        <f>(rms!A1410 - $H$1)/($G$1-$H$1)</f>
        <v>0.93960203747957438</v>
      </c>
      <c r="B1410">
        <f>(rms!B1410 - $H$1)/($G$1-$H$1)</f>
        <v>0.48986163417203837</v>
      </c>
      <c r="C1410">
        <f>(rms!C1410 - $H$1)/($G$1-$H$1)</f>
        <v>0.48327890788261407</v>
      </c>
      <c r="E1410">
        <f t="shared" si="21"/>
        <v>0.97314054205465239</v>
      </c>
    </row>
    <row r="1411" spans="1:5" x14ac:dyDescent="0.4">
      <c r="A1411">
        <f>(rms!A1411 - $H$1)/($G$1-$H$1)</f>
        <v>0.94355755868659663</v>
      </c>
      <c r="B1411">
        <f>(rms!B1411 - $H$1)/($G$1-$H$1)</f>
        <v>0.49179573988436481</v>
      </c>
      <c r="C1411">
        <f>(rms!C1411 - $H$1)/($G$1-$H$1)</f>
        <v>0.48519697829440778</v>
      </c>
      <c r="E1411">
        <f t="shared" ref="E1411:E1474" si="22">B1411+C1411</f>
        <v>0.97699271817877253</v>
      </c>
    </row>
    <row r="1412" spans="1:5" x14ac:dyDescent="0.4">
      <c r="A1412">
        <f>(rms!A1412 - $H$1)/($G$1-$H$1)</f>
        <v>0.94733390539843243</v>
      </c>
      <c r="B1412">
        <f>(rms!B1412 - $H$1)/($G$1-$H$1)</f>
        <v>0.49356301588003715</v>
      </c>
      <c r="C1412">
        <f>(rms!C1412 - $H$1)/($G$1-$H$1)</f>
        <v>0.48707338456433308</v>
      </c>
      <c r="E1412">
        <f t="shared" si="22"/>
        <v>0.98063640044437017</v>
      </c>
    </row>
    <row r="1413" spans="1:5" x14ac:dyDescent="0.4">
      <c r="A1413">
        <f>(rms!A1413 - $H$1)/($G$1-$H$1)</f>
        <v>0.95118504705145068</v>
      </c>
      <c r="B1413">
        <f>(rms!B1413 - $H$1)/($G$1-$H$1)</f>
        <v>0.49513172072127443</v>
      </c>
      <c r="C1413">
        <f>(rms!C1413 - $H$1)/($G$1-$H$1)</f>
        <v>0.48947578124399621</v>
      </c>
      <c r="E1413">
        <f t="shared" si="22"/>
        <v>0.98460750196527069</v>
      </c>
    </row>
    <row r="1414" spans="1:5" x14ac:dyDescent="0.4">
      <c r="A1414">
        <f>(rms!A1414 - $H$1)/($G$1-$H$1)</f>
        <v>0.95574033004174752</v>
      </c>
      <c r="B1414">
        <f>(rms!B1414 - $H$1)/($G$1-$H$1)</f>
        <v>0.49647281823626749</v>
      </c>
      <c r="C1414">
        <f>(rms!C1414 - $H$1)/($G$1-$H$1)</f>
        <v>0.4921114218226853</v>
      </c>
      <c r="E1414">
        <f t="shared" si="22"/>
        <v>0.98858424005895285</v>
      </c>
    </row>
    <row r="1415" spans="1:5" x14ac:dyDescent="0.4">
      <c r="A1415">
        <f>(rms!A1415 - $H$1)/($G$1-$H$1)</f>
        <v>0.96086669391372015</v>
      </c>
      <c r="B1415">
        <f>(rms!B1415 - $H$1)/($G$1-$H$1)</f>
        <v>0.497560486344507</v>
      </c>
      <c r="C1415">
        <f>(rms!C1415 - $H$1)/($G$1-$H$1)</f>
        <v>0.49417926602750295</v>
      </c>
      <c r="E1415">
        <f t="shared" si="22"/>
        <v>0.99173975237200995</v>
      </c>
    </row>
    <row r="1416" spans="1:5" x14ac:dyDescent="0.4">
      <c r="A1416">
        <f>(rms!A1416 - $H$1)/($G$1-$H$1)</f>
        <v>0.96562656907083266</v>
      </c>
      <c r="B1416">
        <f>(rms!B1416 - $H$1)/($G$1-$H$1)</f>
        <v>0.49837258493562558</v>
      </c>
      <c r="C1416">
        <f>(rms!C1416 - $H$1)/($G$1-$H$1)</f>
        <v>0.49548710539041196</v>
      </c>
      <c r="E1416">
        <f t="shared" si="22"/>
        <v>0.99385969032603749</v>
      </c>
    </row>
    <row r="1417" spans="1:5" x14ac:dyDescent="0.4">
      <c r="A1417">
        <f>(rms!A1417 - $H$1)/($G$1-$H$1)</f>
        <v>0.96961190444480871</v>
      </c>
      <c r="B1417">
        <f>(rms!B1417 - $H$1)/($G$1-$H$1)</f>
        <v>0.4988910931692494</v>
      </c>
      <c r="C1417">
        <f>(rms!C1417 - $H$1)/($G$1-$H$1)</f>
        <v>0.4966380885042922</v>
      </c>
      <c r="E1417">
        <f t="shared" si="22"/>
        <v>0.99552918167354165</v>
      </c>
    </row>
    <row r="1418" spans="1:5" x14ac:dyDescent="0.4">
      <c r="A1418">
        <f>(rms!A1418 - $H$1)/($G$1-$H$1)</f>
        <v>0.97346953582208617</v>
      </c>
      <c r="B1418">
        <f>(rms!B1418 - $H$1)/($G$1-$H$1)</f>
        <v>0.49910266275381882</v>
      </c>
      <c r="C1418">
        <f>(rms!C1418 - $H$1)/($G$1-$H$1)</f>
        <v>0.49822354576929667</v>
      </c>
      <c r="E1418">
        <f t="shared" si="22"/>
        <v>0.99732620852311549</v>
      </c>
    </row>
    <row r="1419" spans="1:5" x14ac:dyDescent="0.4">
      <c r="A1419">
        <f>(rms!A1419 - $H$1)/($G$1-$H$1)</f>
        <v>0.97790318308613966</v>
      </c>
      <c r="B1419">
        <f>(rms!B1419 - $H$1)/($G$1-$H$1)</f>
        <v>0.49899907624061624</v>
      </c>
      <c r="C1419">
        <f>(rms!C1419 - $H$1)/($G$1-$H$1)</f>
        <v>0.49984696838059112</v>
      </c>
      <c r="E1419">
        <f t="shared" si="22"/>
        <v>0.9988460446212073</v>
      </c>
    </row>
    <row r="1420" spans="1:5" x14ac:dyDescent="0.4">
      <c r="A1420">
        <f>(rms!A1420 - $H$1)/($G$1-$H$1)</f>
        <v>0.98236326362606341</v>
      </c>
      <c r="B1420">
        <f>(rms!B1420 - $H$1)/($G$1-$H$1)</f>
        <v>0.49857821707825589</v>
      </c>
      <c r="C1420">
        <f>(rms!C1420 - $H$1)/($G$1-$H$1)</f>
        <v>0.50071349477993343</v>
      </c>
      <c r="E1420">
        <f t="shared" si="22"/>
        <v>0.99929171185818932</v>
      </c>
    </row>
    <row r="1421" spans="1:5" x14ac:dyDescent="0.4">
      <c r="A1421">
        <f>(rms!A1421 - $H$1)/($G$1-$H$1)</f>
        <v>0.98578331351804704</v>
      </c>
      <c r="B1421">
        <f>(rms!B1421 - $H$1)/($G$1-$H$1)</f>
        <v>0.49784513332630204</v>
      </c>
      <c r="C1421">
        <f>(rms!C1421 - $H$1)/($G$1-$H$1)</f>
        <v>0.50073071824614301</v>
      </c>
      <c r="E1421">
        <f t="shared" si="22"/>
        <v>0.99857585157244499</v>
      </c>
    </row>
    <row r="1422" spans="1:5" x14ac:dyDescent="0.4">
      <c r="A1422">
        <f>(rms!A1422 - $H$1)/($G$1-$H$1)</f>
        <v>0.98811206480479086</v>
      </c>
      <c r="B1422">
        <f>(rms!B1422 - $H$1)/($G$1-$H$1)</f>
        <v>0.49681274340048887</v>
      </c>
      <c r="C1422">
        <f>(rms!C1422 - $H$1)/($G$1-$H$1)</f>
        <v>0.50057181698806263</v>
      </c>
      <c r="E1422">
        <f t="shared" si="22"/>
        <v>0.9973845603885515</v>
      </c>
    </row>
    <row r="1423" spans="1:5" x14ac:dyDescent="0.4">
      <c r="A1423">
        <f>(rms!A1423 - $H$1)/($G$1-$H$1)</f>
        <v>0.99033675959804501</v>
      </c>
      <c r="B1423">
        <f>(rms!B1423 - $H$1)/($G$1-$H$1)</f>
        <v>0.49550231540922274</v>
      </c>
      <c r="C1423">
        <f>(rms!C1423 - $H$1)/($G$1-$H$1)</f>
        <v>0.50077266178168955</v>
      </c>
      <c r="E1423">
        <f t="shared" si="22"/>
        <v>0.99627497719091229</v>
      </c>
    </row>
    <row r="1424" spans="1:5" x14ac:dyDescent="0.4">
      <c r="A1424">
        <f>(rms!A1424 - $H$1)/($G$1-$H$1)</f>
        <v>0.99292534900493246</v>
      </c>
      <c r="B1424">
        <f>(rms!B1424 - $H$1)/($G$1-$H$1)</f>
        <v>0.49394313108933885</v>
      </c>
      <c r="C1424">
        <f>(rms!C1424 - $H$1)/($G$1-$H$1)</f>
        <v>0.50089265972029551</v>
      </c>
      <c r="E1424">
        <f t="shared" si="22"/>
        <v>0.99483579080963436</v>
      </c>
    </row>
    <row r="1425" spans="1:5" x14ac:dyDescent="0.4">
      <c r="A1425">
        <f>(rms!A1425 - $H$1)/($G$1-$H$1)</f>
        <v>0.99496617433221002</v>
      </c>
      <c r="B1425">
        <f>(rms!B1425 - $H$1)/($G$1-$H$1)</f>
        <v>0.49217095856577364</v>
      </c>
      <c r="C1425">
        <f>(rms!C1425 - $H$1)/($G$1-$H$1)</f>
        <v>0.50024669144832667</v>
      </c>
      <c r="E1425">
        <f t="shared" si="22"/>
        <v>0.99241765001410032</v>
      </c>
    </row>
    <row r="1426" spans="1:5" x14ac:dyDescent="0.4">
      <c r="A1426">
        <f>(rms!A1426 - $H$1)/($G$1-$H$1)</f>
        <v>0.99558458953237217</v>
      </c>
      <c r="B1426">
        <f>(rms!B1426 - $H$1)/($G$1-$H$1)</f>
        <v>0.49022602546122551</v>
      </c>
      <c r="C1426">
        <f>(rms!C1426 - $H$1)/($G$1-$H$1)</f>
        <v>0.49883803869251453</v>
      </c>
      <c r="E1426">
        <f t="shared" si="22"/>
        <v>0.98906406415374004</v>
      </c>
    </row>
    <row r="1427" spans="1:5" x14ac:dyDescent="0.4">
      <c r="A1427">
        <f>(rms!A1427 - $H$1)/($G$1-$H$1)</f>
        <v>0.99518841785231194</v>
      </c>
      <c r="B1427">
        <f>(rms!B1427 - $H$1)/($G$1-$H$1)</f>
        <v>0.48815045494760756</v>
      </c>
      <c r="C1427">
        <f>(rms!C1427 - $H$1)/($G$1-$H$1)</f>
        <v>0.49732089387638828</v>
      </c>
      <c r="E1427">
        <f t="shared" si="22"/>
        <v>0.9854713488239959</v>
      </c>
    </row>
    <row r="1428" spans="1:5" x14ac:dyDescent="0.4">
      <c r="A1428">
        <f>(rms!A1428 - $H$1)/($G$1-$H$1)</f>
        <v>0.99486281723042203</v>
      </c>
      <c r="B1428">
        <f>(rms!B1428 - $H$1)/($G$1-$H$1)</f>
        <v>0.48598598507528756</v>
      </c>
      <c r="C1428">
        <f>(rms!C1428 - $H$1)/($G$1-$H$1)</f>
        <v>0.49613373734440769</v>
      </c>
      <c r="E1428">
        <f t="shared" si="22"/>
        <v>0.98211972241969525</v>
      </c>
    </row>
    <row r="1429" spans="1:5" x14ac:dyDescent="0.4">
      <c r="A1429">
        <f>(rms!A1429 - $H$1)/($G$1-$H$1)</f>
        <v>0.99466564980956984</v>
      </c>
      <c r="B1429">
        <f>(rms!B1429 - $H$1)/($G$1-$H$1)</f>
        <v>0.48377199965696677</v>
      </c>
      <c r="C1429">
        <f>(rms!C1429 - $H$1)/($G$1-$H$1)</f>
        <v>0.49486748061118541</v>
      </c>
      <c r="E1429">
        <f t="shared" si="22"/>
        <v>0.97863948026815217</v>
      </c>
    </row>
    <row r="1430" spans="1:5" x14ac:dyDescent="0.4">
      <c r="A1430">
        <f>(rms!A1430 - $H$1)/($G$1-$H$1)</f>
        <v>0.99356815836414758</v>
      </c>
      <c r="B1430">
        <f>(rms!B1430 - $H$1)/($G$1-$H$1)</f>
        <v>0.48154452835893069</v>
      </c>
      <c r="C1430">
        <f>(rms!C1430 - $H$1)/($G$1-$H$1)</f>
        <v>0.49300281741408086</v>
      </c>
      <c r="E1430">
        <f t="shared" si="22"/>
        <v>0.97454734577301161</v>
      </c>
    </row>
    <row r="1431" spans="1:5" x14ac:dyDescent="0.4">
      <c r="A1431">
        <f>(rms!A1431 - $H$1)/($G$1-$H$1)</f>
        <v>0.99109715523588082</v>
      </c>
      <c r="B1431">
        <f>(rms!B1431 - $H$1)/($G$1-$H$1)</f>
        <v>0.47933577309829711</v>
      </c>
      <c r="C1431">
        <f>(rms!C1431 - $H$1)/($G$1-$H$1)</f>
        <v>0.49059082029326206</v>
      </c>
      <c r="E1431">
        <f t="shared" si="22"/>
        <v>0.96992659339155918</v>
      </c>
    </row>
    <row r="1432" spans="1:5" x14ac:dyDescent="0.4">
      <c r="A1432">
        <f>(rms!A1432 - $H$1)/($G$1-$H$1)</f>
        <v>0.98801139436060359</v>
      </c>
      <c r="B1432">
        <f>(rms!B1432 - $H$1)/($G$1-$H$1)</f>
        <v>0.47717473092680512</v>
      </c>
      <c r="C1432">
        <f>(rms!C1432 - $H$1)/($G$1-$H$1)</f>
        <v>0.48819142206321209</v>
      </c>
      <c r="E1432">
        <f t="shared" si="22"/>
        <v>0.96536615299001727</v>
      </c>
    </row>
    <row r="1433" spans="1:5" x14ac:dyDescent="0.4">
      <c r="A1433">
        <f>(rms!A1433 - $H$1)/($G$1-$H$1)</f>
        <v>0.98522228861759031</v>
      </c>
      <c r="B1433">
        <f>(rms!B1433 - $H$1)/($G$1-$H$1)</f>
        <v>0.47508819673225383</v>
      </c>
      <c r="C1433">
        <f>(rms!C1433 - $H$1)/($G$1-$H$1)</f>
        <v>0.48614999741219883</v>
      </c>
      <c r="E1433">
        <f t="shared" si="22"/>
        <v>0.96123819414445266</v>
      </c>
    </row>
    <row r="1434" spans="1:5" x14ac:dyDescent="0.4">
      <c r="A1434">
        <f>(rms!A1434 - $H$1)/($G$1-$H$1)</f>
        <v>0.98242192723847244</v>
      </c>
      <c r="B1434">
        <f>(rms!B1434 - $H$1)/($G$1-$H$1)</f>
        <v>0.47310257088950958</v>
      </c>
      <c r="C1434">
        <f>(rms!C1434 - $H$1)/($G$1-$H$1)</f>
        <v>0.48416608798887223</v>
      </c>
      <c r="E1434">
        <f t="shared" si="22"/>
        <v>0.95726865887838186</v>
      </c>
    </row>
    <row r="1435" spans="1:5" x14ac:dyDescent="0.4">
      <c r="A1435">
        <f>(rms!A1435 - $H$1)/($G$1-$H$1)</f>
        <v>0.9787403234884412</v>
      </c>
      <c r="B1435">
        <f>(rms!B1435 - $H$1)/($G$1-$H$1)</f>
        <v>0.47124539268857618</v>
      </c>
      <c r="C1435">
        <f>(rms!C1435 - $H$1)/($G$1-$H$1)</f>
        <v>0.48188940997853869</v>
      </c>
      <c r="E1435">
        <f t="shared" si="22"/>
        <v>0.95313480266711492</v>
      </c>
    </row>
    <row r="1436" spans="1:5" x14ac:dyDescent="0.4">
      <c r="A1436">
        <f>(rms!A1436 - $H$1)/($G$1-$H$1)</f>
        <v>0.97412061871016409</v>
      </c>
      <c r="B1436">
        <f>(rms!B1436 - $H$1)/($G$1-$H$1)</f>
        <v>0.46954691624116063</v>
      </c>
      <c r="C1436">
        <f>(rms!C1436 - $H$1)/($G$1-$H$1)</f>
        <v>0.47934490539303687</v>
      </c>
      <c r="E1436">
        <f t="shared" si="22"/>
        <v>0.9488918216341975</v>
      </c>
    </row>
    <row r="1437" spans="1:5" x14ac:dyDescent="0.4">
      <c r="A1437">
        <f>(rms!A1437 - $H$1)/($G$1-$H$1)</f>
        <v>0.96943872380891427</v>
      </c>
      <c r="B1437">
        <f>(rms!B1437 - $H$1)/($G$1-$H$1)</f>
        <v>0.46804055380061665</v>
      </c>
      <c r="C1437">
        <f>(rms!C1437 - $H$1)/($G$1-$H$1)</f>
        <v>0.47694826658905087</v>
      </c>
      <c r="E1437">
        <f t="shared" si="22"/>
        <v>0.94498882038966747</v>
      </c>
    </row>
    <row r="1438" spans="1:5" x14ac:dyDescent="0.4">
      <c r="A1438">
        <f>(rms!A1438 - $H$1)/($G$1-$H$1)</f>
        <v>0.96527460605360482</v>
      </c>
      <c r="B1438">
        <f>(rms!B1438 - $H$1)/($G$1-$H$1)</f>
        <v>0.46676226595635106</v>
      </c>
      <c r="C1438">
        <f>(rms!C1438 - $H$1)/($G$1-$H$1)</f>
        <v>0.47498335598278152</v>
      </c>
      <c r="E1438">
        <f t="shared" si="22"/>
        <v>0.94174562193913258</v>
      </c>
    </row>
    <row r="1439" spans="1:5" x14ac:dyDescent="0.4">
      <c r="A1439">
        <f>(rms!A1439 - $H$1)/($G$1-$H$1)</f>
        <v>0.96116407817290661</v>
      </c>
      <c r="B1439">
        <f>(rms!B1439 - $H$1)/($G$1-$H$1)</f>
        <v>0.46574853949550327</v>
      </c>
      <c r="C1439">
        <f>(rms!C1439 - $H$1)/($G$1-$H$1)</f>
        <v>0.47330050232202686</v>
      </c>
      <c r="E1439">
        <f t="shared" si="22"/>
        <v>0.93904904181753013</v>
      </c>
    </row>
    <row r="1440" spans="1:5" x14ac:dyDescent="0.4">
      <c r="A1440">
        <f>(rms!A1440 - $H$1)/($G$1-$H$1)</f>
        <v>0.95654464375449633</v>
      </c>
      <c r="B1440">
        <f>(rms!B1440 - $H$1)/($G$1-$H$1)</f>
        <v>0.46503324532424944</v>
      </c>
      <c r="C1440">
        <f>(rms!C1440 - $H$1)/($G$1-$H$1)</f>
        <v>0.47166233766791826</v>
      </c>
      <c r="E1440">
        <f t="shared" si="22"/>
        <v>0.93669558299216771</v>
      </c>
    </row>
    <row r="1441" spans="1:5" x14ac:dyDescent="0.4">
      <c r="A1441">
        <f>(rms!A1441 - $H$1)/($G$1-$H$1)</f>
        <v>0.95161492704401895</v>
      </c>
      <c r="B1441">
        <f>(rms!B1441 - $H$1)/($G$1-$H$1)</f>
        <v>0.46464411456243393</v>
      </c>
      <c r="C1441">
        <f>(rms!C1441 - $H$1)/($G$1-$H$1)</f>
        <v>0.46999066831554559</v>
      </c>
      <c r="E1441">
        <f t="shared" si="22"/>
        <v>0.93463478287797952</v>
      </c>
    </row>
    <row r="1442" spans="1:5" x14ac:dyDescent="0.4">
      <c r="A1442">
        <f>(rms!A1442 - $H$1)/($G$1-$H$1)</f>
        <v>0.94713104348410426</v>
      </c>
      <c r="B1442">
        <f>(rms!B1442 - $H$1)/($G$1-$H$1)</f>
        <v>0.46459945274005771</v>
      </c>
      <c r="C1442">
        <f>(rms!C1442 - $H$1)/($G$1-$H$1)</f>
        <v>0.46854533918102048</v>
      </c>
      <c r="E1442">
        <f t="shared" si="22"/>
        <v>0.93314479192107824</v>
      </c>
    </row>
    <row r="1443" spans="1:5" x14ac:dyDescent="0.4">
      <c r="A1443">
        <f>(rms!A1443 - $H$1)/($G$1-$H$1)</f>
        <v>0.9433632563808203</v>
      </c>
      <c r="B1443">
        <f>(rms!B1443 - $H$1)/($G$1-$H$1)</f>
        <v>0.46490583232932453</v>
      </c>
      <c r="C1443">
        <f>(rms!C1443 - $H$1)/($G$1-$H$1)</f>
        <v>0.46759105519400745</v>
      </c>
      <c r="E1443">
        <f t="shared" si="22"/>
        <v>0.93249688752333193</v>
      </c>
    </row>
    <row r="1444" spans="1:5" x14ac:dyDescent="0.4">
      <c r="A1444">
        <f>(rms!A1444 - $H$1)/($G$1-$H$1)</f>
        <v>0.93991661861022158</v>
      </c>
      <c r="B1444">
        <f>(rms!B1444 - $H$1)/($G$1-$H$1)</f>
        <v>0.46555719727337258</v>
      </c>
      <c r="C1444">
        <f>(rms!C1444 - $H$1)/($G$1-$H$1)</f>
        <v>0.46712244885180843</v>
      </c>
      <c r="E1444">
        <f t="shared" si="22"/>
        <v>0.93267964612518095</v>
      </c>
    </row>
    <row r="1445" spans="1:5" x14ac:dyDescent="0.4">
      <c r="A1445">
        <f>(rms!A1445 - $H$1)/($G$1-$H$1)</f>
        <v>0.9364817514106647</v>
      </c>
      <c r="B1445">
        <f>(rms!B1445 - $H$1)/($G$1-$H$1)</f>
        <v>0.46653544455687979</v>
      </c>
      <c r="C1445">
        <f>(rms!C1445 - $H$1)/($G$1-$H$1)</f>
        <v>0.46692786732759795</v>
      </c>
      <c r="E1445">
        <f t="shared" si="22"/>
        <v>0.93346331188447773</v>
      </c>
    </row>
    <row r="1446" spans="1:5" x14ac:dyDescent="0.4">
      <c r="A1446">
        <f>(rms!A1446 - $H$1)/($G$1-$H$1)</f>
        <v>0.93327704395997357</v>
      </c>
      <c r="B1446">
        <f>(rms!B1446 - $H$1)/($G$1-$H$1)</f>
        <v>0.46781226850052926</v>
      </c>
      <c r="C1446">
        <f>(rms!C1446 - $H$1)/($G$1-$H$1)</f>
        <v>0.466565079392814</v>
      </c>
      <c r="E1446">
        <f t="shared" si="22"/>
        <v>0.93437734789334326</v>
      </c>
    </row>
    <row r="1447" spans="1:5" x14ac:dyDescent="0.4">
      <c r="A1447">
        <f>(rms!A1447 - $H$1)/($G$1-$H$1)</f>
        <v>0.93081381355284842</v>
      </c>
      <c r="B1447">
        <f>(rms!B1447 - $H$1)/($G$1-$H$1)</f>
        <v>0.46935178214135487</v>
      </c>
      <c r="C1447">
        <f>(rms!C1447 - $H$1)/($G$1-$H$1)</f>
        <v>0.46635316049665099</v>
      </c>
      <c r="E1447">
        <f t="shared" si="22"/>
        <v>0.93570494263800585</v>
      </c>
    </row>
    <row r="1448" spans="1:5" x14ac:dyDescent="0.4">
      <c r="A1448">
        <f>(rms!A1448 - $H$1)/($G$1-$H$1)</f>
        <v>0.92921006747159984</v>
      </c>
      <c r="B1448">
        <f>(rms!B1448 - $H$1)/($G$1-$H$1)</f>
        <v>0.47111352908699811</v>
      </c>
      <c r="C1448">
        <f>(rms!C1448 - $H$1)/($G$1-$H$1)</f>
        <v>0.46689356235325663</v>
      </c>
      <c r="E1448">
        <f t="shared" si="22"/>
        <v>0.93800709144025474</v>
      </c>
    </row>
    <row r="1449" spans="1:5" x14ac:dyDescent="0.4">
      <c r="A1449">
        <f>(rms!A1449 - $H$1)/($G$1-$H$1)</f>
        <v>0.92822832514291087</v>
      </c>
      <c r="B1449">
        <f>(rms!B1449 - $H$1)/($G$1-$H$1)</f>
        <v>0.47305532124685357</v>
      </c>
      <c r="C1449">
        <f>(rms!C1449 - $H$1)/($G$1-$H$1)</f>
        <v>0.46799489969343971</v>
      </c>
      <c r="E1449">
        <f t="shared" si="22"/>
        <v>0.94105022094029334</v>
      </c>
    </row>
    <row r="1450" spans="1:5" x14ac:dyDescent="0.4">
      <c r="A1450">
        <f>(rms!A1450 - $H$1)/($G$1-$H$1)</f>
        <v>0.9276126041927939</v>
      </c>
      <c r="B1450">
        <f>(rms!B1450 - $H$1)/($G$1-$H$1)</f>
        <v>0.47513549322109161</v>
      </c>
      <c r="C1450">
        <f>(rms!C1450 - $H$1)/($G$1-$H$1)</f>
        <v>0.46939551053003897</v>
      </c>
      <c r="E1450">
        <f t="shared" si="22"/>
        <v>0.94453100375113053</v>
      </c>
    </row>
    <row r="1451" spans="1:5" x14ac:dyDescent="0.4">
      <c r="A1451">
        <f>(rms!A1451 - $H$1)/($G$1-$H$1)</f>
        <v>0.9274337233596095</v>
      </c>
      <c r="B1451">
        <f>(rms!B1451 - $H$1)/($G$1-$H$1)</f>
        <v>0.47731429393779645</v>
      </c>
      <c r="C1451">
        <f>(rms!C1451 - $H$1)/($G$1-$H$1)</f>
        <v>0.47077121076183853</v>
      </c>
      <c r="E1451">
        <f t="shared" si="22"/>
        <v>0.94808550469963504</v>
      </c>
    </row>
    <row r="1452" spans="1:5" x14ac:dyDescent="0.4">
      <c r="A1452">
        <f>(rms!A1452 - $H$1)/($G$1-$H$1)</f>
        <v>0.92799838923580114</v>
      </c>
      <c r="B1452">
        <f>(rms!B1452 - $H$1)/($G$1-$H$1)</f>
        <v>0.47955441770737006</v>
      </c>
      <c r="C1452">
        <f>(rms!C1452 - $H$1)/($G$1-$H$1)</f>
        <v>0.47221120344686174</v>
      </c>
      <c r="E1452">
        <f t="shared" si="22"/>
        <v>0.9517656211542318</v>
      </c>
    </row>
    <row r="1453" spans="1:5" x14ac:dyDescent="0.4">
      <c r="A1453">
        <f>(rms!A1453 - $H$1)/($G$1-$H$1)</f>
        <v>0.92943990147807776</v>
      </c>
      <c r="B1453">
        <f>(rms!B1453 - $H$1)/($G$1-$H$1)</f>
        <v>0.48182048133677274</v>
      </c>
      <c r="C1453">
        <f>(rms!C1453 - $H$1)/($G$1-$H$1)</f>
        <v>0.47423042492681239</v>
      </c>
      <c r="E1453">
        <f t="shared" si="22"/>
        <v>0.95605090626358513</v>
      </c>
    </row>
    <row r="1454" spans="1:5" x14ac:dyDescent="0.4">
      <c r="A1454">
        <f>(rms!A1454 - $H$1)/($G$1-$H$1)</f>
        <v>0.93158955515587172</v>
      </c>
      <c r="B1454">
        <f>(rms!B1454 - $H$1)/($G$1-$H$1)</f>
        <v>0.4840779794370203</v>
      </c>
      <c r="C1454">
        <f>(rms!C1454 - $H$1)/($G$1-$H$1)</f>
        <v>0.47681155021185234</v>
      </c>
      <c r="E1454">
        <f t="shared" si="22"/>
        <v>0.96088952964887264</v>
      </c>
    </row>
    <row r="1455" spans="1:5" x14ac:dyDescent="0.4">
      <c r="A1455">
        <f>(rms!A1455 - $H$1)/($G$1-$H$1)</f>
        <v>0.9340689238728882</v>
      </c>
      <c r="B1455">
        <f>(rms!B1455 - $H$1)/($G$1-$H$1)</f>
        <v>0.48629228993114043</v>
      </c>
      <c r="C1455">
        <f>(rms!C1455 - $H$1)/($G$1-$H$1)</f>
        <v>0.47920947756283516</v>
      </c>
      <c r="E1455">
        <f t="shared" si="22"/>
        <v>0.96550176749397565</v>
      </c>
    </row>
    <row r="1456" spans="1:5" x14ac:dyDescent="0.4">
      <c r="A1456">
        <f>(rms!A1456 - $H$1)/($G$1-$H$1)</f>
        <v>0.93680055494415326</v>
      </c>
      <c r="B1456">
        <f>(rms!B1456 - $H$1)/($G$1-$H$1)</f>
        <v>0.48842781450934758</v>
      </c>
      <c r="C1456">
        <f>(rms!C1456 - $H$1)/($G$1-$H$1)</f>
        <v>0.48138229597104226</v>
      </c>
      <c r="E1456">
        <f t="shared" si="22"/>
        <v>0.96981011048038979</v>
      </c>
    </row>
    <row r="1457" spans="1:5" x14ac:dyDescent="0.4">
      <c r="A1457">
        <f>(rms!A1457 - $H$1)/($G$1-$H$1)</f>
        <v>0.94003817620399321</v>
      </c>
      <c r="B1457">
        <f>(rms!B1457 - $H$1)/($G$1-$H$1)</f>
        <v>0.49044822970515473</v>
      </c>
      <c r="C1457">
        <f>(rms!C1457 - $H$1)/($G$1-$H$1)</f>
        <v>0.4834429339312164</v>
      </c>
      <c r="E1457">
        <f t="shared" si="22"/>
        <v>0.97389116363637118</v>
      </c>
    </row>
    <row r="1458" spans="1:5" x14ac:dyDescent="0.4">
      <c r="A1458">
        <f>(rms!A1458 - $H$1)/($G$1-$H$1)</f>
        <v>0.94398985681878456</v>
      </c>
      <c r="B1458">
        <f>(rms!B1458 - $H$1)/($G$1-$H$1)</f>
        <v>0.49231734604763017</v>
      </c>
      <c r="C1458">
        <f>(rms!C1458 - $H$1)/($G$1-$H$1)</f>
        <v>0.48568095639294406</v>
      </c>
      <c r="E1458">
        <f t="shared" si="22"/>
        <v>0.97799830244057429</v>
      </c>
    </row>
    <row r="1459" spans="1:5" x14ac:dyDescent="0.4">
      <c r="A1459">
        <f>(rms!A1459 - $H$1)/($G$1-$H$1)</f>
        <v>0.94840238059149073</v>
      </c>
      <c r="B1459">
        <f>(rms!B1459 - $H$1)/($G$1-$H$1)</f>
        <v>0.49400062932240496</v>
      </c>
      <c r="C1459">
        <f>(rms!C1459 - $H$1)/($G$1-$H$1)</f>
        <v>0.48814514032512885</v>
      </c>
      <c r="E1459">
        <f t="shared" si="22"/>
        <v>0.98214576964753375</v>
      </c>
    </row>
    <row r="1460" spans="1:5" x14ac:dyDescent="0.4">
      <c r="A1460">
        <f>(rms!A1460 - $H$1)/($G$1-$H$1)</f>
        <v>0.95275786987437383</v>
      </c>
      <c r="B1460">
        <f>(rms!B1460 - $H$1)/($G$1-$H$1)</f>
        <v>0.49546710731785165</v>
      </c>
      <c r="C1460">
        <f>(rms!C1460 - $H$1)/($G$1-$H$1)</f>
        <v>0.49049555629572883</v>
      </c>
      <c r="E1460">
        <f t="shared" si="22"/>
        <v>0.98596266361358054</v>
      </c>
    </row>
    <row r="1461" spans="1:5" x14ac:dyDescent="0.4">
      <c r="A1461">
        <f>(rms!A1461 - $H$1)/($G$1-$H$1)</f>
        <v>0.95696022161494398</v>
      </c>
      <c r="B1461">
        <f>(rms!B1461 - $H$1)/($G$1-$H$1)</f>
        <v>0.49669086356937275</v>
      </c>
      <c r="C1461">
        <f>(rms!C1461 - $H$1)/($G$1-$H$1)</f>
        <v>0.49246916903599436</v>
      </c>
      <c r="E1461">
        <f t="shared" si="22"/>
        <v>0.98916003260536711</v>
      </c>
    </row>
    <row r="1462" spans="1:5" x14ac:dyDescent="0.4">
      <c r="A1462">
        <f>(rms!A1462 - $H$1)/($G$1-$H$1)</f>
        <v>0.9613437473662213</v>
      </c>
      <c r="B1462">
        <f>(rms!B1462 - $H$1)/($G$1-$H$1)</f>
        <v>0.49765216541094565</v>
      </c>
      <c r="C1462">
        <f>(rms!C1462 - $H$1)/($G$1-$H$1)</f>
        <v>0.49419149004191543</v>
      </c>
      <c r="E1462">
        <f t="shared" si="22"/>
        <v>0.99184365545286113</v>
      </c>
    </row>
    <row r="1463" spans="1:5" x14ac:dyDescent="0.4">
      <c r="A1463">
        <f>(rms!A1463 - $H$1)/($G$1-$H$1)</f>
        <v>0.96612800201009241</v>
      </c>
      <c r="B1463">
        <f>(rms!B1463 - $H$1)/($G$1-$H$1)</f>
        <v>0.49833768416802854</v>
      </c>
      <c r="C1463">
        <f>(rms!C1463 - $H$1)/($G$1-$H$1)</f>
        <v>0.4958973848290274</v>
      </c>
      <c r="E1463">
        <f t="shared" si="22"/>
        <v>0.99423506899705594</v>
      </c>
    </row>
    <row r="1464" spans="1:5" x14ac:dyDescent="0.4">
      <c r="A1464">
        <f>(rms!A1464 - $H$1)/($G$1-$H$1)</f>
        <v>0.97090214126157093</v>
      </c>
      <c r="B1464">
        <f>(rms!B1464 - $H$1)/($G$1-$H$1)</f>
        <v>0.49873996001670123</v>
      </c>
      <c r="C1464">
        <f>(rms!C1464 - $H$1)/($G$1-$H$1)</f>
        <v>0.49757523913013196</v>
      </c>
      <c r="E1464">
        <f t="shared" si="22"/>
        <v>0.9963151991468332</v>
      </c>
    </row>
    <row r="1465" spans="1:5" x14ac:dyDescent="0.4">
      <c r="A1465">
        <f>(rms!A1465 - $H$1)/($G$1-$H$1)</f>
        <v>0.97512632915755904</v>
      </c>
      <c r="B1465">
        <f>(rms!B1465 - $H$1)/($G$1-$H$1)</f>
        <v>0.49885633681583758</v>
      </c>
      <c r="C1465">
        <f>(rms!C1465 - $H$1)/($G$1-$H$1)</f>
        <v>0.49894831051323058</v>
      </c>
      <c r="E1465">
        <f t="shared" si="22"/>
        <v>0.99780464732906815</v>
      </c>
    </row>
    <row r="1466" spans="1:5" x14ac:dyDescent="0.4">
      <c r="A1466">
        <f>(rms!A1466 - $H$1)/($G$1-$H$1)</f>
        <v>0.9788196657057604</v>
      </c>
      <c r="B1466">
        <f>(rms!B1466 - $H$1)/($G$1-$H$1)</f>
        <v>0.49868777199499975</v>
      </c>
      <c r="C1466">
        <f>(rms!C1466 - $H$1)/($G$1-$H$1)</f>
        <v>0.49988192770211054</v>
      </c>
      <c r="E1466">
        <f t="shared" si="22"/>
        <v>0.99856969969711029</v>
      </c>
    </row>
    <row r="1467" spans="1:5" x14ac:dyDescent="0.4">
      <c r="A1467">
        <f>(rms!A1467 - $H$1)/($G$1-$H$1)</f>
        <v>0.98242472628533317</v>
      </c>
      <c r="B1467">
        <f>(rms!B1467 - $H$1)/($G$1-$H$1)</f>
        <v>0.49823756912095712</v>
      </c>
      <c r="C1467">
        <f>(rms!C1467 - $H$1)/($G$1-$H$1)</f>
        <v>0.50049925304625642</v>
      </c>
      <c r="E1467">
        <f t="shared" si="22"/>
        <v>0.99873682216721349</v>
      </c>
    </row>
    <row r="1468" spans="1:5" x14ac:dyDescent="0.4">
      <c r="A1468">
        <f>(rms!A1468 - $H$1)/($G$1-$H$1)</f>
        <v>0.9860731881311241</v>
      </c>
      <c r="B1468">
        <f>(rms!B1468 - $H$1)/($G$1-$H$1)</f>
        <v>0.49751072286274461</v>
      </c>
      <c r="C1468">
        <f>(rms!C1468 - $H$1)/($G$1-$H$1)</f>
        <v>0.50094221511025527</v>
      </c>
      <c r="E1468">
        <f t="shared" si="22"/>
        <v>0.99845293797299983</v>
      </c>
    </row>
    <row r="1469" spans="1:5" x14ac:dyDescent="0.4">
      <c r="A1469">
        <f>(rms!A1469 - $H$1)/($G$1-$H$1)</f>
        <v>0.98924578511451378</v>
      </c>
      <c r="B1469">
        <f>(rms!B1469 - $H$1)/($G$1-$H$1)</f>
        <v>0.49651374280569871</v>
      </c>
      <c r="C1469">
        <f>(rms!C1469 - $H$1)/($G$1-$H$1)</f>
        <v>0.50117393620162354</v>
      </c>
      <c r="E1469">
        <f t="shared" si="22"/>
        <v>0.99768767900732225</v>
      </c>
    </row>
    <row r="1470" spans="1:5" x14ac:dyDescent="0.4">
      <c r="A1470">
        <f>(rms!A1470 - $H$1)/($G$1-$H$1)</f>
        <v>0.99151295417458185</v>
      </c>
      <c r="B1470">
        <f>(rms!B1470 - $H$1)/($G$1-$H$1)</f>
        <v>0.49525536577322948</v>
      </c>
      <c r="C1470">
        <f>(rms!C1470 - $H$1)/($G$1-$H$1)</f>
        <v>0.50105735638905691</v>
      </c>
      <c r="E1470">
        <f t="shared" si="22"/>
        <v>0.99631272216228639</v>
      </c>
    </row>
    <row r="1471" spans="1:5" x14ac:dyDescent="0.4">
      <c r="A1471">
        <f>(rms!A1471 - $H$1)/($G$1-$H$1)</f>
        <v>0.99306300386023527</v>
      </c>
      <c r="B1471">
        <f>(rms!B1471 - $H$1)/($G$1-$H$1)</f>
        <v>0.49374795726639586</v>
      </c>
      <c r="C1471">
        <f>(rms!C1471 - $H$1)/($G$1-$H$1)</f>
        <v>0.50057846866560174</v>
      </c>
      <c r="E1471">
        <f t="shared" si="22"/>
        <v>0.9943264259319976</v>
      </c>
    </row>
    <row r="1472" spans="1:5" x14ac:dyDescent="0.4">
      <c r="A1472">
        <f>(rms!A1472 - $H$1)/($G$1-$H$1)</f>
        <v>0.99438789649792336</v>
      </c>
      <c r="B1472">
        <f>(rms!B1472 - $H$1)/($G$1-$H$1)</f>
        <v>0.49200923122671197</v>
      </c>
      <c r="C1472">
        <f>(rms!C1472 - $H$1)/($G$1-$H$1)</f>
        <v>0.49980341785689325</v>
      </c>
      <c r="E1472">
        <f t="shared" si="22"/>
        <v>0.99181264908360522</v>
      </c>
    </row>
    <row r="1473" spans="1:5" x14ac:dyDescent="0.4">
      <c r="A1473">
        <f>(rms!A1473 - $H$1)/($G$1-$H$1)</f>
        <v>0.99548718789120882</v>
      </c>
      <c r="B1473">
        <f>(rms!B1473 - $H$1)/($G$1-$H$1)</f>
        <v>0.49006408651989819</v>
      </c>
      <c r="C1473">
        <f>(rms!C1473 - $H$1)/($G$1-$H$1)</f>
        <v>0.49877461805563006</v>
      </c>
      <c r="E1473">
        <f t="shared" si="22"/>
        <v>0.98883870457552825</v>
      </c>
    </row>
    <row r="1474" spans="1:5" x14ac:dyDescent="0.4">
      <c r="A1474">
        <f>(rms!A1474 - $H$1)/($G$1-$H$1)</f>
        <v>0.99584320813631244</v>
      </c>
      <c r="B1474">
        <f>(rms!B1474 - $H$1)/($G$1-$H$1)</f>
        <v>0.48794572346238729</v>
      </c>
      <c r="C1474">
        <f>(rms!C1474 - $H$1)/($G$1-$H$1)</f>
        <v>0.49749393229721817</v>
      </c>
      <c r="E1474">
        <f t="shared" si="22"/>
        <v>0.98543965575960546</v>
      </c>
    </row>
    <row r="1475" spans="1:5" x14ac:dyDescent="0.4">
      <c r="A1475">
        <f>(rms!A1475 - $H$1)/($G$1-$H$1)</f>
        <v>0.99519915296271588</v>
      </c>
      <c r="B1475">
        <f>(rms!B1475 - $H$1)/($G$1-$H$1)</f>
        <v>0.48569570981728571</v>
      </c>
      <c r="C1475">
        <f>(rms!C1475 - $H$1)/($G$1-$H$1)</f>
        <v>0.49599712385528372</v>
      </c>
      <c r="E1475">
        <f t="shared" ref="E1475:E1538" si="23">B1475+C1475</f>
        <v>0.98169283367256943</v>
      </c>
    </row>
    <row r="1476" spans="1:5" x14ac:dyDescent="0.4">
      <c r="A1476">
        <f>(rms!A1476 - $H$1)/($G$1-$H$1)</f>
        <v>0.99389175986772105</v>
      </c>
      <c r="B1476">
        <f>(rms!B1476 - $H$1)/($G$1-$H$1)</f>
        <v>0.48336288137683686</v>
      </c>
      <c r="C1476">
        <f>(rms!C1476 - $H$1)/($G$1-$H$1)</f>
        <v>0.49432216125012834</v>
      </c>
      <c r="E1476">
        <f t="shared" si="23"/>
        <v>0.97768504262696521</v>
      </c>
    </row>
    <row r="1477" spans="1:5" x14ac:dyDescent="0.4">
      <c r="A1477">
        <f>(rms!A1477 - $H$1)/($G$1-$H$1)</f>
        <v>0.99238925581443227</v>
      </c>
      <c r="B1477">
        <f>(rms!B1477 - $H$1)/($G$1-$H$1)</f>
        <v>0.48100075025882311</v>
      </c>
      <c r="C1477">
        <f>(rms!C1477 - $H$1)/($G$1-$H$1)</f>
        <v>0.49242735894344092</v>
      </c>
      <c r="E1477">
        <f t="shared" si="23"/>
        <v>0.97342810920226408</v>
      </c>
    </row>
    <row r="1478" spans="1:5" x14ac:dyDescent="0.4">
      <c r="A1478">
        <f>(rms!A1478 - $H$1)/($G$1-$H$1)</f>
        <v>0.99059069001018585</v>
      </c>
      <c r="B1478">
        <f>(rms!B1478 - $H$1)/($G$1-$H$1)</f>
        <v>0.47866402721408213</v>
      </c>
      <c r="C1478">
        <f>(rms!C1478 - $H$1)/($G$1-$H$1)</f>
        <v>0.49029146927487954</v>
      </c>
      <c r="E1478">
        <f t="shared" si="23"/>
        <v>0.96895549648896173</v>
      </c>
    </row>
    <row r="1479" spans="1:5" x14ac:dyDescent="0.4">
      <c r="A1479">
        <f>(rms!A1479 - $H$1)/($G$1-$H$1)</f>
        <v>0.98806076845506874</v>
      </c>
      <c r="B1479">
        <f>(rms!B1479 - $H$1)/($G$1-$H$1)</f>
        <v>0.47640507932663473</v>
      </c>
      <c r="C1479">
        <f>(rms!C1479 - $H$1)/($G$1-$H$1)</f>
        <v>0.48802667880668632</v>
      </c>
      <c r="E1479">
        <f t="shared" si="23"/>
        <v>0.96443175813332105</v>
      </c>
    </row>
    <row r="1480" spans="1:5" x14ac:dyDescent="0.4">
      <c r="A1480">
        <f>(rms!A1480 - $H$1)/($G$1-$H$1)</f>
        <v>0.98470451716667373</v>
      </c>
      <c r="B1480">
        <f>(rms!B1480 - $H$1)/($G$1-$H$1)</f>
        <v>0.47427066272484314</v>
      </c>
      <c r="C1480">
        <f>(rms!C1480 - $H$1)/($G$1-$H$1)</f>
        <v>0.48581411872465752</v>
      </c>
      <c r="E1480">
        <f t="shared" si="23"/>
        <v>0.9600847814495006</v>
      </c>
    </row>
    <row r="1481" spans="1:5" x14ac:dyDescent="0.4">
      <c r="A1481">
        <f>(rms!A1481 - $H$1)/($G$1-$H$1)</f>
        <v>0.98095691734003287</v>
      </c>
      <c r="B1481">
        <f>(rms!B1481 - $H$1)/($G$1-$H$1)</f>
        <v>0.47229967248010551</v>
      </c>
      <c r="C1481">
        <f>(rms!C1481 - $H$1)/($G$1-$H$1)</f>
        <v>0.48364476628201203</v>
      </c>
      <c r="E1481">
        <f t="shared" si="23"/>
        <v>0.95594443876211754</v>
      </c>
    </row>
    <row r="1482" spans="1:5" x14ac:dyDescent="0.4">
      <c r="A1482">
        <f>(rms!A1482 - $H$1)/($G$1-$H$1)</f>
        <v>0.97722447481052455</v>
      </c>
      <c r="B1482">
        <f>(rms!B1482 - $H$1)/($G$1-$H$1)</f>
        <v>0.47052246568046208</v>
      </c>
      <c r="C1482">
        <f>(rms!C1482 - $H$1)/($G$1-$H$1)</f>
        <v>0.48135745282948184</v>
      </c>
      <c r="E1482">
        <f t="shared" si="23"/>
        <v>0.95187991850994391</v>
      </c>
    </row>
    <row r="1483" spans="1:5" x14ac:dyDescent="0.4">
      <c r="A1483">
        <f>(rms!A1483 - $H$1)/($G$1-$H$1)</f>
        <v>0.97336143133703723</v>
      </c>
      <c r="B1483">
        <f>(rms!B1483 - $H$1)/($G$1-$H$1)</f>
        <v>0.46896140921152507</v>
      </c>
      <c r="C1483">
        <f>(rms!C1483 - $H$1)/($G$1-$H$1)</f>
        <v>0.4789448713353463</v>
      </c>
      <c r="E1483">
        <f t="shared" si="23"/>
        <v>0.94790628054687143</v>
      </c>
    </row>
    <row r="1484" spans="1:5" x14ac:dyDescent="0.4">
      <c r="A1484">
        <f>(rms!A1484 - $H$1)/($G$1-$H$1)</f>
        <v>0.96902271615669078</v>
      </c>
      <c r="B1484">
        <f>(rms!B1484 - $H$1)/($G$1-$H$1)</f>
        <v>0.46763277952691973</v>
      </c>
      <c r="C1484">
        <f>(rms!C1484 - $H$1)/($G$1-$H$1)</f>
        <v>0.47666952928168171</v>
      </c>
      <c r="E1484">
        <f t="shared" si="23"/>
        <v>0.94430230880860144</v>
      </c>
    </row>
    <row r="1485" spans="1:5" x14ac:dyDescent="0.4">
      <c r="A1485">
        <f>(rms!A1485 - $H$1)/($G$1-$H$1)</f>
        <v>0.96423322702678094</v>
      </c>
      <c r="B1485">
        <f>(rms!B1485 - $H$1)/($G$1-$H$1)</f>
        <v>0.466549107372975</v>
      </c>
      <c r="C1485">
        <f>(rms!C1485 - $H$1)/($G$1-$H$1)</f>
        <v>0.47475513600976371</v>
      </c>
      <c r="E1485">
        <f t="shared" si="23"/>
        <v>0.94130424338273877</v>
      </c>
    </row>
    <row r="1486" spans="1:5" x14ac:dyDescent="0.4">
      <c r="A1486">
        <f>(rms!A1486 - $H$1)/($G$1-$H$1)</f>
        <v>0.95948086050184012</v>
      </c>
      <c r="B1486">
        <f>(rms!B1486 - $H$1)/($G$1-$H$1)</f>
        <v>0.46572169236961847</v>
      </c>
      <c r="C1486">
        <f>(rms!C1486 - $H$1)/($G$1-$H$1)</f>
        <v>0.47304981261378187</v>
      </c>
      <c r="E1486">
        <f t="shared" si="23"/>
        <v>0.93877150498340034</v>
      </c>
    </row>
    <row r="1487" spans="1:5" x14ac:dyDescent="0.4">
      <c r="A1487">
        <f>(rms!A1487 - $H$1)/($G$1-$H$1)</f>
        <v>0.95509847962624317</v>
      </c>
      <c r="B1487">
        <f>(rms!B1487 - $H$1)/($G$1-$H$1)</f>
        <v>0.46516238375142777</v>
      </c>
      <c r="C1487">
        <f>(rms!C1487 - $H$1)/($G$1-$H$1)</f>
        <v>0.4713195490131859</v>
      </c>
      <c r="E1487">
        <f t="shared" si="23"/>
        <v>0.93648193276461367</v>
      </c>
    </row>
    <row r="1488" spans="1:5" x14ac:dyDescent="0.4">
      <c r="A1488">
        <f>(rms!A1488 - $H$1)/($G$1-$H$1)</f>
        <v>0.95091071834768204</v>
      </c>
      <c r="B1488">
        <f>(rms!B1488 - $H$1)/($G$1-$H$1)</f>
        <v>0.46488425817913609</v>
      </c>
      <c r="C1488">
        <f>(rms!C1488 - $H$1)/($G$1-$H$1)</f>
        <v>0.46965593252624693</v>
      </c>
      <c r="E1488">
        <f t="shared" si="23"/>
        <v>0.93454019070538297</v>
      </c>
    </row>
    <row r="1489" spans="1:5" x14ac:dyDescent="0.4">
      <c r="A1489">
        <f>(rms!A1489 - $H$1)/($G$1-$H$1)</f>
        <v>0.94661933526515218</v>
      </c>
      <c r="B1489">
        <f>(rms!B1489 - $H$1)/($G$1-$H$1)</f>
        <v>0.46490083861887743</v>
      </c>
      <c r="C1489">
        <f>(rms!C1489 - $H$1)/($G$1-$H$1)</f>
        <v>0.46843017948450272</v>
      </c>
      <c r="E1489">
        <f t="shared" si="23"/>
        <v>0.93333101810338015</v>
      </c>
    </row>
    <row r="1490" spans="1:5" x14ac:dyDescent="0.4">
      <c r="A1490">
        <f>(rms!A1490 - $H$1)/($G$1-$H$1)</f>
        <v>0.94233811253987965</v>
      </c>
      <c r="B1490">
        <f>(rms!B1490 - $H$1)/($G$1-$H$1)</f>
        <v>0.46522398919729879</v>
      </c>
      <c r="C1490">
        <f>(rms!C1490 - $H$1)/($G$1-$H$1)</f>
        <v>0.46775167262351591</v>
      </c>
      <c r="E1490">
        <f t="shared" si="23"/>
        <v>0.93297566182081471</v>
      </c>
    </row>
    <row r="1491" spans="1:5" x14ac:dyDescent="0.4">
      <c r="A1491">
        <f>(rms!A1491 - $H$1)/($G$1-$H$1)</f>
        <v>0.93856388237420962</v>
      </c>
      <c r="B1491">
        <f>(rms!B1491 - $H$1)/($G$1-$H$1)</f>
        <v>0.46586088889261013</v>
      </c>
      <c r="C1491">
        <f>(rms!C1491 - $H$1)/($G$1-$H$1)</f>
        <v>0.46729348684901179</v>
      </c>
      <c r="E1491">
        <f t="shared" si="23"/>
        <v>0.93315437574162186</v>
      </c>
    </row>
    <row r="1492" spans="1:5" x14ac:dyDescent="0.4">
      <c r="A1492">
        <f>(rms!A1492 - $H$1)/($G$1-$H$1)</f>
        <v>0.93552730877042856</v>
      </c>
      <c r="B1492">
        <f>(rms!B1492 - $H$1)/($G$1-$H$1)</f>
        <v>0.46681084133432732</v>
      </c>
      <c r="C1492">
        <f>(rms!C1492 - $H$1)/($G$1-$H$1)</f>
        <v>0.46685738179560005</v>
      </c>
      <c r="E1492">
        <f t="shared" si="23"/>
        <v>0.93366822312992737</v>
      </c>
    </row>
    <row r="1493" spans="1:5" x14ac:dyDescent="0.4">
      <c r="A1493">
        <f>(rms!A1493 - $H$1)/($G$1-$H$1)</f>
        <v>0.93298306766356587</v>
      </c>
      <c r="B1493">
        <f>(rms!B1493 - $H$1)/($G$1-$H$1)</f>
        <v>0.46806272562011159</v>
      </c>
      <c r="C1493">
        <f>(rms!C1493 - $H$1)/($G$1-$H$1)</f>
        <v>0.46646871974687137</v>
      </c>
      <c r="E1493">
        <f t="shared" si="23"/>
        <v>0.93453144536698296</v>
      </c>
    </row>
    <row r="1494" spans="1:5" x14ac:dyDescent="0.4">
      <c r="A1494">
        <f>(rms!A1494 - $H$1)/($G$1-$H$1)</f>
        <v>0.93064777289271239</v>
      </c>
      <c r="B1494">
        <f>(rms!B1494 - $H$1)/($G$1-$H$1)</f>
        <v>0.46959386048118595</v>
      </c>
      <c r="C1494">
        <f>(rms!C1494 - $H$1)/($G$1-$H$1)</f>
        <v>0.46691233694422379</v>
      </c>
      <c r="E1494">
        <f t="shared" si="23"/>
        <v>0.93650619742540975</v>
      </c>
    </row>
    <row r="1495" spans="1:5" x14ac:dyDescent="0.4">
      <c r="A1495">
        <f>(rms!A1495 - $H$1)/($G$1-$H$1)</f>
        <v>0.92870915917733621</v>
      </c>
      <c r="B1495">
        <f>(rms!B1495 - $H$1)/($G$1-$H$1)</f>
        <v>0.47137045033041558</v>
      </c>
      <c r="C1495">
        <f>(rms!C1495 - $H$1)/($G$1-$H$1)</f>
        <v>0.46783885652013868</v>
      </c>
      <c r="E1495">
        <f t="shared" si="23"/>
        <v>0.93920930685055426</v>
      </c>
    </row>
    <row r="1496" spans="1:5" x14ac:dyDescent="0.4">
      <c r="A1496">
        <f>(rms!A1496 - $H$1)/($G$1-$H$1)</f>
        <v>0.92760673134938154</v>
      </c>
      <c r="B1496">
        <f>(rms!B1496 - $H$1)/($G$1-$H$1)</f>
        <v>0.47334982469220421</v>
      </c>
      <c r="C1496">
        <f>(rms!C1496 - $H$1)/($G$1-$H$1)</f>
        <v>0.46882436272043931</v>
      </c>
      <c r="E1496">
        <f t="shared" si="23"/>
        <v>0.94217418741264347</v>
      </c>
    </row>
    <row r="1497" spans="1:5" x14ac:dyDescent="0.4">
      <c r="A1497">
        <f>(rms!A1497 - $H$1)/($G$1-$H$1)</f>
        <v>0.92741037037744101</v>
      </c>
      <c r="B1497">
        <f>(rms!B1497 - $H$1)/($G$1-$H$1)</f>
        <v>0.47548375015403199</v>
      </c>
      <c r="C1497">
        <f>(rms!C1497 - $H$1)/($G$1-$H$1)</f>
        <v>0.46983500624601865</v>
      </c>
      <c r="E1497">
        <f t="shared" si="23"/>
        <v>0.9453187564000507</v>
      </c>
    </row>
    <row r="1498" spans="1:5" x14ac:dyDescent="0.4">
      <c r="A1498">
        <f>(rms!A1498 - $H$1)/($G$1-$H$1)</f>
        <v>0.92777330125592683</v>
      </c>
      <c r="B1498">
        <f>(rms!B1498 - $H$1)/($G$1-$H$1)</f>
        <v>0.47772201532577208</v>
      </c>
      <c r="C1498">
        <f>(rms!C1498 - $H$1)/($G$1-$H$1)</f>
        <v>0.47122947478941629</v>
      </c>
      <c r="E1498">
        <f t="shared" si="23"/>
        <v>0.94895149011518831</v>
      </c>
    </row>
    <row r="1499" spans="1:5" x14ac:dyDescent="0.4">
      <c r="A1499">
        <f>(rms!A1499 - $H$1)/($G$1-$H$1)</f>
        <v>0.9284538384837131</v>
      </c>
      <c r="B1499">
        <f>(rms!B1499 - $H$1)/($G$1-$H$1)</f>
        <v>0.4800157593954279</v>
      </c>
      <c r="C1499">
        <f>(rms!C1499 - $H$1)/($G$1-$H$1)</f>
        <v>0.47318911085044812</v>
      </c>
      <c r="E1499">
        <f t="shared" si="23"/>
        <v>0.95320487024587597</v>
      </c>
    </row>
    <row r="1500" spans="1:5" x14ac:dyDescent="0.4">
      <c r="A1500">
        <f>(rms!A1500 - $H$1)/($G$1-$H$1)</f>
        <v>0.92968615091807094</v>
      </c>
      <c r="B1500">
        <f>(rms!B1500 - $H$1)/($G$1-$H$1)</f>
        <v>0.48231999568302364</v>
      </c>
      <c r="C1500">
        <f>(rms!C1500 - $H$1)/($G$1-$H$1)</f>
        <v>0.47549592633438936</v>
      </c>
      <c r="E1500">
        <f t="shared" si="23"/>
        <v>0.95781592201741295</v>
      </c>
    </row>
    <row r="1501" spans="1:5" x14ac:dyDescent="0.4">
      <c r="A1501">
        <f>(rms!A1501 - $H$1)/($G$1-$H$1)</f>
        <v>0.9317671432087008</v>
      </c>
      <c r="B1501">
        <f>(rms!B1501 - $H$1)/($G$1-$H$1)</f>
        <v>0.48459451312623458</v>
      </c>
      <c r="C1501">
        <f>(rms!C1501 - $H$1)/($G$1-$H$1)</f>
        <v>0.47758980542566393</v>
      </c>
      <c r="E1501">
        <f t="shared" si="23"/>
        <v>0.96218431855189857</v>
      </c>
    </row>
    <row r="1502" spans="1:5" x14ac:dyDescent="0.4">
      <c r="A1502">
        <f>(rms!A1502 - $H$1)/($G$1-$H$1)</f>
        <v>0.93457585127068621</v>
      </c>
      <c r="B1502">
        <f>(rms!B1502 - $H$1)/($G$1-$H$1)</f>
        <v>0.48680399808616526</v>
      </c>
      <c r="C1502">
        <f>(rms!C1502 - $H$1)/($G$1-$H$1)</f>
        <v>0.47953469638793333</v>
      </c>
      <c r="E1502">
        <f t="shared" si="23"/>
        <v>0.96633869447409859</v>
      </c>
    </row>
    <row r="1503" spans="1:5" x14ac:dyDescent="0.4">
      <c r="A1503">
        <f>(rms!A1503 - $H$1)/($G$1-$H$1)</f>
        <v>0.93772087413393079</v>
      </c>
      <c r="B1503">
        <f>(rms!B1503 - $H$1)/($G$1-$H$1)</f>
        <v>0.48891686171412413</v>
      </c>
      <c r="C1503">
        <f>(rms!C1503 - $H$1)/($G$1-$H$1)</f>
        <v>0.48186821516429373</v>
      </c>
      <c r="E1503">
        <f t="shared" si="23"/>
        <v>0.97078507687841786</v>
      </c>
    </row>
    <row r="1504" spans="1:5" x14ac:dyDescent="0.4">
      <c r="A1504">
        <f>(rms!A1504 - $H$1)/($G$1-$H$1)</f>
        <v>0.94106176595437996</v>
      </c>
      <c r="B1504">
        <f>(rms!B1504 - $H$1)/($G$1-$H$1)</f>
        <v>0.49090370217654306</v>
      </c>
      <c r="C1504">
        <f>(rms!C1504 - $H$1)/($G$1-$H$1)</f>
        <v>0.48447964204327987</v>
      </c>
      <c r="E1504">
        <f t="shared" si="23"/>
        <v>0.97538334421982298</v>
      </c>
    </row>
    <row r="1505" spans="1:5" x14ac:dyDescent="0.4">
      <c r="A1505">
        <f>(rms!A1505 - $H$1)/($G$1-$H$1)</f>
        <v>0.94481654729122999</v>
      </c>
      <c r="B1505">
        <f>(rms!B1505 - $H$1)/($G$1-$H$1)</f>
        <v>0.49273580760602648</v>
      </c>
      <c r="C1505">
        <f>(rms!C1505 - $H$1)/($G$1-$H$1)</f>
        <v>0.48680985845395297</v>
      </c>
      <c r="E1505">
        <f t="shared" si="23"/>
        <v>0.9795456660599795</v>
      </c>
    </row>
    <row r="1506" spans="1:5" x14ac:dyDescent="0.4">
      <c r="A1506">
        <f>(rms!A1506 - $H$1)/($G$1-$H$1)</f>
        <v>0.94908834706009482</v>
      </c>
      <c r="B1506">
        <f>(rms!B1506 - $H$1)/($G$1-$H$1)</f>
        <v>0.49438399691582613</v>
      </c>
      <c r="C1506">
        <f>(rms!C1506 - $H$1)/($G$1-$H$1)</f>
        <v>0.48875845941573692</v>
      </c>
      <c r="E1506">
        <f t="shared" si="23"/>
        <v>0.98314245633156305</v>
      </c>
    </row>
    <row r="1507" spans="1:5" x14ac:dyDescent="0.4">
      <c r="A1507">
        <f>(rms!A1507 - $H$1)/($G$1-$H$1)</f>
        <v>0.95363436230477971</v>
      </c>
      <c r="B1507">
        <f>(rms!B1507 - $H$1)/($G$1-$H$1)</f>
        <v>0.49581865600574154</v>
      </c>
      <c r="C1507">
        <f>(rms!C1507 - $H$1)/($G$1-$H$1)</f>
        <v>0.49075610451897378</v>
      </c>
      <c r="E1507">
        <f t="shared" si="23"/>
        <v>0.98657476052471527</v>
      </c>
    </row>
    <row r="1508" spans="1:5" x14ac:dyDescent="0.4">
      <c r="A1508">
        <f>(rms!A1508 - $H$1)/($G$1-$H$1)</f>
        <v>0.95814472958944474</v>
      </c>
      <c r="B1508">
        <f>(rms!B1508 - $H$1)/($G$1-$H$1)</f>
        <v>0.49701066926430909</v>
      </c>
      <c r="C1508">
        <f>(rms!C1508 - $H$1)/($G$1-$H$1)</f>
        <v>0.49304360016747634</v>
      </c>
      <c r="E1508">
        <f t="shared" si="23"/>
        <v>0.99005426943178543</v>
      </c>
    </row>
    <row r="1509" spans="1:5" x14ac:dyDescent="0.4">
      <c r="A1509">
        <f>(rms!A1509 - $H$1)/($G$1-$H$1)</f>
        <v>0.96259070916420075</v>
      </c>
      <c r="B1509">
        <f>(rms!B1509 - $H$1)/($G$1-$H$1)</f>
        <v>0.49793332495292381</v>
      </c>
      <c r="C1509">
        <f>(rms!C1509 - $H$1)/($G$1-$H$1)</f>
        <v>0.49520311435945291</v>
      </c>
      <c r="E1509">
        <f t="shared" si="23"/>
        <v>0.99313643931237672</v>
      </c>
    </row>
    <row r="1510" spans="1:5" x14ac:dyDescent="0.4">
      <c r="A1510">
        <f>(rms!A1510 - $H$1)/($G$1-$H$1)</f>
        <v>0.96709531298636353</v>
      </c>
      <c r="B1510">
        <f>(rms!B1510 - $H$1)/($G$1-$H$1)</f>
        <v>0.49856493245867034</v>
      </c>
      <c r="C1510">
        <f>(rms!C1510 - $H$1)/($G$1-$H$1)</f>
        <v>0.49671410569253571</v>
      </c>
      <c r="E1510">
        <f t="shared" si="23"/>
        <v>0.995279038151206</v>
      </c>
    </row>
    <row r="1511" spans="1:5" x14ac:dyDescent="0.4">
      <c r="A1511">
        <f>(rms!A1511 - $H$1)/($G$1-$H$1)</f>
        <v>0.97160560978852972</v>
      </c>
      <c r="B1511">
        <f>(rms!B1511 - $H$1)/($G$1-$H$1)</f>
        <v>0.49889096454729814</v>
      </c>
      <c r="C1511">
        <f>(rms!C1511 - $H$1)/($G$1-$H$1)</f>
        <v>0.49781878485138947</v>
      </c>
      <c r="E1511">
        <f t="shared" si="23"/>
        <v>0.99670974939868762</v>
      </c>
    </row>
    <row r="1512" spans="1:5" x14ac:dyDescent="0.4">
      <c r="A1512">
        <f>(rms!A1512 - $H$1)/($G$1-$H$1)</f>
        <v>0.97590733019496767</v>
      </c>
      <c r="B1512">
        <f>(rms!B1512 - $H$1)/($G$1-$H$1)</f>
        <v>0.4989059016501225</v>
      </c>
      <c r="C1512">
        <f>(rms!C1512 - $H$1)/($G$1-$H$1)</f>
        <v>0.4990466453124377</v>
      </c>
      <c r="E1512">
        <f t="shared" si="23"/>
        <v>0.99795254696256019</v>
      </c>
    </row>
    <row r="1513" spans="1:5" x14ac:dyDescent="0.4">
      <c r="A1513">
        <f>(rms!A1513 - $H$1)/($G$1-$H$1)</f>
        <v>0.97985412320673271</v>
      </c>
      <c r="B1513">
        <f>(rms!B1513 - $H$1)/($G$1-$H$1)</f>
        <v>0.49861343883435305</v>
      </c>
      <c r="C1513">
        <f>(rms!C1513 - $H$1)/($G$1-$H$1)</f>
        <v>0.50039097777147479</v>
      </c>
      <c r="E1513">
        <f t="shared" si="23"/>
        <v>0.99900441660582784</v>
      </c>
    </row>
    <row r="1514" spans="1:5" x14ac:dyDescent="0.4">
      <c r="A1514">
        <f>(rms!A1514 - $H$1)/($G$1-$H$1)</f>
        <v>0.98345294373001724</v>
      </c>
      <c r="B1514">
        <f>(rms!B1514 - $H$1)/($G$1-$H$1)</f>
        <v>0.49802585723486664</v>
      </c>
      <c r="C1514">
        <f>(rms!C1514 - $H$1)/($G$1-$H$1)</f>
        <v>0.50121803066552317</v>
      </c>
      <c r="E1514">
        <f t="shared" si="23"/>
        <v>0.99924388790038976</v>
      </c>
    </row>
    <row r="1515" spans="1:5" x14ac:dyDescent="0.4">
      <c r="A1515">
        <f>(rms!A1515 - $H$1)/($G$1-$H$1)</f>
        <v>0.98669567302393824</v>
      </c>
      <c r="B1515">
        <f>(rms!B1515 - $H$1)/($G$1-$H$1)</f>
        <v>0.49716179213783651</v>
      </c>
      <c r="C1515">
        <f>(rms!C1515 - $H$1)/($G$1-$H$1)</f>
        <v>0.50124095945521852</v>
      </c>
      <c r="E1515">
        <f t="shared" si="23"/>
        <v>0.99840275159305503</v>
      </c>
    </row>
    <row r="1516" spans="1:5" x14ac:dyDescent="0.4">
      <c r="A1516">
        <f>(rms!A1516 - $H$1)/($G$1-$H$1)</f>
        <v>0.98950274907573599</v>
      </c>
      <c r="B1516">
        <f>(rms!B1516 - $H$1)/($G$1-$H$1)</f>
        <v>0.496043839130063</v>
      </c>
      <c r="C1516">
        <f>(rms!C1516 - $H$1)/($G$1-$H$1)</f>
        <v>0.50101709185873122</v>
      </c>
      <c r="E1516">
        <f t="shared" si="23"/>
        <v>0.99706093098879423</v>
      </c>
    </row>
    <row r="1517" spans="1:5" x14ac:dyDescent="0.4">
      <c r="A1517">
        <f>(rms!A1517 - $H$1)/($G$1-$H$1)</f>
        <v>0.9918193478381313</v>
      </c>
      <c r="B1517">
        <f>(rms!B1517 - $H$1)/($G$1-$H$1)</f>
        <v>0.49469589549896231</v>
      </c>
      <c r="C1517">
        <f>(rms!C1517 - $H$1)/($G$1-$H$1)</f>
        <v>0.50100620648751226</v>
      </c>
      <c r="E1517">
        <f t="shared" si="23"/>
        <v>0.99570210198647457</v>
      </c>
    </row>
    <row r="1518" spans="1:5" x14ac:dyDescent="0.4">
      <c r="A1518">
        <f>(rms!A1518 - $H$1)/($G$1-$H$1)</f>
        <v>0.99362271383070289</v>
      </c>
      <c r="B1518">
        <f>(rms!B1518 - $H$1)/($G$1-$H$1)</f>
        <v>0.49314129397384465</v>
      </c>
      <c r="C1518">
        <f>(rms!C1518 - $H$1)/($G$1-$H$1)</f>
        <v>0.50091268213604978</v>
      </c>
      <c r="E1518">
        <f t="shared" si="23"/>
        <v>0.99405397610989443</v>
      </c>
    </row>
    <row r="1519" spans="1:5" x14ac:dyDescent="0.4">
      <c r="A1519">
        <f>(rms!A1519 - $H$1)/($G$1-$H$1)</f>
        <v>0.99485107752300705</v>
      </c>
      <c r="B1519">
        <f>(rms!B1519 - $H$1)/($G$1-$H$1)</f>
        <v>0.49140191455945709</v>
      </c>
      <c r="C1519">
        <f>(rms!C1519 - $H$1)/($G$1-$H$1)</f>
        <v>0.50006454843535164</v>
      </c>
      <c r="E1519">
        <f t="shared" si="23"/>
        <v>0.99146646299480867</v>
      </c>
    </row>
    <row r="1520" spans="1:5" x14ac:dyDescent="0.4">
      <c r="A1520">
        <f>(rms!A1520 - $H$1)/($G$1-$H$1)</f>
        <v>0.99542529781492251</v>
      </c>
      <c r="B1520">
        <f>(rms!B1520 - $H$1)/($G$1-$H$1)</f>
        <v>0.48949851709717906</v>
      </c>
      <c r="C1520">
        <f>(rms!C1520 - $H$1)/($G$1-$H$1)</f>
        <v>0.49853625672407886</v>
      </c>
      <c r="E1520">
        <f t="shared" si="23"/>
        <v>0.98803477382125793</v>
      </c>
    </row>
    <row r="1521" spans="1:5" x14ac:dyDescent="0.4">
      <c r="A1521">
        <f>(rms!A1521 - $H$1)/($G$1-$H$1)</f>
        <v>0.9953971931412211</v>
      </c>
      <c r="B1521">
        <f>(rms!B1521 - $H$1)/($G$1-$H$1)</f>
        <v>0.48745216355097981</v>
      </c>
      <c r="C1521">
        <f>(rms!C1521 - $H$1)/($G$1-$H$1)</f>
        <v>0.49705449297832544</v>
      </c>
      <c r="E1521">
        <f t="shared" si="23"/>
        <v>0.98450665652930525</v>
      </c>
    </row>
    <row r="1522" spans="1:5" x14ac:dyDescent="0.4">
      <c r="A1522">
        <f>(rms!A1522 - $H$1)/($G$1-$H$1)</f>
        <v>0.99488605393357754</v>
      </c>
      <c r="B1522">
        <f>(rms!B1522 - $H$1)/($G$1-$H$1)</f>
        <v>0.48528638772759974</v>
      </c>
      <c r="C1522">
        <f>(rms!C1522 - $H$1)/($G$1-$H$1)</f>
        <v>0.49585331163714563</v>
      </c>
      <c r="E1522">
        <f t="shared" si="23"/>
        <v>0.98113969936474543</v>
      </c>
    </row>
    <row r="1523" spans="1:5" x14ac:dyDescent="0.4">
      <c r="A1523">
        <f>(rms!A1523 - $H$1)/($G$1-$H$1)</f>
        <v>0.99385887894326697</v>
      </c>
      <c r="B1523">
        <f>(rms!B1523 - $H$1)/($G$1-$H$1)</f>
        <v>0.48302971460284971</v>
      </c>
      <c r="C1523">
        <f>(rms!C1523 - $H$1)/($G$1-$H$1)</f>
        <v>0.49441067890983703</v>
      </c>
      <c r="E1523">
        <f t="shared" si="23"/>
        <v>0.97744039351268674</v>
      </c>
    </row>
    <row r="1524" spans="1:5" x14ac:dyDescent="0.4">
      <c r="A1524">
        <f>(rms!A1524 - $H$1)/($G$1-$H$1)</f>
        <v>0.992151844794675</v>
      </c>
      <c r="B1524">
        <f>(rms!B1524 - $H$1)/($G$1-$H$1)</f>
        <v>0.48071748722159546</v>
      </c>
      <c r="C1524">
        <f>(rms!C1524 - $H$1)/($G$1-$H$1)</f>
        <v>0.49221984996563467</v>
      </c>
      <c r="E1524">
        <f t="shared" si="23"/>
        <v>0.97293733718723008</v>
      </c>
    </row>
    <row r="1525" spans="1:5" x14ac:dyDescent="0.4">
      <c r="A1525">
        <f>(rms!A1525 - $H$1)/($G$1-$H$1)</f>
        <v>0.98976220070631293</v>
      </c>
      <c r="B1525">
        <f>(rms!B1525 - $H$1)/($G$1-$H$1)</f>
        <v>0.47839274292935102</v>
      </c>
      <c r="C1525">
        <f>(rms!C1525 - $H$1)/($G$1-$H$1)</f>
        <v>0.4897139652428073</v>
      </c>
      <c r="E1525">
        <f t="shared" si="23"/>
        <v>0.96810670817215838</v>
      </c>
    </row>
    <row r="1526" spans="1:5" x14ac:dyDescent="0.4">
      <c r="A1526">
        <f>(rms!A1526 - $H$1)/($G$1-$H$1)</f>
        <v>0.98695706479432943</v>
      </c>
      <c r="B1526">
        <f>(rms!B1526 - $H$1)/($G$1-$H$1)</f>
        <v>0.47610556779736718</v>
      </c>
      <c r="C1526">
        <f>(rms!C1526 - $H$1)/($G$1-$H$1)</f>
        <v>0.48756100827008059</v>
      </c>
      <c r="E1526">
        <f t="shared" si="23"/>
        <v>0.96366657606744777</v>
      </c>
    </row>
    <row r="1527" spans="1:5" x14ac:dyDescent="0.4">
      <c r="A1527">
        <f>(rms!A1527 - $H$1)/($G$1-$H$1)</f>
        <v>0.98390507628072921</v>
      </c>
      <c r="B1527">
        <f>(rms!B1527 - $H$1)/($G$1-$H$1)</f>
        <v>0.4739106732266325</v>
      </c>
      <c r="C1527">
        <f>(rms!C1527 - $H$1)/($G$1-$H$1)</f>
        <v>0.48569385183404046</v>
      </c>
      <c r="E1527">
        <f t="shared" si="23"/>
        <v>0.95960452506067295</v>
      </c>
    </row>
    <row r="1528" spans="1:5" x14ac:dyDescent="0.4">
      <c r="A1528">
        <f>(rms!A1528 - $H$1)/($G$1-$H$1)</f>
        <v>0.98044354167875292</v>
      </c>
      <c r="B1528">
        <f>(rms!B1528 - $H$1)/($G$1-$H$1)</f>
        <v>0.47186364706377015</v>
      </c>
      <c r="C1528">
        <f>(rms!C1528 - $H$1)/($G$1-$H$1)</f>
        <v>0.48352847525634002</v>
      </c>
      <c r="E1528">
        <f t="shared" si="23"/>
        <v>0.95539212232011017</v>
      </c>
    </row>
    <row r="1529" spans="1:5" x14ac:dyDescent="0.4">
      <c r="A1529">
        <f>(rms!A1529 - $H$1)/($G$1-$H$1)</f>
        <v>0.97639605781072913</v>
      </c>
      <c r="B1529">
        <f>(rms!B1529 - $H$1)/($G$1-$H$1)</f>
        <v>0.47001648709194765</v>
      </c>
      <c r="C1529">
        <f>(rms!C1529 - $H$1)/($G$1-$H$1)</f>
        <v>0.48088710997175338</v>
      </c>
      <c r="E1529">
        <f t="shared" si="23"/>
        <v>0.95090359706370098</v>
      </c>
    </row>
    <row r="1530" spans="1:5" x14ac:dyDescent="0.4">
      <c r="A1530">
        <f>(rms!A1530 - $H$1)/($G$1-$H$1)</f>
        <v>0.97198139467802347</v>
      </c>
      <c r="B1530">
        <f>(rms!B1530 - $H$1)/($G$1-$H$1)</f>
        <v>0.46841342173011014</v>
      </c>
      <c r="C1530">
        <f>(rms!C1530 - $H$1)/($G$1-$H$1)</f>
        <v>0.47840749758040574</v>
      </c>
      <c r="E1530">
        <f t="shared" si="23"/>
        <v>0.94682091931051593</v>
      </c>
    </row>
    <row r="1531" spans="1:5" x14ac:dyDescent="0.4">
      <c r="A1531">
        <f>(rms!A1531 - $H$1)/($G$1-$H$1)</f>
        <v>0.96760705863458385</v>
      </c>
      <c r="B1531">
        <f>(rms!B1531 - $H$1)/($G$1-$H$1)</f>
        <v>0.46708775600356262</v>
      </c>
      <c r="C1531">
        <f>(rms!C1531 - $H$1)/($G$1-$H$1)</f>
        <v>0.47646733680500875</v>
      </c>
      <c r="E1531">
        <f t="shared" si="23"/>
        <v>0.94355509280857142</v>
      </c>
    </row>
    <row r="1532" spans="1:5" x14ac:dyDescent="0.4">
      <c r="A1532">
        <f>(rms!A1532 - $H$1)/($G$1-$H$1)</f>
        <v>0.96330263949386274</v>
      </c>
      <c r="B1532">
        <f>(rms!B1532 - $H$1)/($G$1-$H$1)</f>
        <v>0.4660607068766307</v>
      </c>
      <c r="C1532">
        <f>(rms!C1532 - $H$1)/($G$1-$H$1)</f>
        <v>0.47475393132455213</v>
      </c>
      <c r="E1532">
        <f t="shared" si="23"/>
        <v>0.94081463820118283</v>
      </c>
    </row>
    <row r="1533" spans="1:5" x14ac:dyDescent="0.4">
      <c r="A1533">
        <f>(rms!A1533 - $H$1)/($G$1-$H$1)</f>
        <v>0.95877755789281838</v>
      </c>
      <c r="B1533">
        <f>(rms!B1533 - $H$1)/($G$1-$H$1)</f>
        <v>0.46534195788213395</v>
      </c>
      <c r="C1533">
        <f>(rms!C1533 - $H$1)/($G$1-$H$1)</f>
        <v>0.47284403148705334</v>
      </c>
      <c r="E1533">
        <f t="shared" si="23"/>
        <v>0.93818598936918729</v>
      </c>
    </row>
    <row r="1534" spans="1:5" x14ac:dyDescent="0.4">
      <c r="A1534">
        <f>(rms!A1534 - $H$1)/($G$1-$H$1)</f>
        <v>0.95400968801495845</v>
      </c>
      <c r="B1534">
        <f>(rms!B1534 - $H$1)/($G$1-$H$1)</f>
        <v>0.46493192396238836</v>
      </c>
      <c r="C1534">
        <f>(rms!C1534 - $H$1)/($G$1-$H$1)</f>
        <v>0.47092140757708384</v>
      </c>
      <c r="E1534">
        <f t="shared" si="23"/>
        <v>0.93585333153947214</v>
      </c>
    </row>
    <row r="1535" spans="1:5" x14ac:dyDescent="0.4">
      <c r="A1535">
        <f>(rms!A1535 - $H$1)/($G$1-$H$1)</f>
        <v>0.94945033214502761</v>
      </c>
      <c r="B1535">
        <f>(rms!B1535 - $H$1)/($G$1-$H$1)</f>
        <v>0.46482489835917207</v>
      </c>
      <c r="C1535">
        <f>(rms!C1535 - $H$1)/($G$1-$H$1)</f>
        <v>0.4695376129161718</v>
      </c>
      <c r="E1535">
        <f t="shared" si="23"/>
        <v>0.93436251127534387</v>
      </c>
    </row>
    <row r="1536" spans="1:5" x14ac:dyDescent="0.4">
      <c r="A1536">
        <f>(rms!A1536 - $H$1)/($G$1-$H$1)</f>
        <v>0.94542166377037939</v>
      </c>
      <c r="B1536">
        <f>(rms!B1536 - $H$1)/($G$1-$H$1)</f>
        <v>0.46501224490702658</v>
      </c>
      <c r="C1536">
        <f>(rms!C1536 - $H$1)/($G$1-$H$1)</f>
        <v>0.46864495917280202</v>
      </c>
      <c r="E1536">
        <f t="shared" si="23"/>
        <v>0.93365720407982855</v>
      </c>
    </row>
    <row r="1537" spans="1:5" x14ac:dyDescent="0.4">
      <c r="A1537">
        <f>(rms!A1537 - $H$1)/($G$1-$H$1)</f>
        <v>0.94170606025395076</v>
      </c>
      <c r="B1537">
        <f>(rms!B1537 - $H$1)/($G$1-$H$1)</f>
        <v>0.46548490284704763</v>
      </c>
      <c r="C1537">
        <f>(rms!C1537 - $H$1)/($G$1-$H$1)</f>
        <v>0.4678814965469601</v>
      </c>
      <c r="E1537">
        <f t="shared" si="23"/>
        <v>0.93336639939400778</v>
      </c>
    </row>
    <row r="1538" spans="1:5" x14ac:dyDescent="0.4">
      <c r="A1538">
        <f>(rms!A1538 - $H$1)/($G$1-$H$1)</f>
        <v>0.93803119382842792</v>
      </c>
      <c r="B1538">
        <f>(rms!B1538 - $H$1)/($G$1-$H$1)</f>
        <v>0.46623463163021445</v>
      </c>
      <c r="C1538">
        <f>(rms!C1538 - $H$1)/($G$1-$H$1)</f>
        <v>0.46716697878721297</v>
      </c>
      <c r="E1538">
        <f t="shared" si="23"/>
        <v>0.93340161041742742</v>
      </c>
    </row>
    <row r="1539" spans="1:5" x14ac:dyDescent="0.4">
      <c r="A1539">
        <f>(rms!A1539 - $H$1)/($G$1-$H$1)</f>
        <v>0.93463434422425262</v>
      </c>
      <c r="B1539">
        <f>(rms!B1539 - $H$1)/($G$1-$H$1)</f>
        <v>0.46725375138705261</v>
      </c>
      <c r="C1539">
        <f>(rms!C1539 - $H$1)/($G$1-$H$1)</f>
        <v>0.46688762124331346</v>
      </c>
      <c r="E1539">
        <f t="shared" ref="E1539:E1602" si="24">B1539+C1539</f>
        <v>0.93414137263036601</v>
      </c>
    </row>
    <row r="1540" spans="1:5" x14ac:dyDescent="0.4">
      <c r="A1540">
        <f>(rms!A1540 - $H$1)/($G$1-$H$1)</f>
        <v>0.932002120336482</v>
      </c>
      <c r="B1540">
        <f>(rms!B1540 - $H$1)/($G$1-$H$1)</f>
        <v>0.46853351925849179</v>
      </c>
      <c r="C1540">
        <f>(rms!C1540 - $H$1)/($G$1-$H$1)</f>
        <v>0.46682029811461417</v>
      </c>
      <c r="E1540">
        <f t="shared" si="24"/>
        <v>0.93535381737310597</v>
      </c>
    </row>
    <row r="1541" spans="1:5" x14ac:dyDescent="0.4">
      <c r="A1541">
        <f>(rms!A1541 - $H$1)/($G$1-$H$1)</f>
        <v>0.93014234373820848</v>
      </c>
      <c r="B1541">
        <f>(rms!B1541 - $H$1)/($G$1-$H$1)</f>
        <v>0.47006164027596259</v>
      </c>
      <c r="C1541">
        <f>(rms!C1541 - $H$1)/($G$1-$H$1)</f>
        <v>0.46732230028319138</v>
      </c>
      <c r="E1541">
        <f t="shared" si="24"/>
        <v>0.93738394055915397</v>
      </c>
    </row>
    <row r="1542" spans="1:5" x14ac:dyDescent="0.4">
      <c r="A1542">
        <f>(rms!A1542 - $H$1)/($G$1-$H$1)</f>
        <v>0.92867657158914341</v>
      </c>
      <c r="B1542">
        <f>(rms!B1542 - $H$1)/($G$1-$H$1)</f>
        <v>0.47181941152011198</v>
      </c>
      <c r="C1542">
        <f>(rms!C1542 - $H$1)/($G$1-$H$1)</f>
        <v>0.46787610884429071</v>
      </c>
      <c r="E1542">
        <f t="shared" si="24"/>
        <v>0.93969552036440263</v>
      </c>
    </row>
    <row r="1543" spans="1:5" x14ac:dyDescent="0.4">
      <c r="A1543">
        <f>(rms!A1543 - $H$1)/($G$1-$H$1)</f>
        <v>0.92753504738149228</v>
      </c>
      <c r="B1543">
        <f>(rms!B1543 - $H$1)/($G$1-$H$1)</f>
        <v>0.47377962449107869</v>
      </c>
      <c r="C1543">
        <f>(rms!C1543 - $H$1)/($G$1-$H$1)</f>
        <v>0.46877990372149736</v>
      </c>
      <c r="E1543">
        <f t="shared" si="24"/>
        <v>0.94255952821257605</v>
      </c>
    </row>
    <row r="1544" spans="1:5" x14ac:dyDescent="0.4">
      <c r="A1544">
        <f>(rms!A1544 - $H$1)/($G$1-$H$1)</f>
        <v>0.92711847177160767</v>
      </c>
      <c r="B1544">
        <f>(rms!B1544 - $H$1)/($G$1-$H$1)</f>
        <v>0.47590565904325782</v>
      </c>
      <c r="C1544">
        <f>(rms!C1544 - $H$1)/($G$1-$H$1)</f>
        <v>0.47032386660064313</v>
      </c>
      <c r="E1544">
        <f t="shared" si="24"/>
        <v>0.94622952564390095</v>
      </c>
    </row>
    <row r="1545" spans="1:5" x14ac:dyDescent="0.4">
      <c r="A1545">
        <f>(rms!A1545 - $H$1)/($G$1-$H$1)</f>
        <v>0.92764684100922579</v>
      </c>
      <c r="B1545">
        <f>(rms!B1545 - $H$1)/($G$1-$H$1)</f>
        <v>0.47815245814471313</v>
      </c>
      <c r="C1545">
        <f>(rms!C1545 - $H$1)/($G$1-$H$1)</f>
        <v>0.47211775587799687</v>
      </c>
      <c r="E1545">
        <f t="shared" si="24"/>
        <v>0.95027021402270995</v>
      </c>
    </row>
    <row r="1546" spans="1:5" x14ac:dyDescent="0.4">
      <c r="A1546">
        <f>(rms!A1546 - $H$1)/($G$1-$H$1)</f>
        <v>0.92879491790469693</v>
      </c>
      <c r="B1546">
        <f>(rms!B1546 - $H$1)/($G$1-$H$1)</f>
        <v>0.48046899902237772</v>
      </c>
      <c r="C1546">
        <f>(rms!C1546 - $H$1)/($G$1-$H$1)</f>
        <v>0.47368365062873546</v>
      </c>
      <c r="E1546">
        <f t="shared" si="24"/>
        <v>0.95415264965111324</v>
      </c>
    </row>
    <row r="1547" spans="1:5" x14ac:dyDescent="0.4">
      <c r="A1547">
        <f>(rms!A1547 - $H$1)/($G$1-$H$1)</f>
        <v>0.93026972727778723</v>
      </c>
      <c r="B1547">
        <f>(rms!B1547 - $H$1)/($G$1-$H$1)</f>
        <v>0.4828020172689016</v>
      </c>
      <c r="C1547">
        <f>(rms!C1547 - $H$1)/($G$1-$H$1)</f>
        <v>0.47553453167882564</v>
      </c>
      <c r="E1547">
        <f t="shared" si="24"/>
        <v>0.95833654894772724</v>
      </c>
    </row>
    <row r="1548" spans="1:5" x14ac:dyDescent="0.4">
      <c r="A1548">
        <f>(rms!A1548 - $H$1)/($G$1-$H$1)</f>
        <v>0.93225052574228728</v>
      </c>
      <c r="B1548">
        <f>(rms!B1548 - $H$1)/($G$1-$H$1)</f>
        <v>0.48509997419933154</v>
      </c>
      <c r="C1548">
        <f>(rms!C1548 - $H$1)/($G$1-$H$1)</f>
        <v>0.47801339649625774</v>
      </c>
      <c r="E1548">
        <f t="shared" si="24"/>
        <v>0.96311337069558922</v>
      </c>
    </row>
    <row r="1549" spans="1:5" x14ac:dyDescent="0.4">
      <c r="A1549">
        <f>(rms!A1549 - $H$1)/($G$1-$H$1)</f>
        <v>0.93502607244469349</v>
      </c>
      <c r="B1549">
        <f>(rms!B1549 - $H$1)/($G$1-$H$1)</f>
        <v>0.48731635473361257</v>
      </c>
      <c r="C1549">
        <f>(rms!C1549 - $H$1)/($G$1-$H$1)</f>
        <v>0.48070784177534354</v>
      </c>
      <c r="E1549">
        <f t="shared" si="24"/>
        <v>0.9680241965089561</v>
      </c>
    </row>
    <row r="1550" spans="1:5" x14ac:dyDescent="0.4">
      <c r="A1550">
        <f>(rms!A1550 - $H$1)/($G$1-$H$1)</f>
        <v>0.93840347598998519</v>
      </c>
      <c r="B1550">
        <f>(rms!B1550 - $H$1)/($G$1-$H$1)</f>
        <v>0.48941186287298755</v>
      </c>
      <c r="C1550">
        <f>(rms!C1550 - $H$1)/($G$1-$H$1)</f>
        <v>0.48305784157803194</v>
      </c>
      <c r="E1550">
        <f t="shared" si="24"/>
        <v>0.97246970445101955</v>
      </c>
    </row>
    <row r="1551" spans="1:5" x14ac:dyDescent="0.4">
      <c r="A1551">
        <f>(rms!A1551 - $H$1)/($G$1-$H$1)</f>
        <v>0.94198329961421412</v>
      </c>
      <c r="B1551">
        <f>(rms!B1551 - $H$1)/($G$1-$H$1)</f>
        <v>0.49135470106926715</v>
      </c>
      <c r="C1551">
        <f>(rms!C1551 - $H$1)/($G$1-$H$1)</f>
        <v>0.4848572504695231</v>
      </c>
      <c r="E1551">
        <f t="shared" si="24"/>
        <v>0.97621195153879026</v>
      </c>
    </row>
    <row r="1552" spans="1:5" x14ac:dyDescent="0.4">
      <c r="A1552">
        <f>(rms!A1552 - $H$1)/($G$1-$H$1)</f>
        <v>0.94575879617674374</v>
      </c>
      <c r="B1552">
        <f>(rms!B1552 - $H$1)/($G$1-$H$1)</f>
        <v>0.49311989091054637</v>
      </c>
      <c r="C1552">
        <f>(rms!C1552 - $H$1)/($G$1-$H$1)</f>
        <v>0.48684728883571732</v>
      </c>
      <c r="E1552">
        <f t="shared" si="24"/>
        <v>0.97996717974626368</v>
      </c>
    </row>
    <row r="1553" spans="1:5" x14ac:dyDescent="0.4">
      <c r="A1553">
        <f>(rms!A1553 - $H$1)/($G$1-$H$1)</f>
        <v>0.94998675309218972</v>
      </c>
      <c r="B1553">
        <f>(rms!B1553 - $H$1)/($G$1-$H$1)</f>
        <v>0.49468708104164488</v>
      </c>
      <c r="C1553">
        <f>(rms!C1553 - $H$1)/($G$1-$H$1)</f>
        <v>0.48949222633578521</v>
      </c>
      <c r="E1553">
        <f t="shared" si="24"/>
        <v>0.98417930737743009</v>
      </c>
    </row>
    <row r="1554" spans="1:5" x14ac:dyDescent="0.4">
      <c r="A1554">
        <f>(rms!A1554 - $H$1)/($G$1-$H$1)</f>
        <v>0.95460482560841797</v>
      </c>
      <c r="B1554">
        <f>(rms!B1554 - $H$1)/($G$1-$H$1)</f>
        <v>0.496038486142794</v>
      </c>
      <c r="C1554">
        <f>(rms!C1554 - $H$1)/($G$1-$H$1)</f>
        <v>0.49217313793871958</v>
      </c>
      <c r="E1554">
        <f t="shared" si="24"/>
        <v>0.98821162408151353</v>
      </c>
    </row>
    <row r="1555" spans="1:5" x14ac:dyDescent="0.4">
      <c r="A1555">
        <f>(rms!A1555 - $H$1)/($G$1-$H$1)</f>
        <v>0.95918186582249021</v>
      </c>
      <c r="B1555">
        <f>(rms!B1555 - $H$1)/($G$1-$H$1)</f>
        <v>0.49715682913938392</v>
      </c>
      <c r="C1555">
        <f>(rms!C1555 - $H$1)/($G$1-$H$1)</f>
        <v>0.49393768823319228</v>
      </c>
      <c r="E1555">
        <f t="shared" si="24"/>
        <v>0.99109451737257626</v>
      </c>
    </row>
    <row r="1556" spans="1:5" x14ac:dyDescent="0.4">
      <c r="A1556">
        <f>(rms!A1556 - $H$1)/($G$1-$H$1)</f>
        <v>0.96357587106581444</v>
      </c>
      <c r="B1556">
        <f>(rms!B1556 - $H$1)/($G$1-$H$1)</f>
        <v>0.49802406947787697</v>
      </c>
      <c r="C1556">
        <f>(rms!C1556 - $H$1)/($G$1-$H$1)</f>
        <v>0.4950872622513664</v>
      </c>
      <c r="E1556">
        <f t="shared" si="24"/>
        <v>0.99311133172924337</v>
      </c>
    </row>
    <row r="1557" spans="1:5" x14ac:dyDescent="0.4">
      <c r="A1557">
        <f>(rms!A1557 - $H$1)/($G$1-$H$1)</f>
        <v>0.96802990804087252</v>
      </c>
      <c r="B1557">
        <f>(rms!B1557 - $H$1)/($G$1-$H$1)</f>
        <v>0.49862146555872244</v>
      </c>
      <c r="C1557">
        <f>(rms!C1557 - $H$1)/($G$1-$H$1)</f>
        <v>0.49663536527788998</v>
      </c>
      <c r="E1557">
        <f t="shared" si="24"/>
        <v>0.99525683083661243</v>
      </c>
    </row>
    <row r="1558" spans="1:5" x14ac:dyDescent="0.4">
      <c r="A1558">
        <f>(rms!A1558 - $H$1)/($G$1-$H$1)</f>
        <v>0.97260821516635343</v>
      </c>
      <c r="B1558">
        <f>(rms!B1558 - $H$1)/($G$1-$H$1)</f>
        <v>0.49893071381049625</v>
      </c>
      <c r="C1558">
        <f>(rms!C1558 - $H$1)/($G$1-$H$1)</f>
        <v>0.49872484481828055</v>
      </c>
      <c r="E1558">
        <f t="shared" si="24"/>
        <v>0.99765555862877675</v>
      </c>
    </row>
    <row r="1559" spans="1:5" x14ac:dyDescent="0.4">
      <c r="A1559">
        <f>(rms!A1559 - $H$1)/($G$1-$H$1)</f>
        <v>0.97691020281888685</v>
      </c>
      <c r="B1559">
        <f>(rms!B1559 - $H$1)/($G$1-$H$1)</f>
        <v>0.49893634976901319</v>
      </c>
      <c r="C1559">
        <f>(rms!C1559 - $H$1)/($G$1-$H$1)</f>
        <v>0.50029934128579034</v>
      </c>
      <c r="E1559">
        <f t="shared" si="24"/>
        <v>0.99923569105480348</v>
      </c>
    </row>
    <row r="1560" spans="1:5" x14ac:dyDescent="0.4">
      <c r="A1560">
        <f>(rms!A1560 - $H$1)/($G$1-$H$1)</f>
        <v>0.98063716110701726</v>
      </c>
      <c r="B1560">
        <f>(rms!B1560 - $H$1)/($G$1-$H$1)</f>
        <v>0.49862861572488948</v>
      </c>
      <c r="C1560">
        <f>(rms!C1560 - $H$1)/($G$1-$H$1)</f>
        <v>0.50064084623253924</v>
      </c>
      <c r="E1560">
        <f t="shared" si="24"/>
        <v>0.99926946195742872</v>
      </c>
    </row>
    <row r="1561" spans="1:5" x14ac:dyDescent="0.4">
      <c r="A1561">
        <f>(rms!A1561 - $H$1)/($G$1-$H$1)</f>
        <v>0.984026724798579</v>
      </c>
      <c r="B1561">
        <f>(rms!B1561 - $H$1)/($G$1-$H$1)</f>
        <v>0.49800620339823454</v>
      </c>
      <c r="C1561">
        <f>(rms!C1561 - $H$1)/($G$1-$H$1)</f>
        <v>0.5005812845462394</v>
      </c>
      <c r="E1561">
        <f t="shared" si="24"/>
        <v>0.99858748794447394</v>
      </c>
    </row>
    <row r="1562" spans="1:5" x14ac:dyDescent="0.4">
      <c r="A1562">
        <f>(rms!A1562 - $H$1)/($G$1-$H$1)</f>
        <v>0.98732007997699867</v>
      </c>
      <c r="B1562">
        <f>(rms!B1562 - $H$1)/($G$1-$H$1)</f>
        <v>0.49707828309309149</v>
      </c>
      <c r="C1562">
        <f>(rms!C1562 - $H$1)/($G$1-$H$1)</f>
        <v>0.50111598986149819</v>
      </c>
      <c r="E1562">
        <f t="shared" si="24"/>
        <v>0.99819427295458962</v>
      </c>
    </row>
    <row r="1563" spans="1:5" x14ac:dyDescent="0.4">
      <c r="A1563">
        <f>(rms!A1563 - $H$1)/($G$1-$H$1)</f>
        <v>0.99024074493717706</v>
      </c>
      <c r="B1563">
        <f>(rms!B1563 - $H$1)/($G$1-$H$1)</f>
        <v>0.49586494496602923</v>
      </c>
      <c r="C1563">
        <f>(rms!C1563 - $H$1)/($G$1-$H$1)</f>
        <v>0.5019250623767294</v>
      </c>
      <c r="E1563">
        <f t="shared" si="24"/>
        <v>0.99779000734275858</v>
      </c>
    </row>
    <row r="1564" spans="1:5" x14ac:dyDescent="0.4">
      <c r="A1564">
        <f>(rms!A1564 - $H$1)/($G$1-$H$1)</f>
        <v>0.99232985636249715</v>
      </c>
      <c r="B1564">
        <f>(rms!B1564 - $H$1)/($G$1-$H$1)</f>
        <v>0.49439589129964229</v>
      </c>
      <c r="C1564">
        <f>(rms!C1564 - $H$1)/($G$1-$H$1)</f>
        <v>0.50177166512327642</v>
      </c>
      <c r="E1564">
        <f t="shared" si="24"/>
        <v>0.99616755642291865</v>
      </c>
    </row>
    <row r="1565" spans="1:5" x14ac:dyDescent="0.4">
      <c r="A1565">
        <f>(rms!A1565 - $H$1)/($G$1-$H$1)</f>
        <v>0.99369960876576591</v>
      </c>
      <c r="B1565">
        <f>(rms!B1565 - $H$1)/($G$1-$H$1)</f>
        <v>0.49270775307361048</v>
      </c>
      <c r="C1565">
        <f>(rms!C1565 - $H$1)/($G$1-$H$1)</f>
        <v>0.50043821266920085</v>
      </c>
      <c r="E1565">
        <f t="shared" si="24"/>
        <v>0.99314596574281133</v>
      </c>
    </row>
    <row r="1566" spans="1:5" x14ac:dyDescent="0.4">
      <c r="A1566">
        <f>(rms!A1566 - $H$1)/($G$1-$H$1)</f>
        <v>0.99479201830343533</v>
      </c>
      <c r="B1566">
        <f>(rms!B1566 - $H$1)/($G$1-$H$1)</f>
        <v>0.49084068996765406</v>
      </c>
      <c r="C1566">
        <f>(rms!C1566 - $H$1)/($G$1-$H$1)</f>
        <v>0.49910466785625407</v>
      </c>
      <c r="E1566">
        <f t="shared" si="24"/>
        <v>0.98994535782390813</v>
      </c>
    </row>
    <row r="1567" spans="1:5" x14ac:dyDescent="0.4">
      <c r="A1567">
        <f>(rms!A1567 - $H$1)/($G$1-$H$1)</f>
        <v>0.99558231689200971</v>
      </c>
      <c r="B1567">
        <f>(rms!B1567 - $H$1)/($G$1-$H$1)</f>
        <v>0.48883474148153838</v>
      </c>
      <c r="C1567">
        <f>(rms!C1567 - $H$1)/($G$1-$H$1)</f>
        <v>0.49846623350597363</v>
      </c>
      <c r="E1567">
        <f t="shared" si="24"/>
        <v>0.98730097498751201</v>
      </c>
    </row>
    <row r="1568" spans="1:5" x14ac:dyDescent="0.4">
      <c r="A1568">
        <f>(rms!A1568 - $H$1)/($G$1-$H$1)</f>
        <v>0.99556345332552176</v>
      </c>
      <c r="B1568">
        <f>(rms!B1568 - $H$1)/($G$1-$H$1)</f>
        <v>0.48672712054105793</v>
      </c>
      <c r="C1568">
        <f>(rms!C1568 - $H$1)/($G$1-$H$1)</f>
        <v>0.49778445159692847</v>
      </c>
      <c r="E1568">
        <f t="shared" si="24"/>
        <v>0.98451157213798646</v>
      </c>
    </row>
    <row r="1569" spans="1:5" x14ac:dyDescent="0.4">
      <c r="A1569">
        <f>(rms!A1569 - $H$1)/($G$1-$H$1)</f>
        <v>0.99457598874727893</v>
      </c>
      <c r="B1569">
        <f>(rms!B1569 - $H$1)/($G$1-$H$1)</f>
        <v>0.4845508889597307</v>
      </c>
      <c r="C1569">
        <f>(rms!C1569 - $H$1)/($G$1-$H$1)</f>
        <v>0.49597959444193424</v>
      </c>
      <c r="E1569">
        <f t="shared" si="24"/>
        <v>0.98053048340166493</v>
      </c>
    </row>
    <row r="1570" spans="1:5" x14ac:dyDescent="0.4">
      <c r="A1570">
        <f>(rms!A1570 - $H$1)/($G$1-$H$1)</f>
        <v>0.99312684079689828</v>
      </c>
      <c r="B1570">
        <f>(rms!B1570 - $H$1)/($G$1-$H$1)</f>
        <v>0.4823350516212806</v>
      </c>
      <c r="C1570">
        <f>(rms!C1570 - $H$1)/($G$1-$H$1)</f>
        <v>0.49340187076213921</v>
      </c>
      <c r="E1570">
        <f t="shared" si="24"/>
        <v>0.9757369223834198</v>
      </c>
    </row>
    <row r="1571" spans="1:5" x14ac:dyDescent="0.4">
      <c r="A1571">
        <f>(rms!A1571 - $H$1)/($G$1-$H$1)</f>
        <v>0.99153480126877402</v>
      </c>
      <c r="B1571">
        <f>(rms!B1571 - $H$1)/($G$1-$H$1)</f>
        <v>0.48010624373922872</v>
      </c>
      <c r="C1571">
        <f>(rms!C1571 - $H$1)/($G$1-$H$1)</f>
        <v>0.49125117294465681</v>
      </c>
      <c r="E1571">
        <f t="shared" si="24"/>
        <v>0.97135741668388553</v>
      </c>
    </row>
    <row r="1572" spans="1:5" x14ac:dyDescent="0.4">
      <c r="A1572">
        <f>(rms!A1572 - $H$1)/($G$1-$H$1)</f>
        <v>0.98944108894032012</v>
      </c>
      <c r="B1572">
        <f>(rms!B1572 - $H$1)/($G$1-$H$1)</f>
        <v>0.4778910389861995</v>
      </c>
      <c r="C1572">
        <f>(rms!C1572 - $H$1)/($G$1-$H$1)</f>
        <v>0.48975545178915053</v>
      </c>
      <c r="E1572">
        <f t="shared" si="24"/>
        <v>0.96764649077535003</v>
      </c>
    </row>
    <row r="1573" spans="1:5" x14ac:dyDescent="0.4">
      <c r="A1573">
        <f>(rms!A1573 - $H$1)/($G$1-$H$1)</f>
        <v>0.98642500195730465</v>
      </c>
      <c r="B1573">
        <f>(rms!B1573 - $H$1)/($G$1-$H$1)</f>
        <v>0.47571869510737413</v>
      </c>
      <c r="C1573">
        <f>(rms!C1573 - $H$1)/($G$1-$H$1)</f>
        <v>0.487981616526522</v>
      </c>
      <c r="E1573">
        <f t="shared" si="24"/>
        <v>0.96370031163389613</v>
      </c>
    </row>
    <row r="1574" spans="1:5" x14ac:dyDescent="0.4">
      <c r="A1574">
        <f>(rms!A1574 - $H$1)/($G$1-$H$1)</f>
        <v>0.98280416236179191</v>
      </c>
      <c r="B1574">
        <f>(rms!B1574 - $H$1)/($G$1-$H$1)</f>
        <v>0.47362326830743995</v>
      </c>
      <c r="C1574">
        <f>(rms!C1574 - $H$1)/($G$1-$H$1)</f>
        <v>0.48529119299901985</v>
      </c>
      <c r="E1574">
        <f t="shared" si="24"/>
        <v>0.95891446130645974</v>
      </c>
    </row>
    <row r="1575" spans="1:5" x14ac:dyDescent="0.4">
      <c r="A1575">
        <f>(rms!A1575 - $H$1)/($G$1-$H$1)</f>
        <v>0.97917871854810723</v>
      </c>
      <c r="B1575">
        <f>(rms!B1575 - $H$1)/($G$1-$H$1)</f>
        <v>0.47164463544711865</v>
      </c>
      <c r="C1575">
        <f>(rms!C1575 - $H$1)/($G$1-$H$1)</f>
        <v>0.482426404780676</v>
      </c>
      <c r="E1575">
        <f t="shared" si="24"/>
        <v>0.95407104022779465</v>
      </c>
    </row>
    <row r="1576" spans="1:5" x14ac:dyDescent="0.4">
      <c r="A1576">
        <f>(rms!A1576 - $H$1)/($G$1-$H$1)</f>
        <v>0.97551001502919366</v>
      </c>
      <c r="B1576">
        <f>(rms!B1576 - $H$1)/($G$1-$H$1)</f>
        <v>0.46982771159499159</v>
      </c>
      <c r="C1576">
        <f>(rms!C1576 - $H$1)/($G$1-$H$1)</f>
        <v>0.48025463851702543</v>
      </c>
      <c r="E1576">
        <f t="shared" si="24"/>
        <v>0.95008235011201703</v>
      </c>
    </row>
    <row r="1577" spans="1:5" x14ac:dyDescent="0.4">
      <c r="A1577">
        <f>(rms!A1577 - $H$1)/($G$1-$H$1)</f>
        <v>0.9713024016507672</v>
      </c>
      <c r="B1577">
        <f>(rms!B1577 - $H$1)/($G$1-$H$1)</f>
        <v>0.4682199443211808</v>
      </c>
      <c r="C1577">
        <f>(rms!C1577 - $H$1)/($G$1-$H$1)</f>
        <v>0.47857284223649521</v>
      </c>
      <c r="E1577">
        <f t="shared" si="24"/>
        <v>0.94679278655767596</v>
      </c>
    </row>
    <row r="1578" spans="1:5" x14ac:dyDescent="0.4">
      <c r="A1578">
        <f>(rms!A1578 - $H$1)/($G$1-$H$1)</f>
        <v>0.96652841463515338</v>
      </c>
      <c r="B1578">
        <f>(rms!B1578 - $H$1)/($G$1-$H$1)</f>
        <v>0.46686738396766259</v>
      </c>
      <c r="C1578">
        <f>(rms!C1578 - $H$1)/($G$1-$H$1)</f>
        <v>0.4765878263806661</v>
      </c>
      <c r="E1578">
        <f t="shared" si="24"/>
        <v>0.94345521034832869</v>
      </c>
    </row>
    <row r="1579" spans="1:5" x14ac:dyDescent="0.4">
      <c r="A1579">
        <f>(rms!A1579 - $H$1)/($G$1-$H$1)</f>
        <v>0.96182224645229897</v>
      </c>
      <c r="B1579">
        <f>(rms!B1579 - $H$1)/($G$1-$H$1)</f>
        <v>0.4658100485771437</v>
      </c>
      <c r="C1579">
        <f>(rms!C1579 - $H$1)/($G$1-$H$1)</f>
        <v>0.47420262717803691</v>
      </c>
      <c r="E1579">
        <f t="shared" si="24"/>
        <v>0.94001267575518055</v>
      </c>
    </row>
    <row r="1580" spans="1:5" x14ac:dyDescent="0.4">
      <c r="A1580">
        <f>(rms!A1580 - $H$1)/($G$1-$H$1)</f>
        <v>0.95750341305737452</v>
      </c>
      <c r="B1580">
        <f>(rms!B1580 - $H$1)/($G$1-$H$1)</f>
        <v>0.46507761514216228</v>
      </c>
      <c r="C1580">
        <f>(rms!C1580 - $H$1)/($G$1-$H$1)</f>
        <v>0.47217358904318379</v>
      </c>
      <c r="E1580">
        <f t="shared" si="24"/>
        <v>0.93725120418534602</v>
      </c>
    </row>
    <row r="1581" spans="1:5" x14ac:dyDescent="0.4">
      <c r="A1581">
        <f>(rms!A1581 - $H$1)/($G$1-$H$1)</f>
        <v>0.95321485607075507</v>
      </c>
      <c r="B1581">
        <f>(rms!B1581 - $H$1)/($G$1-$H$1)</f>
        <v>0.46468661288023305</v>
      </c>
      <c r="C1581">
        <f>(rms!C1581 - $H$1)/($G$1-$H$1)</f>
        <v>0.47081424403380795</v>
      </c>
      <c r="E1581">
        <f t="shared" si="24"/>
        <v>0.93550085691404106</v>
      </c>
    </row>
    <row r="1582" spans="1:5" x14ac:dyDescent="0.4">
      <c r="A1582">
        <f>(rms!A1582 - $H$1)/($G$1-$H$1)</f>
        <v>0.94865950952787526</v>
      </c>
      <c r="B1582">
        <f>(rms!B1582 - $H$1)/($G$1-$H$1)</f>
        <v>0.46463962335379844</v>
      </c>
      <c r="C1582">
        <f>(rms!C1582 - $H$1)/($G$1-$H$1)</f>
        <v>0.4697448671274338</v>
      </c>
      <c r="E1582">
        <f t="shared" si="24"/>
        <v>0.93438449048123218</v>
      </c>
    </row>
    <row r="1583" spans="1:5" x14ac:dyDescent="0.4">
      <c r="A1583">
        <f>(rms!A1583 - $H$1)/($G$1-$H$1)</f>
        <v>0.9442389721920752</v>
      </c>
      <c r="B1583">
        <f>(rms!B1583 - $H$1)/($G$1-$H$1)</f>
        <v>0.46492669652649671</v>
      </c>
      <c r="C1583">
        <f>(rms!C1583 - $H$1)/($G$1-$H$1)</f>
        <v>0.46860888111523119</v>
      </c>
      <c r="E1583">
        <f t="shared" si="24"/>
        <v>0.9335355776417279</v>
      </c>
    </row>
    <row r="1584" spans="1:5" x14ac:dyDescent="0.4">
      <c r="A1584">
        <f>(rms!A1584 - $H$1)/($G$1-$H$1)</f>
        <v>0.94048288834392002</v>
      </c>
      <c r="B1584">
        <f>(rms!B1584 - $H$1)/($G$1-$H$1)</f>
        <v>0.46552843071351024</v>
      </c>
      <c r="C1584">
        <f>(rms!C1584 - $H$1)/($G$1-$H$1)</f>
        <v>0.46767082323957976</v>
      </c>
      <c r="E1584">
        <f t="shared" si="24"/>
        <v>0.93319925395309</v>
      </c>
    </row>
    <row r="1585" spans="1:5" x14ac:dyDescent="0.4">
      <c r="A1585">
        <f>(rms!A1585 - $H$1)/($G$1-$H$1)</f>
        <v>0.93727011173266117</v>
      </c>
      <c r="B1585">
        <f>(rms!B1585 - $H$1)/($G$1-$H$1)</f>
        <v>0.4664198668587724</v>
      </c>
      <c r="C1585">
        <f>(rms!C1585 - $H$1)/($G$1-$H$1)</f>
        <v>0.46726978734100144</v>
      </c>
      <c r="E1585">
        <f t="shared" si="24"/>
        <v>0.9336896541997739</v>
      </c>
    </row>
    <row r="1586" spans="1:5" x14ac:dyDescent="0.4">
      <c r="A1586">
        <f>(rms!A1586 - $H$1)/($G$1-$H$1)</f>
        <v>0.93422353999169971</v>
      </c>
      <c r="B1586">
        <f>(rms!B1586 - $H$1)/($G$1-$H$1)</f>
        <v>0.4675741597006996</v>
      </c>
      <c r="C1586">
        <f>(rms!C1586 - $H$1)/($G$1-$H$1)</f>
        <v>0.46721469214433026</v>
      </c>
      <c r="E1586">
        <f t="shared" si="24"/>
        <v>0.9347888518450298</v>
      </c>
    </row>
    <row r="1587" spans="1:5" x14ac:dyDescent="0.4">
      <c r="A1587">
        <f>(rms!A1587 - $H$1)/($G$1-$H$1)</f>
        <v>0.93144379748994954</v>
      </c>
      <c r="B1587">
        <f>(rms!B1587 - $H$1)/($G$1-$H$1)</f>
        <v>0.46896526652449105</v>
      </c>
      <c r="C1587">
        <f>(rms!C1587 - $H$1)/($G$1-$H$1)</f>
        <v>0.46707818124612521</v>
      </c>
      <c r="E1587">
        <f t="shared" si="24"/>
        <v>0.93604344777061632</v>
      </c>
    </row>
    <row r="1588" spans="1:5" x14ac:dyDescent="0.4">
      <c r="A1588">
        <f>(rms!A1588 - $H$1)/($G$1-$H$1)</f>
        <v>0.92942975040225462</v>
      </c>
      <c r="B1588">
        <f>(rms!B1588 - $H$1)/($G$1-$H$1)</f>
        <v>0.47056908006473397</v>
      </c>
      <c r="C1588">
        <f>(rms!C1588 - $H$1)/($G$1-$H$1)</f>
        <v>0.46752302498775544</v>
      </c>
      <c r="E1588">
        <f t="shared" si="24"/>
        <v>0.93809210505248941</v>
      </c>
    </row>
    <row r="1589" spans="1:5" x14ac:dyDescent="0.4">
      <c r="A1589">
        <f>(rms!A1589 - $H$1)/($G$1-$H$1)</f>
        <v>0.92824639564250355</v>
      </c>
      <c r="B1589">
        <f>(rms!B1589 - $H$1)/($G$1-$H$1)</f>
        <v>0.47236303965813403</v>
      </c>
      <c r="C1589">
        <f>(rms!C1589 - $H$1)/($G$1-$H$1)</f>
        <v>0.4685189381718346</v>
      </c>
      <c r="E1589">
        <f t="shared" si="24"/>
        <v>0.94088197782996863</v>
      </c>
    </row>
    <row r="1590" spans="1:5" x14ac:dyDescent="0.4">
      <c r="A1590">
        <f>(rms!A1590 - $H$1)/($G$1-$H$1)</f>
        <v>0.92753802022727228</v>
      </c>
      <c r="B1590">
        <f>(rms!B1590 - $H$1)/($G$1-$H$1)</f>
        <v>0.47432445040244287</v>
      </c>
      <c r="C1590">
        <f>(rms!C1590 - $H$1)/($G$1-$H$1)</f>
        <v>0.46975594146927557</v>
      </c>
      <c r="E1590">
        <f t="shared" si="24"/>
        <v>0.94408039187171844</v>
      </c>
    </row>
    <row r="1591" spans="1:5" x14ac:dyDescent="0.4">
      <c r="A1591">
        <f>(rms!A1591 - $H$1)/($G$1-$H$1)</f>
        <v>0.92722353920001455</v>
      </c>
      <c r="B1591">
        <f>(rms!B1591 - $H$1)/($G$1-$H$1)</f>
        <v>0.47642803456088811</v>
      </c>
      <c r="C1591">
        <f>(rms!C1591 - $H$1)/($G$1-$H$1)</f>
        <v>0.47087982453740257</v>
      </c>
      <c r="E1591">
        <f t="shared" si="24"/>
        <v>0.94730785909829063</v>
      </c>
    </row>
    <row r="1592" spans="1:5" x14ac:dyDescent="0.4">
      <c r="A1592">
        <f>(rms!A1592 - $H$1)/($G$1-$H$1)</f>
        <v>0.92764449205878807</v>
      </c>
      <c r="B1592">
        <f>(rms!B1592 - $H$1)/($G$1-$H$1)</f>
        <v>0.47864344320072127</v>
      </c>
      <c r="C1592">
        <f>(rms!C1592 - $H$1)/($G$1-$H$1)</f>
        <v>0.47221610487891064</v>
      </c>
      <c r="E1592">
        <f t="shared" si="24"/>
        <v>0.95085954807963191</v>
      </c>
    </row>
    <row r="1593" spans="1:5" x14ac:dyDescent="0.4">
      <c r="A1593">
        <f>(rms!A1593 - $H$1)/($G$1-$H$1)</f>
        <v>0.92893629972427239</v>
      </c>
      <c r="B1593">
        <f>(rms!B1593 - $H$1)/($G$1-$H$1)</f>
        <v>0.4809336748137682</v>
      </c>
      <c r="C1593">
        <f>(rms!C1593 - $H$1)/($G$1-$H$1)</f>
        <v>0.47424203297654305</v>
      </c>
      <c r="E1593">
        <f t="shared" si="24"/>
        <v>0.95517570779031125</v>
      </c>
    </row>
    <row r="1594" spans="1:5" x14ac:dyDescent="0.4">
      <c r="A1594">
        <f>(rms!A1594 - $H$1)/($G$1-$H$1)</f>
        <v>0.9307416853364161</v>
      </c>
      <c r="B1594">
        <f>(rms!B1594 - $H$1)/($G$1-$H$1)</f>
        <v>0.4832548043184825</v>
      </c>
      <c r="C1594">
        <f>(rms!C1594 - $H$1)/($G$1-$H$1)</f>
        <v>0.47693207221968575</v>
      </c>
      <c r="E1594">
        <f t="shared" si="24"/>
        <v>0.96018687653816825</v>
      </c>
    </row>
    <row r="1595" spans="1:5" x14ac:dyDescent="0.4">
      <c r="A1595">
        <f>(rms!A1595 - $H$1)/($G$1-$H$1)</f>
        <v>0.93288067843262501</v>
      </c>
      <c r="B1595">
        <f>(rms!B1595 - $H$1)/($G$1-$H$1)</f>
        <v>0.48555732123194228</v>
      </c>
      <c r="C1595">
        <f>(rms!C1595 - $H$1)/($G$1-$H$1)</f>
        <v>0.47903048472491555</v>
      </c>
      <c r="E1595">
        <f t="shared" si="24"/>
        <v>0.96458780595685778</v>
      </c>
    </row>
    <row r="1596" spans="1:5" x14ac:dyDescent="0.4">
      <c r="A1596">
        <f>(rms!A1596 - $H$1)/($G$1-$H$1)</f>
        <v>0.93560364315571454</v>
      </c>
      <c r="B1596">
        <f>(rms!B1596 - $H$1)/($G$1-$H$1)</f>
        <v>0.48778931318284879</v>
      </c>
      <c r="C1596">
        <f>(rms!C1596 - $H$1)/($G$1-$H$1)</f>
        <v>0.48067594408767483</v>
      </c>
      <c r="E1596">
        <f t="shared" si="24"/>
        <v>0.96846525727052368</v>
      </c>
    </row>
    <row r="1597" spans="1:5" x14ac:dyDescent="0.4">
      <c r="A1597">
        <f>(rms!A1597 - $H$1)/($G$1-$H$1)</f>
        <v>0.9390714357946216</v>
      </c>
      <c r="B1597">
        <f>(rms!B1597 - $H$1)/($G$1-$H$1)</f>
        <v>0.48990030193116613</v>
      </c>
      <c r="C1597">
        <f>(rms!C1597 - $H$1)/($G$1-$H$1)</f>
        <v>0.4827371900019331</v>
      </c>
      <c r="E1597">
        <f t="shared" si="24"/>
        <v>0.97263749193309923</v>
      </c>
    </row>
    <row r="1598" spans="1:5" x14ac:dyDescent="0.4">
      <c r="A1598">
        <f>(rms!A1598 - $H$1)/($G$1-$H$1)</f>
        <v>0.9429014308232343</v>
      </c>
      <c r="B1598">
        <f>(rms!B1598 - $H$1)/($G$1-$H$1)</f>
        <v>0.49184508603918031</v>
      </c>
      <c r="C1598">
        <f>(rms!C1598 - $H$1)/($G$1-$H$1)</f>
        <v>0.48561275073848237</v>
      </c>
      <c r="E1598">
        <f t="shared" si="24"/>
        <v>0.97745783677766274</v>
      </c>
    </row>
    <row r="1599" spans="1:5" x14ac:dyDescent="0.4">
      <c r="A1599">
        <f>(rms!A1599 - $H$1)/($G$1-$H$1)</f>
        <v>0.94675044118549301</v>
      </c>
      <c r="B1599">
        <f>(rms!B1599 - $H$1)/($G$1-$H$1)</f>
        <v>0.4935869572655307</v>
      </c>
      <c r="C1599">
        <f>(rms!C1599 - $H$1)/($G$1-$H$1)</f>
        <v>0.48844084513691932</v>
      </c>
      <c r="E1599">
        <f t="shared" si="24"/>
        <v>0.98202780240245002</v>
      </c>
    </row>
    <row r="1600" spans="1:5" x14ac:dyDescent="0.4">
      <c r="A1600">
        <f>(rms!A1600 - $H$1)/($G$1-$H$1)</f>
        <v>0.95085022095814153</v>
      </c>
      <c r="B1600">
        <f>(rms!B1600 - $H$1)/($G$1-$H$1)</f>
        <v>0.49509900792973494</v>
      </c>
      <c r="C1600">
        <f>(rms!C1600 - $H$1)/($G$1-$H$1)</f>
        <v>0.49026195361736635</v>
      </c>
      <c r="E1600">
        <f t="shared" si="24"/>
        <v>0.98536096154710129</v>
      </c>
    </row>
    <row r="1601" spans="1:5" x14ac:dyDescent="0.4">
      <c r="A1601">
        <f>(rms!A1601 - $H$1)/($G$1-$H$1)</f>
        <v>0.95547646550135001</v>
      </c>
      <c r="B1601">
        <f>(rms!B1601 - $H$1)/($G$1-$H$1)</f>
        <v>0.49636371691607684</v>
      </c>
      <c r="C1601">
        <f>(rms!C1601 - $H$1)/($G$1-$H$1)</f>
        <v>0.49158792740994139</v>
      </c>
      <c r="E1601">
        <f t="shared" si="24"/>
        <v>0.98795164432601823</v>
      </c>
    </row>
    <row r="1602" spans="1:5" x14ac:dyDescent="0.4">
      <c r="A1602">
        <f>(rms!A1602 - $H$1)/($G$1-$H$1)</f>
        <v>0.96030365619565272</v>
      </c>
      <c r="B1602">
        <f>(rms!B1602 - $H$1)/($G$1-$H$1)</f>
        <v>0.49737127444084633</v>
      </c>
      <c r="C1602">
        <f>(rms!C1602 - $H$1)/($G$1-$H$1)</f>
        <v>0.49359329602768642</v>
      </c>
      <c r="E1602">
        <f t="shared" si="24"/>
        <v>0.99096457046853281</v>
      </c>
    </row>
    <row r="1603" spans="1:5" x14ac:dyDescent="0.4">
      <c r="A1603">
        <f>(rms!A1603 - $H$1)/($G$1-$H$1)</f>
        <v>0.96475575688339987</v>
      </c>
      <c r="B1603">
        <f>(rms!B1603 - $H$1)/($G$1-$H$1)</f>
        <v>0.4981166552928335</v>
      </c>
      <c r="C1603">
        <f>(rms!C1603 - $H$1)/($G$1-$H$1)</f>
        <v>0.49623812311395965</v>
      </c>
      <c r="E1603">
        <f t="shared" ref="E1603:E1666" si="25">B1603+C1603</f>
        <v>0.9943547784067932</v>
      </c>
    </row>
    <row r="1604" spans="1:5" x14ac:dyDescent="0.4">
      <c r="A1604">
        <f>(rms!A1604 - $H$1)/($G$1-$H$1)</f>
        <v>0.96893003149460966</v>
      </c>
      <c r="B1604">
        <f>(rms!B1604 - $H$1)/($G$1-$H$1)</f>
        <v>0.49859678201908603</v>
      </c>
      <c r="C1604">
        <f>(rms!C1604 - $H$1)/($G$1-$H$1)</f>
        <v>0.49817731307157098</v>
      </c>
      <c r="E1604">
        <f t="shared" si="25"/>
        <v>0.99677409509065695</v>
      </c>
    </row>
    <row r="1605" spans="1:5" x14ac:dyDescent="0.4">
      <c r="A1605">
        <f>(rms!A1605 - $H$1)/($G$1-$H$1)</f>
        <v>0.97331036180958763</v>
      </c>
      <c r="B1605">
        <f>(rms!B1605 - $H$1)/($G$1-$H$1)</f>
        <v>0.49880827816711043</v>
      </c>
      <c r="C1605">
        <f>(rms!C1605 - $H$1)/($G$1-$H$1)</f>
        <v>0.4987787932928533</v>
      </c>
      <c r="E1605">
        <f t="shared" si="25"/>
        <v>0.99758707145996373</v>
      </c>
    </row>
    <row r="1606" spans="1:5" x14ac:dyDescent="0.4">
      <c r="A1606">
        <f>(rms!A1606 - $H$1)/($G$1-$H$1)</f>
        <v>0.97781379641098698</v>
      </c>
      <c r="B1606">
        <f>(rms!B1606 - $H$1)/($G$1-$H$1)</f>
        <v>0.49874621505450184</v>
      </c>
      <c r="C1606">
        <f>(rms!C1606 - $H$1)/($G$1-$H$1)</f>
        <v>0.49915232837244261</v>
      </c>
      <c r="E1606">
        <f t="shared" si="25"/>
        <v>0.99789854342694451</v>
      </c>
    </row>
    <row r="1607" spans="1:5" x14ac:dyDescent="0.4">
      <c r="A1607">
        <f>(rms!A1607 - $H$1)/($G$1-$H$1)</f>
        <v>0.98173291701818965</v>
      </c>
      <c r="B1607">
        <f>(rms!B1607 - $H$1)/($G$1-$H$1)</f>
        <v>0.49840451333516622</v>
      </c>
      <c r="C1607">
        <f>(rms!C1607 - $H$1)/($G$1-$H$1)</f>
        <v>0.50039475101362552</v>
      </c>
      <c r="E1607">
        <f t="shared" si="25"/>
        <v>0.99879926434879174</v>
      </c>
    </row>
    <row r="1608" spans="1:5" x14ac:dyDescent="0.4">
      <c r="A1608">
        <f>(rms!A1608 - $H$1)/($G$1-$H$1)</f>
        <v>0.98481759928236778</v>
      </c>
      <c r="B1608">
        <f>(rms!B1608 - $H$1)/($G$1-$H$1)</f>
        <v>0.49777752473972359</v>
      </c>
      <c r="C1608">
        <f>(rms!C1608 - $H$1)/($G$1-$H$1)</f>
        <v>0.50187095474269361</v>
      </c>
      <c r="E1608">
        <f t="shared" si="25"/>
        <v>0.9996484794824172</v>
      </c>
    </row>
    <row r="1609" spans="1:5" x14ac:dyDescent="0.4">
      <c r="A1609">
        <f>(rms!A1609 - $H$1)/($G$1-$H$1)</f>
        <v>0.98764779196240138</v>
      </c>
      <c r="B1609">
        <f>(rms!B1609 - $H$1)/($G$1-$H$1)</f>
        <v>0.49686270040772662</v>
      </c>
      <c r="C1609">
        <f>(rms!C1609 - $H$1)/($G$1-$H$1)</f>
        <v>0.50211490567632855</v>
      </c>
      <c r="E1609">
        <f t="shared" si="25"/>
        <v>0.99897760608405517</v>
      </c>
    </row>
    <row r="1610" spans="1:5" x14ac:dyDescent="0.4">
      <c r="A1610">
        <f>(rms!A1610 - $H$1)/($G$1-$H$1)</f>
        <v>0.99055230435623232</v>
      </c>
      <c r="B1610">
        <f>(rms!B1610 - $H$1)/($G$1-$H$1)</f>
        <v>0.49566376213733682</v>
      </c>
      <c r="C1610">
        <f>(rms!C1610 - $H$1)/($G$1-$H$1)</f>
        <v>0.5011070598299221</v>
      </c>
      <c r="E1610">
        <f t="shared" si="25"/>
        <v>0.99677082196725886</v>
      </c>
    </row>
    <row r="1611" spans="1:5" x14ac:dyDescent="0.4">
      <c r="A1611">
        <f>(rms!A1611 - $H$1)/($G$1-$H$1)</f>
        <v>0.99296472439884387</v>
      </c>
      <c r="B1611">
        <f>(rms!B1611 - $H$1)/($G$1-$H$1)</f>
        <v>0.49419362165935521</v>
      </c>
      <c r="C1611">
        <f>(rms!C1611 - $H$1)/($G$1-$H$1)</f>
        <v>0.50030776237500996</v>
      </c>
      <c r="E1611">
        <f t="shared" si="25"/>
        <v>0.99450138403436517</v>
      </c>
    </row>
    <row r="1612" spans="1:5" x14ac:dyDescent="0.4">
      <c r="A1612">
        <f>(rms!A1612 - $H$1)/($G$1-$H$1)</f>
        <v>0.99424497579709992</v>
      </c>
      <c r="B1612">
        <f>(rms!B1612 - $H$1)/($G$1-$H$1)</f>
        <v>0.4924761988228567</v>
      </c>
      <c r="C1612">
        <f>(rms!C1612 - $H$1)/($G$1-$H$1)</f>
        <v>0.50038955243333494</v>
      </c>
      <c r="E1612">
        <f t="shared" si="25"/>
        <v>0.99286575125619159</v>
      </c>
    </row>
    <row r="1613" spans="1:5" x14ac:dyDescent="0.4">
      <c r="A1613">
        <f>(rms!A1613 - $H$1)/($G$1-$H$1)</f>
        <v>0.99475007643583779</v>
      </c>
      <c r="B1613">
        <f>(rms!B1613 - $H$1)/($G$1-$H$1)</f>
        <v>0.490546470594175</v>
      </c>
      <c r="C1613">
        <f>(rms!C1613 - $H$1)/($G$1-$H$1)</f>
        <v>0.50023446208085576</v>
      </c>
      <c r="E1613">
        <f t="shared" si="25"/>
        <v>0.99078093267503076</v>
      </c>
    </row>
    <row r="1614" spans="1:5" x14ac:dyDescent="0.4">
      <c r="A1614">
        <f>(rms!A1614 - $H$1)/($G$1-$H$1)</f>
        <v>0.99519298010632351</v>
      </c>
      <c r="B1614">
        <f>(rms!B1614 - $H$1)/($G$1-$H$1)</f>
        <v>0.48844869906914962</v>
      </c>
      <c r="C1614">
        <f>(rms!C1614 - $H$1)/($G$1-$H$1)</f>
        <v>0.49866949042510245</v>
      </c>
      <c r="E1614">
        <f t="shared" si="25"/>
        <v>0.98711818949425201</v>
      </c>
    </row>
    <row r="1615" spans="1:5" x14ac:dyDescent="0.4">
      <c r="A1615">
        <f>(rms!A1615 - $H$1)/($G$1-$H$1)</f>
        <v>0.99543378652571024</v>
      </c>
      <c r="B1615">
        <f>(rms!B1615 - $H$1)/($G$1-$H$1)</f>
        <v>0.48623296298700974</v>
      </c>
      <c r="C1615">
        <f>(rms!C1615 - $H$1)/($G$1-$H$1)</f>
        <v>0.49630622469331892</v>
      </c>
      <c r="E1615">
        <f t="shared" si="25"/>
        <v>0.98253918768032866</v>
      </c>
    </row>
    <row r="1616" spans="1:5" x14ac:dyDescent="0.4">
      <c r="A1616">
        <f>(rms!A1616 - $H$1)/($G$1-$H$1)</f>
        <v>0.99468077946495681</v>
      </c>
      <c r="B1616">
        <f>(rms!B1616 - $H$1)/($G$1-$H$1)</f>
        <v>0.48395103642084014</v>
      </c>
      <c r="C1616">
        <f>(rms!C1616 - $H$1)/($G$1-$H$1)</f>
        <v>0.49456789495360004</v>
      </c>
      <c r="E1616">
        <f t="shared" si="25"/>
        <v>0.97851893137444024</v>
      </c>
    </row>
    <row r="1617" spans="1:5" x14ac:dyDescent="0.4">
      <c r="A1617">
        <f>(rms!A1617 - $H$1)/($G$1-$H$1)</f>
        <v>0.99281134840079655</v>
      </c>
      <c r="B1617">
        <f>(rms!B1617 - $H$1)/($G$1-$H$1)</f>
        <v>0.48165211615267445</v>
      </c>
      <c r="C1617">
        <f>(rms!C1617 - $H$1)/($G$1-$H$1)</f>
        <v>0.49354265450924639</v>
      </c>
      <c r="E1617">
        <f t="shared" si="25"/>
        <v>0.97519477066192084</v>
      </c>
    </row>
    <row r="1618" spans="1:5" x14ac:dyDescent="0.4">
      <c r="A1618">
        <f>(rms!A1618 - $H$1)/($G$1-$H$1)</f>
        <v>0.99062598757787612</v>
      </c>
      <c r="B1618">
        <f>(rms!B1618 - $H$1)/($G$1-$H$1)</f>
        <v>0.47937993714383265</v>
      </c>
      <c r="C1618">
        <f>(rms!C1618 - $H$1)/($G$1-$H$1)</f>
        <v>0.49196002854903359</v>
      </c>
      <c r="E1618">
        <f t="shared" si="25"/>
        <v>0.97133996569286629</v>
      </c>
    </row>
    <row r="1619" spans="1:5" x14ac:dyDescent="0.4">
      <c r="A1619">
        <f>(rms!A1619 - $H$1)/($G$1-$H$1)</f>
        <v>0.98852250521209772</v>
      </c>
      <c r="B1619">
        <f>(rms!B1619 - $H$1)/($G$1-$H$1)</f>
        <v>0.47717131330512491</v>
      </c>
      <c r="C1619">
        <f>(rms!C1619 - $H$1)/($G$1-$H$1)</f>
        <v>0.48922309600991759</v>
      </c>
      <c r="E1619">
        <f t="shared" si="25"/>
        <v>0.9663944093150425</v>
      </c>
    </row>
    <row r="1620" spans="1:5" x14ac:dyDescent="0.4">
      <c r="A1620">
        <f>(rms!A1620 - $H$1)/($G$1-$H$1)</f>
        <v>0.9859216608162249</v>
      </c>
      <c r="B1620">
        <f>(rms!B1620 - $H$1)/($G$1-$H$1)</f>
        <v>0.47505654546362075</v>
      </c>
      <c r="C1620">
        <f>(rms!C1620 - $H$1)/($G$1-$H$1)</f>
        <v>0.48631630178730678</v>
      </c>
      <c r="E1620">
        <f t="shared" si="25"/>
        <v>0.96137284725092753</v>
      </c>
    </row>
    <row r="1621" spans="1:5" x14ac:dyDescent="0.4">
      <c r="A1621">
        <f>(rms!A1621 - $H$1)/($G$1-$H$1)</f>
        <v>0.98227492253373605</v>
      </c>
      <c r="B1621">
        <f>(rms!B1621 - $H$1)/($G$1-$H$1)</f>
        <v>0.47306140563447829</v>
      </c>
      <c r="C1621">
        <f>(rms!C1621 - $H$1)/($G$1-$H$1)</f>
        <v>0.48425568483290993</v>
      </c>
      <c r="E1621">
        <f t="shared" si="25"/>
        <v>0.95731709046738822</v>
      </c>
    </row>
    <row r="1622" spans="1:5" x14ac:dyDescent="0.4">
      <c r="A1622">
        <f>(rms!A1622 - $H$1)/($G$1-$H$1)</f>
        <v>0.97808066712356811</v>
      </c>
      <c r="B1622">
        <f>(rms!B1622 - $H$1)/($G$1-$H$1)</f>
        <v>0.47120970450236066</v>
      </c>
      <c r="C1622">
        <f>(rms!C1622 - $H$1)/($G$1-$H$1)</f>
        <v>0.48264656802397565</v>
      </c>
      <c r="E1622">
        <f t="shared" si="25"/>
        <v>0.95385627252633631</v>
      </c>
    </row>
    <row r="1623" spans="1:5" x14ac:dyDescent="0.4">
      <c r="A1623">
        <f>(rms!A1623 - $H$1)/($G$1-$H$1)</f>
        <v>0.97410724422277406</v>
      </c>
      <c r="B1623">
        <f>(rms!B1623 - $H$1)/($G$1-$H$1)</f>
        <v>0.46952612963624296</v>
      </c>
      <c r="C1623">
        <f>(rms!C1623 - $H$1)/($G$1-$H$1)</f>
        <v>0.48047176106983969</v>
      </c>
      <c r="E1623">
        <f t="shared" si="25"/>
        <v>0.94999789070608265</v>
      </c>
    </row>
    <row r="1624" spans="1:5" x14ac:dyDescent="0.4">
      <c r="A1624">
        <f>(rms!A1624 - $H$1)/($G$1-$H$1)</f>
        <v>0.97023195086153469</v>
      </c>
      <c r="B1624">
        <f>(rms!B1624 - $H$1)/($G$1-$H$1)</f>
        <v>0.46803816879802729</v>
      </c>
      <c r="C1624">
        <f>(rms!C1624 - $H$1)/($G$1-$H$1)</f>
        <v>0.4777198451027721</v>
      </c>
      <c r="E1624">
        <f t="shared" si="25"/>
        <v>0.94575801390079939</v>
      </c>
    </row>
    <row r="1625" spans="1:5" x14ac:dyDescent="0.4">
      <c r="A1625">
        <f>(rms!A1625 - $H$1)/($G$1-$H$1)</f>
        <v>0.96580083089040425</v>
      </c>
      <c r="B1625">
        <f>(rms!B1625 - $H$1)/($G$1-$H$1)</f>
        <v>0.46677669610725397</v>
      </c>
      <c r="C1625">
        <f>(rms!C1625 - $H$1)/($G$1-$H$1)</f>
        <v>0.47531802710432863</v>
      </c>
      <c r="E1625">
        <f t="shared" si="25"/>
        <v>0.94209472321158261</v>
      </c>
    </row>
    <row r="1626" spans="1:5" x14ac:dyDescent="0.4">
      <c r="A1626">
        <f>(rms!A1626 - $H$1)/($G$1-$H$1)</f>
        <v>0.96083277072979967</v>
      </c>
      <c r="B1626">
        <f>(rms!B1626 - $H$1)/($G$1-$H$1)</f>
        <v>0.46577492502270701</v>
      </c>
      <c r="C1626">
        <f>(rms!C1626 - $H$1)/($G$1-$H$1)</f>
        <v>0.47369993050230502</v>
      </c>
      <c r="E1626">
        <f t="shared" si="25"/>
        <v>0.93947485552501209</v>
      </c>
    </row>
    <row r="1627" spans="1:5" x14ac:dyDescent="0.4">
      <c r="A1627">
        <f>(rms!A1627 - $H$1)/($G$1-$H$1)</f>
        <v>0.95609939470326233</v>
      </c>
      <c r="B1627">
        <f>(rms!B1627 - $H$1)/($G$1-$H$1)</f>
        <v>0.4650655771706832</v>
      </c>
      <c r="C1627">
        <f>(rms!C1627 - $H$1)/($G$1-$H$1)</f>
        <v>0.47233172234860676</v>
      </c>
      <c r="E1627">
        <f t="shared" si="25"/>
        <v>0.93739729951928996</v>
      </c>
    </row>
    <row r="1628" spans="1:5" x14ac:dyDescent="0.4">
      <c r="A1628">
        <f>(rms!A1628 - $H$1)/($G$1-$H$1)</f>
        <v>0.95191276147507387</v>
      </c>
      <c r="B1628">
        <f>(rms!B1628 - $H$1)/($G$1-$H$1)</f>
        <v>0.46467688759332421</v>
      </c>
      <c r="C1628">
        <f>(rms!C1628 - $H$1)/($G$1-$H$1)</f>
        <v>0.4707307261240235</v>
      </c>
      <c r="E1628">
        <f t="shared" si="25"/>
        <v>0.93540761371734771</v>
      </c>
    </row>
    <row r="1629" spans="1:5" x14ac:dyDescent="0.4">
      <c r="A1629">
        <f>(rms!A1629 - $H$1)/($G$1-$H$1)</f>
        <v>0.94782279904855771</v>
      </c>
      <c r="B1629">
        <f>(rms!B1629 - $H$1)/($G$1-$H$1)</f>
        <v>0.46462833056739805</v>
      </c>
      <c r="C1629">
        <f>(rms!C1629 - $H$1)/($G$1-$H$1)</f>
        <v>0.46917291509253439</v>
      </c>
      <c r="E1629">
        <f t="shared" si="25"/>
        <v>0.9338012456599325</v>
      </c>
    </row>
    <row r="1630" spans="1:5" x14ac:dyDescent="0.4">
      <c r="A1630">
        <f>(rms!A1630 - $H$1)/($G$1-$H$1)</f>
        <v>0.94352664678405429</v>
      </c>
      <c r="B1630">
        <f>(rms!B1630 - $H$1)/($G$1-$H$1)</f>
        <v>0.4649271401725853</v>
      </c>
      <c r="C1630">
        <f>(rms!C1630 - $H$1)/($G$1-$H$1)</f>
        <v>0.46812620717210018</v>
      </c>
      <c r="E1630">
        <f t="shared" si="25"/>
        <v>0.93305334734468548</v>
      </c>
    </row>
    <row r="1631" spans="1:5" x14ac:dyDescent="0.4">
      <c r="A1631">
        <f>(rms!A1631 - $H$1)/($G$1-$H$1)</f>
        <v>0.93949503905010545</v>
      </c>
      <c r="B1631">
        <f>(rms!B1631 - $H$1)/($G$1-$H$1)</f>
        <v>0.46556656247982164</v>
      </c>
      <c r="C1631">
        <f>(rms!C1631 - $H$1)/($G$1-$H$1)</f>
        <v>0.46757192644716683</v>
      </c>
      <c r="E1631">
        <f t="shared" si="25"/>
        <v>0.93313848892698847</v>
      </c>
    </row>
    <row r="1632" spans="1:5" x14ac:dyDescent="0.4">
      <c r="A1632">
        <f>(rms!A1632 - $H$1)/($G$1-$H$1)</f>
        <v>0.9362245820111984</v>
      </c>
      <c r="B1632">
        <f>(rms!B1632 - $H$1)/($G$1-$H$1)</f>
        <v>0.46652639101924587</v>
      </c>
      <c r="C1632">
        <f>(rms!C1632 - $H$1)/($G$1-$H$1)</f>
        <v>0.4672594445368457</v>
      </c>
      <c r="E1632">
        <f t="shared" si="25"/>
        <v>0.93378583555609151</v>
      </c>
    </row>
    <row r="1633" spans="1:5" x14ac:dyDescent="0.4">
      <c r="A1633">
        <f>(rms!A1633 - $H$1)/($G$1-$H$1)</f>
        <v>0.93353830530655235</v>
      </c>
      <c r="B1633">
        <f>(rms!B1633 - $H$1)/($G$1-$H$1)</f>
        <v>0.46777557396178276</v>
      </c>
      <c r="C1633">
        <f>(rms!C1633 - $H$1)/($G$1-$H$1)</f>
        <v>0.46688027725002601</v>
      </c>
      <c r="E1633">
        <f t="shared" si="25"/>
        <v>0.93465585121180883</v>
      </c>
    </row>
    <row r="1634" spans="1:5" x14ac:dyDescent="0.4">
      <c r="A1634">
        <f>(rms!A1634 - $H$1)/($G$1-$H$1)</f>
        <v>0.93109397897449053</v>
      </c>
      <c r="B1634">
        <f>(rms!B1634 - $H$1)/($G$1-$H$1)</f>
        <v>0.46927630592740704</v>
      </c>
      <c r="C1634">
        <f>(rms!C1634 - $H$1)/($G$1-$H$1)</f>
        <v>0.46680811599692862</v>
      </c>
      <c r="E1634">
        <f t="shared" si="25"/>
        <v>0.93608442192433561</v>
      </c>
    </row>
    <row r="1635" spans="1:5" x14ac:dyDescent="0.4">
      <c r="A1635">
        <f>(rms!A1635 - $H$1)/($G$1-$H$1)</f>
        <v>0.92904928637668049</v>
      </c>
      <c r="B1635">
        <f>(rms!B1635 - $H$1)/($G$1-$H$1)</f>
        <v>0.47098831921963658</v>
      </c>
      <c r="C1635">
        <f>(rms!C1635 - $H$1)/($G$1-$H$1)</f>
        <v>0.46734261629505064</v>
      </c>
      <c r="E1635">
        <f t="shared" si="25"/>
        <v>0.93833093551468716</v>
      </c>
    </row>
    <row r="1636" spans="1:5" x14ac:dyDescent="0.4">
      <c r="A1636">
        <f>(rms!A1636 - $H$1)/($G$1-$H$1)</f>
        <v>0.92781477556327929</v>
      </c>
      <c r="B1636">
        <f>(rms!B1636 - $H$1)/($G$1-$H$1)</f>
        <v>0.47287258112165603</v>
      </c>
      <c r="C1636">
        <f>(rms!C1636 - $H$1)/($G$1-$H$1)</f>
        <v>0.46802896445806502</v>
      </c>
      <c r="E1636">
        <f t="shared" si="25"/>
        <v>0.94090154557972105</v>
      </c>
    </row>
    <row r="1637" spans="1:5" x14ac:dyDescent="0.4">
      <c r="A1637">
        <f>(rms!A1637 - $H$1)/($G$1-$H$1)</f>
        <v>0.92733396850181526</v>
      </c>
      <c r="B1637">
        <f>(rms!B1637 - $H$1)/($G$1-$H$1)</f>
        <v>0.47489346845206021</v>
      </c>
      <c r="C1637">
        <f>(rms!C1637 - $H$1)/($G$1-$H$1)</f>
        <v>0.46915290043491831</v>
      </c>
      <c r="E1637">
        <f t="shared" si="25"/>
        <v>0.94404636888697846</v>
      </c>
    </row>
    <row r="1638" spans="1:5" x14ac:dyDescent="0.4">
      <c r="A1638">
        <f>(rms!A1638 - $H$1)/($G$1-$H$1)</f>
        <v>0.92732820860141518</v>
      </c>
      <c r="B1638">
        <f>(rms!B1638 - $H$1)/($G$1-$H$1)</f>
        <v>0.47701927428419783</v>
      </c>
      <c r="C1638">
        <f>(rms!C1638 - $H$1)/($G$1-$H$1)</f>
        <v>0.47089295889172356</v>
      </c>
      <c r="E1638">
        <f t="shared" si="25"/>
        <v>0.94791223317592133</v>
      </c>
    </row>
    <row r="1639" spans="1:5" x14ac:dyDescent="0.4">
      <c r="A1639">
        <f>(rms!A1639 - $H$1)/($G$1-$H$1)</f>
        <v>0.92784866269734545</v>
      </c>
      <c r="B1639">
        <f>(rms!B1639 - $H$1)/($G$1-$H$1)</f>
        <v>0.47922099834953885</v>
      </c>
      <c r="C1639">
        <f>(rms!C1639 - $H$1)/($G$1-$H$1)</f>
        <v>0.47279991037942304</v>
      </c>
      <c r="E1639">
        <f t="shared" si="25"/>
        <v>0.95202090872896195</v>
      </c>
    </row>
    <row r="1640" spans="1:5" x14ac:dyDescent="0.4">
      <c r="A1640">
        <f>(rms!A1640 - $H$1)/($G$1-$H$1)</f>
        <v>0.92916100845474625</v>
      </c>
      <c r="B1640">
        <f>(rms!B1640 - $H$1)/($G$1-$H$1)</f>
        <v>0.4814703439151759</v>
      </c>
      <c r="C1640">
        <f>(rms!C1640 - $H$1)/($G$1-$H$1)</f>
        <v>0.47438972718817457</v>
      </c>
      <c r="E1640">
        <f t="shared" si="25"/>
        <v>0.95586007110335047</v>
      </c>
    </row>
    <row r="1641" spans="1:5" x14ac:dyDescent="0.4">
      <c r="A1641">
        <f>(rms!A1641 - $H$1)/($G$1-$H$1)</f>
        <v>0.93116422678539157</v>
      </c>
      <c r="B1641">
        <f>(rms!B1641 - $H$1)/($G$1-$H$1)</f>
        <v>0.48373706524276172</v>
      </c>
      <c r="C1641">
        <f>(rms!C1641 - $H$1)/($G$1-$H$1)</f>
        <v>0.47633075180654544</v>
      </c>
      <c r="E1641">
        <f t="shared" si="25"/>
        <v>0.9600678170493071</v>
      </c>
    </row>
    <row r="1642" spans="1:5" x14ac:dyDescent="0.4">
      <c r="A1642">
        <f>(rms!A1642 - $H$1)/($G$1-$H$1)</f>
        <v>0.93351593402738742</v>
      </c>
      <c r="B1642">
        <f>(rms!B1642 - $H$1)/($G$1-$H$1)</f>
        <v>0.48598682735848869</v>
      </c>
      <c r="C1642">
        <f>(rms!C1642 - $H$1)/($G$1-$H$1)</f>
        <v>0.47861303623648249</v>
      </c>
      <c r="E1642">
        <f t="shared" si="25"/>
        <v>0.96459986359497119</v>
      </c>
    </row>
    <row r="1643" spans="1:5" x14ac:dyDescent="0.4">
      <c r="A1643">
        <f>(rms!A1643 - $H$1)/($G$1-$H$1)</f>
        <v>0.93627543737676622</v>
      </c>
      <c r="B1643">
        <f>(rms!B1643 - $H$1)/($G$1-$H$1)</f>
        <v>0.48818017906721739</v>
      </c>
      <c r="C1643">
        <f>(rms!C1643 - $H$1)/($G$1-$H$1)</f>
        <v>0.48149020529143033</v>
      </c>
      <c r="E1643">
        <f t="shared" si="25"/>
        <v>0.96967038435864772</v>
      </c>
    </row>
    <row r="1644" spans="1:5" x14ac:dyDescent="0.4">
      <c r="A1644">
        <f>(rms!A1644 - $H$1)/($G$1-$H$1)</f>
        <v>0.93973324830277583</v>
      </c>
      <c r="B1644">
        <f>(rms!B1644 - $H$1)/($G$1-$H$1)</f>
        <v>0.49027299217878589</v>
      </c>
      <c r="C1644">
        <f>(rms!C1644 - $H$1)/($G$1-$H$1)</f>
        <v>0.4839665235252314</v>
      </c>
      <c r="E1644">
        <f t="shared" si="25"/>
        <v>0.97423951570401734</v>
      </c>
    </row>
    <row r="1645" spans="1:5" x14ac:dyDescent="0.4">
      <c r="A1645">
        <f>(rms!A1645 - $H$1)/($G$1-$H$1)</f>
        <v>0.94376561686871585</v>
      </c>
      <c r="B1645">
        <f>(rms!B1645 - $H$1)/($G$1-$H$1)</f>
        <v>0.49221852215365536</v>
      </c>
      <c r="C1645">
        <f>(rms!C1645 - $H$1)/($G$1-$H$1)</f>
        <v>0.48565061251210262</v>
      </c>
      <c r="E1645">
        <f t="shared" si="25"/>
        <v>0.97786913466575798</v>
      </c>
    </row>
    <row r="1646" spans="1:5" x14ac:dyDescent="0.4">
      <c r="A1646">
        <f>(rms!A1646 - $H$1)/($G$1-$H$1)</f>
        <v>0.94783351129294757</v>
      </c>
      <c r="B1646">
        <f>(rms!B1646 - $H$1)/($G$1-$H$1)</f>
        <v>0.49397088575042702</v>
      </c>
      <c r="C1646">
        <f>(rms!C1646 - $H$1)/($G$1-$H$1)</f>
        <v>0.48740689198071885</v>
      </c>
      <c r="E1646">
        <f t="shared" si="25"/>
        <v>0.98137777773114587</v>
      </c>
    </row>
    <row r="1647" spans="1:5" x14ac:dyDescent="0.4">
      <c r="A1647">
        <f>(rms!A1647 - $H$1)/($G$1-$H$1)</f>
        <v>0.95185870126284466</v>
      </c>
      <c r="B1647">
        <f>(rms!B1647 - $H$1)/($G$1-$H$1)</f>
        <v>0.49548912229464842</v>
      </c>
      <c r="C1647">
        <f>(rms!C1647 - $H$1)/($G$1-$H$1)</f>
        <v>0.49005160843570911</v>
      </c>
      <c r="E1647">
        <f t="shared" si="25"/>
        <v>0.98554073073035753</v>
      </c>
    </row>
    <row r="1648" spans="1:5" x14ac:dyDescent="0.4">
      <c r="A1648">
        <f>(rms!A1648 - $H$1)/($G$1-$H$1)</f>
        <v>0.95629459500586811</v>
      </c>
      <c r="B1648">
        <f>(rms!B1648 - $H$1)/($G$1-$H$1)</f>
        <v>0.49674079990702363</v>
      </c>
      <c r="C1648">
        <f>(rms!C1648 - $H$1)/($G$1-$H$1)</f>
        <v>0.4928928156196315</v>
      </c>
      <c r="E1648">
        <f t="shared" si="25"/>
        <v>0.98963361552665519</v>
      </c>
    </row>
    <row r="1649" spans="1:5" x14ac:dyDescent="0.4">
      <c r="A1649">
        <f>(rms!A1649 - $H$1)/($G$1-$H$1)</f>
        <v>0.96121326125067086</v>
      </c>
      <c r="B1649">
        <f>(rms!B1649 - $H$1)/($G$1-$H$1)</f>
        <v>0.49770434054435775</v>
      </c>
      <c r="C1649">
        <f>(rms!C1649 - $H$1)/($G$1-$H$1)</f>
        <v>0.49470347594063258</v>
      </c>
      <c r="E1649">
        <f t="shared" si="25"/>
        <v>0.99240781648499032</v>
      </c>
    </row>
    <row r="1650" spans="1:5" x14ac:dyDescent="0.4">
      <c r="A1650">
        <f>(rms!A1650 - $H$1)/($G$1-$H$1)</f>
        <v>0.965960847746548</v>
      </c>
      <c r="B1650">
        <f>(rms!B1650 - $H$1)/($G$1-$H$1)</f>
        <v>0.49836973308177385</v>
      </c>
      <c r="C1650">
        <f>(rms!C1650 - $H$1)/($G$1-$H$1)</f>
        <v>0.49556949760019015</v>
      </c>
      <c r="E1650">
        <f t="shared" si="25"/>
        <v>0.99393923068196399</v>
      </c>
    </row>
    <row r="1651" spans="1:5" x14ac:dyDescent="0.4">
      <c r="A1651">
        <f>(rms!A1651 - $H$1)/($G$1-$H$1)</f>
        <v>0.97009546923629397</v>
      </c>
      <c r="B1651">
        <f>(rms!B1651 - $H$1)/($G$1-$H$1)</f>
        <v>0.49873689067096971</v>
      </c>
      <c r="C1651">
        <f>(rms!C1651 - $H$1)/($G$1-$H$1)</f>
        <v>0.49679812885714697</v>
      </c>
      <c r="E1651">
        <f t="shared" si="25"/>
        <v>0.99553501952811674</v>
      </c>
    </row>
    <row r="1652" spans="1:5" x14ac:dyDescent="0.4">
      <c r="A1652">
        <f>(rms!A1652 - $H$1)/($G$1-$H$1)</f>
        <v>0.97408994403128013</v>
      </c>
      <c r="B1652">
        <f>(rms!B1652 - $H$1)/($G$1-$H$1)</f>
        <v>0.49881323170025582</v>
      </c>
      <c r="C1652">
        <f>(rms!C1652 - $H$1)/($G$1-$H$1)</f>
        <v>0.49886607667142563</v>
      </c>
      <c r="E1652">
        <f t="shared" si="25"/>
        <v>0.99767930837168151</v>
      </c>
    </row>
    <row r="1653" spans="1:5" x14ac:dyDescent="0.4">
      <c r="A1653">
        <f>(rms!A1653 - $H$1)/($G$1-$H$1)</f>
        <v>0.97841544952203219</v>
      </c>
      <c r="B1653">
        <f>(rms!B1653 - $H$1)/($G$1-$H$1)</f>
        <v>0.49860997835742515</v>
      </c>
      <c r="C1653">
        <f>(rms!C1653 - $H$1)/($G$1-$H$1)</f>
        <v>0.50055320205351772</v>
      </c>
      <c r="E1653">
        <f t="shared" si="25"/>
        <v>0.99916318041094287</v>
      </c>
    </row>
    <row r="1654" spans="1:5" x14ac:dyDescent="0.4">
      <c r="A1654">
        <f>(rms!A1654 - $H$1)/($G$1-$H$1)</f>
        <v>0.98260420923071101</v>
      </c>
      <c r="B1654">
        <f>(rms!B1654 - $H$1)/($G$1-$H$1)</f>
        <v>0.49813911061722799</v>
      </c>
      <c r="C1654">
        <f>(rms!C1654 - $H$1)/($G$1-$H$1)</f>
        <v>0.5008295325728882</v>
      </c>
      <c r="E1654">
        <f t="shared" si="25"/>
        <v>0.99896864319011613</v>
      </c>
    </row>
    <row r="1655" spans="1:5" x14ac:dyDescent="0.4">
      <c r="A1655">
        <f>(rms!A1655 - $H$1)/($G$1-$H$1)</f>
        <v>0.98584325347144264</v>
      </c>
      <c r="B1655">
        <f>(rms!B1655 - $H$1)/($G$1-$H$1)</f>
        <v>0.49741102436970214</v>
      </c>
      <c r="C1655">
        <f>(rms!C1655 - $H$1)/($G$1-$H$1)</f>
        <v>0.50038824464755549</v>
      </c>
      <c r="E1655">
        <f t="shared" si="25"/>
        <v>0.99779926901725768</v>
      </c>
    </row>
    <row r="1656" spans="1:5" x14ac:dyDescent="0.4">
      <c r="A1656">
        <f>(rms!A1656 - $H$1)/($G$1-$H$1)</f>
        <v>0.98827642146577921</v>
      </c>
      <c r="B1656">
        <f>(rms!B1656 - $H$1)/($G$1-$H$1)</f>
        <v>0.49643369809363624</v>
      </c>
      <c r="C1656">
        <f>(rms!C1656 - $H$1)/($G$1-$H$1)</f>
        <v>0.50062694442653277</v>
      </c>
      <c r="E1656">
        <f t="shared" si="25"/>
        <v>0.99706064252016902</v>
      </c>
    </row>
    <row r="1657" spans="1:5" x14ac:dyDescent="0.4">
      <c r="A1657">
        <f>(rms!A1657 - $H$1)/($G$1-$H$1)</f>
        <v>0.99070440178096131</v>
      </c>
      <c r="B1657">
        <f>(rms!B1657 - $H$1)/($G$1-$H$1)</f>
        <v>0.49521352996041718</v>
      </c>
      <c r="C1657">
        <f>(rms!C1657 - $H$1)/($G$1-$H$1)</f>
        <v>0.50143147300099267</v>
      </c>
      <c r="E1657">
        <f t="shared" si="25"/>
        <v>0.99664500296140979</v>
      </c>
    </row>
    <row r="1658" spans="1:5" x14ac:dyDescent="0.4">
      <c r="A1658">
        <f>(rms!A1658 - $H$1)/($G$1-$H$1)</f>
        <v>0.99316223606037735</v>
      </c>
      <c r="B1658">
        <f>(rms!B1658 - $H$1)/($G$1-$H$1)</f>
        <v>0.49375742272093548</v>
      </c>
      <c r="C1658">
        <f>(rms!C1658 - $H$1)/($G$1-$H$1)</f>
        <v>0.50136032277258413</v>
      </c>
      <c r="E1658">
        <f t="shared" si="25"/>
        <v>0.99511774549351961</v>
      </c>
    </row>
    <row r="1659" spans="1:5" x14ac:dyDescent="0.4">
      <c r="A1659">
        <f>(rms!A1659 - $H$1)/($G$1-$H$1)</f>
        <v>0.99476458115705502</v>
      </c>
      <c r="B1659">
        <f>(rms!B1659 - $H$1)/($G$1-$H$1)</f>
        <v>0.49207577441647748</v>
      </c>
      <c r="C1659">
        <f>(rms!C1659 - $H$1)/($G$1-$H$1)</f>
        <v>0.49989878672104671</v>
      </c>
      <c r="E1659">
        <f t="shared" si="25"/>
        <v>0.99197456113752414</v>
      </c>
    </row>
    <row r="1660" spans="1:5" x14ac:dyDescent="0.4">
      <c r="A1660">
        <f>(rms!A1660 - $H$1)/($G$1-$H$1)</f>
        <v>0.99510697867171283</v>
      </c>
      <c r="B1660">
        <f>(rms!B1660 - $H$1)/($G$1-$H$1)</f>
        <v>0.49018569993901551</v>
      </c>
      <c r="C1660">
        <f>(rms!C1660 - $H$1)/($G$1-$H$1)</f>
        <v>0.49819752221518399</v>
      </c>
      <c r="E1660">
        <f t="shared" si="25"/>
        <v>0.98838322215419949</v>
      </c>
    </row>
    <row r="1661" spans="1:5" x14ac:dyDescent="0.4">
      <c r="A1661">
        <f>(rms!A1661 - $H$1)/($G$1-$H$1)</f>
        <v>0.99494718875399879</v>
      </c>
      <c r="B1661">
        <f>(rms!B1661 - $H$1)/($G$1-$H$1)</f>
        <v>0.48811373716759077</v>
      </c>
      <c r="C1661">
        <f>(rms!C1661 - $H$1)/($G$1-$H$1)</f>
        <v>0.49735585162995694</v>
      </c>
      <c r="E1661">
        <f t="shared" si="25"/>
        <v>0.98546958879754776</v>
      </c>
    </row>
    <row r="1662" spans="1:5" x14ac:dyDescent="0.4">
      <c r="A1662">
        <f>(rms!A1662 - $H$1)/($G$1-$H$1)</f>
        <v>0.99490445964274277</v>
      </c>
      <c r="B1662">
        <f>(rms!B1662 - $H$1)/($G$1-$H$1)</f>
        <v>0.48589691901418008</v>
      </c>
      <c r="C1662">
        <f>(rms!C1662 - $H$1)/($G$1-$H$1)</f>
        <v>0.49670417851535048</v>
      </c>
      <c r="E1662">
        <f t="shared" si="25"/>
        <v>0.98260109752953051</v>
      </c>
    </row>
    <row r="1663" spans="1:5" x14ac:dyDescent="0.4">
      <c r="A1663">
        <f>(rms!A1663 - $H$1)/($G$1-$H$1)</f>
        <v>0.99443950029785722</v>
      </c>
      <c r="B1663">
        <f>(rms!B1663 - $H$1)/($G$1-$H$1)</f>
        <v>0.48358210129767554</v>
      </c>
      <c r="C1663">
        <f>(rms!C1663 - $H$1)/($G$1-$H$1)</f>
        <v>0.49498468308117283</v>
      </c>
      <c r="E1663">
        <f t="shared" si="25"/>
        <v>0.97856678437884836</v>
      </c>
    </row>
    <row r="1664" spans="1:5" x14ac:dyDescent="0.4">
      <c r="A1664">
        <f>(rms!A1664 - $H$1)/($G$1-$H$1)</f>
        <v>0.99273825210201505</v>
      </c>
      <c r="B1664">
        <f>(rms!B1664 - $H$1)/($G$1-$H$1)</f>
        <v>0.48122325140762684</v>
      </c>
      <c r="C1664">
        <f>(rms!C1664 - $H$1)/($G$1-$H$1)</f>
        <v>0.49227546550482493</v>
      </c>
      <c r="E1664">
        <f t="shared" si="25"/>
        <v>0.97349871691245182</v>
      </c>
    </row>
    <row r="1665" spans="1:5" x14ac:dyDescent="0.4">
      <c r="A1665">
        <f>(rms!A1665 - $H$1)/($G$1-$H$1)</f>
        <v>0.9901067886922793</v>
      </c>
      <c r="B1665">
        <f>(rms!B1665 - $H$1)/($G$1-$H$1)</f>
        <v>0.47887733664272469</v>
      </c>
      <c r="C1665">
        <f>(rms!C1665 - $H$1)/($G$1-$H$1)</f>
        <v>0.48984591475670586</v>
      </c>
      <c r="E1665">
        <f t="shared" si="25"/>
        <v>0.96872325139943061</v>
      </c>
    </row>
    <row r="1666" spans="1:5" x14ac:dyDescent="0.4">
      <c r="A1666">
        <f>(rms!A1666 - $H$1)/($G$1-$H$1)</f>
        <v>0.9874874691519514</v>
      </c>
      <c r="B1666">
        <f>(rms!B1666 - $H$1)/($G$1-$H$1)</f>
        <v>0.4765996630565042</v>
      </c>
      <c r="C1666">
        <f>(rms!C1666 - $H$1)/($G$1-$H$1)</f>
        <v>0.48825345044611085</v>
      </c>
      <c r="E1666">
        <f t="shared" si="25"/>
        <v>0.96485311350261505</v>
      </c>
    </row>
    <row r="1667" spans="1:5" x14ac:dyDescent="0.4">
      <c r="A1667">
        <f>(rms!A1667 - $H$1)/($G$1-$H$1)</f>
        <v>0.98494514787377685</v>
      </c>
      <c r="B1667">
        <f>(rms!B1667 - $H$1)/($G$1-$H$1)</f>
        <v>0.47443954785183334</v>
      </c>
      <c r="C1667">
        <f>(rms!C1667 - $H$1)/($G$1-$H$1)</f>
        <v>0.48657087295509655</v>
      </c>
      <c r="E1667">
        <f t="shared" ref="E1667:E1730" si="26">B1667+C1667</f>
        <v>0.96101042080692989</v>
      </c>
    </row>
    <row r="1668" spans="1:5" x14ac:dyDescent="0.4">
      <c r="A1668">
        <f>(rms!A1668 - $H$1)/($G$1-$H$1)</f>
        <v>0.98166565183488519</v>
      </c>
      <c r="B1668">
        <f>(rms!B1668 - $H$1)/($G$1-$H$1)</f>
        <v>0.47243772209248153</v>
      </c>
      <c r="C1668">
        <f>(rms!C1668 - $H$1)/($G$1-$H$1)</f>
        <v>0.48402051962233922</v>
      </c>
      <c r="E1668">
        <f t="shared" si="26"/>
        <v>0.95645824171482074</v>
      </c>
    </row>
    <row r="1669" spans="1:5" x14ac:dyDescent="0.4">
      <c r="A1669">
        <f>(rms!A1669 - $H$1)/($G$1-$H$1)</f>
        <v>0.97738547191524838</v>
      </c>
      <c r="B1669">
        <f>(rms!B1669 - $H$1)/($G$1-$H$1)</f>
        <v>0.47062554971886666</v>
      </c>
      <c r="C1669">
        <f>(rms!C1669 - $H$1)/($G$1-$H$1)</f>
        <v>0.48107710683876287</v>
      </c>
      <c r="E1669">
        <f t="shared" si="26"/>
        <v>0.95170265655762953</v>
      </c>
    </row>
    <row r="1670" spans="1:5" x14ac:dyDescent="0.4">
      <c r="A1670">
        <f>(rms!A1670 - $H$1)/($G$1-$H$1)</f>
        <v>0.9729162363220154</v>
      </c>
      <c r="B1670">
        <f>(rms!B1670 - $H$1)/($G$1-$H$1)</f>
        <v>0.46902612857215426</v>
      </c>
      <c r="C1670">
        <f>(rms!C1670 - $H$1)/($G$1-$H$1)</f>
        <v>0.47875409666477653</v>
      </c>
      <c r="E1670">
        <f t="shared" si="26"/>
        <v>0.94778022523693073</v>
      </c>
    </row>
    <row r="1671" spans="1:5" x14ac:dyDescent="0.4">
      <c r="A1671">
        <f>(rms!A1671 - $H$1)/($G$1-$H$1)</f>
        <v>0.96884953462212131</v>
      </c>
      <c r="B1671">
        <f>(rms!B1671 - $H$1)/($G$1-$H$1)</f>
        <v>0.46765673828793602</v>
      </c>
      <c r="C1671">
        <f>(rms!C1671 - $H$1)/($G$1-$H$1)</f>
        <v>0.47709109097315355</v>
      </c>
      <c r="E1671">
        <f t="shared" si="26"/>
        <v>0.94474782926108958</v>
      </c>
    </row>
    <row r="1672" spans="1:5" x14ac:dyDescent="0.4">
      <c r="A1672">
        <f>(rms!A1672 - $H$1)/($G$1-$H$1)</f>
        <v>0.96474738426088069</v>
      </c>
      <c r="B1672">
        <f>(rms!B1672 - $H$1)/($G$1-$H$1)</f>
        <v>0.4665317422715955</v>
      </c>
      <c r="C1672">
        <f>(rms!C1672 - $H$1)/($G$1-$H$1)</f>
        <v>0.47531087698266639</v>
      </c>
      <c r="E1672">
        <f t="shared" si="26"/>
        <v>0.94184261925426194</v>
      </c>
    </row>
    <row r="1673" spans="1:5" x14ac:dyDescent="0.4">
      <c r="A1673">
        <f>(rms!A1673 - $H$1)/($G$1-$H$1)</f>
        <v>0.96003085989155734</v>
      </c>
      <c r="B1673">
        <f>(rms!B1673 - $H$1)/($G$1-$H$1)</f>
        <v>0.46566526947781106</v>
      </c>
      <c r="C1673">
        <f>(rms!C1673 - $H$1)/($G$1-$H$1)</f>
        <v>0.47314272648860833</v>
      </c>
      <c r="E1673">
        <f t="shared" si="26"/>
        <v>0.9388079959664194</v>
      </c>
    </row>
    <row r="1674" spans="1:5" x14ac:dyDescent="0.4">
      <c r="A1674">
        <f>(rms!A1674 - $H$1)/($G$1-$H$1)</f>
        <v>0.9550615806035071</v>
      </c>
      <c r="B1674">
        <f>(rms!B1674 - $H$1)/($G$1-$H$1)</f>
        <v>0.46507271083246593</v>
      </c>
      <c r="C1674">
        <f>(rms!C1674 - $H$1)/($G$1-$H$1)</f>
        <v>0.47108512851403994</v>
      </c>
      <c r="E1674">
        <f t="shared" si="26"/>
        <v>0.93615783934650587</v>
      </c>
    </row>
    <row r="1675" spans="1:5" x14ac:dyDescent="0.4">
      <c r="A1675">
        <f>(rms!A1675 - $H$1)/($G$1-$H$1)</f>
        <v>0.95059961932820258</v>
      </c>
      <c r="B1675">
        <f>(rms!B1675 - $H$1)/($G$1-$H$1)</f>
        <v>0.46477074378460898</v>
      </c>
      <c r="C1675">
        <f>(rms!C1675 - $H$1)/($G$1-$H$1)</f>
        <v>0.46967826136891472</v>
      </c>
      <c r="E1675">
        <f t="shared" si="26"/>
        <v>0.93444900515352369</v>
      </c>
    </row>
    <row r="1676" spans="1:5" x14ac:dyDescent="0.4">
      <c r="A1676">
        <f>(rms!A1676 - $H$1)/($G$1-$H$1)</f>
        <v>0.94666778440997956</v>
      </c>
      <c r="B1676">
        <f>(rms!B1676 - $H$1)/($G$1-$H$1)</f>
        <v>0.46477566671656212</v>
      </c>
      <c r="C1676">
        <f>(rms!C1676 - $H$1)/($G$1-$H$1)</f>
        <v>0.46874033489911315</v>
      </c>
      <c r="E1676">
        <f t="shared" si="26"/>
        <v>0.93351600161567527</v>
      </c>
    </row>
    <row r="1677" spans="1:5" x14ac:dyDescent="0.4">
      <c r="A1677">
        <f>(rms!A1677 - $H$1)/($G$1-$H$1)</f>
        <v>0.94275057428945164</v>
      </c>
      <c r="B1677">
        <f>(rms!B1677 - $H$1)/($G$1-$H$1)</f>
        <v>0.46510039479151594</v>
      </c>
      <c r="C1677">
        <f>(rms!C1677 - $H$1)/($G$1-$H$1)</f>
        <v>0.46793033838280168</v>
      </c>
      <c r="E1677">
        <f t="shared" si="26"/>
        <v>0.93303073317431762</v>
      </c>
    </row>
    <row r="1678" spans="1:5" x14ac:dyDescent="0.4">
      <c r="A1678">
        <f>(rms!A1678 - $H$1)/($G$1-$H$1)</f>
        <v>0.93879803457244193</v>
      </c>
      <c r="B1678">
        <f>(rms!B1678 - $H$1)/($G$1-$H$1)</f>
        <v>0.46575076172021501</v>
      </c>
      <c r="C1678">
        <f>(rms!C1678 - $H$1)/($G$1-$H$1)</f>
        <v>0.46721322432303947</v>
      </c>
      <c r="E1678">
        <f t="shared" si="26"/>
        <v>0.93296398604325448</v>
      </c>
    </row>
    <row r="1679" spans="1:5" x14ac:dyDescent="0.4">
      <c r="A1679">
        <f>(rms!A1679 - $H$1)/($G$1-$H$1)</f>
        <v>0.9353706627702153</v>
      </c>
      <c r="B1679">
        <f>(rms!B1679 - $H$1)/($G$1-$H$1)</f>
        <v>0.46672212031180021</v>
      </c>
      <c r="C1679">
        <f>(rms!C1679 - $H$1)/($G$1-$H$1)</f>
        <v>0.46676476038432096</v>
      </c>
      <c r="E1679">
        <f t="shared" si="26"/>
        <v>0.93348688069612118</v>
      </c>
    </row>
    <row r="1680" spans="1:5" x14ac:dyDescent="0.4">
      <c r="A1680">
        <f>(rms!A1680 - $H$1)/($G$1-$H$1)</f>
        <v>0.93272871304684357</v>
      </c>
      <c r="B1680">
        <f>(rms!B1680 - $H$1)/($G$1-$H$1)</f>
        <v>0.46799724165617812</v>
      </c>
      <c r="C1680">
        <f>(rms!C1680 - $H$1)/($G$1-$H$1)</f>
        <v>0.4665462109907435</v>
      </c>
      <c r="E1680">
        <f t="shared" si="26"/>
        <v>0.93454345264692162</v>
      </c>
    </row>
    <row r="1681" spans="1:5" x14ac:dyDescent="0.4">
      <c r="A1681">
        <f>(rms!A1681 - $H$1)/($G$1-$H$1)</f>
        <v>0.93059276725334217</v>
      </c>
      <c r="B1681">
        <f>(rms!B1681 - $H$1)/($G$1-$H$1)</f>
        <v>0.4695462370136918</v>
      </c>
      <c r="C1681">
        <f>(rms!C1681 - $H$1)/($G$1-$H$1)</f>
        <v>0.4667356863894051</v>
      </c>
      <c r="E1681">
        <f t="shared" si="26"/>
        <v>0.93628192340309691</v>
      </c>
    </row>
    <row r="1682" spans="1:5" x14ac:dyDescent="0.4">
      <c r="A1682">
        <f>(rms!A1682 - $H$1)/($G$1-$H$1)</f>
        <v>0.92878842351746993</v>
      </c>
      <c r="B1682">
        <f>(rms!B1682 - $H$1)/($G$1-$H$1)</f>
        <v>0.47132860569682006</v>
      </c>
      <c r="C1682">
        <f>(rms!C1682 - $H$1)/($G$1-$H$1)</f>
        <v>0.46756229793743498</v>
      </c>
      <c r="E1682">
        <f t="shared" si="26"/>
        <v>0.93889090363425498</v>
      </c>
    </row>
    <row r="1683" spans="1:5" x14ac:dyDescent="0.4">
      <c r="A1683">
        <f>(rms!A1683 - $H$1)/($G$1-$H$1)</f>
        <v>0.9275796021989251</v>
      </c>
      <c r="B1683">
        <f>(rms!B1683 - $H$1)/($G$1-$H$1)</f>
        <v>0.47329713534769474</v>
      </c>
      <c r="C1683">
        <f>(rms!C1683 - $H$1)/($G$1-$H$1)</f>
        <v>0.46865222072265761</v>
      </c>
      <c r="E1683">
        <f t="shared" si="26"/>
        <v>0.94194935607035235</v>
      </c>
    </row>
    <row r="1684" spans="1:5" x14ac:dyDescent="0.4">
      <c r="A1684">
        <f>(rms!A1684 - $H$1)/($G$1-$H$1)</f>
        <v>0.92716339482915822</v>
      </c>
      <c r="B1684">
        <f>(rms!B1684 - $H$1)/($G$1-$H$1)</f>
        <v>0.47540240421556995</v>
      </c>
      <c r="C1684">
        <f>(rms!C1684 - $H$1)/($G$1-$H$1)</f>
        <v>0.46975854955770874</v>
      </c>
      <c r="E1684">
        <f t="shared" si="26"/>
        <v>0.94516095377327869</v>
      </c>
    </row>
    <row r="1685" spans="1:5" x14ac:dyDescent="0.4">
      <c r="A1685">
        <f>(rms!A1685 - $H$1)/($G$1-$H$1)</f>
        <v>0.92736406136447047</v>
      </c>
      <c r="B1685">
        <f>(rms!B1685 - $H$1)/($G$1-$H$1)</f>
        <v>0.47759704134701825</v>
      </c>
      <c r="C1685">
        <f>(rms!C1685 - $H$1)/($G$1-$H$1)</f>
        <v>0.47094126394888336</v>
      </c>
      <c r="E1685">
        <f t="shared" si="26"/>
        <v>0.94853830529590155</v>
      </c>
    </row>
    <row r="1686" spans="1:5" x14ac:dyDescent="0.4">
      <c r="A1686">
        <f>(rms!A1686 - $H$1)/($G$1-$H$1)</f>
        <v>0.92808293018067878</v>
      </c>
      <c r="B1686">
        <f>(rms!B1686 - $H$1)/($G$1-$H$1)</f>
        <v>0.47983870877811091</v>
      </c>
      <c r="C1686">
        <f>(rms!C1686 - $H$1)/($G$1-$H$1)</f>
        <v>0.47261673346265237</v>
      </c>
      <c r="E1686">
        <f t="shared" si="26"/>
        <v>0.95245544224076328</v>
      </c>
    </row>
    <row r="1687" spans="1:5" x14ac:dyDescent="0.4">
      <c r="A1687">
        <f>(rms!A1687 - $H$1)/($G$1-$H$1)</f>
        <v>0.92948639321127668</v>
      </c>
      <c r="B1687">
        <f>(rms!B1687 - $H$1)/($G$1-$H$1)</f>
        <v>0.4820911818053174</v>
      </c>
      <c r="C1687">
        <f>(rms!C1687 - $H$1)/($G$1-$H$1)</f>
        <v>0.47492939701472897</v>
      </c>
      <c r="E1687">
        <f t="shared" si="26"/>
        <v>0.95702057882004632</v>
      </c>
    </row>
    <row r="1688" spans="1:5" x14ac:dyDescent="0.4">
      <c r="A1688">
        <f>(rms!A1688 - $H$1)/($G$1-$H$1)</f>
        <v>0.93161500269623854</v>
      </c>
      <c r="B1688">
        <f>(rms!B1688 - $H$1)/($G$1-$H$1)</f>
        <v>0.48432370581017548</v>
      </c>
      <c r="C1688">
        <f>(rms!C1688 - $H$1)/($G$1-$H$1)</f>
        <v>0.47750033059720343</v>
      </c>
      <c r="E1688">
        <f t="shared" si="26"/>
        <v>0.9618240364073789</v>
      </c>
    </row>
    <row r="1689" spans="1:5" x14ac:dyDescent="0.4">
      <c r="A1689">
        <f>(rms!A1689 - $H$1)/($G$1-$H$1)</f>
        <v>0.9341633488721085</v>
      </c>
      <c r="B1689">
        <f>(rms!B1689 - $H$1)/($G$1-$H$1)</f>
        <v>0.4865089237228406</v>
      </c>
      <c r="C1689">
        <f>(rms!C1689 - $H$1)/($G$1-$H$1)</f>
        <v>0.47937868523827565</v>
      </c>
      <c r="E1689">
        <f t="shared" si="26"/>
        <v>0.96588760896111625</v>
      </c>
    </row>
    <row r="1690" spans="1:5" x14ac:dyDescent="0.4">
      <c r="A1690">
        <f>(rms!A1690 - $H$1)/($G$1-$H$1)</f>
        <v>0.93701681086756872</v>
      </c>
      <c r="B1690">
        <f>(rms!B1690 - $H$1)/($G$1-$H$1)</f>
        <v>0.48862032659148646</v>
      </c>
      <c r="C1690">
        <f>(rms!C1690 - $H$1)/($G$1-$H$1)</f>
        <v>0.48115141045900955</v>
      </c>
      <c r="E1690">
        <f t="shared" si="26"/>
        <v>0.96977173705049602</v>
      </c>
    </row>
    <row r="1691" spans="1:5" x14ac:dyDescent="0.4">
      <c r="A1691">
        <f>(rms!A1691 - $H$1)/($G$1-$H$1)</f>
        <v>0.94045963110697905</v>
      </c>
      <c r="B1691">
        <f>(rms!B1691 - $H$1)/($G$1-$H$1)</f>
        <v>0.49062955527417151</v>
      </c>
      <c r="C1691">
        <f>(rms!C1691 - $H$1)/($G$1-$H$1)</f>
        <v>0.48357476968074209</v>
      </c>
      <c r="E1691">
        <f t="shared" si="26"/>
        <v>0.9742043249549136</v>
      </c>
    </row>
    <row r="1692" spans="1:5" x14ac:dyDescent="0.4">
      <c r="A1692">
        <f>(rms!A1692 - $H$1)/($G$1-$H$1)</f>
        <v>0.9445708706365018</v>
      </c>
      <c r="B1692">
        <f>(rms!B1692 - $H$1)/($G$1-$H$1)</f>
        <v>0.49250474683041395</v>
      </c>
      <c r="C1692">
        <f>(rms!C1692 - $H$1)/($G$1-$H$1)</f>
        <v>0.48649117937459413</v>
      </c>
      <c r="E1692">
        <f t="shared" si="26"/>
        <v>0.97899592620500808</v>
      </c>
    </row>
    <row r="1693" spans="1:5" x14ac:dyDescent="0.4">
      <c r="A1693">
        <f>(rms!A1693 - $H$1)/($G$1-$H$1)</f>
        <v>0.94887075268355026</v>
      </c>
      <c r="B1693">
        <f>(rms!B1693 - $H$1)/($G$1-$H$1)</f>
        <v>0.49421019428613167</v>
      </c>
      <c r="C1693">
        <f>(rms!C1693 - $H$1)/($G$1-$H$1)</f>
        <v>0.48891405798687865</v>
      </c>
      <c r="E1693">
        <f t="shared" si="26"/>
        <v>0.98312425227301037</v>
      </c>
    </row>
    <row r="1694" spans="1:5" x14ac:dyDescent="0.4">
      <c r="A1694">
        <f>(rms!A1694 - $H$1)/($G$1-$H$1)</f>
        <v>0.95298250153876385</v>
      </c>
      <c r="B1694">
        <f>(rms!B1694 - $H$1)/($G$1-$H$1)</f>
        <v>0.49570758628292122</v>
      </c>
      <c r="C1694">
        <f>(rms!C1694 - $H$1)/($G$1-$H$1)</f>
        <v>0.49051401159712876</v>
      </c>
      <c r="E1694">
        <f t="shared" si="26"/>
        <v>0.98622159788004993</v>
      </c>
    </row>
    <row r="1695" spans="1:5" x14ac:dyDescent="0.4">
      <c r="A1695">
        <f>(rms!A1695 - $H$1)/($G$1-$H$1)</f>
        <v>0.95724973248145984</v>
      </c>
      <c r="B1695">
        <f>(rms!B1695 - $H$1)/($G$1-$H$1)</f>
        <v>0.49695883237758487</v>
      </c>
      <c r="C1695">
        <f>(rms!C1695 - $H$1)/($G$1-$H$1)</f>
        <v>0.49207114044367112</v>
      </c>
      <c r="E1695">
        <f t="shared" si="26"/>
        <v>0.98902997282125593</v>
      </c>
    </row>
    <row r="1696" spans="1:5" x14ac:dyDescent="0.4">
      <c r="A1696">
        <f>(rms!A1696 - $H$1)/($G$1-$H$1)</f>
        <v>0.96205228211446581</v>
      </c>
      <c r="B1696">
        <f>(rms!B1696 - $H$1)/($G$1-$H$1)</f>
        <v>0.4979298411053244</v>
      </c>
      <c r="C1696">
        <f>(rms!C1696 - $H$1)/($G$1-$H$1)</f>
        <v>0.49435687600003198</v>
      </c>
      <c r="E1696">
        <f t="shared" si="26"/>
        <v>0.99228671710535643</v>
      </c>
    </row>
    <row r="1697" spans="1:5" x14ac:dyDescent="0.4">
      <c r="A1697">
        <f>(rms!A1697 - $H$1)/($G$1-$H$1)</f>
        <v>0.96697633184048715</v>
      </c>
      <c r="B1697">
        <f>(rms!B1697 - $H$1)/($G$1-$H$1)</f>
        <v>0.49859437912088578</v>
      </c>
      <c r="C1697">
        <f>(rms!C1697 - $H$1)/($G$1-$H$1)</f>
        <v>0.49672912597509605</v>
      </c>
      <c r="E1697">
        <f t="shared" si="26"/>
        <v>0.99532350509598189</v>
      </c>
    </row>
    <row r="1698" spans="1:5" x14ac:dyDescent="0.4">
      <c r="A1698">
        <f>(rms!A1698 - $H$1)/($G$1-$H$1)</f>
        <v>0.97129046368942273</v>
      </c>
      <c r="B1698">
        <f>(rms!B1698 - $H$1)/($G$1-$H$1)</f>
        <v>0.49893707687732769</v>
      </c>
      <c r="C1698">
        <f>(rms!C1698 - $H$1)/($G$1-$H$1)</f>
        <v>0.49812433006389156</v>
      </c>
      <c r="E1698">
        <f t="shared" si="26"/>
        <v>0.99706140694121925</v>
      </c>
    </row>
    <row r="1699" spans="1:5" x14ac:dyDescent="0.4">
      <c r="A1699">
        <f>(rms!A1699 - $H$1)/($G$1-$H$1)</f>
        <v>0.97508945395353919</v>
      </c>
      <c r="B1699">
        <f>(rms!B1699 - $H$1)/($G$1-$H$1)</f>
        <v>0.49895508479061224</v>
      </c>
      <c r="C1699">
        <f>(rms!C1699 - $H$1)/($G$1-$H$1)</f>
        <v>0.49861094048595622</v>
      </c>
      <c r="E1699">
        <f t="shared" si="26"/>
        <v>0.99756602527656846</v>
      </c>
    </row>
    <row r="1700" spans="1:5" x14ac:dyDescent="0.4">
      <c r="A1700">
        <f>(rms!A1700 - $H$1)/($G$1-$H$1)</f>
        <v>0.97906889195384494</v>
      </c>
      <c r="B1700">
        <f>(rms!B1700 - $H$1)/($G$1-$H$1)</f>
        <v>0.49865714099974123</v>
      </c>
      <c r="C1700">
        <f>(rms!C1700 - $H$1)/($G$1-$H$1)</f>
        <v>0.49929808011388893</v>
      </c>
      <c r="E1700">
        <f t="shared" si="26"/>
        <v>0.99795522111363022</v>
      </c>
    </row>
    <row r="1701" spans="1:5" x14ac:dyDescent="0.4">
      <c r="A1701">
        <f>(rms!A1701 - $H$1)/($G$1-$H$1)</f>
        <v>0.98322747763463769</v>
      </c>
      <c r="B1701">
        <f>(rms!B1701 - $H$1)/($G$1-$H$1)</f>
        <v>0.4980615708671785</v>
      </c>
      <c r="C1701">
        <f>(rms!C1701 - $H$1)/($G$1-$H$1)</f>
        <v>0.50062660612988474</v>
      </c>
      <c r="E1701">
        <f t="shared" si="26"/>
        <v>0.99868817699706325</v>
      </c>
    </row>
    <row r="1702" spans="1:5" x14ac:dyDescent="0.4">
      <c r="A1702">
        <f>(rms!A1702 - $H$1)/($G$1-$H$1)</f>
        <v>0.98670097371251686</v>
      </c>
      <c r="B1702">
        <f>(rms!B1702 - $H$1)/($G$1-$H$1)</f>
        <v>0.49719247960855556</v>
      </c>
      <c r="C1702">
        <f>(rms!C1702 - $H$1)/($G$1-$H$1)</f>
        <v>0.5015716581010643</v>
      </c>
      <c r="E1702">
        <f t="shared" si="26"/>
        <v>0.99876413770961991</v>
      </c>
    </row>
    <row r="1703" spans="1:5" x14ac:dyDescent="0.4">
      <c r="A1703">
        <f>(rms!A1703 - $H$1)/($G$1-$H$1)</f>
        <v>0.98908314106478468</v>
      </c>
      <c r="B1703">
        <f>(rms!B1703 - $H$1)/($G$1-$H$1)</f>
        <v>0.49607599526382945</v>
      </c>
      <c r="C1703">
        <f>(rms!C1703 - $H$1)/($G$1-$H$1)</f>
        <v>0.50131156720499059</v>
      </c>
      <c r="E1703">
        <f t="shared" si="26"/>
        <v>0.99738756246881999</v>
      </c>
    </row>
    <row r="1704" spans="1:5" x14ac:dyDescent="0.4">
      <c r="A1704">
        <f>(rms!A1704 - $H$1)/($G$1-$H$1)</f>
        <v>0.99106979259243266</v>
      </c>
      <c r="B1704">
        <f>(rms!B1704 - $H$1)/($G$1-$H$1)</f>
        <v>0.49473713878349301</v>
      </c>
      <c r="C1704">
        <f>(rms!C1704 - $H$1)/($G$1-$H$1)</f>
        <v>0.50037305928905507</v>
      </c>
      <c r="E1704">
        <f t="shared" si="26"/>
        <v>0.99511019807254808</v>
      </c>
    </row>
    <row r="1705" spans="1:5" x14ac:dyDescent="0.4">
      <c r="A1705">
        <f>(rms!A1705 - $H$1)/($G$1-$H$1)</f>
        <v>0.99322495755962514</v>
      </c>
      <c r="B1705">
        <f>(rms!B1705 - $H$1)/($G$1-$H$1)</f>
        <v>0.49319793548443991</v>
      </c>
      <c r="C1705">
        <f>(rms!C1705 - $H$1)/($G$1-$H$1)</f>
        <v>0.4999056038258276</v>
      </c>
      <c r="E1705">
        <f t="shared" si="26"/>
        <v>0.99310353931026751</v>
      </c>
    </row>
    <row r="1706" spans="1:5" x14ac:dyDescent="0.4">
      <c r="A1706">
        <f>(rms!A1706 - $H$1)/($G$1-$H$1)</f>
        <v>0.99496611658528944</v>
      </c>
      <c r="B1706">
        <f>(rms!B1706 - $H$1)/($G$1-$H$1)</f>
        <v>0.49147722926297149</v>
      </c>
      <c r="C1706">
        <f>(rms!C1706 - $H$1)/($G$1-$H$1)</f>
        <v>0.49984950036788167</v>
      </c>
      <c r="E1706">
        <f t="shared" si="26"/>
        <v>0.99132672963085322</v>
      </c>
    </row>
    <row r="1707" spans="1:5" x14ac:dyDescent="0.4">
      <c r="A1707">
        <f>(rms!A1707 - $H$1)/($G$1-$H$1)</f>
        <v>0.99545463326392114</v>
      </c>
      <c r="B1707">
        <f>(rms!B1707 - $H$1)/($G$1-$H$1)</f>
        <v>0.48959206346805911</v>
      </c>
      <c r="C1707">
        <f>(rms!C1707 - $H$1)/($G$1-$H$1)</f>
        <v>0.49908908459974027</v>
      </c>
      <c r="E1707">
        <f t="shared" si="26"/>
        <v>0.98868114806779939</v>
      </c>
    </row>
    <row r="1708" spans="1:5" x14ac:dyDescent="0.4">
      <c r="A1708">
        <f>(rms!A1708 - $H$1)/($G$1-$H$1)</f>
        <v>0.99497618553278888</v>
      </c>
      <c r="B1708">
        <f>(rms!B1708 - $H$1)/($G$1-$H$1)</f>
        <v>0.4875602671050982</v>
      </c>
      <c r="C1708">
        <f>(rms!C1708 - $H$1)/($G$1-$H$1)</f>
        <v>0.49722928673109118</v>
      </c>
      <c r="E1708">
        <f t="shared" si="26"/>
        <v>0.98478955383618938</v>
      </c>
    </row>
    <row r="1709" spans="1:5" x14ac:dyDescent="0.4">
      <c r="A1709">
        <f>(rms!A1709 - $H$1)/($G$1-$H$1)</f>
        <v>0.99445423933325039</v>
      </c>
      <c r="B1709">
        <f>(rms!B1709 - $H$1)/($G$1-$H$1)</f>
        <v>0.48540354296210292</v>
      </c>
      <c r="C1709">
        <f>(rms!C1709 - $H$1)/($G$1-$H$1)</f>
        <v>0.49511499029029621</v>
      </c>
      <c r="E1709">
        <f t="shared" si="26"/>
        <v>0.98051853325239913</v>
      </c>
    </row>
    <row r="1710" spans="1:5" x14ac:dyDescent="0.4">
      <c r="A1710">
        <f>(rms!A1710 - $H$1)/($G$1-$H$1)</f>
        <v>0.99390747216441788</v>
      </c>
      <c r="B1710">
        <f>(rms!B1710 - $H$1)/($G$1-$H$1)</f>
        <v>0.48315042247197837</v>
      </c>
      <c r="C1710">
        <f>(rms!C1710 - $H$1)/($G$1-$H$1)</f>
        <v>0.49363627518445508</v>
      </c>
      <c r="E1710">
        <f t="shared" si="26"/>
        <v>0.97678669765643344</v>
      </c>
    </row>
    <row r="1711" spans="1:5" x14ac:dyDescent="0.4">
      <c r="A1711">
        <f>(rms!A1711 - $H$1)/($G$1-$H$1)</f>
        <v>0.99244177704059322</v>
      </c>
      <c r="B1711">
        <f>(rms!B1711 - $H$1)/($G$1-$H$1)</f>
        <v>0.48083813768841532</v>
      </c>
      <c r="C1711">
        <f>(rms!C1711 - $H$1)/($G$1-$H$1)</f>
        <v>0.49232044329669006</v>
      </c>
      <c r="E1711">
        <f t="shared" si="26"/>
        <v>0.97315858098510533</v>
      </c>
    </row>
    <row r="1712" spans="1:5" x14ac:dyDescent="0.4">
      <c r="A1712">
        <f>(rms!A1712 - $H$1)/($G$1-$H$1)</f>
        <v>0.98976048516517257</v>
      </c>
      <c r="B1712">
        <f>(rms!B1712 - $H$1)/($G$1-$H$1)</f>
        <v>0.47851269270979191</v>
      </c>
      <c r="C1712">
        <f>(rms!C1712 - $H$1)/($G$1-$H$1)</f>
        <v>0.49027013591395424</v>
      </c>
      <c r="E1712">
        <f t="shared" si="26"/>
        <v>0.9687828286237461</v>
      </c>
    </row>
    <row r="1713" spans="1:5" x14ac:dyDescent="0.4">
      <c r="A1713">
        <f>(rms!A1713 - $H$1)/($G$1-$H$1)</f>
        <v>0.98669928831262754</v>
      </c>
      <c r="B1713">
        <f>(rms!B1713 - $H$1)/($G$1-$H$1)</f>
        <v>0.47622708185234303</v>
      </c>
      <c r="C1713">
        <f>(rms!C1713 - $H$1)/($G$1-$H$1)</f>
        <v>0.48750081853786892</v>
      </c>
      <c r="E1713">
        <f t="shared" si="26"/>
        <v>0.96372790039021194</v>
      </c>
    </row>
    <row r="1714" spans="1:5" x14ac:dyDescent="0.4">
      <c r="A1714">
        <f>(rms!A1714 - $H$1)/($G$1-$H$1)</f>
        <v>0.98386955597355408</v>
      </c>
      <c r="B1714">
        <f>(rms!B1714 - $H$1)/($G$1-$H$1)</f>
        <v>0.47403755937409131</v>
      </c>
      <c r="C1714">
        <f>(rms!C1714 - $H$1)/($G$1-$H$1)</f>
        <v>0.48491711633708012</v>
      </c>
      <c r="E1714">
        <f t="shared" si="26"/>
        <v>0.95895467571117143</v>
      </c>
    </row>
    <row r="1715" spans="1:5" x14ac:dyDescent="0.4">
      <c r="A1715">
        <f>(rms!A1715 - $H$1)/($G$1-$H$1)</f>
        <v>0.98074970773007786</v>
      </c>
      <c r="B1715">
        <f>(rms!B1715 - $H$1)/($G$1-$H$1)</f>
        <v>0.47199897673775493</v>
      </c>
      <c r="C1715">
        <f>(rms!C1715 - $H$1)/($G$1-$H$1)</f>
        <v>0.4829907464217349</v>
      </c>
      <c r="E1715">
        <f t="shared" si="26"/>
        <v>0.95498972315948982</v>
      </c>
    </row>
    <row r="1716" spans="1:5" x14ac:dyDescent="0.4">
      <c r="A1716">
        <f>(rms!A1716 - $H$1)/($G$1-$H$1)</f>
        <v>0.97666263185627167</v>
      </c>
      <c r="B1716">
        <f>(rms!B1716 - $H$1)/($G$1-$H$1)</f>
        <v>0.470160094318475</v>
      </c>
      <c r="C1716">
        <f>(rms!C1716 - $H$1)/($G$1-$H$1)</f>
        <v>0.48111573367272958</v>
      </c>
      <c r="E1716">
        <f t="shared" si="26"/>
        <v>0.95127582799120458</v>
      </c>
    </row>
    <row r="1717" spans="1:5" x14ac:dyDescent="0.4">
      <c r="A1717">
        <f>(rms!A1717 - $H$1)/($G$1-$H$1)</f>
        <v>0.97198697653691801</v>
      </c>
      <c r="B1717">
        <f>(rms!B1717 - $H$1)/($G$1-$H$1)</f>
        <v>0.46856000154413335</v>
      </c>
      <c r="C1717">
        <f>(rms!C1717 - $H$1)/($G$1-$H$1)</f>
        <v>0.47876389910535555</v>
      </c>
      <c r="E1717">
        <f t="shared" si="26"/>
        <v>0.9473239006494889</v>
      </c>
    </row>
    <row r="1718" spans="1:5" x14ac:dyDescent="0.4">
      <c r="A1718">
        <f>(rms!A1718 - $H$1)/($G$1-$H$1)</f>
        <v>0.96758509366498291</v>
      </c>
      <c r="B1718">
        <f>(rms!B1718 - $H$1)/($G$1-$H$1)</f>
        <v>0.46722648831074276</v>
      </c>
      <c r="C1718">
        <f>(rms!C1718 - $H$1)/($G$1-$H$1)</f>
        <v>0.4761661726165346</v>
      </c>
      <c r="E1718">
        <f t="shared" si="26"/>
        <v>0.94339266092727736</v>
      </c>
    </row>
    <row r="1719" spans="1:5" x14ac:dyDescent="0.4">
      <c r="A1719">
        <f>(rms!A1719 - $H$1)/($G$1-$H$1)</f>
        <v>0.96349072861570206</v>
      </c>
      <c r="B1719">
        <f>(rms!B1719 - $H$1)/($G$1-$H$1)</f>
        <v>0.46617643632332578</v>
      </c>
      <c r="C1719">
        <f>(rms!C1719 - $H$1)/($G$1-$H$1)</f>
        <v>0.47403540081093642</v>
      </c>
      <c r="E1719">
        <f t="shared" si="26"/>
        <v>0.94021183713426226</v>
      </c>
    </row>
    <row r="1720" spans="1:5" x14ac:dyDescent="0.4">
      <c r="A1720">
        <f>(rms!A1720 - $H$1)/($G$1-$H$1)</f>
        <v>0.959054156961615</v>
      </c>
      <c r="B1720">
        <f>(rms!B1720 - $H$1)/($G$1-$H$1)</f>
        <v>0.46541799678791229</v>
      </c>
      <c r="C1720">
        <f>(rms!C1720 - $H$1)/($G$1-$H$1)</f>
        <v>0.47249002525181028</v>
      </c>
      <c r="E1720">
        <f t="shared" si="26"/>
        <v>0.93790802203972257</v>
      </c>
    </row>
    <row r="1721" spans="1:5" x14ac:dyDescent="0.4">
      <c r="A1721">
        <f>(rms!A1721 - $H$1)/($G$1-$H$1)</f>
        <v>0.95416438199373022</v>
      </c>
      <c r="B1721">
        <f>(rms!B1721 - $H$1)/($G$1-$H$1)</f>
        <v>0.46495371108836803</v>
      </c>
      <c r="C1721">
        <f>(rms!C1721 - $H$1)/($G$1-$H$1)</f>
        <v>0.47108768032333392</v>
      </c>
      <c r="E1721">
        <f t="shared" si="26"/>
        <v>0.93604139141170195</v>
      </c>
    </row>
    <row r="1722" spans="1:5" x14ac:dyDescent="0.4">
      <c r="A1722">
        <f>(rms!A1722 - $H$1)/($G$1-$H$1)</f>
        <v>0.94950680969997203</v>
      </c>
      <c r="B1722">
        <f>(rms!B1722 - $H$1)/($G$1-$H$1)</f>
        <v>0.46478354358163398</v>
      </c>
      <c r="C1722">
        <f>(rms!C1722 - $H$1)/($G$1-$H$1)</f>
        <v>0.46958319005530447</v>
      </c>
      <c r="E1722">
        <f t="shared" si="26"/>
        <v>0.93436673363693845</v>
      </c>
    </row>
    <row r="1723" spans="1:5" x14ac:dyDescent="0.4">
      <c r="A1723">
        <f>(rms!A1723 - $H$1)/($G$1-$H$1)</f>
        <v>0.94549833545794493</v>
      </c>
      <c r="B1723">
        <f>(rms!B1723 - $H$1)/($G$1-$H$1)</f>
        <v>0.46490714729323196</v>
      </c>
      <c r="C1723">
        <f>(rms!C1723 - $H$1)/($G$1-$H$1)</f>
        <v>0.46816741707928072</v>
      </c>
      <c r="E1723">
        <f t="shared" si="26"/>
        <v>0.93307456437251268</v>
      </c>
    </row>
    <row r="1724" spans="1:5" x14ac:dyDescent="0.4">
      <c r="A1724">
        <f>(rms!A1724 - $H$1)/($G$1-$H$1)</f>
        <v>0.94180535510562835</v>
      </c>
      <c r="B1724">
        <f>(rms!B1724 - $H$1)/($G$1-$H$1)</f>
        <v>0.46532470282792437</v>
      </c>
      <c r="C1724">
        <f>(rms!C1724 - $H$1)/($G$1-$H$1)</f>
        <v>0.46725307908909175</v>
      </c>
      <c r="E1724">
        <f t="shared" si="26"/>
        <v>0.93257778191701612</v>
      </c>
    </row>
    <row r="1725" spans="1:5" x14ac:dyDescent="0.4">
      <c r="A1725">
        <f>(rms!A1725 - $H$1)/($G$1-$H$1)</f>
        <v>0.93810366915378818</v>
      </c>
      <c r="B1725">
        <f>(rms!B1725 - $H$1)/($G$1-$H$1)</f>
        <v>0.46603616524026986</v>
      </c>
      <c r="C1725">
        <f>(rms!C1725 - $H$1)/($G$1-$H$1)</f>
        <v>0.46685424916772061</v>
      </c>
      <c r="E1725">
        <f t="shared" si="26"/>
        <v>0.93289041440799048</v>
      </c>
    </row>
    <row r="1726" spans="1:5" x14ac:dyDescent="0.4">
      <c r="A1726">
        <f>(rms!A1726 - $H$1)/($G$1-$H$1)</f>
        <v>0.93469940975919685</v>
      </c>
      <c r="B1726">
        <f>(rms!B1726 - $H$1)/($G$1-$H$1)</f>
        <v>0.46703912113900192</v>
      </c>
      <c r="C1726">
        <f>(rms!C1726 - $H$1)/($G$1-$H$1)</f>
        <v>0.46666688150780217</v>
      </c>
      <c r="E1726">
        <f t="shared" si="26"/>
        <v>0.93370600264680403</v>
      </c>
    </row>
    <row r="1727" spans="1:5" x14ac:dyDescent="0.4">
      <c r="A1727">
        <f>(rms!A1727 - $H$1)/($G$1-$H$1)</f>
        <v>0.93202659779715546</v>
      </c>
      <c r="B1727">
        <f>(rms!B1727 - $H$1)/($G$1-$H$1)</f>
        <v>0.46832577945903425</v>
      </c>
      <c r="C1727">
        <f>(rms!C1727 - $H$1)/($G$1-$H$1)</f>
        <v>0.46637353643089413</v>
      </c>
      <c r="E1727">
        <f t="shared" si="26"/>
        <v>0.93469931588992838</v>
      </c>
    </row>
    <row r="1728" spans="1:5" x14ac:dyDescent="0.4">
      <c r="A1728">
        <f>(rms!A1728 - $H$1)/($G$1-$H$1)</f>
        <v>0.93003428912309383</v>
      </c>
      <c r="B1728">
        <f>(rms!B1728 - $H$1)/($G$1-$H$1)</f>
        <v>0.46987993072985668</v>
      </c>
      <c r="C1728">
        <f>(rms!C1728 - $H$1)/($G$1-$H$1)</f>
        <v>0.46660262137535646</v>
      </c>
      <c r="E1728">
        <f t="shared" si="26"/>
        <v>0.93648255210521314</v>
      </c>
    </row>
    <row r="1729" spans="1:5" x14ac:dyDescent="0.4">
      <c r="A1729">
        <f>(rms!A1729 - $H$1)/($G$1-$H$1)</f>
        <v>0.92848410475324961</v>
      </c>
      <c r="B1729">
        <f>(rms!B1729 - $H$1)/($G$1-$H$1)</f>
        <v>0.47167488865448381</v>
      </c>
      <c r="C1729">
        <f>(rms!C1729 - $H$1)/($G$1-$H$1)</f>
        <v>0.46717016986282311</v>
      </c>
      <c r="E1729">
        <f t="shared" si="26"/>
        <v>0.93884505851730693</v>
      </c>
    </row>
    <row r="1730" spans="1:5" x14ac:dyDescent="0.4">
      <c r="A1730">
        <f>(rms!A1730 - $H$1)/($G$1-$H$1)</f>
        <v>0.92743710796619871</v>
      </c>
      <c r="B1730">
        <f>(rms!B1730 - $H$1)/($G$1-$H$1)</f>
        <v>0.47367300122116712</v>
      </c>
      <c r="C1730">
        <f>(rms!C1730 - $H$1)/($G$1-$H$1)</f>
        <v>0.46824033191967562</v>
      </c>
      <c r="E1730">
        <f t="shared" si="26"/>
        <v>0.94191333314084269</v>
      </c>
    </row>
    <row r="1731" spans="1:5" x14ac:dyDescent="0.4">
      <c r="A1731">
        <f>(rms!A1731 - $H$1)/($G$1-$H$1)</f>
        <v>0.9270985933329331</v>
      </c>
      <c r="B1731">
        <f>(rms!B1731 - $H$1)/($G$1-$H$1)</f>
        <v>0.47582727163820676</v>
      </c>
      <c r="C1731">
        <f>(rms!C1731 - $H$1)/($G$1-$H$1)</f>
        <v>0.46980183773748047</v>
      </c>
      <c r="E1731">
        <f t="shared" ref="E1731:E1794" si="27">B1731+C1731</f>
        <v>0.94562910937568723</v>
      </c>
    </row>
    <row r="1732" spans="1:5" x14ac:dyDescent="0.4">
      <c r="A1732">
        <f>(rms!A1732 - $H$1)/($G$1-$H$1)</f>
        <v>0.92742849358026169</v>
      </c>
      <c r="B1732">
        <f>(rms!B1732 - $H$1)/($G$1-$H$1)</f>
        <v>0.47808478911615093</v>
      </c>
      <c r="C1732">
        <f>(rms!C1732 - $H$1)/($G$1-$H$1)</f>
        <v>0.47144857876683638</v>
      </c>
      <c r="E1732">
        <f t="shared" si="27"/>
        <v>0.94953336788298737</v>
      </c>
    </row>
    <row r="1733" spans="1:5" x14ac:dyDescent="0.4">
      <c r="A1733">
        <f>(rms!A1733 - $H$1)/($G$1-$H$1)</f>
        <v>0.92832024575108607</v>
      </c>
      <c r="B1733">
        <f>(rms!B1733 - $H$1)/($G$1-$H$1)</f>
        <v>0.48039123349908597</v>
      </c>
      <c r="C1733">
        <f>(rms!C1733 - $H$1)/($G$1-$H$1)</f>
        <v>0.47299548578742068</v>
      </c>
      <c r="E1733">
        <f t="shared" si="27"/>
        <v>0.95338671928650665</v>
      </c>
    </row>
    <row r="1734" spans="1:5" x14ac:dyDescent="0.4">
      <c r="A1734">
        <f>(rms!A1734 - $H$1)/($G$1-$H$1)</f>
        <v>0.92986463509186945</v>
      </c>
      <c r="B1734">
        <f>(rms!B1734 - $H$1)/($G$1-$H$1)</f>
        <v>0.48269536980162048</v>
      </c>
      <c r="C1734">
        <f>(rms!C1734 - $H$1)/($G$1-$H$1)</f>
        <v>0.4749966359309315</v>
      </c>
      <c r="E1734">
        <f t="shared" si="27"/>
        <v>0.95769200573255198</v>
      </c>
    </row>
    <row r="1735" spans="1:5" x14ac:dyDescent="0.4">
      <c r="A1735">
        <f>(rms!A1735 - $H$1)/($G$1-$H$1)</f>
        <v>0.932111726720939</v>
      </c>
      <c r="B1735">
        <f>(rms!B1735 - $H$1)/($G$1-$H$1)</f>
        <v>0.4849523529614595</v>
      </c>
      <c r="C1735">
        <f>(rms!C1735 - $H$1)/($G$1-$H$1)</f>
        <v>0.47756056968898092</v>
      </c>
      <c r="E1735">
        <f t="shared" si="27"/>
        <v>0.96251292265044042</v>
      </c>
    </row>
    <row r="1736" spans="1:5" x14ac:dyDescent="0.4">
      <c r="A1736">
        <f>(rms!A1736 - $H$1)/($G$1-$H$1)</f>
        <v>0.9348186020013467</v>
      </c>
      <c r="B1736">
        <f>(rms!B1736 - $H$1)/($G$1-$H$1)</f>
        <v>0.48712550231726054</v>
      </c>
      <c r="C1736">
        <f>(rms!C1736 - $H$1)/($G$1-$H$1)</f>
        <v>0.4801534472109189</v>
      </c>
      <c r="E1736">
        <f t="shared" si="27"/>
        <v>0.9672789495281795</v>
      </c>
    </row>
    <row r="1737" spans="1:5" x14ac:dyDescent="0.4">
      <c r="A1737">
        <f>(rms!A1737 - $H$1)/($G$1-$H$1)</f>
        <v>0.93779735909788098</v>
      </c>
      <c r="B1737">
        <f>(rms!B1737 - $H$1)/($G$1-$H$1)</f>
        <v>0.48918591605260758</v>
      </c>
      <c r="C1737">
        <f>(rms!C1737 - $H$1)/($G$1-$H$1)</f>
        <v>0.48252134256354268</v>
      </c>
      <c r="E1737">
        <f t="shared" si="27"/>
        <v>0.97170725861615026</v>
      </c>
    </row>
    <row r="1738" spans="1:5" x14ac:dyDescent="0.4">
      <c r="A1738">
        <f>(rms!A1738 - $H$1)/($G$1-$H$1)</f>
        <v>0.94126770673886151</v>
      </c>
      <c r="B1738">
        <f>(rms!B1738 - $H$1)/($G$1-$H$1)</f>
        <v>0.49111067065951242</v>
      </c>
      <c r="C1738">
        <f>(rms!C1738 - $H$1)/($G$1-$H$1)</f>
        <v>0.48447998750102367</v>
      </c>
      <c r="E1738">
        <f t="shared" si="27"/>
        <v>0.97559065816053603</v>
      </c>
    </row>
    <row r="1739" spans="1:5" x14ac:dyDescent="0.4">
      <c r="A1739">
        <f>(rms!A1739 - $H$1)/($G$1-$H$1)</f>
        <v>0.94540583728106631</v>
      </c>
      <c r="B1739">
        <f>(rms!B1739 - $H$1)/($G$1-$H$1)</f>
        <v>0.49287987021093377</v>
      </c>
      <c r="C1739">
        <f>(rms!C1739 - $H$1)/($G$1-$H$1)</f>
        <v>0.48645948370745473</v>
      </c>
      <c r="E1739">
        <f t="shared" si="27"/>
        <v>0.97933935391838856</v>
      </c>
    </row>
    <row r="1740" spans="1:5" x14ac:dyDescent="0.4">
      <c r="A1740">
        <f>(rms!A1740 - $H$1)/($G$1-$H$1)</f>
        <v>0.94984222257058915</v>
      </c>
      <c r="B1740">
        <f>(rms!B1740 - $H$1)/($G$1-$H$1)</f>
        <v>0.49447387983227203</v>
      </c>
      <c r="C1740">
        <f>(rms!C1740 - $H$1)/($G$1-$H$1)</f>
        <v>0.48893614507554456</v>
      </c>
      <c r="E1740">
        <f t="shared" si="27"/>
        <v>0.98341002490781659</v>
      </c>
    </row>
    <row r="1741" spans="1:5" x14ac:dyDescent="0.4">
      <c r="A1741">
        <f>(rms!A1741 - $H$1)/($G$1-$H$1)</f>
        <v>0.95409155518751265</v>
      </c>
      <c r="B1741">
        <f>(rms!B1741 - $H$1)/($G$1-$H$1)</f>
        <v>0.49587086565771255</v>
      </c>
      <c r="C1741">
        <f>(rms!C1741 - $H$1)/($G$1-$H$1)</f>
        <v>0.49151599765203657</v>
      </c>
      <c r="E1741">
        <f t="shared" si="27"/>
        <v>0.98738686330974912</v>
      </c>
    </row>
    <row r="1742" spans="1:5" x14ac:dyDescent="0.4">
      <c r="A1742">
        <f>(rms!A1742 - $H$1)/($G$1-$H$1)</f>
        <v>0.95831152232410388</v>
      </c>
      <c r="B1742">
        <f>(rms!B1742 - $H$1)/($G$1-$H$1)</f>
        <v>0.49704592004609705</v>
      </c>
      <c r="C1742">
        <f>(rms!C1742 - $H$1)/($G$1-$H$1)</f>
        <v>0.49349894703154684</v>
      </c>
      <c r="E1742">
        <f t="shared" si="27"/>
        <v>0.99054486707764389</v>
      </c>
    </row>
    <row r="1743" spans="1:5" x14ac:dyDescent="0.4">
      <c r="A1743">
        <f>(rms!A1743 - $H$1)/($G$1-$H$1)</f>
        <v>0.96297589930249305</v>
      </c>
      <c r="B1743">
        <f>(rms!B1743 - $H$1)/($G$1-$H$1)</f>
        <v>0.49797152480512563</v>
      </c>
      <c r="C1743">
        <f>(rms!C1743 - $H$1)/($G$1-$H$1)</f>
        <v>0.49487811794893616</v>
      </c>
      <c r="E1743">
        <f t="shared" si="27"/>
        <v>0.99284964275406185</v>
      </c>
    </row>
    <row r="1744" spans="1:5" x14ac:dyDescent="0.4">
      <c r="A1744">
        <f>(rms!A1744 - $H$1)/($G$1-$H$1)</f>
        <v>0.96790657782482992</v>
      </c>
      <c r="B1744">
        <f>(rms!B1744 - $H$1)/($G$1-$H$1)</f>
        <v>0.49861973937363896</v>
      </c>
      <c r="C1744">
        <f>(rms!C1744 - $H$1)/($G$1-$H$1)</f>
        <v>0.49630627733623994</v>
      </c>
      <c r="E1744">
        <f t="shared" si="27"/>
        <v>0.9949260167098789</v>
      </c>
    </row>
    <row r="1745" spans="1:5" x14ac:dyDescent="0.4">
      <c r="A1745">
        <f>(rms!A1745 - $H$1)/($G$1-$H$1)</f>
        <v>0.97235928470515076</v>
      </c>
      <c r="B1745">
        <f>(rms!B1745 - $H$1)/($G$1-$H$1)</f>
        <v>0.49896552706718594</v>
      </c>
      <c r="C1745">
        <f>(rms!C1745 - $H$1)/($G$1-$H$1)</f>
        <v>0.49812055481576994</v>
      </c>
      <c r="E1745">
        <f t="shared" si="27"/>
        <v>0.99708608188295589</v>
      </c>
    </row>
    <row r="1746" spans="1:5" x14ac:dyDescent="0.4">
      <c r="A1746">
        <f>(rms!A1746 - $H$1)/($G$1-$H$1)</f>
        <v>0.97613819976258553</v>
      </c>
      <c r="B1746">
        <f>(rms!B1746 - $H$1)/($G$1-$H$1)</f>
        <v>0.4989906749074679</v>
      </c>
      <c r="C1746">
        <f>(rms!C1746 - $H$1)/($G$1-$H$1)</f>
        <v>0.49967476635517111</v>
      </c>
      <c r="E1746">
        <f t="shared" si="27"/>
        <v>0.99866544126263901</v>
      </c>
    </row>
    <row r="1747" spans="1:5" x14ac:dyDescent="0.4">
      <c r="A1747">
        <f>(rms!A1747 - $H$1)/($G$1-$H$1)</f>
        <v>0.9798682901550736</v>
      </c>
      <c r="B1747">
        <f>(rms!B1747 - $H$1)/($G$1-$H$1)</f>
        <v>0.49868716989705786</v>
      </c>
      <c r="C1747">
        <f>(rms!C1747 - $H$1)/($G$1-$H$1)</f>
        <v>0.50038705158767716</v>
      </c>
      <c r="E1747">
        <f t="shared" si="27"/>
        <v>0.99907422148473501</v>
      </c>
    </row>
    <row r="1748" spans="1:5" x14ac:dyDescent="0.4">
      <c r="A1748">
        <f>(rms!A1748 - $H$1)/($G$1-$H$1)</f>
        <v>0.983839893148589</v>
      </c>
      <c r="B1748">
        <f>(rms!B1748 - $H$1)/($G$1-$H$1)</f>
        <v>0.49805923708545818</v>
      </c>
      <c r="C1748">
        <f>(rms!C1748 - $H$1)/($G$1-$H$1)</f>
        <v>0.50051051932406843</v>
      </c>
      <c r="E1748">
        <f t="shared" si="27"/>
        <v>0.99856975640952661</v>
      </c>
    </row>
    <row r="1749" spans="1:5" x14ac:dyDescent="0.4">
      <c r="A1749">
        <f>(rms!A1749 - $H$1)/($G$1-$H$1)</f>
        <v>0.98736921554560741</v>
      </c>
      <c r="B1749">
        <f>(rms!B1749 - $H$1)/($G$1-$H$1)</f>
        <v>0.49712365278903009</v>
      </c>
      <c r="C1749">
        <f>(rms!C1749 - $H$1)/($G$1-$H$1)</f>
        <v>0.50079487579194848</v>
      </c>
      <c r="E1749">
        <f t="shared" si="27"/>
        <v>0.99791852858097863</v>
      </c>
    </row>
    <row r="1750" spans="1:5" x14ac:dyDescent="0.4">
      <c r="A1750">
        <f>(rms!A1750 - $H$1)/($G$1-$H$1)</f>
        <v>0.98980836533195216</v>
      </c>
      <c r="B1750">
        <f>(rms!B1750 - $H$1)/($G$1-$H$1)</f>
        <v>0.49590794732349025</v>
      </c>
      <c r="C1750">
        <f>(rms!C1750 - $H$1)/($G$1-$H$1)</f>
        <v>0.50129310837195629</v>
      </c>
      <c r="E1750">
        <f t="shared" si="27"/>
        <v>0.99720105569544648</v>
      </c>
    </row>
    <row r="1751" spans="1:5" x14ac:dyDescent="0.4">
      <c r="A1751">
        <f>(rms!A1751 - $H$1)/($G$1-$H$1)</f>
        <v>0.99157008738471997</v>
      </c>
      <c r="B1751">
        <f>(rms!B1751 - $H$1)/($G$1-$H$1)</f>
        <v>0.49444694581950538</v>
      </c>
      <c r="C1751">
        <f>(rms!C1751 - $H$1)/($G$1-$H$1)</f>
        <v>0.50127187469558043</v>
      </c>
      <c r="E1751">
        <f t="shared" si="27"/>
        <v>0.99571882051508576</v>
      </c>
    </row>
    <row r="1752" spans="1:5" x14ac:dyDescent="0.4">
      <c r="A1752">
        <f>(rms!A1752 - $H$1)/($G$1-$H$1)</f>
        <v>0.99339045341440868</v>
      </c>
      <c r="B1752">
        <f>(rms!B1752 - $H$1)/($G$1-$H$1)</f>
        <v>0.4927787788178738</v>
      </c>
      <c r="C1752">
        <f>(rms!C1752 - $H$1)/($G$1-$H$1)</f>
        <v>0.5003860241418826</v>
      </c>
      <c r="E1752">
        <f t="shared" si="27"/>
        <v>0.9931648029597564</v>
      </c>
    </row>
    <row r="1753" spans="1:5" x14ac:dyDescent="0.4">
      <c r="A1753">
        <f>(rms!A1753 - $H$1)/($G$1-$H$1)</f>
        <v>0.9950282384449195</v>
      </c>
      <c r="B1753">
        <f>(rms!B1753 - $H$1)/($G$1-$H$1)</f>
        <v>0.49094094879722927</v>
      </c>
      <c r="C1753">
        <f>(rms!C1753 - $H$1)/($G$1-$H$1)</f>
        <v>0.49911544813516295</v>
      </c>
      <c r="E1753">
        <f t="shared" si="27"/>
        <v>0.99005639693239222</v>
      </c>
    </row>
    <row r="1754" spans="1:5" x14ac:dyDescent="0.4">
      <c r="A1754">
        <f>(rms!A1754 - $H$1)/($G$1-$H$1)</f>
        <v>0.99560538718895952</v>
      </c>
      <c r="B1754">
        <f>(rms!B1754 - $H$1)/($G$1-$H$1)</f>
        <v>0.48896771814205708</v>
      </c>
      <c r="C1754">
        <f>(rms!C1754 - $H$1)/($G$1-$H$1)</f>
        <v>0.49812668015870509</v>
      </c>
      <c r="E1754">
        <f t="shared" si="27"/>
        <v>0.98709439830076218</v>
      </c>
    </row>
    <row r="1755" spans="1:5" x14ac:dyDescent="0.4">
      <c r="A1755">
        <f>(rms!A1755 - $H$1)/($G$1-$H$1)</f>
        <v>0.99503771118307027</v>
      </c>
      <c r="B1755">
        <f>(rms!B1755 - $H$1)/($G$1-$H$1)</f>
        <v>0.48688896438640678</v>
      </c>
      <c r="C1755">
        <f>(rms!C1755 - $H$1)/($G$1-$H$1)</f>
        <v>0.49720023775814265</v>
      </c>
      <c r="E1755">
        <f t="shared" si="27"/>
        <v>0.98408920214454942</v>
      </c>
    </row>
    <row r="1756" spans="1:5" x14ac:dyDescent="0.4">
      <c r="A1756">
        <f>(rms!A1756 - $H$1)/($G$1-$H$1)</f>
        <v>0.99417155007669156</v>
      </c>
      <c r="B1756">
        <f>(rms!B1756 - $H$1)/($G$1-$H$1)</f>
        <v>0.4847307585022877</v>
      </c>
      <c r="C1756">
        <f>(rms!C1756 - $H$1)/($G$1-$H$1)</f>
        <v>0.49569564747606987</v>
      </c>
      <c r="E1756">
        <f t="shared" si="27"/>
        <v>0.98042640597835762</v>
      </c>
    </row>
    <row r="1757" spans="1:5" x14ac:dyDescent="0.4">
      <c r="A1757">
        <f>(rms!A1757 - $H$1)/($G$1-$H$1)</f>
        <v>0.99336979312057716</v>
      </c>
      <c r="B1757">
        <f>(rms!B1757 - $H$1)/($G$1-$H$1)</f>
        <v>0.48251747935323952</v>
      </c>
      <c r="C1757">
        <f>(rms!C1757 - $H$1)/($G$1-$H$1)</f>
        <v>0.49351186245400108</v>
      </c>
      <c r="E1757">
        <f t="shared" si="27"/>
        <v>0.97602934180724055</v>
      </c>
    </row>
    <row r="1758" spans="1:5" x14ac:dyDescent="0.4">
      <c r="A1758">
        <f>(rms!A1758 - $H$1)/($G$1-$H$1)</f>
        <v>0.99193569238572477</v>
      </c>
      <c r="B1758">
        <f>(rms!B1758 - $H$1)/($G$1-$H$1)</f>
        <v>0.48027458084041313</v>
      </c>
      <c r="C1758">
        <f>(rms!C1758 - $H$1)/($G$1-$H$1)</f>
        <v>0.49124525405071956</v>
      </c>
      <c r="E1758">
        <f t="shared" si="27"/>
        <v>0.97151983489113269</v>
      </c>
    </row>
    <row r="1759" spans="1:5" x14ac:dyDescent="0.4">
      <c r="A1759">
        <f>(rms!A1759 - $H$1)/($G$1-$H$1)</f>
        <v>0.98931228660442061</v>
      </c>
      <c r="B1759">
        <f>(rms!B1759 - $H$1)/($G$1-$H$1)</f>
        <v>0.47803156383631296</v>
      </c>
      <c r="C1759">
        <f>(rms!C1759 - $H$1)/($G$1-$H$1)</f>
        <v>0.48935453854218841</v>
      </c>
      <c r="E1759">
        <f t="shared" si="27"/>
        <v>0.96738610237850131</v>
      </c>
    </row>
    <row r="1760" spans="1:5" x14ac:dyDescent="0.4">
      <c r="A1760">
        <f>(rms!A1760 - $H$1)/($G$1-$H$1)</f>
        <v>0.98604533289160046</v>
      </c>
      <c r="B1760">
        <f>(rms!B1760 - $H$1)/($G$1-$H$1)</f>
        <v>0.47582401967440668</v>
      </c>
      <c r="C1760">
        <f>(rms!C1760 - $H$1)/($G$1-$H$1)</f>
        <v>0.48748728769240879</v>
      </c>
      <c r="E1760">
        <f t="shared" si="27"/>
        <v>0.96331130736681547</v>
      </c>
    </row>
    <row r="1761" spans="1:5" x14ac:dyDescent="0.4">
      <c r="A1761">
        <f>(rms!A1761 - $H$1)/($G$1-$H$1)</f>
        <v>0.98291552819354489</v>
      </c>
      <c r="B1761">
        <f>(rms!B1761 - $H$1)/($G$1-$H$1)</f>
        <v>0.47369440265033769</v>
      </c>
      <c r="C1761">
        <f>(rms!C1761 - $H$1)/($G$1-$H$1)</f>
        <v>0.48518651376345268</v>
      </c>
      <c r="E1761">
        <f t="shared" si="27"/>
        <v>0.95888091641379036</v>
      </c>
    </row>
    <row r="1762" spans="1:5" x14ac:dyDescent="0.4">
      <c r="A1762">
        <f>(rms!A1762 - $H$1)/($G$1-$H$1)</f>
        <v>0.97972759188007363</v>
      </c>
      <c r="B1762">
        <f>(rms!B1762 - $H$1)/($G$1-$H$1)</f>
        <v>0.47169067192280817</v>
      </c>
      <c r="C1762">
        <f>(rms!C1762 - $H$1)/($G$1-$H$1)</f>
        <v>0.48252044593143384</v>
      </c>
      <c r="E1762">
        <f t="shared" si="27"/>
        <v>0.95421111785424206</v>
      </c>
    </row>
    <row r="1763" spans="1:5" x14ac:dyDescent="0.4">
      <c r="A1763">
        <f>(rms!A1763 - $H$1)/($G$1-$H$1)</f>
        <v>0.97576842093777838</v>
      </c>
      <c r="B1763">
        <f>(rms!B1763 - $H$1)/($G$1-$H$1)</f>
        <v>0.46986338353260537</v>
      </c>
      <c r="C1763">
        <f>(rms!C1763 - $H$1)/($G$1-$H$1)</f>
        <v>0.48007252041394832</v>
      </c>
      <c r="E1763">
        <f t="shared" si="27"/>
        <v>0.94993590394655369</v>
      </c>
    </row>
    <row r="1764" spans="1:5" x14ac:dyDescent="0.4">
      <c r="A1764">
        <f>(rms!A1764 - $H$1)/($G$1-$H$1)</f>
        <v>0.97108903080453945</v>
      </c>
      <c r="B1764">
        <f>(rms!B1764 - $H$1)/($G$1-$H$1)</f>
        <v>0.46826123655730478</v>
      </c>
      <c r="C1764">
        <f>(rms!C1764 - $H$1)/($G$1-$H$1)</f>
        <v>0.47808216317753521</v>
      </c>
      <c r="E1764">
        <f t="shared" si="27"/>
        <v>0.94634339973484005</v>
      </c>
    </row>
    <row r="1765" spans="1:5" x14ac:dyDescent="0.4">
      <c r="A1765">
        <f>(rms!A1765 - $H$1)/($G$1-$H$1)</f>
        <v>0.96648307561486724</v>
      </c>
      <c r="B1765">
        <f>(rms!B1765 - $H$1)/($G$1-$H$1)</f>
        <v>0.46692643728838062</v>
      </c>
      <c r="C1765">
        <f>(rms!C1765 - $H$1)/($G$1-$H$1)</f>
        <v>0.47621648698794694</v>
      </c>
      <c r="E1765">
        <f t="shared" si="27"/>
        <v>0.94314292427632762</v>
      </c>
    </row>
    <row r="1766" spans="1:5" x14ac:dyDescent="0.4">
      <c r="A1766">
        <f>(rms!A1766 - $H$1)/($G$1-$H$1)</f>
        <v>0.96226756159662308</v>
      </c>
      <c r="B1766">
        <f>(rms!B1766 - $H$1)/($G$1-$H$1)</f>
        <v>0.46589080681727779</v>
      </c>
      <c r="C1766">
        <f>(rms!C1766 - $H$1)/($G$1-$H$1)</f>
        <v>0.47416568946210946</v>
      </c>
      <c r="E1766">
        <f t="shared" si="27"/>
        <v>0.94005649627938725</v>
      </c>
    </row>
    <row r="1767" spans="1:5" x14ac:dyDescent="0.4">
      <c r="A1767">
        <f>(rms!A1767 - $H$1)/($G$1-$H$1)</f>
        <v>0.95794672039536621</v>
      </c>
      <c r="B1767">
        <f>(rms!B1767 - $H$1)/($G$1-$H$1)</f>
        <v>0.46517367491816802</v>
      </c>
      <c r="C1767">
        <f>(rms!C1767 - $H$1)/($G$1-$H$1)</f>
        <v>0.47206461360321739</v>
      </c>
      <c r="E1767">
        <f t="shared" si="27"/>
        <v>0.93723828852138547</v>
      </c>
    </row>
    <row r="1768" spans="1:5" x14ac:dyDescent="0.4">
      <c r="A1768">
        <f>(rms!A1768 - $H$1)/($G$1-$H$1)</f>
        <v>0.95321067311640839</v>
      </c>
      <c r="B1768">
        <f>(rms!B1768 - $H$1)/($G$1-$H$1)</f>
        <v>0.46478193986231053</v>
      </c>
      <c r="C1768">
        <f>(rms!C1768 - $H$1)/($G$1-$H$1)</f>
        <v>0.47039004483697533</v>
      </c>
      <c r="E1768">
        <f t="shared" si="27"/>
        <v>0.93517198469928586</v>
      </c>
    </row>
    <row r="1769" spans="1:5" x14ac:dyDescent="0.4">
      <c r="A1769">
        <f>(rms!A1769 - $H$1)/($G$1-$H$1)</f>
        <v>0.94853122341777552</v>
      </c>
      <c r="B1769">
        <f>(rms!B1769 - $H$1)/($G$1-$H$1)</f>
        <v>0.4647120637959738</v>
      </c>
      <c r="C1769">
        <f>(rms!C1769 - $H$1)/($G$1-$H$1)</f>
        <v>0.4692458445906138</v>
      </c>
      <c r="E1769">
        <f t="shared" si="27"/>
        <v>0.93395790838658765</v>
      </c>
    </row>
    <row r="1770" spans="1:5" x14ac:dyDescent="0.4">
      <c r="A1770">
        <f>(rms!A1770 - $H$1)/($G$1-$H$1)</f>
        <v>0.94444605974129847</v>
      </c>
      <c r="B1770">
        <f>(rms!B1770 - $H$1)/($G$1-$H$1)</f>
        <v>0.46495333274607548</v>
      </c>
      <c r="C1770">
        <f>(rms!C1770 - $H$1)/($G$1-$H$1)</f>
        <v>0.46837929832495173</v>
      </c>
      <c r="E1770">
        <f t="shared" si="27"/>
        <v>0.93333263107102726</v>
      </c>
    </row>
    <row r="1771" spans="1:5" x14ac:dyDescent="0.4">
      <c r="A1771">
        <f>(rms!A1771 - $H$1)/($G$1-$H$1)</f>
        <v>0.94083436977274526</v>
      </c>
      <c r="B1771">
        <f>(rms!B1771 - $H$1)/($G$1-$H$1)</f>
        <v>0.46549133976062146</v>
      </c>
      <c r="C1771">
        <f>(rms!C1771 - $H$1)/($G$1-$H$1)</f>
        <v>0.46752397838138487</v>
      </c>
      <c r="E1771">
        <f t="shared" si="27"/>
        <v>0.93301531814200633</v>
      </c>
    </row>
    <row r="1772" spans="1:5" x14ac:dyDescent="0.4">
      <c r="A1772">
        <f>(rms!A1772 - $H$1)/($G$1-$H$1)</f>
        <v>0.93734232714355048</v>
      </c>
      <c r="B1772">
        <f>(rms!B1772 - $H$1)/($G$1-$H$1)</f>
        <v>0.46631079407301307</v>
      </c>
      <c r="C1772">
        <f>(rms!C1772 - $H$1)/($G$1-$H$1)</f>
        <v>0.46680798234000143</v>
      </c>
      <c r="E1772">
        <f t="shared" si="27"/>
        <v>0.93311877641301444</v>
      </c>
    </row>
    <row r="1773" spans="1:5" x14ac:dyDescent="0.4">
      <c r="A1773">
        <f>(rms!A1773 - $H$1)/($G$1-$H$1)</f>
        <v>0.93407727133693474</v>
      </c>
      <c r="B1773">
        <f>(rms!B1773 - $H$1)/($G$1-$H$1)</f>
        <v>0.46739698912220229</v>
      </c>
      <c r="C1773">
        <f>(rms!C1773 - $H$1)/($G$1-$H$1)</f>
        <v>0.46658423650198649</v>
      </c>
      <c r="E1773">
        <f t="shared" si="27"/>
        <v>0.93398122562418884</v>
      </c>
    </row>
    <row r="1774" spans="1:5" x14ac:dyDescent="0.4">
      <c r="A1774">
        <f>(rms!A1774 - $H$1)/($G$1-$H$1)</f>
        <v>0.9314400343250433</v>
      </c>
      <c r="B1774">
        <f>(rms!B1774 - $H$1)/($G$1-$H$1)</f>
        <v>0.4687357027890397</v>
      </c>
      <c r="C1774">
        <f>(rms!C1774 - $H$1)/($G$1-$H$1)</f>
        <v>0.46660712949457389</v>
      </c>
      <c r="E1774">
        <f t="shared" si="27"/>
        <v>0.93534283228361359</v>
      </c>
    </row>
    <row r="1775" spans="1:5" x14ac:dyDescent="0.4">
      <c r="A1775">
        <f>(rms!A1775 - $H$1)/($G$1-$H$1)</f>
        <v>0.92952936370192996</v>
      </c>
      <c r="B1775">
        <f>(rms!B1775 - $H$1)/($G$1-$H$1)</f>
        <v>0.47031163033809187</v>
      </c>
      <c r="C1775">
        <f>(rms!C1775 - $H$1)/($G$1-$H$1)</f>
        <v>0.46728458475599105</v>
      </c>
      <c r="E1775">
        <f t="shared" si="27"/>
        <v>0.93759621509408286</v>
      </c>
    </row>
    <row r="1776" spans="1:5" x14ac:dyDescent="0.4">
      <c r="A1776">
        <f>(rms!A1776 - $H$1)/($G$1-$H$1)</f>
        <v>0.9281660155977205</v>
      </c>
      <c r="B1776">
        <f>(rms!B1776 - $H$1)/($G$1-$H$1)</f>
        <v>0.4721059083804946</v>
      </c>
      <c r="C1776">
        <f>(rms!C1776 - $H$1)/($G$1-$H$1)</f>
        <v>0.46800355938610227</v>
      </c>
      <c r="E1776">
        <f t="shared" si="27"/>
        <v>0.94010946776659687</v>
      </c>
    </row>
    <row r="1777" spans="1:5" x14ac:dyDescent="0.4">
      <c r="A1777">
        <f>(rms!A1777 - $H$1)/($G$1-$H$1)</f>
        <v>0.92731553076359841</v>
      </c>
      <c r="B1777">
        <f>(rms!B1777 - $H$1)/($G$1-$H$1)</f>
        <v>0.47409350378982018</v>
      </c>
      <c r="C1777">
        <f>(rms!C1777 - $H$1)/($G$1-$H$1)</f>
        <v>0.46886777356187975</v>
      </c>
      <c r="E1777">
        <f t="shared" si="27"/>
        <v>0.94296127735169999</v>
      </c>
    </row>
    <row r="1778" spans="1:5" x14ac:dyDescent="0.4">
      <c r="A1778">
        <f>(rms!A1778 - $H$1)/($G$1-$H$1)</f>
        <v>0.92710407851032406</v>
      </c>
      <c r="B1778">
        <f>(rms!B1778 - $H$1)/($G$1-$H$1)</f>
        <v>0.47624103989321109</v>
      </c>
      <c r="C1778">
        <f>(rms!C1778 - $H$1)/($G$1-$H$1)</f>
        <v>0.4701529452085545</v>
      </c>
      <c r="E1778">
        <f t="shared" si="27"/>
        <v>0.94639398510176553</v>
      </c>
    </row>
    <row r="1779" spans="1:5" x14ac:dyDescent="0.4">
      <c r="A1779">
        <f>(rms!A1779 - $H$1)/($G$1-$H$1)</f>
        <v>0.92754788792403153</v>
      </c>
      <c r="B1779">
        <f>(rms!B1779 - $H$1)/($G$1-$H$1)</f>
        <v>0.47850626968393839</v>
      </c>
      <c r="C1779">
        <f>(rms!C1779 - $H$1)/($G$1-$H$1)</f>
        <v>0.47193554420358214</v>
      </c>
      <c r="E1779">
        <f t="shared" si="27"/>
        <v>0.95044181388752058</v>
      </c>
    </row>
    <row r="1780" spans="1:5" x14ac:dyDescent="0.4">
      <c r="A1780">
        <f>(rms!A1780 - $H$1)/($G$1-$H$1)</f>
        <v>0.92858724563167994</v>
      </c>
      <c r="B1780">
        <f>(rms!B1780 - $H$1)/($G$1-$H$1)</f>
        <v>0.48083925585491272</v>
      </c>
      <c r="C1780">
        <f>(rms!C1780 - $H$1)/($G$1-$H$1)</f>
        <v>0.47393455042452121</v>
      </c>
      <c r="E1780">
        <f t="shared" si="27"/>
        <v>0.95477380627943398</v>
      </c>
    </row>
    <row r="1781" spans="1:5" x14ac:dyDescent="0.4">
      <c r="A1781">
        <f>(rms!A1781 - $H$1)/($G$1-$H$1)</f>
        <v>0.93028432904371883</v>
      </c>
      <c r="B1781">
        <f>(rms!B1781 - $H$1)/($G$1-$H$1)</f>
        <v>0.48318536869446477</v>
      </c>
      <c r="C1781">
        <f>(rms!C1781 - $H$1)/($G$1-$H$1)</f>
        <v>0.47601011763852952</v>
      </c>
      <c r="E1781">
        <f t="shared" si="27"/>
        <v>0.95919548633299434</v>
      </c>
    </row>
    <row r="1782" spans="1:5" x14ac:dyDescent="0.4">
      <c r="A1782">
        <f>(rms!A1782 - $H$1)/($G$1-$H$1)</f>
        <v>0.93265723847457294</v>
      </c>
      <c r="B1782">
        <f>(rms!B1782 - $H$1)/($G$1-$H$1)</f>
        <v>0.48548944771097002</v>
      </c>
      <c r="C1782">
        <f>(rms!C1782 - $H$1)/($G$1-$H$1)</f>
        <v>0.47808588795772577</v>
      </c>
      <c r="E1782">
        <f t="shared" si="27"/>
        <v>0.9635753356686958</v>
      </c>
    </row>
    <row r="1783" spans="1:5" x14ac:dyDescent="0.4">
      <c r="A1783">
        <f>(rms!A1783 - $H$1)/($G$1-$H$1)</f>
        <v>0.93548563768322612</v>
      </c>
      <c r="B1783">
        <f>(rms!B1783 - $H$1)/($G$1-$H$1)</f>
        <v>0.48770031554493853</v>
      </c>
      <c r="C1783">
        <f>(rms!C1783 - $H$1)/($G$1-$H$1)</f>
        <v>0.48026079188275594</v>
      </c>
      <c r="E1783">
        <f t="shared" si="27"/>
        <v>0.96796110742769448</v>
      </c>
    </row>
    <row r="1784" spans="1:5" x14ac:dyDescent="0.4">
      <c r="A1784">
        <f>(rms!A1784 - $H$1)/($G$1-$H$1)</f>
        <v>0.93858661528644483</v>
      </c>
      <c r="B1784">
        <f>(rms!B1784 - $H$1)/($G$1-$H$1)</f>
        <v>0.48977440476027434</v>
      </c>
      <c r="C1784">
        <f>(rms!C1784 - $H$1)/($G$1-$H$1)</f>
        <v>0.48275612650835903</v>
      </c>
      <c r="E1784">
        <f t="shared" si="27"/>
        <v>0.97253053126863342</v>
      </c>
    </row>
    <row r="1785" spans="1:5" x14ac:dyDescent="0.4">
      <c r="A1785">
        <f>(rms!A1785 - $H$1)/($G$1-$H$1)</f>
        <v>0.94213323581876229</v>
      </c>
      <c r="B1785">
        <f>(rms!B1785 - $H$1)/($G$1-$H$1)</f>
        <v>0.49167781145042699</v>
      </c>
      <c r="C1785">
        <f>(rms!C1785 - $H$1)/($G$1-$H$1)</f>
        <v>0.48521976430540975</v>
      </c>
      <c r="E1785">
        <f t="shared" si="27"/>
        <v>0.97689757575583669</v>
      </c>
    </row>
    <row r="1786" spans="1:5" x14ac:dyDescent="0.4">
      <c r="A1786">
        <f>(rms!A1786 - $H$1)/($G$1-$H$1)</f>
        <v>0.9463089639815303</v>
      </c>
      <c r="B1786">
        <f>(rms!B1786 - $H$1)/($G$1-$H$1)</f>
        <v>0.49338635545602094</v>
      </c>
      <c r="C1786">
        <f>(rms!C1786 - $H$1)/($G$1-$H$1)</f>
        <v>0.48738637155865844</v>
      </c>
      <c r="E1786">
        <f t="shared" si="27"/>
        <v>0.98077272701467932</v>
      </c>
    </row>
    <row r="1787" spans="1:5" x14ac:dyDescent="0.4">
      <c r="A1787">
        <f>(rms!A1787 - $H$1)/($G$1-$H$1)</f>
        <v>0.95080449907349851</v>
      </c>
      <c r="B1787">
        <f>(rms!B1787 - $H$1)/($G$1-$H$1)</f>
        <v>0.4948838313884657</v>
      </c>
      <c r="C1787">
        <f>(rms!C1787 - $H$1)/($G$1-$H$1)</f>
        <v>0.48938561948502646</v>
      </c>
      <c r="E1787">
        <f t="shared" si="27"/>
        <v>0.98426945087349216</v>
      </c>
    </row>
    <row r="1788" spans="1:5" x14ac:dyDescent="0.4">
      <c r="A1788">
        <f>(rms!A1788 - $H$1)/($G$1-$H$1)</f>
        <v>0.95514432070869981</v>
      </c>
      <c r="B1788">
        <f>(rms!B1788 - $H$1)/($G$1-$H$1)</f>
        <v>0.49615913640538917</v>
      </c>
      <c r="C1788">
        <f>(rms!C1788 - $H$1)/($G$1-$H$1)</f>
        <v>0.49148673462824349</v>
      </c>
      <c r="E1788">
        <f t="shared" si="27"/>
        <v>0.98764587103363266</v>
      </c>
    </row>
    <row r="1789" spans="1:5" x14ac:dyDescent="0.4">
      <c r="A1789">
        <f>(rms!A1789 - $H$1)/($G$1-$H$1)</f>
        <v>0.95939282673873982</v>
      </c>
      <c r="B1789">
        <f>(rms!B1789 - $H$1)/($G$1-$H$1)</f>
        <v>0.49720302402801864</v>
      </c>
      <c r="C1789">
        <f>(rms!C1789 - $H$1)/($G$1-$H$1)</f>
        <v>0.4936811943978216</v>
      </c>
      <c r="E1789">
        <f t="shared" si="27"/>
        <v>0.99088421842584018</v>
      </c>
    </row>
    <row r="1790" spans="1:5" x14ac:dyDescent="0.4">
      <c r="A1790">
        <f>(rms!A1790 - $H$1)/($G$1-$H$1)</f>
        <v>0.96399133635515932</v>
      </c>
      <c r="B1790">
        <f>(rms!B1790 - $H$1)/($G$1-$H$1)</f>
        <v>0.49800533515123468</v>
      </c>
      <c r="C1790">
        <f>(rms!C1790 - $H$1)/($G$1-$H$1)</f>
        <v>0.495598595565518</v>
      </c>
      <c r="E1790">
        <f t="shared" si="27"/>
        <v>0.99360393071675268</v>
      </c>
    </row>
    <row r="1791" spans="1:5" x14ac:dyDescent="0.4">
      <c r="A1791">
        <f>(rms!A1791 - $H$1)/($G$1-$H$1)</f>
        <v>0.96886087771843488</v>
      </c>
      <c r="B1791">
        <f>(rms!B1791 - $H$1)/($G$1-$H$1)</f>
        <v>0.49855339957938211</v>
      </c>
      <c r="C1791">
        <f>(rms!C1791 - $H$1)/($G$1-$H$1)</f>
        <v>0.49705587177205501</v>
      </c>
      <c r="E1791">
        <f t="shared" si="27"/>
        <v>0.99560927135143706</v>
      </c>
    </row>
    <row r="1792" spans="1:5" x14ac:dyDescent="0.4">
      <c r="A1792">
        <f>(rms!A1792 - $H$1)/($G$1-$H$1)</f>
        <v>0.97333175218985413</v>
      </c>
      <c r="B1792">
        <f>(rms!B1792 - $H$1)/($G$1-$H$1)</f>
        <v>0.4988318905518464</v>
      </c>
      <c r="C1792">
        <f>(rms!C1792 - $H$1)/($G$1-$H$1)</f>
        <v>0.49821997150618724</v>
      </c>
      <c r="E1792">
        <f t="shared" si="27"/>
        <v>0.99705186205803364</v>
      </c>
    </row>
    <row r="1793" spans="1:5" x14ac:dyDescent="0.4">
      <c r="A1793">
        <f>(rms!A1793 - $H$1)/($G$1-$H$1)</f>
        <v>0.97712127912513025</v>
      </c>
      <c r="B1793">
        <f>(rms!B1793 - $H$1)/($G$1-$H$1)</f>
        <v>0.49882453771007185</v>
      </c>
      <c r="C1793">
        <f>(rms!C1793 - $H$1)/($G$1-$H$1)</f>
        <v>0.49936304527417374</v>
      </c>
      <c r="E1793">
        <f t="shared" si="27"/>
        <v>0.99818758298424559</v>
      </c>
    </row>
    <row r="1794" spans="1:5" x14ac:dyDescent="0.4">
      <c r="A1794">
        <f>(rms!A1794 - $H$1)/($G$1-$H$1)</f>
        <v>0.98073610538600364</v>
      </c>
      <c r="B1794">
        <f>(rms!B1794 - $H$1)/($G$1-$H$1)</f>
        <v>0.49851691146600757</v>
      </c>
      <c r="C1794">
        <f>(rms!C1794 - $H$1)/($G$1-$H$1)</f>
        <v>0.50041344135466637</v>
      </c>
      <c r="E1794">
        <f t="shared" si="27"/>
        <v>0.99893035282067388</v>
      </c>
    </row>
    <row r="1795" spans="1:5" x14ac:dyDescent="0.4">
      <c r="A1795">
        <f>(rms!A1795 - $H$1)/($G$1-$H$1)</f>
        <v>0.98453154501691853</v>
      </c>
      <c r="B1795">
        <f>(rms!B1795 - $H$1)/($G$1-$H$1)</f>
        <v>0.49790004646269448</v>
      </c>
      <c r="C1795">
        <f>(rms!C1795 - $H$1)/($G$1-$H$1)</f>
        <v>0.50104407067415069</v>
      </c>
      <c r="E1795">
        <f t="shared" ref="E1795:E1858" si="28">B1795+C1795</f>
        <v>0.99894411713684517</v>
      </c>
    </row>
    <row r="1796" spans="1:5" x14ac:dyDescent="0.4">
      <c r="A1796">
        <f>(rms!A1796 - $H$1)/($G$1-$H$1)</f>
        <v>0.98796930483293222</v>
      </c>
      <c r="B1796">
        <f>(rms!B1796 - $H$1)/($G$1-$H$1)</f>
        <v>0.49697404874465234</v>
      </c>
      <c r="C1796">
        <f>(rms!C1796 - $H$1)/($G$1-$H$1)</f>
        <v>0.50114389661019199</v>
      </c>
      <c r="E1796">
        <f t="shared" si="28"/>
        <v>0.99811794535484433</v>
      </c>
    </row>
    <row r="1797" spans="1:5" x14ac:dyDescent="0.4">
      <c r="A1797">
        <f>(rms!A1797 - $H$1)/($G$1-$H$1)</f>
        <v>0.99039530165172607</v>
      </c>
      <c r="B1797">
        <f>(rms!B1797 - $H$1)/($G$1-$H$1)</f>
        <v>0.49575056699909809</v>
      </c>
      <c r="C1797">
        <f>(rms!C1797 - $H$1)/($G$1-$H$1)</f>
        <v>0.50092373956823177</v>
      </c>
      <c r="E1797">
        <f t="shared" si="28"/>
        <v>0.9966743065673298</v>
      </c>
    </row>
    <row r="1798" spans="1:5" x14ac:dyDescent="0.4">
      <c r="A1798">
        <f>(rms!A1798 - $H$1)/($G$1-$H$1)</f>
        <v>0.99205982966151507</v>
      </c>
      <c r="B1798">
        <f>(rms!B1798 - $H$1)/($G$1-$H$1)</f>
        <v>0.49425366622282912</v>
      </c>
      <c r="C1798">
        <f>(rms!C1798 - $H$1)/($G$1-$H$1)</f>
        <v>0.50064893696508772</v>
      </c>
      <c r="E1798">
        <f t="shared" si="28"/>
        <v>0.9949026031879169</v>
      </c>
    </row>
    <row r="1799" spans="1:5" x14ac:dyDescent="0.4">
      <c r="A1799">
        <f>(rms!A1799 - $H$1)/($G$1-$H$1)</f>
        <v>0.99365799742040772</v>
      </c>
      <c r="B1799">
        <f>(rms!B1799 - $H$1)/($G$1-$H$1)</f>
        <v>0.49251849632661382</v>
      </c>
      <c r="C1799">
        <f>(rms!C1799 - $H$1)/($G$1-$H$1)</f>
        <v>0.50021686510759633</v>
      </c>
      <c r="E1799">
        <f t="shared" si="28"/>
        <v>0.99273536143421015</v>
      </c>
    </row>
    <row r="1800" spans="1:5" x14ac:dyDescent="0.4">
      <c r="A1800">
        <f>(rms!A1800 - $H$1)/($G$1-$H$1)</f>
        <v>0.99510179695619339</v>
      </c>
      <c r="B1800">
        <f>(rms!B1800 - $H$1)/($G$1-$H$1)</f>
        <v>0.49058821807927255</v>
      </c>
      <c r="C1800">
        <f>(rms!C1800 - $H$1)/($G$1-$H$1)</f>
        <v>0.49935511343882893</v>
      </c>
      <c r="E1800">
        <f t="shared" si="28"/>
        <v>0.98994333151810143</v>
      </c>
    </row>
    <row r="1801" spans="1:5" x14ac:dyDescent="0.4">
      <c r="A1801">
        <f>(rms!A1801 - $H$1)/($G$1-$H$1)</f>
        <v>0.99561459378842709</v>
      </c>
      <c r="B1801">
        <f>(rms!B1801 - $H$1)/($G$1-$H$1)</f>
        <v>0.4885101883013625</v>
      </c>
      <c r="C1801">
        <f>(rms!C1801 - $H$1)/($G$1-$H$1)</f>
        <v>0.49799795764037275</v>
      </c>
      <c r="E1801">
        <f t="shared" si="28"/>
        <v>0.9865081459417353</v>
      </c>
    </row>
    <row r="1802" spans="1:5" x14ac:dyDescent="0.4">
      <c r="A1802">
        <f>(rms!A1802 - $H$1)/($G$1-$H$1)</f>
        <v>0.99499730950079113</v>
      </c>
      <c r="B1802">
        <f>(rms!B1802 - $H$1)/($G$1-$H$1)</f>
        <v>0.48633137617362676</v>
      </c>
      <c r="C1802">
        <f>(rms!C1802 - $H$1)/($G$1-$H$1)</f>
        <v>0.49641245538689693</v>
      </c>
      <c r="E1802">
        <f t="shared" si="28"/>
        <v>0.9827438315605237</v>
      </c>
    </row>
    <row r="1803" spans="1:5" x14ac:dyDescent="0.4">
      <c r="A1803">
        <f>(rms!A1803 - $H$1)/($G$1-$H$1)</f>
        <v>0.99395232890374863</v>
      </c>
      <c r="B1803">
        <f>(rms!B1803 - $H$1)/($G$1-$H$1)</f>
        <v>0.48409518961098996</v>
      </c>
      <c r="C1803">
        <f>(rms!C1803 - $H$1)/($G$1-$H$1)</f>
        <v>0.49485353004281307</v>
      </c>
      <c r="E1803">
        <f t="shared" si="28"/>
        <v>0.97894871965380303</v>
      </c>
    </row>
    <row r="1804" spans="1:5" x14ac:dyDescent="0.4">
      <c r="A1804">
        <f>(rms!A1804 - $H$1)/($G$1-$H$1)</f>
        <v>0.99291726549970372</v>
      </c>
      <c r="B1804">
        <f>(rms!B1804 - $H$1)/($G$1-$H$1)</f>
        <v>0.48183966289679403</v>
      </c>
      <c r="C1804">
        <f>(rms!C1804 - $H$1)/($G$1-$H$1)</f>
        <v>0.49320578464083698</v>
      </c>
      <c r="E1804">
        <f t="shared" si="28"/>
        <v>0.975045447537631</v>
      </c>
    </row>
    <row r="1805" spans="1:5" x14ac:dyDescent="0.4">
      <c r="A1805">
        <f>(rms!A1805 - $H$1)/($G$1-$H$1)</f>
        <v>0.99136052052092749</v>
      </c>
      <c r="B1805">
        <f>(rms!B1805 - $H$1)/($G$1-$H$1)</f>
        <v>0.47959726482905601</v>
      </c>
      <c r="C1805">
        <f>(rms!C1805 - $H$1)/($G$1-$H$1)</f>
        <v>0.49121553706857535</v>
      </c>
      <c r="E1805">
        <f t="shared" si="28"/>
        <v>0.97081280189763142</v>
      </c>
    </row>
    <row r="1806" spans="1:5" x14ac:dyDescent="0.4">
      <c r="A1806">
        <f>(rms!A1806 - $H$1)/($G$1-$H$1)</f>
        <v>0.98872091056385247</v>
      </c>
      <c r="B1806">
        <f>(rms!B1806 - $H$1)/($G$1-$H$1)</f>
        <v>0.47739648667917917</v>
      </c>
      <c r="C1806">
        <f>(rms!C1806 - $H$1)/($G$1-$H$1)</f>
        <v>0.48886448956454964</v>
      </c>
      <c r="E1806">
        <f t="shared" si="28"/>
        <v>0.96626097624372886</v>
      </c>
    </row>
    <row r="1807" spans="1:5" x14ac:dyDescent="0.4">
      <c r="A1807">
        <f>(rms!A1807 - $H$1)/($G$1-$H$1)</f>
        <v>0.98537695998382013</v>
      </c>
      <c r="B1807">
        <f>(rms!B1807 - $H$1)/($G$1-$H$1)</f>
        <v>0.47526428394745818</v>
      </c>
      <c r="C1807">
        <f>(rms!C1807 - $H$1)/($G$1-$H$1)</f>
        <v>0.48649149982153383</v>
      </c>
      <c r="E1807">
        <f t="shared" si="28"/>
        <v>0.96175578376899207</v>
      </c>
    </row>
    <row r="1808" spans="1:5" x14ac:dyDescent="0.4">
      <c r="A1808">
        <f>(rms!A1808 - $H$1)/($G$1-$H$1)</f>
        <v>0.98206442817960449</v>
      </c>
      <c r="B1808">
        <f>(rms!B1808 - $H$1)/($G$1-$H$1)</f>
        <v>0.47322890738341661</v>
      </c>
      <c r="C1808">
        <f>(rms!C1808 - $H$1)/($G$1-$H$1)</f>
        <v>0.48433123935417427</v>
      </c>
      <c r="E1808">
        <f t="shared" si="28"/>
        <v>0.95756014673759093</v>
      </c>
    </row>
    <row r="1809" spans="1:5" x14ac:dyDescent="0.4">
      <c r="A1809">
        <f>(rms!A1809 - $H$1)/($G$1-$H$1)</f>
        <v>0.97873370712196661</v>
      </c>
      <c r="B1809">
        <f>(rms!B1809 - $H$1)/($G$1-$H$1)</f>
        <v>0.4713220063803657</v>
      </c>
      <c r="C1809">
        <f>(rms!C1809 - $H$1)/($G$1-$H$1)</f>
        <v>0.48222951120702184</v>
      </c>
      <c r="E1809">
        <f t="shared" si="28"/>
        <v>0.95355151758738754</v>
      </c>
    </row>
    <row r="1810" spans="1:5" x14ac:dyDescent="0.4">
      <c r="A1810">
        <f>(rms!A1810 - $H$1)/($G$1-$H$1)</f>
        <v>0.97476868676987283</v>
      </c>
      <c r="B1810">
        <f>(rms!B1810 - $H$1)/($G$1-$H$1)</f>
        <v>0.46957961914739405</v>
      </c>
      <c r="C1810">
        <f>(rms!C1810 - $H$1)/($G$1-$H$1)</f>
        <v>0.47992014619519069</v>
      </c>
      <c r="E1810">
        <f t="shared" si="28"/>
        <v>0.94949976534258473</v>
      </c>
    </row>
    <row r="1811" spans="1:5" x14ac:dyDescent="0.4">
      <c r="A1811">
        <f>(rms!A1811 - $H$1)/($G$1-$H$1)</f>
        <v>0.97011818157660079</v>
      </c>
      <c r="B1811">
        <f>(rms!B1811 - $H$1)/($G$1-$H$1)</f>
        <v>0.46804140445938808</v>
      </c>
      <c r="C1811">
        <f>(rms!C1811 - $H$1)/($G$1-$H$1)</f>
        <v>0.47747273773677201</v>
      </c>
      <c r="E1811">
        <f t="shared" si="28"/>
        <v>0.94551414219616015</v>
      </c>
    </row>
    <row r="1812" spans="1:5" x14ac:dyDescent="0.4">
      <c r="A1812">
        <f>(rms!A1812 - $H$1)/($G$1-$H$1)</f>
        <v>0.96544807952078304</v>
      </c>
      <c r="B1812">
        <f>(rms!B1812 - $H$1)/($G$1-$H$1)</f>
        <v>0.466748125421385</v>
      </c>
      <c r="C1812">
        <f>(rms!C1812 - $H$1)/($G$1-$H$1)</f>
        <v>0.47528850130777023</v>
      </c>
      <c r="E1812">
        <f t="shared" si="28"/>
        <v>0.94203662672915522</v>
      </c>
    </row>
    <row r="1813" spans="1:5" x14ac:dyDescent="0.4">
      <c r="A1813">
        <f>(rms!A1813 - $H$1)/($G$1-$H$1)</f>
        <v>0.96113604789126139</v>
      </c>
      <c r="B1813">
        <f>(rms!B1813 - $H$1)/($G$1-$H$1)</f>
        <v>0.46573775871878426</v>
      </c>
      <c r="C1813">
        <f>(rms!C1813 - $H$1)/($G$1-$H$1)</f>
        <v>0.47353182881574896</v>
      </c>
      <c r="E1813">
        <f t="shared" si="28"/>
        <v>0.93926958753453316</v>
      </c>
    </row>
    <row r="1814" spans="1:5" x14ac:dyDescent="0.4">
      <c r="A1814">
        <f>(rms!A1814 - $H$1)/($G$1-$H$1)</f>
        <v>0.95682006603364078</v>
      </c>
      <c r="B1814">
        <f>(rms!B1814 - $H$1)/($G$1-$H$1)</f>
        <v>0.46504118839017877</v>
      </c>
      <c r="C1814">
        <f>(rms!C1814 - $H$1)/($G$1-$H$1)</f>
        <v>0.47195734901282727</v>
      </c>
      <c r="E1814">
        <f t="shared" si="28"/>
        <v>0.93699853740300609</v>
      </c>
    </row>
    <row r="1815" spans="1:5" x14ac:dyDescent="0.4">
      <c r="A1815">
        <f>(rms!A1815 - $H$1)/($G$1-$H$1)</f>
        <v>0.95218513567577912</v>
      </c>
      <c r="B1815">
        <f>(rms!B1815 - $H$1)/($G$1-$H$1)</f>
        <v>0.46467849741007294</v>
      </c>
      <c r="C1815">
        <f>(rms!C1815 - $H$1)/($G$1-$H$1)</f>
        <v>0.4703105491968399</v>
      </c>
      <c r="E1815">
        <f t="shared" si="28"/>
        <v>0.93498904660691284</v>
      </c>
    </row>
    <row r="1816" spans="1:5" x14ac:dyDescent="0.4">
      <c r="A1816">
        <f>(rms!A1816 - $H$1)/($G$1-$H$1)</f>
        <v>0.94757279574830167</v>
      </c>
      <c r="B1816">
        <f>(rms!B1816 - $H$1)/($G$1-$H$1)</f>
        <v>0.46465680595192749</v>
      </c>
      <c r="C1816">
        <f>(rms!C1816 - $H$1)/($G$1-$H$1)</f>
        <v>0.46878582580734363</v>
      </c>
      <c r="E1816">
        <f t="shared" si="28"/>
        <v>0.93344263175927111</v>
      </c>
    </row>
    <row r="1817" spans="1:5" x14ac:dyDescent="0.4">
      <c r="A1817">
        <f>(rms!A1817 - $H$1)/($G$1-$H$1)</f>
        <v>0.94348942975759542</v>
      </c>
      <c r="B1817">
        <f>(rms!B1817 - $H$1)/($G$1-$H$1)</f>
        <v>0.46497027881549335</v>
      </c>
      <c r="C1817">
        <f>(rms!C1817 - $H$1)/($G$1-$H$1)</f>
        <v>0.46777626684316009</v>
      </c>
      <c r="E1817">
        <f t="shared" si="28"/>
        <v>0.93274654565865345</v>
      </c>
    </row>
    <row r="1818" spans="1:5" x14ac:dyDescent="0.4">
      <c r="A1818">
        <f>(rms!A1818 - $H$1)/($G$1-$H$1)</f>
        <v>0.93991761471628299</v>
      </c>
      <c r="B1818">
        <f>(rms!B1818 - $H$1)/($G$1-$H$1)</f>
        <v>0.46560215420525286</v>
      </c>
      <c r="C1818">
        <f>(rms!C1818 - $H$1)/($G$1-$H$1)</f>
        <v>0.46729623007700782</v>
      </c>
      <c r="E1818">
        <f t="shared" si="28"/>
        <v>0.93289838428226068</v>
      </c>
    </row>
    <row r="1819" spans="1:5" x14ac:dyDescent="0.4">
      <c r="A1819">
        <f>(rms!A1819 - $H$1)/($G$1-$H$1)</f>
        <v>0.93656154180885398</v>
      </c>
      <c r="B1819">
        <f>(rms!B1819 - $H$1)/($G$1-$H$1)</f>
        <v>0.46652819940531842</v>
      </c>
      <c r="C1819">
        <f>(rms!C1819 - $H$1)/($G$1-$H$1)</f>
        <v>0.46700569427280314</v>
      </c>
      <c r="E1819">
        <f t="shared" si="28"/>
        <v>0.93353389367812156</v>
      </c>
    </row>
    <row r="1820" spans="1:5" x14ac:dyDescent="0.4">
      <c r="A1820">
        <f>(rms!A1820 - $H$1)/($G$1-$H$1)</f>
        <v>0.93345319949983463</v>
      </c>
      <c r="B1820">
        <f>(rms!B1820 - $H$1)/($G$1-$H$1)</f>
        <v>0.46772054448467149</v>
      </c>
      <c r="C1820">
        <f>(rms!C1820 - $H$1)/($G$1-$H$1)</f>
        <v>0.46659835644989794</v>
      </c>
      <c r="E1820">
        <f t="shared" si="28"/>
        <v>0.93431890093456937</v>
      </c>
    </row>
    <row r="1821" spans="1:5" x14ac:dyDescent="0.4">
      <c r="A1821">
        <f>(rms!A1821 - $H$1)/($G$1-$H$1)</f>
        <v>0.93091679208628642</v>
      </c>
      <c r="B1821">
        <f>(rms!B1821 - $H$1)/($G$1-$H$1)</f>
        <v>0.46915090482487004</v>
      </c>
      <c r="C1821">
        <f>(rms!C1821 - $H$1)/($G$1-$H$1)</f>
        <v>0.46648247774801704</v>
      </c>
      <c r="E1821">
        <f t="shared" si="28"/>
        <v>0.93563338257288708</v>
      </c>
    </row>
    <row r="1822" spans="1:5" x14ac:dyDescent="0.4">
      <c r="A1822">
        <f>(rms!A1822 - $H$1)/($G$1-$H$1)</f>
        <v>0.92909731100940784</v>
      </c>
      <c r="B1822">
        <f>(rms!B1822 - $H$1)/($G$1-$H$1)</f>
        <v>0.4707925540425148</v>
      </c>
      <c r="C1822">
        <f>(rms!C1822 - $H$1)/($G$1-$H$1)</f>
        <v>0.4671323308864011</v>
      </c>
      <c r="E1822">
        <f t="shared" si="28"/>
        <v>0.9379248849289159</v>
      </c>
    </row>
    <row r="1823" spans="1:5" x14ac:dyDescent="0.4">
      <c r="A1823">
        <f>(rms!A1823 - $H$1)/($G$1-$H$1)</f>
        <v>0.92788215283293429</v>
      </c>
      <c r="B1823">
        <f>(rms!B1823 - $H$1)/($G$1-$H$1)</f>
        <v>0.47262051753416534</v>
      </c>
      <c r="C1823">
        <f>(rms!C1823 - $H$1)/($G$1-$H$1)</f>
        <v>0.46820481228912697</v>
      </c>
      <c r="E1823">
        <f t="shared" si="28"/>
        <v>0.94082532982329226</v>
      </c>
    </row>
    <row r="1824" spans="1:5" x14ac:dyDescent="0.4">
      <c r="A1824">
        <f>(rms!A1824 - $H$1)/($G$1-$H$1)</f>
        <v>0.92721395579496502</v>
      </c>
      <c r="B1824">
        <f>(rms!B1824 - $H$1)/($G$1-$H$1)</f>
        <v>0.47461048812420392</v>
      </c>
      <c r="C1824">
        <f>(rms!C1824 - $H$1)/($G$1-$H$1)</f>
        <v>0.46935551277066995</v>
      </c>
      <c r="E1824">
        <f t="shared" si="28"/>
        <v>0.94396600089487381</v>
      </c>
    </row>
    <row r="1825" spans="1:5" x14ac:dyDescent="0.4">
      <c r="A1825">
        <f>(rms!A1825 - $H$1)/($G$1-$H$1)</f>
        <v>0.92714972671525508</v>
      </c>
      <c r="B1825">
        <f>(rms!B1825 - $H$1)/($G$1-$H$1)</f>
        <v>0.47673650727031708</v>
      </c>
      <c r="C1825">
        <f>(rms!C1825 - $H$1)/($G$1-$H$1)</f>
        <v>0.47057403227179573</v>
      </c>
      <c r="E1825">
        <f t="shared" si="28"/>
        <v>0.94731053954211286</v>
      </c>
    </row>
    <row r="1826" spans="1:5" x14ac:dyDescent="0.4">
      <c r="A1826">
        <f>(rms!A1826 - $H$1)/($G$1-$H$1)</f>
        <v>0.9277134886903674</v>
      </c>
      <c r="B1826">
        <f>(rms!B1826 - $H$1)/($G$1-$H$1)</f>
        <v>0.47896856463891696</v>
      </c>
      <c r="C1826">
        <f>(rms!C1826 - $H$1)/($G$1-$H$1)</f>
        <v>0.47215224941956263</v>
      </c>
      <c r="E1826">
        <f t="shared" si="28"/>
        <v>0.95112081405847959</v>
      </c>
    </row>
    <row r="1827" spans="1:5" x14ac:dyDescent="0.4">
      <c r="A1827">
        <f>(rms!A1827 - $H$1)/($G$1-$H$1)</f>
        <v>0.92889574262510011</v>
      </c>
      <c r="B1827">
        <f>(rms!B1827 - $H$1)/($G$1-$H$1)</f>
        <v>0.48127047378185511</v>
      </c>
      <c r="C1827">
        <f>(rms!C1827 - $H$1)/($G$1-$H$1)</f>
        <v>0.47429590034211716</v>
      </c>
      <c r="E1827">
        <f t="shared" si="28"/>
        <v>0.95556637412397227</v>
      </c>
    </row>
    <row r="1828" spans="1:5" x14ac:dyDescent="0.4">
      <c r="A1828">
        <f>(rms!A1828 - $H$1)/($G$1-$H$1)</f>
        <v>0.93075154524790615</v>
      </c>
      <c r="B1828">
        <f>(rms!B1828 - $H$1)/($G$1-$H$1)</f>
        <v>0.48359912656992232</v>
      </c>
      <c r="C1828">
        <f>(rms!C1828 - $H$1)/($G$1-$H$1)</f>
        <v>0.47682896024692423</v>
      </c>
      <c r="E1828">
        <f t="shared" si="28"/>
        <v>0.96042808681684655</v>
      </c>
    </row>
    <row r="1829" spans="1:5" x14ac:dyDescent="0.4">
      <c r="A1829">
        <f>(rms!A1829 - $H$1)/($G$1-$H$1)</f>
        <v>0.93324974087297718</v>
      </c>
      <c r="B1829">
        <f>(rms!B1829 - $H$1)/($G$1-$H$1)</f>
        <v>0.48590538599291133</v>
      </c>
      <c r="C1829">
        <f>(rms!C1829 - $H$1)/($G$1-$H$1)</f>
        <v>0.47890600848886455</v>
      </c>
      <c r="E1829">
        <f t="shared" si="28"/>
        <v>0.96481139448177589</v>
      </c>
    </row>
    <row r="1830" spans="1:5" x14ac:dyDescent="0.4">
      <c r="A1830">
        <f>(rms!A1830 - $H$1)/($G$1-$H$1)</f>
        <v>0.93617021636469766</v>
      </c>
      <c r="B1830">
        <f>(rms!B1830 - $H$1)/($G$1-$H$1)</f>
        <v>0.48813658674967642</v>
      </c>
      <c r="C1830">
        <f>(rms!C1830 - $H$1)/($G$1-$H$1)</f>
        <v>0.48102236131756509</v>
      </c>
      <c r="E1830">
        <f t="shared" si="28"/>
        <v>0.96915894806724157</v>
      </c>
    </row>
    <row r="1831" spans="1:5" x14ac:dyDescent="0.4">
      <c r="A1831">
        <f>(rms!A1831 - $H$1)/($G$1-$H$1)</f>
        <v>0.93937755906566844</v>
      </c>
      <c r="B1831">
        <f>(rms!B1831 - $H$1)/($G$1-$H$1)</f>
        <v>0.49024043781240156</v>
      </c>
      <c r="C1831">
        <f>(rms!C1831 - $H$1)/($G$1-$H$1)</f>
        <v>0.48334155503280862</v>
      </c>
      <c r="E1831">
        <f t="shared" si="28"/>
        <v>0.97358199284521019</v>
      </c>
    </row>
    <row r="1832" spans="1:5" x14ac:dyDescent="0.4">
      <c r="A1832">
        <f>(rms!A1832 - $H$1)/($G$1-$H$1)</f>
        <v>0.94303639690127894</v>
      </c>
      <c r="B1832">
        <f>(rms!B1832 - $H$1)/($G$1-$H$1)</f>
        <v>0.49216931664606545</v>
      </c>
      <c r="C1832">
        <f>(rms!C1832 - $H$1)/($G$1-$H$1)</f>
        <v>0.48575266802680617</v>
      </c>
      <c r="E1832">
        <f t="shared" si="28"/>
        <v>0.97792198467287161</v>
      </c>
    </row>
    <row r="1833" spans="1:5" x14ac:dyDescent="0.4">
      <c r="A1833">
        <f>(rms!A1833 - $H$1)/($G$1-$H$1)</f>
        <v>0.94727729867440724</v>
      </c>
      <c r="B1833">
        <f>(rms!B1833 - $H$1)/($G$1-$H$1)</f>
        <v>0.49388401545616478</v>
      </c>
      <c r="C1833">
        <f>(rms!C1833 - $H$1)/($G$1-$H$1)</f>
        <v>0.48803701921213316</v>
      </c>
      <c r="E1833">
        <f t="shared" si="28"/>
        <v>0.98192103466829794</v>
      </c>
    </row>
    <row r="1834" spans="1:5" x14ac:dyDescent="0.4">
      <c r="A1834">
        <f>(rms!A1834 - $H$1)/($G$1-$H$1)</f>
        <v>0.95178757807851955</v>
      </c>
      <c r="B1834">
        <f>(rms!B1834 - $H$1)/($G$1-$H$1)</f>
        <v>0.4953559814176553</v>
      </c>
      <c r="C1834">
        <f>(rms!C1834 - $H$1)/($G$1-$H$1)</f>
        <v>0.49015313508946234</v>
      </c>
      <c r="E1834">
        <f t="shared" si="28"/>
        <v>0.9855091165071177</v>
      </c>
    </row>
    <row r="1835" spans="1:5" x14ac:dyDescent="0.4">
      <c r="A1835">
        <f>(rms!A1835 - $H$1)/($G$1-$H$1)</f>
        <v>0.95615560294859658</v>
      </c>
      <c r="B1835">
        <f>(rms!B1835 - $H$1)/($G$1-$H$1)</f>
        <v>0.49656777842599276</v>
      </c>
      <c r="C1835">
        <f>(rms!C1835 - $H$1)/($G$1-$H$1)</f>
        <v>0.49221033966291211</v>
      </c>
      <c r="E1835">
        <f t="shared" si="28"/>
        <v>0.98877811808890481</v>
      </c>
    </row>
    <row r="1836" spans="1:5" x14ac:dyDescent="0.4">
      <c r="A1836">
        <f>(rms!A1836 - $H$1)/($G$1-$H$1)</f>
        <v>0.96045738662929114</v>
      </c>
      <c r="B1836">
        <f>(rms!B1836 - $H$1)/($G$1-$H$1)</f>
        <v>0.49751156052336898</v>
      </c>
      <c r="C1836">
        <f>(rms!C1836 - $H$1)/($G$1-$H$1)</f>
        <v>0.49419452170466516</v>
      </c>
      <c r="E1836">
        <f t="shared" si="28"/>
        <v>0.99170608222803414</v>
      </c>
    </row>
    <row r="1837" spans="1:5" x14ac:dyDescent="0.4">
      <c r="A1837">
        <f>(rms!A1837 - $H$1)/($G$1-$H$1)</f>
        <v>0.9650639169906291</v>
      </c>
      <c r="B1837">
        <f>(rms!B1837 - $H$1)/($G$1-$H$1)</f>
        <v>0.49818611808550478</v>
      </c>
      <c r="C1837">
        <f>(rms!C1837 - $H$1)/($G$1-$H$1)</f>
        <v>0.49596393798011879</v>
      </c>
      <c r="E1837">
        <f t="shared" si="28"/>
        <v>0.99415005606562357</v>
      </c>
    </row>
    <row r="1838" spans="1:5" x14ac:dyDescent="0.4">
      <c r="A1838">
        <f>(rms!A1838 - $H$1)/($G$1-$H$1)</f>
        <v>0.96986398248344396</v>
      </c>
      <c r="B1838">
        <f>(rms!B1838 - $H$1)/($G$1-$H$1)</f>
        <v>0.49859355137721884</v>
      </c>
      <c r="C1838">
        <f>(rms!C1838 - $H$1)/($G$1-$H$1)</f>
        <v>0.49747432099796068</v>
      </c>
      <c r="E1838">
        <f t="shared" si="28"/>
        <v>0.99606787237517946</v>
      </c>
    </row>
    <row r="1839" spans="1:5" x14ac:dyDescent="0.4">
      <c r="A1839">
        <f>(rms!A1839 - $H$1)/($G$1-$H$1)</f>
        <v>0.97425881363698141</v>
      </c>
      <c r="B1839">
        <f>(rms!B1839 - $H$1)/($G$1-$H$1)</f>
        <v>0.49873591804350359</v>
      </c>
      <c r="C1839">
        <f>(rms!C1839 - $H$1)/($G$1-$H$1)</f>
        <v>0.49878118129684179</v>
      </c>
      <c r="E1839">
        <f t="shared" si="28"/>
        <v>0.99751709934034538</v>
      </c>
    </row>
    <row r="1840" spans="1:5" x14ac:dyDescent="0.4">
      <c r="A1840">
        <f>(rms!A1840 - $H$1)/($G$1-$H$1)</f>
        <v>0.97802625825602507</v>
      </c>
      <c r="B1840">
        <f>(rms!B1840 - $H$1)/($G$1-$H$1)</f>
        <v>0.49861336220830066</v>
      </c>
      <c r="C1840">
        <f>(rms!C1840 - $H$1)/($G$1-$H$1)</f>
        <v>0.49987324799052429</v>
      </c>
      <c r="E1840">
        <f t="shared" si="28"/>
        <v>0.99848661019882501</v>
      </c>
    </row>
    <row r="1841" spans="1:5" x14ac:dyDescent="0.4">
      <c r="A1841">
        <f>(rms!A1841 - $H$1)/($G$1-$H$1)</f>
        <v>0.98161115376996533</v>
      </c>
      <c r="B1841">
        <f>(rms!B1841 - $H$1)/($G$1-$H$1)</f>
        <v>0.49822337806612604</v>
      </c>
      <c r="C1841">
        <f>(rms!C1841 - $H$1)/($G$1-$H$1)</f>
        <v>0.50063182487486879</v>
      </c>
      <c r="E1841">
        <f t="shared" si="28"/>
        <v>0.99885520294099484</v>
      </c>
    </row>
    <row r="1842" spans="1:5" x14ac:dyDescent="0.4">
      <c r="A1842">
        <f>(rms!A1842 - $H$1)/($G$1-$H$1)</f>
        <v>0.98528875571334329</v>
      </c>
      <c r="B1842">
        <f>(rms!B1842 - $H$1)/($G$1-$H$1)</f>
        <v>0.49756184277073284</v>
      </c>
      <c r="C1842">
        <f>(rms!C1842 - $H$1)/($G$1-$H$1)</f>
        <v>0.50105127452715392</v>
      </c>
      <c r="E1842">
        <f t="shared" si="28"/>
        <v>0.99861311729788671</v>
      </c>
    </row>
    <row r="1843" spans="1:5" x14ac:dyDescent="0.4">
      <c r="A1843">
        <f>(rms!A1843 - $H$1)/($G$1-$H$1)</f>
        <v>0.98856122859777051</v>
      </c>
      <c r="B1843">
        <f>(rms!B1843 - $H$1)/($G$1-$H$1)</f>
        <v>0.49662554066987546</v>
      </c>
      <c r="C1843">
        <f>(rms!C1843 - $H$1)/($G$1-$H$1)</f>
        <v>0.50124871473213617</v>
      </c>
      <c r="E1843">
        <f t="shared" si="28"/>
        <v>0.99787425540201169</v>
      </c>
    </row>
    <row r="1844" spans="1:5" x14ac:dyDescent="0.4">
      <c r="A1844">
        <f>(rms!A1844 - $H$1)/($G$1-$H$1)</f>
        <v>0.99088057084460268</v>
      </c>
      <c r="B1844">
        <f>(rms!B1844 - $H$1)/($G$1-$H$1)</f>
        <v>0.49541544632563406</v>
      </c>
      <c r="C1844">
        <f>(rms!C1844 - $H$1)/($G$1-$H$1)</f>
        <v>0.50122803558779205</v>
      </c>
      <c r="E1844">
        <f t="shared" si="28"/>
        <v>0.99664348191342611</v>
      </c>
    </row>
    <row r="1845" spans="1:5" x14ac:dyDescent="0.4">
      <c r="A1845">
        <f>(rms!A1845 - $H$1)/($G$1-$H$1)</f>
        <v>0.99248870623442875</v>
      </c>
      <c r="B1845">
        <f>(rms!B1845 - $H$1)/($G$1-$H$1)</f>
        <v>0.49394020428764929</v>
      </c>
      <c r="C1845">
        <f>(rms!C1845 - $H$1)/($G$1-$H$1)</f>
        <v>0.50083675572134068</v>
      </c>
      <c r="E1845">
        <f t="shared" si="28"/>
        <v>0.99477696000898996</v>
      </c>
    </row>
    <row r="1846" spans="1:5" x14ac:dyDescent="0.4">
      <c r="A1846">
        <f>(rms!A1846 - $H$1)/($G$1-$H$1)</f>
        <v>0.99397140383872595</v>
      </c>
      <c r="B1846">
        <f>(rms!B1846 - $H$1)/($G$1-$H$1)</f>
        <v>0.49221871915989512</v>
      </c>
      <c r="C1846">
        <f>(rms!C1846 - $H$1)/($G$1-$H$1)</f>
        <v>0.50001834890404995</v>
      </c>
      <c r="E1846">
        <f t="shared" si="28"/>
        <v>0.99223706806394507</v>
      </c>
    </row>
    <row r="1847" spans="1:5" x14ac:dyDescent="0.4">
      <c r="A1847">
        <f>(rms!A1847 - $H$1)/($G$1-$H$1)</f>
        <v>0.99521526261281279</v>
      </c>
      <c r="B1847">
        <f>(rms!B1847 - $H$1)/($G$1-$H$1)</f>
        <v>0.49028151125324193</v>
      </c>
      <c r="C1847">
        <f>(rms!C1847 - $H$1)/($G$1-$H$1)</f>
        <v>0.49897745372176278</v>
      </c>
      <c r="E1847">
        <f t="shared" si="28"/>
        <v>0.98925896497500476</v>
      </c>
    </row>
    <row r="1848" spans="1:5" x14ac:dyDescent="0.4">
      <c r="A1848">
        <f>(rms!A1848 - $H$1)/($G$1-$H$1)</f>
        <v>0.99555246093271932</v>
      </c>
      <c r="B1848">
        <f>(rms!B1848 - $H$1)/($G$1-$H$1)</f>
        <v>0.48816971712711577</v>
      </c>
      <c r="C1848">
        <f>(rms!C1848 - $H$1)/($G$1-$H$1)</f>
        <v>0.4978495272740936</v>
      </c>
      <c r="E1848">
        <f t="shared" si="28"/>
        <v>0.98601924440120936</v>
      </c>
    </row>
    <row r="1849" spans="1:5" x14ac:dyDescent="0.4">
      <c r="A1849">
        <f>(rms!A1849 - $H$1)/($G$1-$H$1)</f>
        <v>0.99485145587044088</v>
      </c>
      <c r="B1849">
        <f>(rms!B1849 - $H$1)/($G$1-$H$1)</f>
        <v>0.48593259788595816</v>
      </c>
      <c r="C1849">
        <f>(rms!C1849 - $H$1)/($G$1-$H$1)</f>
        <v>0.49648193047402989</v>
      </c>
      <c r="E1849">
        <f t="shared" si="28"/>
        <v>0.9824145283599881</v>
      </c>
    </row>
    <row r="1850" spans="1:5" x14ac:dyDescent="0.4">
      <c r="A1850">
        <f>(rms!A1850 - $H$1)/($G$1-$H$1)</f>
        <v>0.99372768740095307</v>
      </c>
      <c r="B1850">
        <f>(rms!B1850 - $H$1)/($G$1-$H$1)</f>
        <v>0.48362331106143502</v>
      </c>
      <c r="C1850">
        <f>(rms!C1850 - $H$1)/($G$1-$H$1)</f>
        <v>0.49468954026884931</v>
      </c>
      <c r="E1850">
        <f t="shared" si="28"/>
        <v>0.97831285133028434</v>
      </c>
    </row>
    <row r="1851" spans="1:5" x14ac:dyDescent="0.4">
      <c r="A1851">
        <f>(rms!A1851 - $H$1)/($G$1-$H$1)</f>
        <v>0.99252776995973191</v>
      </c>
      <c r="B1851">
        <f>(rms!B1851 - $H$1)/($G$1-$H$1)</f>
        <v>0.48129473494960756</v>
      </c>
      <c r="C1851">
        <f>(rms!C1851 - $H$1)/($G$1-$H$1)</f>
        <v>0.49262766199570546</v>
      </c>
      <c r="E1851">
        <f t="shared" si="28"/>
        <v>0.97392239694531302</v>
      </c>
    </row>
    <row r="1852" spans="1:5" x14ac:dyDescent="0.4">
      <c r="A1852">
        <f>(rms!A1852 - $H$1)/($G$1-$H$1)</f>
        <v>0.99077789862549059</v>
      </c>
      <c r="B1852">
        <f>(rms!B1852 - $H$1)/($G$1-$H$1)</f>
        <v>0.47899547913162766</v>
      </c>
      <c r="C1852">
        <f>(rms!C1852 - $H$1)/($G$1-$H$1)</f>
        <v>0.49061926486143781</v>
      </c>
      <c r="E1852">
        <f t="shared" si="28"/>
        <v>0.96961474399306546</v>
      </c>
    </row>
    <row r="1853" spans="1:5" x14ac:dyDescent="0.4">
      <c r="A1853">
        <f>(rms!A1853 - $H$1)/($G$1-$H$1)</f>
        <v>0.98803318603104084</v>
      </c>
      <c r="B1853">
        <f>(rms!B1853 - $H$1)/($G$1-$H$1)</f>
        <v>0.47676770090412257</v>
      </c>
      <c r="C1853">
        <f>(rms!C1853 - $H$1)/($G$1-$H$1)</f>
        <v>0.48864445026961462</v>
      </c>
      <c r="E1853">
        <f t="shared" si="28"/>
        <v>0.96541215117373724</v>
      </c>
    </row>
    <row r="1854" spans="1:5" x14ac:dyDescent="0.4">
      <c r="A1854">
        <f>(rms!A1854 - $H$1)/($G$1-$H$1)</f>
        <v>0.98465359398962682</v>
      </c>
      <c r="B1854">
        <f>(rms!B1854 - $H$1)/($G$1-$H$1)</f>
        <v>0.47464641625265691</v>
      </c>
      <c r="C1854">
        <f>(rms!C1854 - $H$1)/($G$1-$H$1)</f>
        <v>0.48642368987506862</v>
      </c>
      <c r="E1854">
        <f t="shared" si="28"/>
        <v>0.96107010612772559</v>
      </c>
    </row>
    <row r="1855" spans="1:5" x14ac:dyDescent="0.4">
      <c r="A1855">
        <f>(rms!A1855 - $H$1)/($G$1-$H$1)</f>
        <v>0.98126078919495408</v>
      </c>
      <c r="B1855">
        <f>(rms!B1855 - $H$1)/($G$1-$H$1)</f>
        <v>0.47266054615659647</v>
      </c>
      <c r="C1855">
        <f>(rms!C1855 - $H$1)/($G$1-$H$1)</f>
        <v>0.48391747079500574</v>
      </c>
      <c r="E1855">
        <f t="shared" si="28"/>
        <v>0.95657801695160227</v>
      </c>
    </row>
    <row r="1856" spans="1:5" x14ac:dyDescent="0.4">
      <c r="A1856">
        <f>(rms!A1856 - $H$1)/($G$1-$H$1)</f>
        <v>0.97778818318091776</v>
      </c>
      <c r="B1856">
        <f>(rms!B1856 - $H$1)/($G$1-$H$1)</f>
        <v>0.47083518946995806</v>
      </c>
      <c r="C1856">
        <f>(rms!C1856 - $H$1)/($G$1-$H$1)</f>
        <v>0.48150365621272895</v>
      </c>
      <c r="E1856">
        <f t="shared" si="28"/>
        <v>0.95233884568268701</v>
      </c>
    </row>
    <row r="1857" spans="1:5" x14ac:dyDescent="0.4">
      <c r="A1857">
        <f>(rms!A1857 - $H$1)/($G$1-$H$1)</f>
        <v>0.97372777114558717</v>
      </c>
      <c r="B1857">
        <f>(rms!B1857 - $H$1)/($G$1-$H$1)</f>
        <v>0.46919422310237846</v>
      </c>
      <c r="C1857">
        <f>(rms!C1857 - $H$1)/($G$1-$H$1)</f>
        <v>0.47940963693554639</v>
      </c>
      <c r="E1857">
        <f t="shared" si="28"/>
        <v>0.94860386003792485</v>
      </c>
    </row>
    <row r="1858" spans="1:5" x14ac:dyDescent="0.4">
      <c r="A1858">
        <f>(rms!A1858 - $H$1)/($G$1-$H$1)</f>
        <v>0.96908007069389757</v>
      </c>
      <c r="B1858">
        <f>(rms!B1858 - $H$1)/($G$1-$H$1)</f>
        <v>0.46776246793610732</v>
      </c>
      <c r="C1858">
        <f>(rms!C1858 - $H$1)/($G$1-$H$1)</f>
        <v>0.47739391149916988</v>
      </c>
      <c r="E1858">
        <f t="shared" si="28"/>
        <v>0.94515637943527719</v>
      </c>
    </row>
    <row r="1859" spans="1:5" x14ac:dyDescent="0.4">
      <c r="A1859">
        <f>(rms!A1859 - $H$1)/($G$1-$H$1)</f>
        <v>0.96442612219902923</v>
      </c>
      <c r="B1859">
        <f>(rms!B1859 - $H$1)/($G$1-$H$1)</f>
        <v>0.4665667964455722</v>
      </c>
      <c r="C1859">
        <f>(rms!C1859 - $H$1)/($G$1-$H$1)</f>
        <v>0.47521161203826079</v>
      </c>
      <c r="E1859">
        <f t="shared" ref="E1859:E1922" si="29">B1859+C1859</f>
        <v>0.94177840848383298</v>
      </c>
    </row>
    <row r="1860" spans="1:5" x14ac:dyDescent="0.4">
      <c r="A1860">
        <f>(rms!A1860 - $H$1)/($G$1-$H$1)</f>
        <v>0.96007349917397489</v>
      </c>
      <c r="B1860">
        <f>(rms!B1860 - $H$1)/($G$1-$H$1)</f>
        <v>0.46563563059752289</v>
      </c>
      <c r="C1860">
        <f>(rms!C1860 - $H$1)/($G$1-$H$1)</f>
        <v>0.47308128511687714</v>
      </c>
      <c r="E1860">
        <f t="shared" si="29"/>
        <v>0.93871691571439997</v>
      </c>
    </row>
    <row r="1861" spans="1:5" x14ac:dyDescent="0.4">
      <c r="A1861">
        <f>(rms!A1861 - $H$1)/($G$1-$H$1)</f>
        <v>0.95571739966574121</v>
      </c>
      <c r="B1861">
        <f>(rms!B1861 - $H$1)/($G$1-$H$1)</f>
        <v>0.46499697169545001</v>
      </c>
      <c r="C1861">
        <f>(rms!C1861 - $H$1)/($G$1-$H$1)</f>
        <v>0.47141717727134597</v>
      </c>
      <c r="E1861">
        <f t="shared" si="29"/>
        <v>0.93641414896679598</v>
      </c>
    </row>
    <row r="1862" spans="1:5" x14ac:dyDescent="0.4">
      <c r="A1862">
        <f>(rms!A1862 - $H$1)/($G$1-$H$1)</f>
        <v>0.95112478612570306</v>
      </c>
      <c r="B1862">
        <f>(rms!B1862 - $H$1)/($G$1-$H$1)</f>
        <v>0.46467502338939187</v>
      </c>
      <c r="C1862">
        <f>(rms!C1862 - $H$1)/($G$1-$H$1)</f>
        <v>0.47016383567089481</v>
      </c>
      <c r="E1862">
        <f t="shared" si="29"/>
        <v>0.93483885906028674</v>
      </c>
    </row>
    <row r="1863" spans="1:5" x14ac:dyDescent="0.4">
      <c r="A1863">
        <f>(rms!A1863 - $H$1)/($G$1-$H$1)</f>
        <v>0.94660591606248168</v>
      </c>
      <c r="B1863">
        <f>(rms!B1863 - $H$1)/($G$1-$H$1)</f>
        <v>0.46468641905938851</v>
      </c>
      <c r="C1863">
        <f>(rms!C1863 - $H$1)/($G$1-$H$1)</f>
        <v>0.46897330842220847</v>
      </c>
      <c r="E1863">
        <f t="shared" si="29"/>
        <v>0.93365972748159698</v>
      </c>
    </row>
    <row r="1864" spans="1:5" x14ac:dyDescent="0.4">
      <c r="A1864">
        <f>(rms!A1864 - $H$1)/($G$1-$H$1)</f>
        <v>0.94258944511588028</v>
      </c>
      <c r="B1864">
        <f>(rms!B1864 - $H$1)/($G$1-$H$1)</f>
        <v>0.46503692170595806</v>
      </c>
      <c r="C1864">
        <f>(rms!C1864 - $H$1)/($G$1-$H$1)</f>
        <v>0.46781380964330499</v>
      </c>
      <c r="E1864">
        <f t="shared" si="29"/>
        <v>0.93285073134926311</v>
      </c>
    </row>
    <row r="1865" spans="1:5" x14ac:dyDescent="0.4">
      <c r="A1865">
        <f>(rms!A1865 - $H$1)/($G$1-$H$1)</f>
        <v>0.93906401432970543</v>
      </c>
      <c r="B1865">
        <f>(rms!B1865 - $H$1)/($G$1-$H$1)</f>
        <v>0.46571958635120636</v>
      </c>
      <c r="C1865">
        <f>(rms!C1865 - $H$1)/($G$1-$H$1)</f>
        <v>0.46707496264891901</v>
      </c>
      <c r="E1865">
        <f t="shared" si="29"/>
        <v>0.93279454900012537</v>
      </c>
    </row>
    <row r="1866" spans="1:5" x14ac:dyDescent="0.4">
      <c r="A1866">
        <f>(rms!A1866 - $H$1)/($G$1-$H$1)</f>
        <v>0.93579983189518268</v>
      </c>
      <c r="B1866">
        <f>(rms!B1866 - $H$1)/($G$1-$H$1)</f>
        <v>0.46671494210589448</v>
      </c>
      <c r="C1866">
        <f>(rms!C1866 - $H$1)/($G$1-$H$1)</f>
        <v>0.46693145441325118</v>
      </c>
      <c r="E1866">
        <f t="shared" si="29"/>
        <v>0.93364639651914572</v>
      </c>
    </row>
    <row r="1867" spans="1:5" x14ac:dyDescent="0.4">
      <c r="A1867">
        <f>(rms!A1867 - $H$1)/($G$1-$H$1)</f>
        <v>0.93283162472494308</v>
      </c>
      <c r="B1867">
        <f>(rms!B1867 - $H$1)/($G$1-$H$1)</f>
        <v>0.46799318894711106</v>
      </c>
      <c r="C1867">
        <f>(rms!C1867 - $H$1)/($G$1-$H$1)</f>
        <v>0.46671252916287315</v>
      </c>
      <c r="E1867">
        <f t="shared" si="29"/>
        <v>0.93470571810998426</v>
      </c>
    </row>
    <row r="1868" spans="1:5" x14ac:dyDescent="0.4">
      <c r="A1868">
        <f>(rms!A1868 - $H$1)/($G$1-$H$1)</f>
        <v>0.93042880791984084</v>
      </c>
      <c r="B1868">
        <f>(rms!B1868 - $H$1)/($G$1-$H$1)</f>
        <v>0.46951785184103356</v>
      </c>
      <c r="C1868">
        <f>(rms!C1868 - $H$1)/($G$1-$H$1)</f>
        <v>0.46681201573497944</v>
      </c>
      <c r="E1868">
        <f t="shared" si="29"/>
        <v>0.936329867576013</v>
      </c>
    </row>
    <row r="1869" spans="1:5" x14ac:dyDescent="0.4">
      <c r="A1869">
        <f>(rms!A1869 - $H$1)/($G$1-$H$1)</f>
        <v>0.92872684061660837</v>
      </c>
      <c r="B1869">
        <f>(rms!B1869 - $H$1)/($G$1-$H$1)</f>
        <v>0.47124983082632443</v>
      </c>
      <c r="C1869">
        <f>(rms!C1869 - $H$1)/($G$1-$H$1)</f>
        <v>0.46726435694276119</v>
      </c>
      <c r="E1869">
        <f t="shared" si="29"/>
        <v>0.93851418776908568</v>
      </c>
    </row>
    <row r="1870" spans="1:5" x14ac:dyDescent="0.4">
      <c r="A1870">
        <f>(rms!A1870 - $H$1)/($G$1-$H$1)</f>
        <v>0.92765193325236606</v>
      </c>
      <c r="B1870">
        <f>(rms!B1870 - $H$1)/($G$1-$H$1)</f>
        <v>0.47315096272697843</v>
      </c>
      <c r="C1870">
        <f>(rms!C1870 - $H$1)/($G$1-$H$1)</f>
        <v>0.46827996271765326</v>
      </c>
      <c r="E1870">
        <f t="shared" si="29"/>
        <v>0.94143092544463169</v>
      </c>
    </row>
    <row r="1871" spans="1:5" x14ac:dyDescent="0.4">
      <c r="A1871">
        <f>(rms!A1871 - $H$1)/($G$1-$H$1)</f>
        <v>0.92714627625871293</v>
      </c>
      <c r="B1871">
        <f>(rms!B1871 - $H$1)/($G$1-$H$1)</f>
        <v>0.47518612356994322</v>
      </c>
      <c r="C1871">
        <f>(rms!C1871 - $H$1)/($G$1-$H$1)</f>
        <v>0.4696716696414</v>
      </c>
      <c r="E1871">
        <f t="shared" si="29"/>
        <v>0.94485779321134322</v>
      </c>
    </row>
    <row r="1872" spans="1:5" x14ac:dyDescent="0.4">
      <c r="A1872">
        <f>(rms!A1872 - $H$1)/($G$1-$H$1)</f>
        <v>0.92722415364127542</v>
      </c>
      <c r="B1872">
        <f>(rms!B1872 - $H$1)/($G$1-$H$1)</f>
        <v>0.47732381234496118</v>
      </c>
      <c r="C1872">
        <f>(rms!C1872 - $H$1)/($G$1-$H$1)</f>
        <v>0.47110586374689095</v>
      </c>
      <c r="E1872">
        <f t="shared" si="29"/>
        <v>0.94842967609185214</v>
      </c>
    </row>
    <row r="1873" spans="1:5" x14ac:dyDescent="0.4">
      <c r="A1873">
        <f>(rms!A1873 - $H$1)/($G$1-$H$1)</f>
        <v>0.92791442651759537</v>
      </c>
      <c r="B1873">
        <f>(rms!B1873 - $H$1)/($G$1-$H$1)</f>
        <v>0.47953500583432385</v>
      </c>
      <c r="C1873">
        <f>(rms!C1873 - $H$1)/($G$1-$H$1)</f>
        <v>0.47263107835795309</v>
      </c>
      <c r="E1873">
        <f t="shared" si="29"/>
        <v>0.952166084192277</v>
      </c>
    </row>
    <row r="1874" spans="1:5" x14ac:dyDescent="0.4">
      <c r="A1874">
        <f>(rms!A1874 - $H$1)/($G$1-$H$1)</f>
        <v>0.92924970479097446</v>
      </c>
      <c r="B1874">
        <f>(rms!B1874 - $H$1)/($G$1-$H$1)</f>
        <v>0.48179098764902156</v>
      </c>
      <c r="C1874">
        <f>(rms!C1874 - $H$1)/($G$1-$H$1)</f>
        <v>0.47453076627086216</v>
      </c>
      <c r="E1874">
        <f t="shared" si="29"/>
        <v>0.95632175391988372</v>
      </c>
    </row>
    <row r="1875" spans="1:5" x14ac:dyDescent="0.4">
      <c r="A1875">
        <f>(rms!A1875 - $H$1)/($G$1-$H$1)</f>
        <v>0.93127120098344096</v>
      </c>
      <c r="B1875">
        <f>(rms!B1875 - $H$1)/($G$1-$H$1)</f>
        <v>0.48406099356220272</v>
      </c>
      <c r="C1875">
        <f>(rms!C1875 - $H$1)/($G$1-$H$1)</f>
        <v>0.47708282566236904</v>
      </c>
      <c r="E1875">
        <f t="shared" si="29"/>
        <v>0.96114381922457182</v>
      </c>
    </row>
    <row r="1876" spans="1:5" x14ac:dyDescent="0.4">
      <c r="A1876">
        <f>(rms!A1876 - $H$1)/($G$1-$H$1)</f>
        <v>0.93388274743950916</v>
      </c>
      <c r="B1876">
        <f>(rms!B1876 - $H$1)/($G$1-$H$1)</f>
        <v>0.48630995346793743</v>
      </c>
      <c r="C1876">
        <f>(rms!C1876 - $H$1)/($G$1-$H$1)</f>
        <v>0.4792903108179733</v>
      </c>
      <c r="E1876">
        <f t="shared" si="29"/>
        <v>0.96560026428591073</v>
      </c>
    </row>
    <row r="1877" spans="1:5" x14ac:dyDescent="0.4">
      <c r="A1877">
        <f>(rms!A1877 - $H$1)/($G$1-$H$1)</f>
        <v>0.93687070943683703</v>
      </c>
      <c r="B1877">
        <f>(rms!B1877 - $H$1)/($G$1-$H$1)</f>
        <v>0.48849761934954772</v>
      </c>
      <c r="C1877">
        <f>(rms!C1877 - $H$1)/($G$1-$H$1)</f>
        <v>0.48138734254927545</v>
      </c>
      <c r="E1877">
        <f t="shared" si="29"/>
        <v>0.96988496189882323</v>
      </c>
    </row>
    <row r="1878" spans="1:5" x14ac:dyDescent="0.4">
      <c r="A1878">
        <f>(rms!A1878 - $H$1)/($G$1-$H$1)</f>
        <v>0.94017826663792714</v>
      </c>
      <c r="B1878">
        <f>(rms!B1878 - $H$1)/($G$1-$H$1)</f>
        <v>0.49057898837613662</v>
      </c>
      <c r="C1878">
        <f>(rms!C1878 - $H$1)/($G$1-$H$1)</f>
        <v>0.4836246810433405</v>
      </c>
      <c r="E1878">
        <f t="shared" si="29"/>
        <v>0.97420366941947711</v>
      </c>
    </row>
    <row r="1879" spans="1:5" x14ac:dyDescent="0.4">
      <c r="A1879">
        <f>(rms!A1879 - $H$1)/($G$1-$H$1)</f>
        <v>0.94397624914866274</v>
      </c>
      <c r="B1879">
        <f>(rms!B1879 - $H$1)/($G$1-$H$1)</f>
        <v>0.49250673485108232</v>
      </c>
      <c r="C1879">
        <f>(rms!C1879 - $H$1)/($G$1-$H$1)</f>
        <v>0.48609264787726419</v>
      </c>
      <c r="E1879">
        <f t="shared" si="29"/>
        <v>0.97859938272834657</v>
      </c>
    </row>
    <row r="1880" spans="1:5" x14ac:dyDescent="0.4">
      <c r="A1880">
        <f>(rms!A1880 - $H$1)/($G$1-$H$1)</f>
        <v>0.94829597423037271</v>
      </c>
      <c r="B1880">
        <f>(rms!B1880 - $H$1)/($G$1-$H$1)</f>
        <v>0.49423443507268494</v>
      </c>
      <c r="C1880">
        <f>(rms!C1880 - $H$1)/($G$1-$H$1)</f>
        <v>0.48844738577086466</v>
      </c>
      <c r="E1880">
        <f t="shared" si="29"/>
        <v>0.9826818208435496</v>
      </c>
    </row>
    <row r="1881" spans="1:5" x14ac:dyDescent="0.4">
      <c r="A1881">
        <f>(rms!A1881 - $H$1)/($G$1-$H$1)</f>
        <v>0.95278704049390328</v>
      </c>
      <c r="B1881">
        <f>(rms!B1881 - $H$1)/($G$1-$H$1)</f>
        <v>0.49572084396053367</v>
      </c>
      <c r="C1881">
        <f>(rms!C1881 - $H$1)/($G$1-$H$1)</f>
        <v>0.49046145200591551</v>
      </c>
      <c r="E1881">
        <f t="shared" si="29"/>
        <v>0.98618229596644924</v>
      </c>
    </row>
    <row r="1882" spans="1:5" x14ac:dyDescent="0.4">
      <c r="A1882">
        <f>(rms!A1882 - $H$1)/($G$1-$H$1)</f>
        <v>0.95714350556005401</v>
      </c>
      <c r="B1882">
        <f>(rms!B1882 - $H$1)/($G$1-$H$1)</f>
        <v>0.49693347042852787</v>
      </c>
      <c r="C1882">
        <f>(rms!C1882 - $H$1)/($G$1-$H$1)</f>
        <v>0.49237476639073469</v>
      </c>
      <c r="E1882">
        <f t="shared" si="29"/>
        <v>0.9893082368192625</v>
      </c>
    </row>
    <row r="1883" spans="1:5" x14ac:dyDescent="0.4">
      <c r="A1883">
        <f>(rms!A1883 - $H$1)/($G$1-$H$1)</f>
        <v>0.9615138282362764</v>
      </c>
      <c r="B1883">
        <f>(rms!B1883 - $H$1)/($G$1-$H$1)</f>
        <v>0.49785119506115622</v>
      </c>
      <c r="C1883">
        <f>(rms!C1883 - $H$1)/($G$1-$H$1)</f>
        <v>0.4943989279135062</v>
      </c>
      <c r="E1883">
        <f t="shared" si="29"/>
        <v>0.99225012297466242</v>
      </c>
    </row>
    <row r="1884" spans="1:5" x14ac:dyDescent="0.4">
      <c r="A1884">
        <f>(rms!A1884 - $H$1)/($G$1-$H$1)</f>
        <v>0.96617232945153908</v>
      </c>
      <c r="B1884">
        <f>(rms!B1884 - $H$1)/($G$1-$H$1)</f>
        <v>0.49846482645719048</v>
      </c>
      <c r="C1884">
        <f>(rms!C1884 - $H$1)/($G$1-$H$1)</f>
        <v>0.49629960948358964</v>
      </c>
      <c r="E1884">
        <f t="shared" si="29"/>
        <v>0.99476443594078012</v>
      </c>
    </row>
    <row r="1885" spans="1:5" x14ac:dyDescent="0.4">
      <c r="A1885">
        <f>(rms!A1885 - $H$1)/($G$1-$H$1)</f>
        <v>0.97089374201998835</v>
      </c>
      <c r="B1885">
        <f>(rms!B1885 - $H$1)/($G$1-$H$1)</f>
        <v>0.49877572477794796</v>
      </c>
      <c r="C1885">
        <f>(rms!C1885 - $H$1)/($G$1-$H$1)</f>
        <v>0.49769174564976326</v>
      </c>
      <c r="E1885">
        <f t="shared" si="29"/>
        <v>0.99646747042771122</v>
      </c>
    </row>
    <row r="1886" spans="1:5" x14ac:dyDescent="0.4">
      <c r="A1886">
        <f>(rms!A1886 - $H$1)/($G$1-$H$1)</f>
        <v>0.97515467006886392</v>
      </c>
      <c r="B1886">
        <f>(rms!B1886 - $H$1)/($G$1-$H$1)</f>
        <v>0.49879308195791239</v>
      </c>
      <c r="C1886">
        <f>(rms!C1886 - $H$1)/($G$1-$H$1)</f>
        <v>0.4987151479616348</v>
      </c>
      <c r="E1886">
        <f t="shared" si="29"/>
        <v>0.99750822991954724</v>
      </c>
    </row>
    <row r="1887" spans="1:5" x14ac:dyDescent="0.4">
      <c r="A1887">
        <f>(rms!A1887 - $H$1)/($G$1-$H$1)</f>
        <v>0.97888037683762852</v>
      </c>
      <c r="B1887">
        <f>(rms!B1887 - $H$1)/($G$1-$H$1)</f>
        <v>0.49853040618283895</v>
      </c>
      <c r="C1887">
        <f>(rms!C1887 - $H$1)/($G$1-$H$1)</f>
        <v>0.49973421293049164</v>
      </c>
      <c r="E1887">
        <f t="shared" si="29"/>
        <v>0.99826461911333064</v>
      </c>
    </row>
    <row r="1888" spans="1:5" x14ac:dyDescent="0.4">
      <c r="A1888">
        <f>(rms!A1888 - $H$1)/($G$1-$H$1)</f>
        <v>0.98248556052632952</v>
      </c>
      <c r="B1888">
        <f>(rms!B1888 - $H$1)/($G$1-$H$1)</f>
        <v>0.49800204750523458</v>
      </c>
      <c r="C1888">
        <f>(rms!C1888 - $H$1)/($G$1-$H$1)</f>
        <v>0.50069716686909849</v>
      </c>
      <c r="E1888">
        <f t="shared" si="29"/>
        <v>0.99869921437433307</v>
      </c>
    </row>
    <row r="1889" spans="1:5" x14ac:dyDescent="0.4">
      <c r="A1889">
        <f>(rms!A1889 - $H$1)/($G$1-$H$1)</f>
        <v>0.98607743368789147</v>
      </c>
      <c r="B1889">
        <f>(rms!B1889 - $H$1)/($G$1-$H$1)</f>
        <v>0.49722058608439595</v>
      </c>
      <c r="C1889">
        <f>(rms!C1889 - $H$1)/($G$1-$H$1)</f>
        <v>0.50115846725790836</v>
      </c>
      <c r="E1889">
        <f t="shared" si="29"/>
        <v>0.99837905334230426</v>
      </c>
    </row>
    <row r="1890" spans="1:5" x14ac:dyDescent="0.4">
      <c r="A1890">
        <f>(rms!A1890 - $H$1)/($G$1-$H$1)</f>
        <v>0.98913949151568226</v>
      </c>
      <c r="B1890">
        <f>(rms!B1890 - $H$1)/($G$1-$H$1)</f>
        <v>0.49619596170744712</v>
      </c>
      <c r="C1890">
        <f>(rms!C1890 - $H$1)/($G$1-$H$1)</f>
        <v>0.5010156757220926</v>
      </c>
      <c r="E1890">
        <f t="shared" si="29"/>
        <v>0.99721163742953967</v>
      </c>
    </row>
    <row r="1891" spans="1:5" x14ac:dyDescent="0.4">
      <c r="A1891">
        <f>(rms!A1891 - $H$1)/($G$1-$H$1)</f>
        <v>0.99129764730918135</v>
      </c>
      <c r="B1891">
        <f>(rms!B1891 - $H$1)/($G$1-$H$1)</f>
        <v>0.49493602677974119</v>
      </c>
      <c r="C1891">
        <f>(rms!C1891 - $H$1)/($G$1-$H$1)</f>
        <v>0.50071477956667754</v>
      </c>
      <c r="E1891">
        <f t="shared" si="29"/>
        <v>0.99565080634641867</v>
      </c>
    </row>
    <row r="1892" spans="1:5" x14ac:dyDescent="0.4">
      <c r="A1892">
        <f>(rms!A1892 - $H$1)/($G$1-$H$1)</f>
        <v>0.99287231491944972</v>
      </c>
      <c r="B1892">
        <f>(rms!B1892 - $H$1)/($G$1-$H$1)</f>
        <v>0.49344844365930973</v>
      </c>
      <c r="C1892">
        <f>(rms!C1892 - $H$1)/($G$1-$H$1)</f>
        <v>0.50046099853202175</v>
      </c>
      <c r="E1892">
        <f t="shared" si="29"/>
        <v>0.99390944219133148</v>
      </c>
    </row>
    <row r="1893" spans="1:5" x14ac:dyDescent="0.4">
      <c r="A1893">
        <f>(rms!A1893 - $H$1)/($G$1-$H$1)</f>
        <v>0.99429995970939111</v>
      </c>
      <c r="B1893">
        <f>(rms!B1893 - $H$1)/($G$1-$H$1)</f>
        <v>0.49174390177306887</v>
      </c>
      <c r="C1893">
        <f>(rms!C1893 - $H$1)/($G$1-$H$1)</f>
        <v>0.49990312841751766</v>
      </c>
      <c r="E1893">
        <f t="shared" si="29"/>
        <v>0.99164703019058653</v>
      </c>
    </row>
    <row r="1894" spans="1:5" x14ac:dyDescent="0.4">
      <c r="A1894">
        <f>(rms!A1894 - $H$1)/($G$1-$H$1)</f>
        <v>0.99533893469053447</v>
      </c>
      <c r="B1894">
        <f>(rms!B1894 - $H$1)/($G$1-$H$1)</f>
        <v>0.4898391096318368</v>
      </c>
      <c r="C1894">
        <f>(rms!C1894 - $H$1)/($G$1-$H$1)</f>
        <v>0.49868415037026131</v>
      </c>
      <c r="E1894">
        <f t="shared" si="29"/>
        <v>0.98852326000209811</v>
      </c>
    </row>
    <row r="1895" spans="1:5" x14ac:dyDescent="0.4">
      <c r="A1895">
        <f>(rms!A1895 - $H$1)/($G$1-$H$1)</f>
        <v>0.99543895783654679</v>
      </c>
      <c r="B1895">
        <f>(rms!B1895 - $H$1)/($G$1-$H$1)</f>
        <v>0.48775970580279521</v>
      </c>
      <c r="C1895">
        <f>(rms!C1895 - $H$1)/($G$1-$H$1)</f>
        <v>0.49711803468883725</v>
      </c>
      <c r="E1895">
        <f t="shared" si="29"/>
        <v>0.98487774049163246</v>
      </c>
    </row>
    <row r="1896" spans="1:5" x14ac:dyDescent="0.4">
      <c r="A1896">
        <f>(rms!A1896 - $H$1)/($G$1-$H$1)</f>
        <v>0.99463595207516864</v>
      </c>
      <c r="B1896">
        <f>(rms!B1896 - $H$1)/($G$1-$H$1)</f>
        <v>0.4855414045185501</v>
      </c>
      <c r="C1896">
        <f>(rms!C1896 - $H$1)/($G$1-$H$1)</f>
        <v>0.4956680091512109</v>
      </c>
      <c r="E1896">
        <f t="shared" si="29"/>
        <v>0.981209413669761</v>
      </c>
    </row>
    <row r="1897" spans="1:5" x14ac:dyDescent="0.4">
      <c r="A1897">
        <f>(rms!A1897 - $H$1)/($G$1-$H$1)</f>
        <v>0.99348918449152812</v>
      </c>
      <c r="B1897">
        <f>(rms!B1897 - $H$1)/($G$1-$H$1)</f>
        <v>0.48322947046310227</v>
      </c>
      <c r="C1897">
        <f>(rms!C1897 - $H$1)/($G$1-$H$1)</f>
        <v>0.49421176001397876</v>
      </c>
      <c r="E1897">
        <f t="shared" si="29"/>
        <v>0.97744123047708098</v>
      </c>
    </row>
    <row r="1898" spans="1:5" x14ac:dyDescent="0.4">
      <c r="A1898">
        <f>(rms!A1898 - $H$1)/($G$1-$H$1)</f>
        <v>0.99216107256612995</v>
      </c>
      <c r="B1898">
        <f>(rms!B1898 - $H$1)/($G$1-$H$1)</f>
        <v>0.48087635928628791</v>
      </c>
      <c r="C1898">
        <f>(rms!C1898 - $H$1)/($G$1-$H$1)</f>
        <v>0.49228975892656002</v>
      </c>
      <c r="E1898">
        <f t="shared" si="29"/>
        <v>0.97316611821284793</v>
      </c>
    </row>
    <row r="1899" spans="1:5" x14ac:dyDescent="0.4">
      <c r="A1899">
        <f>(rms!A1899 - $H$1)/($G$1-$H$1)</f>
        <v>0.99018039125156299</v>
      </c>
      <c r="B1899">
        <f>(rms!B1899 - $H$1)/($G$1-$H$1)</f>
        <v>0.47853770103004328</v>
      </c>
      <c r="C1899">
        <f>(rms!C1899 - $H$1)/($G$1-$H$1)</f>
        <v>0.48990693094022991</v>
      </c>
      <c r="E1899">
        <f t="shared" si="29"/>
        <v>0.9684446319702732</v>
      </c>
    </row>
    <row r="1900" spans="1:5" x14ac:dyDescent="0.4">
      <c r="A1900">
        <f>(rms!A1900 - $H$1)/($G$1-$H$1)</f>
        <v>0.98728503177328053</v>
      </c>
      <c r="B1900">
        <f>(rms!B1900 - $H$1)/($G$1-$H$1)</f>
        <v>0.47626806817939166</v>
      </c>
      <c r="C1900">
        <f>(rms!C1900 - $H$1)/($G$1-$H$1)</f>
        <v>0.48761751334360609</v>
      </c>
      <c r="E1900">
        <f t="shared" si="29"/>
        <v>0.96388558152299775</v>
      </c>
    </row>
    <row r="1901" spans="1:5" x14ac:dyDescent="0.4">
      <c r="A1901">
        <f>(rms!A1901 - $H$1)/($G$1-$H$1)</f>
        <v>0.98389422009452354</v>
      </c>
      <c r="B1901">
        <f>(rms!B1901 - $H$1)/($G$1-$H$1)</f>
        <v>0.47411685833638484</v>
      </c>
      <c r="C1901">
        <f>(rms!C1901 - $H$1)/($G$1-$H$1)</f>
        <v>0.48559872881356125</v>
      </c>
      <c r="E1901">
        <f t="shared" si="29"/>
        <v>0.95971558714994609</v>
      </c>
    </row>
    <row r="1902" spans="1:5" x14ac:dyDescent="0.4">
      <c r="A1902">
        <f>(rms!A1902 - $H$1)/($G$1-$H$1)</f>
        <v>0.98047675384272148</v>
      </c>
      <c r="B1902">
        <f>(rms!B1902 - $H$1)/($G$1-$H$1)</f>
        <v>0.47212561933730651</v>
      </c>
      <c r="C1902">
        <f>(rms!C1902 - $H$1)/($G$1-$H$1)</f>
        <v>0.48347315324989154</v>
      </c>
      <c r="E1902">
        <f t="shared" si="29"/>
        <v>0.95559877258719805</v>
      </c>
    </row>
    <row r="1903" spans="1:5" x14ac:dyDescent="0.4">
      <c r="A1903">
        <f>(rms!A1903 - $H$1)/($G$1-$H$1)</f>
        <v>0.97686284569042048</v>
      </c>
      <c r="B1903">
        <f>(rms!B1903 - $H$1)/($G$1-$H$1)</f>
        <v>0.47032724258333508</v>
      </c>
      <c r="C1903">
        <f>(rms!C1903 - $H$1)/($G$1-$H$1)</f>
        <v>0.48097552109702318</v>
      </c>
      <c r="E1903">
        <f t="shared" si="29"/>
        <v>0.95130276368035827</v>
      </c>
    </row>
    <row r="1904" spans="1:5" x14ac:dyDescent="0.4">
      <c r="A1904">
        <f>(rms!A1904 - $H$1)/($G$1-$H$1)</f>
        <v>0.97266210711322543</v>
      </c>
      <c r="B1904">
        <f>(rms!B1904 - $H$1)/($G$1-$H$1)</f>
        <v>0.46874678195025671</v>
      </c>
      <c r="C1904">
        <f>(rms!C1904 - $H$1)/($G$1-$H$1)</f>
        <v>0.47849497053860202</v>
      </c>
      <c r="E1904">
        <f t="shared" si="29"/>
        <v>0.94724175248885878</v>
      </c>
    </row>
    <row r="1905" spans="1:5" x14ac:dyDescent="0.4">
      <c r="A1905">
        <f>(rms!A1905 - $H$1)/($G$1-$H$1)</f>
        <v>0.9680053355106959</v>
      </c>
      <c r="B1905">
        <f>(rms!B1905 - $H$1)/($G$1-$H$1)</f>
        <v>0.46740347684671435</v>
      </c>
      <c r="C1905">
        <f>(rms!C1905 - $H$1)/($G$1-$H$1)</f>
        <v>0.47645251228212315</v>
      </c>
      <c r="E1905">
        <f t="shared" si="29"/>
        <v>0.9438559891288375</v>
      </c>
    </row>
    <row r="1906" spans="1:5" x14ac:dyDescent="0.4">
      <c r="A1906">
        <f>(rms!A1906 - $H$1)/($G$1-$H$1)</f>
        <v>0.96341205510256556</v>
      </c>
      <c r="B1906">
        <f>(rms!B1906 - $H$1)/($G$1-$H$1)</f>
        <v>0.46631336512674454</v>
      </c>
      <c r="C1906">
        <f>(rms!C1906 - $H$1)/($G$1-$H$1)</f>
        <v>0.47465771465114631</v>
      </c>
      <c r="E1906">
        <f t="shared" si="29"/>
        <v>0.94097107977789085</v>
      </c>
    </row>
    <row r="1907" spans="1:5" x14ac:dyDescent="0.4">
      <c r="A1907">
        <f>(rms!A1907 - $H$1)/($G$1-$H$1)</f>
        <v>0.95905088321437248</v>
      </c>
      <c r="B1907">
        <f>(rms!B1907 - $H$1)/($G$1-$H$1)</f>
        <v>0.46549148866011736</v>
      </c>
      <c r="C1907">
        <f>(rms!C1907 - $H$1)/($G$1-$H$1)</f>
        <v>0.47275206888401178</v>
      </c>
      <c r="E1907">
        <f t="shared" si="29"/>
        <v>0.93824355754412914</v>
      </c>
    </row>
    <row r="1908" spans="1:5" x14ac:dyDescent="0.4">
      <c r="A1908">
        <f>(rms!A1908 - $H$1)/($G$1-$H$1)</f>
        <v>0.95463518831337013</v>
      </c>
      <c r="B1908">
        <f>(rms!B1908 - $H$1)/($G$1-$H$1)</f>
        <v>0.46495309010992386</v>
      </c>
      <c r="C1908">
        <f>(rms!C1908 - $H$1)/($G$1-$H$1)</f>
        <v>0.47084569020999179</v>
      </c>
      <c r="E1908">
        <f t="shared" si="29"/>
        <v>0.9357987803199157</v>
      </c>
    </row>
    <row r="1909" spans="1:5" x14ac:dyDescent="0.4">
      <c r="A1909">
        <f>(rms!A1909 - $H$1)/($G$1-$H$1)</f>
        <v>0.9500552600902088</v>
      </c>
      <c r="B1909">
        <f>(rms!B1909 - $H$1)/($G$1-$H$1)</f>
        <v>0.46471341935499616</v>
      </c>
      <c r="C1909">
        <f>(rms!C1909 - $H$1)/($G$1-$H$1)</f>
        <v>0.46941052292075053</v>
      </c>
      <c r="E1909">
        <f t="shared" si="29"/>
        <v>0.93412394227574669</v>
      </c>
    </row>
    <row r="1910" spans="1:5" x14ac:dyDescent="0.4">
      <c r="A1910">
        <f>(rms!A1910 - $H$1)/($G$1-$H$1)</f>
        <v>0.94564245017534598</v>
      </c>
      <c r="B1910">
        <f>(rms!B1910 - $H$1)/($G$1-$H$1)</f>
        <v>0.46478607473697808</v>
      </c>
      <c r="C1910">
        <f>(rms!C1910 - $H$1)/($G$1-$H$1)</f>
        <v>0.46845586998308791</v>
      </c>
      <c r="E1910">
        <f t="shared" si="29"/>
        <v>0.93324194472006594</v>
      </c>
    </row>
    <row r="1911" spans="1:5" x14ac:dyDescent="0.4">
      <c r="A1911">
        <f>(rms!A1911 - $H$1)/($G$1-$H$1)</f>
        <v>0.94172930686394907</v>
      </c>
      <c r="B1911">
        <f>(rms!B1911 - $H$1)/($G$1-$H$1)</f>
        <v>0.46518021082641153</v>
      </c>
      <c r="C1911">
        <f>(rms!C1911 - $H$1)/($G$1-$H$1)</f>
        <v>0.46764043869986283</v>
      </c>
      <c r="E1911">
        <f t="shared" si="29"/>
        <v>0.9328206495262743</v>
      </c>
    </row>
    <row r="1912" spans="1:5" x14ac:dyDescent="0.4">
      <c r="A1912">
        <f>(rms!A1912 - $H$1)/($G$1-$H$1)</f>
        <v>0.93826013221969018</v>
      </c>
      <c r="B1912">
        <f>(rms!B1912 - $H$1)/($G$1-$H$1)</f>
        <v>0.46589733286803919</v>
      </c>
      <c r="C1912">
        <f>(rms!C1912 - $H$1)/($G$1-$H$1)</f>
        <v>0.46689170918765505</v>
      </c>
      <c r="E1912">
        <f t="shared" si="29"/>
        <v>0.93278904205569424</v>
      </c>
    </row>
    <row r="1913" spans="1:5" x14ac:dyDescent="0.4">
      <c r="A1913">
        <f>(rms!A1913 - $H$1)/($G$1-$H$1)</f>
        <v>0.93506736162788073</v>
      </c>
      <c r="B1913">
        <f>(rms!B1913 - $H$1)/($G$1-$H$1)</f>
        <v>0.46692853936915979</v>
      </c>
      <c r="C1913">
        <f>(rms!C1913 - $H$1)/($G$1-$H$1)</f>
        <v>0.46655777447614755</v>
      </c>
      <c r="E1913">
        <f t="shared" si="29"/>
        <v>0.93348631384530734</v>
      </c>
    </row>
    <row r="1914" spans="1:5" x14ac:dyDescent="0.4">
      <c r="A1914">
        <f>(rms!A1914 - $H$1)/($G$1-$H$1)</f>
        <v>0.93222479584742279</v>
      </c>
      <c r="B1914">
        <f>(rms!B1914 - $H$1)/($G$1-$H$1)</f>
        <v>0.46825316897080049</v>
      </c>
      <c r="C1914">
        <f>(rms!C1914 - $H$1)/($G$1-$H$1)</f>
        <v>0.46638878580260162</v>
      </c>
      <c r="E1914">
        <f t="shared" si="29"/>
        <v>0.93464195477340217</v>
      </c>
    </row>
    <row r="1915" spans="1:5" x14ac:dyDescent="0.4">
      <c r="A1915">
        <f>(rms!A1915 - $H$1)/($G$1-$H$1)</f>
        <v>0.92997093100272055</v>
      </c>
      <c r="B1915">
        <f>(rms!B1915 - $H$1)/($G$1-$H$1)</f>
        <v>0.46983920138989782</v>
      </c>
      <c r="C1915">
        <f>(rms!C1915 - $H$1)/($G$1-$H$1)</f>
        <v>0.46685905341113604</v>
      </c>
      <c r="E1915">
        <f t="shared" si="29"/>
        <v>0.93669825480103386</v>
      </c>
    </row>
    <row r="1916" spans="1:5" x14ac:dyDescent="0.4">
      <c r="A1916">
        <f>(rms!A1916 - $H$1)/($G$1-$H$1)</f>
        <v>0.92840866678324074</v>
      </c>
      <c r="B1916">
        <f>(rms!B1916 - $H$1)/($G$1-$H$1)</f>
        <v>0.4716457700150124</v>
      </c>
      <c r="C1916">
        <f>(rms!C1916 - $H$1)/($G$1-$H$1)</f>
        <v>0.46742342833758277</v>
      </c>
      <c r="E1916">
        <f t="shared" si="29"/>
        <v>0.93906919835259517</v>
      </c>
    </row>
    <row r="1917" spans="1:5" x14ac:dyDescent="0.4">
      <c r="A1917">
        <f>(rms!A1917 - $H$1)/($G$1-$H$1)</f>
        <v>0.92747690762552537</v>
      </c>
      <c r="B1917">
        <f>(rms!B1917 - $H$1)/($G$1-$H$1)</f>
        <v>0.4736268367425166</v>
      </c>
      <c r="C1917">
        <f>(rms!C1917 - $H$1)/($G$1-$H$1)</f>
        <v>0.46831434843528974</v>
      </c>
      <c r="E1917">
        <f t="shared" si="29"/>
        <v>0.94194118517780634</v>
      </c>
    </row>
    <row r="1918" spans="1:5" x14ac:dyDescent="0.4">
      <c r="A1918">
        <f>(rms!A1918 - $H$1)/($G$1-$H$1)</f>
        <v>0.927115117107844</v>
      </c>
      <c r="B1918">
        <f>(rms!B1918 - $H$1)/($G$1-$H$1)</f>
        <v>0.4757353824058122</v>
      </c>
      <c r="C1918">
        <f>(rms!C1918 - $H$1)/($G$1-$H$1)</f>
        <v>0.46973476209595066</v>
      </c>
      <c r="E1918">
        <f t="shared" si="29"/>
        <v>0.94547014450176281</v>
      </c>
    </row>
    <row r="1919" spans="1:5" x14ac:dyDescent="0.4">
      <c r="A1919">
        <f>(rms!A1919 - $H$1)/($G$1-$H$1)</f>
        <v>0.92732251272172772</v>
      </c>
      <c r="B1919">
        <f>(rms!B1919 - $H$1)/($G$1-$H$1)</f>
        <v>0.47792715297849825</v>
      </c>
      <c r="C1919">
        <f>(rms!C1919 - $H$1)/($G$1-$H$1)</f>
        <v>0.47138269236507152</v>
      </c>
      <c r="E1919">
        <f t="shared" si="29"/>
        <v>0.94930984534356977</v>
      </c>
    </row>
    <row r="1920" spans="1:5" x14ac:dyDescent="0.4">
      <c r="A1920">
        <f>(rms!A1920 - $H$1)/($G$1-$H$1)</f>
        <v>0.9281499136016983</v>
      </c>
      <c r="B1920">
        <f>(rms!B1920 - $H$1)/($G$1-$H$1)</f>
        <v>0.48016281913225944</v>
      </c>
      <c r="C1920">
        <f>(rms!C1920 - $H$1)/($G$1-$H$1)</f>
        <v>0.47299551133844525</v>
      </c>
      <c r="E1920">
        <f t="shared" si="29"/>
        <v>0.95315833047070475</v>
      </c>
    </row>
    <row r="1921" spans="1:5" x14ac:dyDescent="0.4">
      <c r="A1921">
        <f>(rms!A1921 - $H$1)/($G$1-$H$1)</f>
        <v>0.92965741934818369</v>
      </c>
      <c r="B1921">
        <f>(rms!B1921 - $H$1)/($G$1-$H$1)</f>
        <v>0.48240845673351584</v>
      </c>
      <c r="C1921">
        <f>(rms!C1921 - $H$1)/($G$1-$H$1)</f>
        <v>0.4749225298341882</v>
      </c>
      <c r="E1921">
        <f t="shared" si="29"/>
        <v>0.95733098656770399</v>
      </c>
    </row>
    <row r="1922" spans="1:5" x14ac:dyDescent="0.4">
      <c r="A1922">
        <f>(rms!A1922 - $H$1)/($G$1-$H$1)</f>
        <v>0.93184240730140566</v>
      </c>
      <c r="B1922">
        <f>(rms!B1922 - $H$1)/($G$1-$H$1)</f>
        <v>0.48463457093375145</v>
      </c>
      <c r="C1922">
        <f>(rms!C1922 - $H$1)/($G$1-$H$1)</f>
        <v>0.47731067612039685</v>
      </c>
      <c r="E1922">
        <f t="shared" si="29"/>
        <v>0.9619452470541483</v>
      </c>
    </row>
    <row r="1923" spans="1:5" x14ac:dyDescent="0.4">
      <c r="A1923">
        <f>(rms!A1923 - $H$1)/($G$1-$H$1)</f>
        <v>0.93454020857441467</v>
      </c>
      <c r="B1923">
        <f>(rms!B1923 - $H$1)/($G$1-$H$1)</f>
        <v>0.48681376774586632</v>
      </c>
      <c r="C1923">
        <f>(rms!C1923 - $H$1)/($G$1-$H$1)</f>
        <v>0.47973117483490452</v>
      </c>
      <c r="E1923">
        <f t="shared" ref="E1923:E1949" si="30">B1923+C1923</f>
        <v>0.96654494258077084</v>
      </c>
    </row>
    <row r="1924" spans="1:5" x14ac:dyDescent="0.4">
      <c r="A1924">
        <f>(rms!A1924 - $H$1)/($G$1-$H$1)</f>
        <v>0.93758101597288046</v>
      </c>
      <c r="B1924">
        <f>(rms!B1924 - $H$1)/($G$1-$H$1)</f>
        <v>0.48891833752899955</v>
      </c>
      <c r="C1924">
        <f>(rms!C1924 - $H$1)/($G$1-$H$1)</f>
        <v>0.48190385681695119</v>
      </c>
      <c r="E1924">
        <f t="shared" si="30"/>
        <v>0.97082219434595074</v>
      </c>
    </row>
    <row r="1925" spans="1:5" x14ac:dyDescent="0.4">
      <c r="A1925">
        <f>(rms!A1925 - $H$1)/($G$1-$H$1)</f>
        <v>0.94100532489211541</v>
      </c>
      <c r="B1925">
        <f>(rms!B1925 - $H$1)/($G$1-$H$1)</f>
        <v>0.49091775624305334</v>
      </c>
      <c r="C1925">
        <f>(rms!C1925 - $H$1)/($G$1-$H$1)</f>
        <v>0.4839568621496535</v>
      </c>
      <c r="E1925">
        <f t="shared" si="30"/>
        <v>0.97487461839270684</v>
      </c>
    </row>
    <row r="1926" spans="1:5" x14ac:dyDescent="0.4">
      <c r="A1926">
        <f>(rms!A1926 - $H$1)/($G$1-$H$1)</f>
        <v>0.94496215187539268</v>
      </c>
      <c r="B1926">
        <f>(rms!B1926 - $H$1)/($G$1-$H$1)</f>
        <v>0.49277773187039958</v>
      </c>
      <c r="C1926">
        <f>(rms!C1926 - $H$1)/($G$1-$H$1)</f>
        <v>0.48628582559303934</v>
      </c>
      <c r="E1926">
        <f t="shared" si="30"/>
        <v>0.97906355746343898</v>
      </c>
    </row>
    <row r="1927" spans="1:5" x14ac:dyDescent="0.4">
      <c r="A1927">
        <f>(rms!A1927 - $H$1)/($G$1-$H$1)</f>
        <v>0.94934261276786946</v>
      </c>
      <c r="B1927">
        <f>(rms!B1927 - $H$1)/($G$1-$H$1)</f>
        <v>0.49446036714659813</v>
      </c>
      <c r="C1927">
        <f>(rms!C1927 - $H$1)/($G$1-$H$1)</f>
        <v>0.4888329122925697</v>
      </c>
      <c r="E1927">
        <f t="shared" si="30"/>
        <v>0.98329327943916778</v>
      </c>
    </row>
    <row r="1928" spans="1:5" x14ac:dyDescent="0.4">
      <c r="A1928">
        <f>(rms!A1928 - $H$1)/($G$1-$H$1)</f>
        <v>0.95377961824970969</v>
      </c>
      <c r="B1928">
        <f>(rms!B1928 - $H$1)/($G$1-$H$1)</f>
        <v>0.49592604849279015</v>
      </c>
      <c r="C1928">
        <f>(rms!C1928 - $H$1)/($G$1-$H$1)</f>
        <v>0.49102903852104579</v>
      </c>
      <c r="E1928">
        <f t="shared" si="30"/>
        <v>0.98695508701383594</v>
      </c>
    </row>
    <row r="1929" spans="1:5" x14ac:dyDescent="0.4">
      <c r="A1929">
        <f>(rms!A1929 - $H$1)/($G$1-$H$1)</f>
        <v>0.95812209984402075</v>
      </c>
      <c r="B1929">
        <f>(rms!B1929 - $H$1)/($G$1-$H$1)</f>
        <v>0.49713675770873339</v>
      </c>
      <c r="C1929">
        <f>(rms!C1929 - $H$1)/($G$1-$H$1)</f>
        <v>0.49272852725695332</v>
      </c>
      <c r="E1929">
        <f t="shared" si="30"/>
        <v>0.98986528496568671</v>
      </c>
    </row>
    <row r="1930" spans="1:5" x14ac:dyDescent="0.4">
      <c r="A1930">
        <f>(rms!A1930 - $H$1)/($G$1-$H$1)</f>
        <v>0.96259112952238302</v>
      </c>
      <c r="B1930">
        <f>(rms!B1930 - $H$1)/($G$1-$H$1)</f>
        <v>0.49805967849059019</v>
      </c>
      <c r="C1930">
        <f>(rms!C1930 - $H$1)/($G$1-$H$1)</f>
        <v>0.49443524958168805</v>
      </c>
      <c r="E1930">
        <f t="shared" si="30"/>
        <v>0.99249492807227824</v>
      </c>
    </row>
    <row r="1931" spans="1:5" x14ac:dyDescent="0.4">
      <c r="A1931">
        <f>(rms!A1931 - $H$1)/($G$1-$H$1)</f>
        <v>0.96730828728763651</v>
      </c>
      <c r="B1931">
        <f>(rms!B1931 - $H$1)/($G$1-$H$1)</f>
        <v>0.49867098150860195</v>
      </c>
      <c r="C1931">
        <f>(rms!C1931 - $H$1)/($G$1-$H$1)</f>
        <v>0.49638108295267536</v>
      </c>
      <c r="E1931">
        <f t="shared" si="30"/>
        <v>0.99505206446127725</v>
      </c>
    </row>
    <row r="1932" spans="1:5" x14ac:dyDescent="0.4">
      <c r="A1932">
        <f>(rms!A1932 - $H$1)/($G$1-$H$1)</f>
        <v>0.97191387824940945</v>
      </c>
      <c r="B1932">
        <f>(rms!B1932 - $H$1)/($G$1-$H$1)</f>
        <v>0.49895827585989505</v>
      </c>
      <c r="C1932">
        <f>(rms!C1932 - $H$1)/($G$1-$H$1)</f>
        <v>0.49808209490644367</v>
      </c>
      <c r="E1932">
        <f t="shared" si="30"/>
        <v>0.99704037076633867</v>
      </c>
    </row>
    <row r="1933" spans="1:5" x14ac:dyDescent="0.4">
      <c r="A1933">
        <f>(rms!A1933 - $H$1)/($G$1-$H$1)</f>
        <v>0.97601357801022248</v>
      </c>
      <c r="B1933">
        <f>(rms!B1933 - $H$1)/($G$1-$H$1)</f>
        <v>0.49892146247576619</v>
      </c>
      <c r="C1933">
        <f>(rms!C1933 - $H$1)/($G$1-$H$1)</f>
        <v>0.49903959685595328</v>
      </c>
      <c r="E1933">
        <f t="shared" si="30"/>
        <v>0.99796105933171941</v>
      </c>
    </row>
    <row r="1934" spans="1:5" x14ac:dyDescent="0.4">
      <c r="A1934">
        <f>(rms!A1934 - $H$1)/($G$1-$H$1)</f>
        <v>0.97971794186311345</v>
      </c>
      <c r="B1934">
        <f>(rms!B1934 - $H$1)/($G$1-$H$1)</f>
        <v>0.49857160952257462</v>
      </c>
      <c r="C1934">
        <f>(rms!C1934 - $H$1)/($G$1-$H$1)</f>
        <v>0.49962050706010563</v>
      </c>
      <c r="E1934">
        <f t="shared" si="30"/>
        <v>0.99819211658268026</v>
      </c>
    </row>
    <row r="1935" spans="1:5" x14ac:dyDescent="0.4">
      <c r="A1935">
        <f>(rms!A1935 - $H$1)/($G$1-$H$1)</f>
        <v>0.98337303114718233</v>
      </c>
      <c r="B1935">
        <f>(rms!B1935 - $H$1)/($G$1-$H$1)</f>
        <v>0.49792832754244531</v>
      </c>
      <c r="C1935">
        <f>(rms!C1935 - $H$1)/($G$1-$H$1)</f>
        <v>0.50037768415771711</v>
      </c>
      <c r="E1935">
        <f t="shared" si="30"/>
        <v>0.99830601170016242</v>
      </c>
    </row>
    <row r="1936" spans="1:5" x14ac:dyDescent="0.4">
      <c r="A1936">
        <f>(rms!A1936 - $H$1)/($G$1-$H$1)</f>
        <v>0.98686129593449257</v>
      </c>
      <c r="B1936">
        <f>(rms!B1936 - $H$1)/($G$1-$H$1)</f>
        <v>0.49701607426885813</v>
      </c>
      <c r="C1936">
        <f>(rms!C1936 - $H$1)/($G$1-$H$1)</f>
        <v>0.50112747553083947</v>
      </c>
      <c r="E1936">
        <f t="shared" si="30"/>
        <v>0.99814354979969755</v>
      </c>
    </row>
    <row r="1937" spans="1:5" x14ac:dyDescent="0.4">
      <c r="A1937">
        <f>(rms!A1937 - $H$1)/($G$1-$H$1)</f>
        <v>0.98967381169986157</v>
      </c>
      <c r="B1937">
        <f>(rms!B1937 - $H$1)/($G$1-$H$1)</f>
        <v>0.4958605491542869</v>
      </c>
      <c r="C1937">
        <f>(rms!C1937 - $H$1)/($G$1-$H$1)</f>
        <v>0.5011917508388064</v>
      </c>
      <c r="E1937">
        <f t="shared" si="30"/>
        <v>0.99705229999309331</v>
      </c>
    </row>
    <row r="1938" spans="1:5" x14ac:dyDescent="0.4">
      <c r="A1938">
        <f>(rms!A1938 - $H$1)/($G$1-$H$1)</f>
        <v>0.99167036656131491</v>
      </c>
      <c r="B1938">
        <f>(rms!B1938 - $H$1)/($G$1-$H$1)</f>
        <v>0.49448601044843893</v>
      </c>
      <c r="C1938">
        <f>(rms!C1938 - $H$1)/($G$1-$H$1)</f>
        <v>0.50053352356912451</v>
      </c>
      <c r="E1938">
        <f t="shared" si="30"/>
        <v>0.99501953401756338</v>
      </c>
    </row>
    <row r="1939" spans="1:5" x14ac:dyDescent="0.4">
      <c r="A1939">
        <f>(rms!A1939 - $H$1)/($G$1-$H$1)</f>
        <v>0.99324771578043136</v>
      </c>
      <c r="B1939">
        <f>(rms!B1939 - $H$1)/($G$1-$H$1)</f>
        <v>0.49291369558953607</v>
      </c>
      <c r="C1939">
        <f>(rms!C1939 - $H$1)/($G$1-$H$1)</f>
        <v>0.49984534206165704</v>
      </c>
      <c r="E1939">
        <f t="shared" si="30"/>
        <v>0.99275903765119311</v>
      </c>
    </row>
    <row r="1940" spans="1:5" x14ac:dyDescent="0.4">
      <c r="A1940">
        <f>(rms!A1940 - $H$1)/($G$1-$H$1)</f>
        <v>0.99462888109707459</v>
      </c>
      <c r="B1940">
        <f>(rms!B1940 - $H$1)/($G$1-$H$1)</f>
        <v>0.49116218004355094</v>
      </c>
      <c r="C1940">
        <f>(rms!C1940 - $H$1)/($G$1-$H$1)</f>
        <v>0.49936519771987015</v>
      </c>
      <c r="E1940">
        <f t="shared" si="30"/>
        <v>0.99052737776342115</v>
      </c>
    </row>
    <row r="1941" spans="1:5" x14ac:dyDescent="0.4">
      <c r="A1941">
        <f>(rms!A1941 - $H$1)/($G$1-$H$1)</f>
        <v>0.99542855971849487</v>
      </c>
      <c r="B1941">
        <f>(rms!B1941 - $H$1)/($G$1-$H$1)</f>
        <v>0.48924895901970095</v>
      </c>
      <c r="C1941">
        <f>(rms!C1941 - $H$1)/($G$1-$H$1)</f>
        <v>0.49853621160904393</v>
      </c>
      <c r="E1941">
        <f t="shared" si="30"/>
        <v>0.98778517062874482</v>
      </c>
    </row>
    <row r="1942" spans="1:5" x14ac:dyDescent="0.4">
      <c r="A1942">
        <f>(rms!A1942 - $H$1)/($G$1-$H$1)</f>
        <v>0.99527128698204592</v>
      </c>
      <c r="B1942">
        <f>(rms!B1942 - $H$1)/($G$1-$H$1)</f>
        <v>0.48719315893870813</v>
      </c>
      <c r="C1942">
        <f>(rms!C1942 - $H$1)/($G$1-$H$1)</f>
        <v>0.49690554738438075</v>
      </c>
      <c r="E1942">
        <f t="shared" si="30"/>
        <v>0.98409870632308882</v>
      </c>
    </row>
    <row r="1943" spans="1:5" x14ac:dyDescent="0.4">
      <c r="A1943">
        <f>(rms!A1943 - $H$1)/($G$1-$H$1)</f>
        <v>0.99439233108176994</v>
      </c>
      <c r="B1943">
        <f>(rms!B1943 - $H$1)/($G$1-$H$1)</f>
        <v>0.48501848967767536</v>
      </c>
      <c r="C1943">
        <f>(rms!C1943 - $H$1)/($G$1-$H$1)</f>
        <v>0.49496337790785178</v>
      </c>
      <c r="E1943">
        <f t="shared" si="30"/>
        <v>0.97998186758552719</v>
      </c>
    </row>
    <row r="1944" spans="1:5" x14ac:dyDescent="0.4">
      <c r="A1944">
        <f>(rms!A1944 - $H$1)/($G$1-$H$1)</f>
        <v>0.99325176674032845</v>
      </c>
      <c r="B1944">
        <f>(rms!B1944 - $H$1)/($G$1-$H$1)</f>
        <v>0.48275569356637099</v>
      </c>
      <c r="C1944">
        <f>(rms!C1944 - $H$1)/($G$1-$H$1)</f>
        <v>0.49330689466358785</v>
      </c>
      <c r="E1944">
        <f t="shared" si="30"/>
        <v>0.97606258822995884</v>
      </c>
    </row>
    <row r="1945" spans="1:5" x14ac:dyDescent="0.4">
      <c r="A1945">
        <f>(rms!A1945 - $H$1)/($G$1-$H$1)</f>
        <v>0.99177978795776611</v>
      </c>
      <c r="B1945">
        <f>(rms!B1945 - $H$1)/($G$1-$H$1)</f>
        <v>0.48044385085999752</v>
      </c>
      <c r="C1945">
        <f>(rms!C1945 - $H$1)/($G$1-$H$1)</f>
        <v>0.49172273982951697</v>
      </c>
      <c r="E1945">
        <f t="shared" si="30"/>
        <v>0.9721665906895145</v>
      </c>
    </row>
    <row r="1946" spans="1:5" x14ac:dyDescent="0.4">
      <c r="A1946">
        <f>(rms!A1946 - $H$1)/($G$1-$H$1)</f>
        <v>0.98953928787973278</v>
      </c>
      <c r="B1946">
        <f>(rms!B1946 - $H$1)/($G$1-$H$1)</f>
        <v>0.4781298905255813</v>
      </c>
      <c r="C1946">
        <f>(rms!C1946 - $H$1)/($G$1-$H$1)</f>
        <v>0.48960273201132115</v>
      </c>
      <c r="E1946">
        <f t="shared" si="30"/>
        <v>0.96773262253690251</v>
      </c>
    </row>
    <row r="1947" spans="1:5" x14ac:dyDescent="0.4">
      <c r="A1947">
        <f>(rms!A1947 - $H$1)/($G$1-$H$1)</f>
        <v>0.9865001517529316</v>
      </c>
      <c r="B1947">
        <f>(rms!B1947 - $H$1)/($G$1-$H$1)</f>
        <v>0.47586634739687667</v>
      </c>
      <c r="C1947">
        <f>(rms!C1947 - $H$1)/($G$1-$H$1)</f>
        <v>0.4870062111722957</v>
      </c>
      <c r="E1947">
        <f t="shared" si="30"/>
        <v>0.96287255856917242</v>
      </c>
    </row>
    <row r="1948" spans="1:5" x14ac:dyDescent="0.4">
      <c r="A1948">
        <f>(rms!A1948 - $H$1)/($G$1-$H$1)</f>
        <v>0.9831324071600771</v>
      </c>
      <c r="B1948">
        <f>(rms!B1948 - $H$1)/($G$1-$H$1)</f>
        <v>0.47370750182563964</v>
      </c>
      <c r="C1948">
        <f>(rms!C1948 - $H$1)/($G$1-$H$1)</f>
        <v>0.48462128700260709</v>
      </c>
      <c r="E1948">
        <f t="shared" si="30"/>
        <v>0.95832878882824679</v>
      </c>
    </row>
    <row r="1949" spans="1:5" x14ac:dyDescent="0.4">
      <c r="A1949">
        <f>(rms!A1949 - $H$1)/($G$1-$H$1)</f>
        <v>0.9796991945254373</v>
      </c>
      <c r="B1949">
        <f>(rms!B1949 - $H$1)/($G$1-$H$1)</f>
        <v>0.47170517288696012</v>
      </c>
      <c r="C1949">
        <f>(rms!C1949 - $H$1)/($G$1-$H$1)</f>
        <v>0.48261888676654208</v>
      </c>
      <c r="E1949">
        <f t="shared" si="30"/>
        <v>0.9543240596535022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2"/>
  <sheetViews>
    <sheetView tabSelected="1" topLeftCell="A22" zoomScaleNormal="100" workbookViewId="0">
      <selection activeCell="X1" sqref="X1:Z1048576"/>
    </sheetView>
  </sheetViews>
  <sheetFormatPr defaultRowHeight="14.6" x14ac:dyDescent="0.4"/>
  <cols>
    <col min="1" max="3" width="11.84375" bestFit="1" customWidth="1"/>
    <col min="23" max="23" width="4.84375" bestFit="1" customWidth="1"/>
  </cols>
  <sheetData>
    <row r="1" spans="1:28" x14ac:dyDescent="0.4">
      <c r="A1" t="str">
        <f>epsr1!A1</f>
        <v>Source</v>
      </c>
      <c r="B1" t="str">
        <f>epsr1!B1</f>
        <v>I</v>
      </c>
      <c r="C1" t="str">
        <f>epsr1!C1</f>
        <v>T</v>
      </c>
      <c r="F1">
        <f>MAX(epsr1!A:C)</f>
        <v>6.4489699999999997E-2</v>
      </c>
      <c r="X1" t="s">
        <v>2</v>
      </c>
      <c r="Y1" t="s">
        <v>7</v>
      </c>
      <c r="Z1" t="s">
        <v>8</v>
      </c>
    </row>
    <row r="2" spans="1:28" x14ac:dyDescent="0.4">
      <c r="A2">
        <f>SQRT(SUMSQ(epsr1!A2:A74)/72)</f>
        <v>3.4021382252423536E-2</v>
      </c>
      <c r="B2">
        <f>SQRT(SUMSQ(epsr1!B2:B74)/72)</f>
        <v>0</v>
      </c>
      <c r="C2">
        <f>SQRT(SUMSQ(epsr1!C2:C102)/100)</f>
        <v>0</v>
      </c>
      <c r="X2">
        <f>AVERAGE(A2:A72)/$AB$3</f>
        <v>0.97128892610992157</v>
      </c>
      <c r="Y2">
        <f>AVERAGE(B2:B52)/$AB$3</f>
        <v>0</v>
      </c>
      <c r="Z2">
        <f>AVERAGE(C2:C52)/$AB$3</f>
        <v>0</v>
      </c>
      <c r="AB2">
        <f>MAX(X:X,Y:Y,Z:Z)</f>
        <v>0.99478799925966577</v>
      </c>
    </row>
    <row r="3" spans="1:28" x14ac:dyDescent="0.4">
      <c r="A3">
        <f>SQRT(SUMSQ(epsr1!A3:A103)/100)</f>
        <v>3.2163801911456458E-2</v>
      </c>
      <c r="B3">
        <f>SQRT(SUMSQ(epsr1!B3:B103)/100)</f>
        <v>0</v>
      </c>
      <c r="C3">
        <f>SQRT(SUMSQ(epsr1!C3:C103)/100)</f>
        <v>0</v>
      </c>
      <c r="X3">
        <f t="shared" ref="X3:Z3" si="0">AVERAGE(A3:A53)/$AB$3</f>
        <v>0.96155951057462874</v>
      </c>
      <c r="Y3">
        <f t="shared" si="0"/>
        <v>0</v>
      </c>
      <c r="Z3">
        <f t="shared" si="0"/>
        <v>0</v>
      </c>
      <c r="AB3">
        <v>3.6641E-2</v>
      </c>
    </row>
    <row r="4" spans="1:28" x14ac:dyDescent="0.4">
      <c r="A4">
        <f>SQRT(SUMSQ(epsr1!A4:A104)/100)</f>
        <v>3.258301709501147E-2</v>
      </c>
      <c r="B4">
        <f>SQRT(SUMSQ(epsr1!B4:B104)/100)</f>
        <v>0</v>
      </c>
      <c r="C4">
        <f>SQRT(SUMSQ(epsr1!C4:C104)/100)</f>
        <v>0</v>
      </c>
      <c r="X4">
        <f t="shared" ref="X4:Z4" si="1">AVERAGE(A4:A54)/$AB$3</f>
        <v>0.96400947207409882</v>
      </c>
      <c r="Y4">
        <f t="shared" si="1"/>
        <v>0</v>
      </c>
      <c r="Z4">
        <f t="shared" si="1"/>
        <v>0</v>
      </c>
    </row>
    <row r="5" spans="1:28" x14ac:dyDescent="0.4">
      <c r="A5">
        <f>SQRT(SUMSQ(epsr1!A5:A105)/100)</f>
        <v>3.2947216292092261E-2</v>
      </c>
      <c r="B5">
        <f>SQRT(SUMSQ(epsr1!B5:B105)/100)</f>
        <v>0</v>
      </c>
      <c r="C5">
        <f>SQRT(SUMSQ(epsr1!C5:C105)/100)</f>
        <v>0</v>
      </c>
      <c r="X5">
        <f t="shared" ref="X5:Z5" si="2">AVERAGE(A5:A55)/$AB$3</f>
        <v>0.96625640515613931</v>
      </c>
      <c r="Y5">
        <f t="shared" si="2"/>
        <v>0</v>
      </c>
      <c r="Z5">
        <f t="shared" si="2"/>
        <v>0</v>
      </c>
    </row>
    <row r="6" spans="1:28" x14ac:dyDescent="0.4">
      <c r="A6">
        <f>SQRT(SUMSQ(epsr1!A6:A106)/100)</f>
        <v>3.3222441476326053E-2</v>
      </c>
      <c r="B6">
        <f>SQRT(SUMSQ(epsr1!B6:B106)/100)</f>
        <v>0</v>
      </c>
      <c r="C6">
        <f>SQRT(SUMSQ(epsr1!C6:C106)/100)</f>
        <v>0</v>
      </c>
      <c r="X6">
        <f t="shared" ref="X6:Z6" si="3">AVERAGE(A6:A56)/$AB$3</f>
        <v>0.96828868534253321</v>
      </c>
      <c r="Y6">
        <f t="shared" si="3"/>
        <v>0</v>
      </c>
      <c r="Z6">
        <f t="shared" si="3"/>
        <v>0</v>
      </c>
    </row>
    <row r="7" spans="1:28" x14ac:dyDescent="0.4">
      <c r="A7">
        <f>SQRT(SUMSQ(epsr1!A7:A107)/100)</f>
        <v>3.3542227476278462E-2</v>
      </c>
      <c r="B7">
        <f>SQRT(SUMSQ(epsr1!B7:B107)/100)</f>
        <v>0</v>
      </c>
      <c r="C7">
        <f>SQRT(SUMSQ(epsr1!C7:C107)/100)</f>
        <v>0</v>
      </c>
      <c r="X7">
        <f t="shared" ref="X7:Z7" si="4">AVERAGE(A7:A57)/$AB$3</f>
        <v>0.97023202874470904</v>
      </c>
      <c r="Y7">
        <f t="shared" si="4"/>
        <v>0</v>
      </c>
      <c r="Z7">
        <f t="shared" si="4"/>
        <v>0</v>
      </c>
    </row>
    <row r="8" spans="1:28" x14ac:dyDescent="0.4">
      <c r="A8">
        <f>SQRT(SUMSQ(epsr1!A8:A108)/100)</f>
        <v>3.3983805955462222E-2</v>
      </c>
      <c r="B8">
        <f>SQRT(SUMSQ(epsr1!B8:B108)/100)</f>
        <v>0</v>
      </c>
      <c r="C8">
        <f>SQRT(SUMSQ(epsr1!C8:C108)/100)</f>
        <v>0</v>
      </c>
      <c r="X8">
        <f t="shared" ref="X8:Z8" si="5">AVERAGE(A8:A58)/$AB$3</f>
        <v>0.97210648925270482</v>
      </c>
      <c r="Y8">
        <f t="shared" si="5"/>
        <v>0</v>
      </c>
      <c r="Z8">
        <f t="shared" si="5"/>
        <v>0</v>
      </c>
    </row>
    <row r="9" spans="1:28" x14ac:dyDescent="0.4">
      <c r="A9">
        <f>SQRT(SUMSQ(epsr1!A9:A109)/100)</f>
        <v>3.4410456009628956E-2</v>
      </c>
      <c r="B9">
        <f>SQRT(SUMSQ(epsr1!B9:B109)/100)</f>
        <v>0</v>
      </c>
      <c r="C9">
        <f>SQRT(SUMSQ(epsr1!C9:C109)/100)</f>
        <v>0</v>
      </c>
      <c r="X9">
        <f t="shared" ref="X9:Z9" si="6">AVERAGE(A9:A59)/$AB$3</f>
        <v>0.97376103030951089</v>
      </c>
      <c r="Y9">
        <f t="shared" si="6"/>
        <v>0</v>
      </c>
      <c r="Z9">
        <f t="shared" si="6"/>
        <v>0</v>
      </c>
    </row>
    <row r="10" spans="1:28" x14ac:dyDescent="0.4">
      <c r="A10">
        <f>SQRT(SUMSQ(epsr1!A10:A110)/100)</f>
        <v>3.4716958159532206E-2</v>
      </c>
      <c r="B10">
        <f>SQRT(SUMSQ(epsr1!B10:B110)/100)</f>
        <v>0</v>
      </c>
      <c r="C10">
        <f>SQRT(SUMSQ(epsr1!C10:C110)/100)</f>
        <v>0</v>
      </c>
      <c r="X10">
        <f t="shared" ref="X10:Z10" si="7">AVERAGE(A10:A60)/$AB$3</f>
        <v>0.975118459794999</v>
      </c>
      <c r="Y10">
        <f t="shared" si="7"/>
        <v>0</v>
      </c>
      <c r="Z10">
        <f t="shared" si="7"/>
        <v>0</v>
      </c>
    </row>
    <row r="11" spans="1:28" x14ac:dyDescent="0.4">
      <c r="A11">
        <f>SQRT(SUMSQ(epsr1!A11:A111)/100)</f>
        <v>3.5006208708215025E-2</v>
      </c>
      <c r="B11">
        <f>SQRT(SUMSQ(epsr1!B11:B111)/100)</f>
        <v>0</v>
      </c>
      <c r="C11">
        <f>SQRT(SUMSQ(epsr1!C11:C111)/100)</f>
        <v>0</v>
      </c>
      <c r="X11">
        <f t="shared" ref="X11:Z11" si="8">AVERAGE(A11:A61)/$AB$3</f>
        <v>0.97628726012183364</v>
      </c>
      <c r="Y11">
        <f t="shared" si="8"/>
        <v>0</v>
      </c>
      <c r="Z11">
        <f t="shared" si="8"/>
        <v>0</v>
      </c>
    </row>
    <row r="12" spans="1:28" x14ac:dyDescent="0.4">
      <c r="A12">
        <f>SQRT(SUMSQ(epsr1!A12:A112)/100)</f>
        <v>3.5396457850292162E-2</v>
      </c>
      <c r="B12">
        <f>SQRT(SUMSQ(epsr1!B12:B112)/100)</f>
        <v>0</v>
      </c>
      <c r="C12">
        <f>SQRT(SUMSQ(epsr1!C12:C112)/100)</f>
        <v>0</v>
      </c>
      <c r="X12">
        <f t="shared" ref="X12:Z12" si="9">AVERAGE(A12:A62)/$AB$3</f>
        <v>0.97734854303821905</v>
      </c>
      <c r="Y12">
        <f t="shared" si="9"/>
        <v>0</v>
      </c>
      <c r="Z12">
        <f t="shared" si="9"/>
        <v>0</v>
      </c>
    </row>
    <row r="13" spans="1:28" x14ac:dyDescent="0.4">
      <c r="A13">
        <f>SQRT(SUMSQ(epsr1!A13:A113)/100)</f>
        <v>3.5816286703906221E-2</v>
      </c>
      <c r="B13">
        <f>SQRT(SUMSQ(epsr1!B13:B113)/100)</f>
        <v>0</v>
      </c>
      <c r="C13">
        <f>SQRT(SUMSQ(epsr1!C13:C113)/100)</f>
        <v>0</v>
      </c>
      <c r="X13">
        <f t="shared" ref="X13:Z13" si="10">AVERAGE(A13:A63)/$AB$3</f>
        <v>0.97820378177372513</v>
      </c>
      <c r="Y13">
        <f t="shared" si="10"/>
        <v>0</v>
      </c>
      <c r="Z13">
        <f t="shared" si="10"/>
        <v>0</v>
      </c>
    </row>
    <row r="14" spans="1:28" x14ac:dyDescent="0.4">
      <c r="A14">
        <f>SQRT(SUMSQ(epsr1!A14:A114)/100)</f>
        <v>3.6119299265770871E-2</v>
      </c>
      <c r="B14">
        <f>SQRT(SUMSQ(epsr1!B14:B114)/100)</f>
        <v>0</v>
      </c>
      <c r="C14">
        <f>SQRT(SUMSQ(epsr1!C14:C114)/100)</f>
        <v>0</v>
      </c>
      <c r="X14">
        <f t="shared" ref="X14:Z14" si="11">AVERAGE(A14:A64)/$AB$3</f>
        <v>0.97874067597789571</v>
      </c>
      <c r="Y14">
        <f t="shared" si="11"/>
        <v>0</v>
      </c>
      <c r="Z14">
        <f t="shared" si="11"/>
        <v>0</v>
      </c>
    </row>
    <row r="15" spans="1:28" x14ac:dyDescent="0.4">
      <c r="A15">
        <f>SQRT(SUMSQ(epsr1!A15:A115)/100)</f>
        <v>3.6353006287196413E-2</v>
      </c>
      <c r="B15">
        <f>SQRT(SUMSQ(epsr1!B15:B115)/100)</f>
        <v>0</v>
      </c>
      <c r="C15">
        <f>SQRT(SUMSQ(epsr1!C15:C115)/100)</f>
        <v>0</v>
      </c>
      <c r="X15">
        <f t="shared" ref="X15:Z15" si="12">AVERAGE(A15:A65)/$AB$3</f>
        <v>0.97902396185923768</v>
      </c>
      <c r="Y15">
        <f t="shared" si="12"/>
        <v>0</v>
      </c>
      <c r="Z15">
        <f t="shared" si="12"/>
        <v>0</v>
      </c>
    </row>
    <row r="16" spans="1:28" x14ac:dyDescent="0.4">
      <c r="A16">
        <f>SQRT(SUMSQ(epsr1!A16:A116)/100)</f>
        <v>3.6642402388446994E-2</v>
      </c>
      <c r="B16">
        <f>SQRT(SUMSQ(epsr1!B16:B116)/100)</f>
        <v>0</v>
      </c>
      <c r="C16">
        <f>SQRT(SUMSQ(epsr1!C16:C116)/100)</f>
        <v>0</v>
      </c>
      <c r="X16">
        <f t="shared" ref="X16:Z16" si="13">AVERAGE(A16:A66)/$AB$3</f>
        <v>0.97916289763199948</v>
      </c>
      <c r="Y16">
        <f t="shared" si="13"/>
        <v>0</v>
      </c>
      <c r="Z16">
        <f t="shared" si="13"/>
        <v>0</v>
      </c>
    </row>
    <row r="17" spans="1:26" x14ac:dyDescent="0.4">
      <c r="A17">
        <f>SQRT(SUMSQ(epsr1!A17:A117)/100)</f>
        <v>3.6974951578300497E-2</v>
      </c>
      <c r="B17">
        <f>SQRT(SUMSQ(epsr1!B17:B117)/100)</f>
        <v>0</v>
      </c>
      <c r="C17">
        <f>SQRT(SUMSQ(epsr1!C17:C117)/100)</f>
        <v>0</v>
      </c>
      <c r="X17">
        <f t="shared" ref="X17:Z17" si="14">AVERAGE(A17:A67)/$AB$3</f>
        <v>0.97912408390892958</v>
      </c>
      <c r="Y17">
        <f t="shared" si="14"/>
        <v>0</v>
      </c>
      <c r="Z17">
        <f t="shared" si="14"/>
        <v>0</v>
      </c>
    </row>
    <row r="18" spans="1:26" x14ac:dyDescent="0.4">
      <c r="A18">
        <f>SQRT(SUMSQ(epsr1!A18:A118)/100)</f>
        <v>3.7153036575902736E-2</v>
      </c>
      <c r="B18">
        <f>SQRT(SUMSQ(epsr1!B18:B118)/100)</f>
        <v>0</v>
      </c>
      <c r="C18">
        <f>SQRT(SUMSQ(epsr1!C18:C118)/100)</f>
        <v>0</v>
      </c>
      <c r="X18">
        <f t="shared" ref="X18:Z18" si="15">AVERAGE(A18:A68)/$AB$3</f>
        <v>0.97880458246057289</v>
      </c>
      <c r="Y18">
        <f t="shared" si="15"/>
        <v>0</v>
      </c>
      <c r="Z18">
        <f t="shared" si="15"/>
        <v>0</v>
      </c>
    </row>
    <row r="19" spans="1:26" x14ac:dyDescent="0.4">
      <c r="A19">
        <f>SQRT(SUMSQ(epsr1!A19:A119)/100)</f>
        <v>3.7044523170713994E-2</v>
      </c>
      <c r="B19">
        <f>SQRT(SUMSQ(epsr1!B19:B119)/100)</f>
        <v>0</v>
      </c>
      <c r="C19">
        <f>SQRT(SUMSQ(epsr1!C19:C119)/100)</f>
        <v>0</v>
      </c>
      <c r="X19">
        <f t="shared" ref="X19:Z19" si="16">AVERAGE(A19:A69)/$AB$3</f>
        <v>0.978264634162614</v>
      </c>
      <c r="Y19">
        <f t="shared" si="16"/>
        <v>0</v>
      </c>
      <c r="Z19">
        <f t="shared" si="16"/>
        <v>0</v>
      </c>
    </row>
    <row r="20" spans="1:26" x14ac:dyDescent="0.4">
      <c r="A20">
        <f>SQRT(SUMSQ(epsr1!A20:A120)/100)</f>
        <v>3.6703324535610753E-2</v>
      </c>
      <c r="B20">
        <f>SQRT(SUMSQ(epsr1!B20:B120)/100)</f>
        <v>0</v>
      </c>
      <c r="C20">
        <f>SQRT(SUMSQ(epsr1!C20:C120)/100)</f>
        <v>0</v>
      </c>
      <c r="X20">
        <f t="shared" ref="X20:Z20" si="17">AVERAGE(A20:A70)/$AB$3</f>
        <v>0.9777141436673521</v>
      </c>
      <c r="Y20">
        <f t="shared" si="17"/>
        <v>0</v>
      </c>
      <c r="Z20">
        <f t="shared" si="17"/>
        <v>0</v>
      </c>
    </row>
    <row r="21" spans="1:26" x14ac:dyDescent="0.4">
      <c r="A21">
        <f>SQRT(SUMSQ(epsr1!A21:A121)/100)</f>
        <v>3.6374907102979186E-2</v>
      </c>
      <c r="B21">
        <f>SQRT(SUMSQ(epsr1!B21:B121)/100)</f>
        <v>0</v>
      </c>
      <c r="C21">
        <f>SQRT(SUMSQ(epsr1!C21:C121)/100)</f>
        <v>0</v>
      </c>
      <c r="X21">
        <f t="shared" ref="X21:Z21" si="18">AVERAGE(A21:A71)/$AB$3</f>
        <v>0.97730023921858378</v>
      </c>
      <c r="Y21">
        <f t="shared" si="18"/>
        <v>0</v>
      </c>
      <c r="Z21">
        <f t="shared" si="18"/>
        <v>0</v>
      </c>
    </row>
    <row r="22" spans="1:26" x14ac:dyDescent="0.4">
      <c r="A22">
        <f>SQRT(SUMSQ(epsr1!A22:A122)/100)</f>
        <v>3.6208971852255974E-2</v>
      </c>
      <c r="B22">
        <f>SQRT(SUMSQ(epsr1!B22:B122)/100)</f>
        <v>0</v>
      </c>
      <c r="C22">
        <f>SQRT(SUMSQ(epsr1!C22:C122)/100)</f>
        <v>0</v>
      </c>
      <c r="X22">
        <f t="shared" ref="X22:Z22" si="19">AVERAGE(A22:A72)/$AB$3</f>
        <v>0.97696361498910311</v>
      </c>
      <c r="Y22">
        <f t="shared" si="19"/>
        <v>0</v>
      </c>
      <c r="Z22">
        <f t="shared" si="19"/>
        <v>0</v>
      </c>
    </row>
    <row r="23" spans="1:26" x14ac:dyDescent="0.4">
      <c r="A23">
        <f>SQRT(SUMSQ(epsr1!A23:A123)/100)</f>
        <v>3.6132075971512703E-2</v>
      </c>
      <c r="B23">
        <f>SQRT(SUMSQ(epsr1!B23:B123)/100)</f>
        <v>0</v>
      </c>
      <c r="C23">
        <f>SQRT(SUMSQ(epsr1!C23:C123)/100)</f>
        <v>0</v>
      </c>
      <c r="X23">
        <f t="shared" ref="X23:Z23" si="20">AVERAGE(A23:A73)/$AB$3</f>
        <v>0.97658936396707896</v>
      </c>
      <c r="Y23">
        <f t="shared" si="20"/>
        <v>0</v>
      </c>
      <c r="Z23">
        <f t="shared" si="20"/>
        <v>0</v>
      </c>
    </row>
    <row r="24" spans="1:26" x14ac:dyDescent="0.4">
      <c r="A24">
        <f>SQRT(SUMSQ(epsr1!A24:A124)/100)</f>
        <v>3.6053946388532362E-2</v>
      </c>
      <c r="B24">
        <f>SQRT(SUMSQ(epsr1!B24:B124)/100)</f>
        <v>0</v>
      </c>
      <c r="C24">
        <f>SQRT(SUMSQ(epsr1!C24:C124)/100)</f>
        <v>0</v>
      </c>
      <c r="X24">
        <f t="shared" ref="X24:Z24" si="21">AVERAGE(A24:A74)/$AB$3</f>
        <v>0.97617012338417863</v>
      </c>
      <c r="Y24">
        <f t="shared" si="21"/>
        <v>0</v>
      </c>
      <c r="Z24">
        <f t="shared" si="21"/>
        <v>0</v>
      </c>
    </row>
    <row r="25" spans="1:26" x14ac:dyDescent="0.4">
      <c r="A25">
        <f>SQRT(SUMSQ(epsr1!A25:A125)/100)</f>
        <v>3.5894608812397803E-2</v>
      </c>
      <c r="B25">
        <f>SQRT(SUMSQ(epsr1!B25:B125)/100)</f>
        <v>0</v>
      </c>
      <c r="C25">
        <f>SQRT(SUMSQ(epsr1!C25:C125)/100)</f>
        <v>0</v>
      </c>
      <c r="X25">
        <f t="shared" ref="X25:Z25" si="22">AVERAGE(A25:A75)/$AB$3</f>
        <v>0.97574044447259656</v>
      </c>
      <c r="Y25">
        <f t="shared" si="22"/>
        <v>0</v>
      </c>
      <c r="Z25">
        <f t="shared" si="22"/>
        <v>0</v>
      </c>
    </row>
    <row r="26" spans="1:26" x14ac:dyDescent="0.4">
      <c r="A26">
        <f>SQRT(SUMSQ(epsr1!A26:A126)/100)</f>
        <v>3.5624650149995378E-2</v>
      </c>
      <c r="B26">
        <f>SQRT(SUMSQ(epsr1!B26:B126)/100)</f>
        <v>0</v>
      </c>
      <c r="C26">
        <f>SQRT(SUMSQ(epsr1!C26:C126)/100)</f>
        <v>0</v>
      </c>
      <c r="X26">
        <f t="shared" ref="X26:Z26" si="23">AVERAGE(A26:A76)/$AB$3</f>
        <v>0.9753193433381725</v>
      </c>
      <c r="Y26">
        <f t="shared" si="23"/>
        <v>0</v>
      </c>
      <c r="Z26">
        <f t="shared" si="23"/>
        <v>0</v>
      </c>
    </row>
    <row r="27" spans="1:26" x14ac:dyDescent="0.4">
      <c r="A27">
        <f>SQRT(SUMSQ(epsr1!A27:A127)/100)</f>
        <v>3.5386564841567561E-2</v>
      </c>
      <c r="B27">
        <f>SQRT(SUMSQ(epsr1!B27:B127)/100)</f>
        <v>0</v>
      </c>
      <c r="C27">
        <f>SQRT(SUMSQ(epsr1!C27:C127)/100)</f>
        <v>0</v>
      </c>
      <c r="X27">
        <f t="shared" ref="X27:Z27" si="24">AVERAGE(A27:A77)/$AB$3</f>
        <v>0.97494461101453711</v>
      </c>
      <c r="Y27">
        <f t="shared" si="24"/>
        <v>0</v>
      </c>
      <c r="Z27">
        <f t="shared" si="24"/>
        <v>0</v>
      </c>
    </row>
    <row r="28" spans="1:26" x14ac:dyDescent="0.4">
      <c r="A28">
        <f>SQRT(SUMSQ(epsr1!A28:A128)/100)</f>
        <v>3.527039166929772E-2</v>
      </c>
      <c r="B28">
        <f>SQRT(SUMSQ(epsr1!B28:B128)/100)</f>
        <v>0</v>
      </c>
      <c r="C28">
        <f>SQRT(SUMSQ(epsr1!C28:C128)/100)</f>
        <v>0</v>
      </c>
      <c r="X28">
        <f t="shared" ref="X28:Z28" si="25">AVERAGE(A28:A78)/$AB$3</f>
        <v>0.9746273830030574</v>
      </c>
      <c r="Y28">
        <f t="shared" si="25"/>
        <v>0</v>
      </c>
      <c r="Z28">
        <f t="shared" si="25"/>
        <v>0</v>
      </c>
    </row>
    <row r="29" spans="1:26" x14ac:dyDescent="0.4">
      <c r="A29">
        <f>SQRT(SUMSQ(epsr1!A29:A129)/100)</f>
        <v>3.5197069295788905E-2</v>
      </c>
      <c r="B29">
        <f>SQRT(SUMSQ(epsr1!B29:B129)/100)</f>
        <v>0</v>
      </c>
      <c r="C29">
        <f>SQRT(SUMSQ(epsr1!C29:C129)/100)</f>
        <v>0</v>
      </c>
      <c r="X29">
        <f t="shared" ref="X29:Z29" si="26">AVERAGE(A29:A79)/$AB$3</f>
        <v>0.97433456507877525</v>
      </c>
      <c r="Y29">
        <f t="shared" si="26"/>
        <v>0</v>
      </c>
      <c r="Z29">
        <f t="shared" si="26"/>
        <v>0</v>
      </c>
    </row>
    <row r="30" spans="1:26" x14ac:dyDescent="0.4">
      <c r="A30">
        <f>SQRT(SUMSQ(epsr1!A30:A130)/100)</f>
        <v>3.5059278447025485E-2</v>
      </c>
      <c r="B30">
        <f>SQRT(SUMSQ(epsr1!B30:B130)/100)</f>
        <v>0</v>
      </c>
      <c r="C30">
        <f>SQRT(SUMSQ(epsr1!C30:C130)/100)</f>
        <v>0</v>
      </c>
      <c r="X30">
        <f t="shared" ref="X30:Z30" si="27">AVERAGE(A30:A80)/$AB$3</f>
        <v>0.97404125308326983</v>
      </c>
      <c r="Y30">
        <f t="shared" si="27"/>
        <v>0</v>
      </c>
      <c r="Z30">
        <f t="shared" si="27"/>
        <v>0</v>
      </c>
    </row>
    <row r="31" spans="1:26" x14ac:dyDescent="0.4">
      <c r="A31">
        <f>SQRT(SUMSQ(epsr1!A31:A131)/100)</f>
        <v>3.4845899304375753E-2</v>
      </c>
      <c r="B31">
        <f>SQRT(SUMSQ(epsr1!B31:B131)/100)</f>
        <v>0</v>
      </c>
      <c r="C31">
        <f>SQRT(SUMSQ(epsr1!C31:C131)/100)</f>
        <v>0</v>
      </c>
      <c r="X31">
        <f t="shared" ref="X31:Z31" si="28">AVERAGE(A31:A81)/$AB$3</f>
        <v>0.97377545882684191</v>
      </c>
      <c r="Y31">
        <f t="shared" si="28"/>
        <v>0</v>
      </c>
      <c r="Z31">
        <f t="shared" si="28"/>
        <v>0</v>
      </c>
    </row>
    <row r="32" spans="1:26" x14ac:dyDescent="0.4">
      <c r="A32">
        <f>SQRT(SUMSQ(epsr1!A32:A132)/100)</f>
        <v>3.4718426313978153E-2</v>
      </c>
      <c r="B32">
        <f>SQRT(SUMSQ(epsr1!B32:B132)/100)</f>
        <v>0</v>
      </c>
      <c r="C32">
        <f>SQRT(SUMSQ(epsr1!C32:C132)/100)</f>
        <v>0</v>
      </c>
      <c r="X32">
        <f t="shared" ref="X32:Z32" si="29">AVERAGE(A32:A82)/$AB$3</f>
        <v>0.97359906605880642</v>
      </c>
      <c r="Y32">
        <f t="shared" si="29"/>
        <v>0</v>
      </c>
      <c r="Z32">
        <f t="shared" si="29"/>
        <v>0</v>
      </c>
    </row>
    <row r="33" spans="1:26" x14ac:dyDescent="0.4">
      <c r="A33">
        <f>SQRT(SUMSQ(epsr1!A33:A133)/100)</f>
        <v>3.4675104174740089E-2</v>
      </c>
      <c r="B33">
        <f>SQRT(SUMSQ(epsr1!B33:B133)/100)</f>
        <v>0</v>
      </c>
      <c r="C33">
        <f>SQRT(SUMSQ(epsr1!C33:C133)/100)</f>
        <v>0</v>
      </c>
      <c r="X33">
        <f t="shared" ref="X33:Z33" si="30">AVERAGE(A33:A83)/$AB$3</f>
        <v>0.97348513103029966</v>
      </c>
      <c r="Y33">
        <f t="shared" si="30"/>
        <v>0</v>
      </c>
      <c r="Z33">
        <f t="shared" si="30"/>
        <v>0</v>
      </c>
    </row>
    <row r="34" spans="1:26" x14ac:dyDescent="0.4">
      <c r="A34">
        <f>SQRT(SUMSQ(epsr1!A34:A134)/100)</f>
        <v>3.4634522013495414E-2</v>
      </c>
      <c r="B34">
        <f>SQRT(SUMSQ(epsr1!B34:B134)/100)</f>
        <v>0</v>
      </c>
      <c r="C34">
        <f>SQRT(SUMSQ(epsr1!C34:C134)/100)</f>
        <v>0</v>
      </c>
      <c r="X34">
        <f t="shared" ref="X34:Z34" si="31">AVERAGE(A34:A84)/$AB$3</f>
        <v>0.97339486368673578</v>
      </c>
      <c r="Y34">
        <f t="shared" si="31"/>
        <v>0</v>
      </c>
      <c r="Z34">
        <f t="shared" si="31"/>
        <v>0</v>
      </c>
    </row>
    <row r="35" spans="1:26" x14ac:dyDescent="0.4">
      <c r="A35">
        <f>SQRT(SUMSQ(epsr1!A35:A135)/100)</f>
        <v>3.4550654070370758E-2</v>
      </c>
      <c r="B35">
        <f>SQRT(SUMSQ(epsr1!B35:B135)/100)</f>
        <v>0</v>
      </c>
      <c r="C35">
        <f>SQRT(SUMSQ(epsr1!C35:C135)/100)</f>
        <v>0</v>
      </c>
      <c r="X35">
        <f t="shared" ref="X35:Z35" si="32">AVERAGE(A35:A85)/$AB$3</f>
        <v>0.97333965425902347</v>
      </c>
      <c r="Y35">
        <f t="shared" si="32"/>
        <v>0</v>
      </c>
      <c r="Z35">
        <f t="shared" si="32"/>
        <v>0</v>
      </c>
    </row>
    <row r="36" spans="1:26" x14ac:dyDescent="0.4">
      <c r="A36">
        <f>SQRT(SUMSQ(epsr1!A36:A136)/100)</f>
        <v>3.4502270478599335E-2</v>
      </c>
      <c r="B36">
        <f>SQRT(SUMSQ(epsr1!B36:B136)/100)</f>
        <v>0</v>
      </c>
      <c r="C36">
        <f>SQRT(SUMSQ(epsr1!C36:C136)/100)</f>
        <v>0</v>
      </c>
      <c r="X36">
        <f t="shared" ref="X36:Z36" si="33">AVERAGE(A36:A86)/$AB$3</f>
        <v>0.97336584150174177</v>
      </c>
      <c r="Y36">
        <f t="shared" si="33"/>
        <v>0</v>
      </c>
      <c r="Z36">
        <f t="shared" si="33"/>
        <v>0</v>
      </c>
    </row>
    <row r="37" spans="1:26" x14ac:dyDescent="0.4">
      <c r="A37">
        <f>SQRT(SUMSQ(epsr1!A37:A137)/100)</f>
        <v>3.4526079644043389E-2</v>
      </c>
      <c r="B37">
        <f>SQRT(SUMSQ(epsr1!B37:B137)/100)</f>
        <v>0</v>
      </c>
      <c r="C37">
        <f>SQRT(SUMSQ(epsr1!C37:C137)/100)</f>
        <v>0</v>
      </c>
      <c r="X37">
        <f t="shared" ref="X37:Z37" si="34">AVERAGE(A37:A87)/$AB$3</f>
        <v>0.97345549806517229</v>
      </c>
      <c r="Y37">
        <f t="shared" si="34"/>
        <v>0</v>
      </c>
      <c r="Z37">
        <f t="shared" si="34"/>
        <v>0</v>
      </c>
    </row>
    <row r="38" spans="1:26" x14ac:dyDescent="0.4">
      <c r="A38">
        <f>SQRT(SUMSQ(epsr1!A38:A138)/100)</f>
        <v>3.4546577021363947E-2</v>
      </c>
      <c r="B38">
        <f>SQRT(SUMSQ(epsr1!B38:B138)/100)</f>
        <v>0</v>
      </c>
      <c r="C38">
        <f>SQRT(SUMSQ(epsr1!C38:C138)/100)</f>
        <v>0</v>
      </c>
      <c r="X38">
        <f t="shared" ref="X38:Z38" si="35">AVERAGE(A38:A88)/$AB$3</f>
        <v>0.97356367337150262</v>
      </c>
      <c r="Y38">
        <f t="shared" si="35"/>
        <v>0</v>
      </c>
      <c r="Z38">
        <f t="shared" si="35"/>
        <v>0</v>
      </c>
    </row>
    <row r="39" spans="1:26" x14ac:dyDescent="0.4">
      <c r="A39">
        <f>SQRT(SUMSQ(epsr1!A39:A139)/100)</f>
        <v>3.4569530109209691E-2</v>
      </c>
      <c r="B39">
        <f>SQRT(SUMSQ(epsr1!B39:B139)/100)</f>
        <v>0</v>
      </c>
      <c r="C39">
        <f>SQRT(SUMSQ(epsr1!C39:C139)/100)</f>
        <v>0</v>
      </c>
      <c r="X39">
        <f t="shared" ref="X39:Z39" si="36">AVERAGE(A39:A89)/$AB$3</f>
        <v>0.97371875386879192</v>
      </c>
      <c r="Y39">
        <f t="shared" si="36"/>
        <v>0</v>
      </c>
      <c r="Z39">
        <f t="shared" si="36"/>
        <v>0</v>
      </c>
    </row>
    <row r="40" spans="1:26" x14ac:dyDescent="0.4">
      <c r="A40">
        <f>SQRT(SUMSQ(epsr1!A40:A140)/100)</f>
        <v>3.4639559357209658E-2</v>
      </c>
      <c r="B40">
        <f>SQRT(SUMSQ(epsr1!B40:B140)/100)</f>
        <v>0</v>
      </c>
      <c r="C40">
        <f>SQRT(SUMSQ(epsr1!C40:C140)/100)</f>
        <v>0</v>
      </c>
      <c r="X40">
        <f t="shared" ref="X40:Z40" si="37">AVERAGE(A40:A90)/$AB$3</f>
        <v>0.97395498180893036</v>
      </c>
      <c r="Y40">
        <f t="shared" si="37"/>
        <v>0</v>
      </c>
      <c r="Z40">
        <f t="shared" si="37"/>
        <v>0</v>
      </c>
    </row>
    <row r="41" spans="1:26" x14ac:dyDescent="0.4">
      <c r="A41">
        <f>SQRT(SUMSQ(epsr1!A41:A141)/100)</f>
        <v>3.4768414979265055E-2</v>
      </c>
      <c r="B41">
        <f>SQRT(SUMSQ(epsr1!B41:B141)/100)</f>
        <v>0</v>
      </c>
      <c r="C41">
        <f>SQRT(SUMSQ(epsr1!C41:C141)/100)</f>
        <v>0</v>
      </c>
      <c r="X41">
        <f t="shared" ref="X41:Z41" si="38">AVERAGE(A41:A91)/$AB$3</f>
        <v>0.97423660013275271</v>
      </c>
      <c r="Y41">
        <f t="shared" si="38"/>
        <v>0</v>
      </c>
      <c r="Z41">
        <f t="shared" si="38"/>
        <v>0</v>
      </c>
    </row>
    <row r="42" spans="1:26" x14ac:dyDescent="0.4">
      <c r="A42">
        <f>SQRT(SUMSQ(epsr1!A42:A142)/100)</f>
        <v>3.4853974482494568E-2</v>
      </c>
      <c r="B42">
        <f>SQRT(SUMSQ(epsr1!B42:B142)/100)</f>
        <v>0</v>
      </c>
      <c r="C42">
        <f>SQRT(SUMSQ(epsr1!C42:C142)/100)</f>
        <v>0</v>
      </c>
      <c r="X42">
        <f t="shared" ref="X42:Z42" si="39">AVERAGE(A42:A92)/$AB$3</f>
        <v>0.97449696857776835</v>
      </c>
      <c r="Y42">
        <f t="shared" si="39"/>
        <v>0</v>
      </c>
      <c r="Z42">
        <f t="shared" si="39"/>
        <v>0</v>
      </c>
    </row>
    <row r="43" spans="1:26" x14ac:dyDescent="0.4">
      <c r="A43">
        <f>SQRT(SUMSQ(epsr1!A43:A143)/100)</f>
        <v>3.4922243366845469E-2</v>
      </c>
      <c r="B43">
        <f>SQRT(SUMSQ(epsr1!B43:B143)/100)</f>
        <v>0</v>
      </c>
      <c r="C43">
        <f>SQRT(SUMSQ(epsr1!C43:C143)/100)</f>
        <v>0</v>
      </c>
      <c r="X43">
        <f t="shared" ref="X43:Z43" si="40">AVERAGE(A43:A93)/$AB$3</f>
        <v>0.97478157984823743</v>
      </c>
      <c r="Y43">
        <f t="shared" si="40"/>
        <v>0</v>
      </c>
      <c r="Z43">
        <f t="shared" si="40"/>
        <v>0</v>
      </c>
    </row>
    <row r="44" spans="1:26" x14ac:dyDescent="0.4">
      <c r="A44">
        <f>SQRT(SUMSQ(epsr1!A44:A144)/100)</f>
        <v>3.5070805148945776E-2</v>
      </c>
      <c r="B44">
        <f>SQRT(SUMSQ(epsr1!B44:B144)/100)</f>
        <v>0</v>
      </c>
      <c r="C44">
        <f>SQRT(SUMSQ(epsr1!C44:C144)/100)</f>
        <v>0</v>
      </c>
      <c r="X44">
        <f t="shared" ref="X44:Z44" si="41">AVERAGE(A44:A94)/$AB$3</f>
        <v>0.9751537759925718</v>
      </c>
      <c r="Y44">
        <f t="shared" si="41"/>
        <v>0</v>
      </c>
      <c r="Z44">
        <f t="shared" si="41"/>
        <v>0</v>
      </c>
    </row>
    <row r="45" spans="1:26" x14ac:dyDescent="0.4">
      <c r="A45">
        <f>SQRT(SUMSQ(epsr1!A45:A145)/100)</f>
        <v>3.5297151328733276E-2</v>
      </c>
      <c r="B45">
        <f>SQRT(SUMSQ(epsr1!B45:B145)/100)</f>
        <v>0</v>
      </c>
      <c r="C45">
        <f>SQRT(SUMSQ(epsr1!C45:C145)/100)</f>
        <v>0</v>
      </c>
      <c r="X45">
        <f t="shared" ref="X45:Z45" si="42">AVERAGE(A45:A95)/$AB$3</f>
        <v>0.97556402162289346</v>
      </c>
      <c r="Y45">
        <f t="shared" si="42"/>
        <v>0</v>
      </c>
      <c r="Z45">
        <f t="shared" si="42"/>
        <v>0</v>
      </c>
    </row>
    <row r="46" spans="1:26" x14ac:dyDescent="0.4">
      <c r="A46">
        <f>SQRT(SUMSQ(epsr1!A46:A146)/100)</f>
        <v>3.5455839787491956E-2</v>
      </c>
      <c r="B46">
        <f>SQRT(SUMSQ(epsr1!B46:B146)/100)</f>
        <v>0</v>
      </c>
      <c r="C46">
        <f>SQRT(SUMSQ(epsr1!C46:C146)/100)</f>
        <v>0</v>
      </c>
      <c r="X46">
        <f t="shared" ref="X46:Z46" si="43">AVERAGE(A46:A96)/$AB$3</f>
        <v>0.97590558482384304</v>
      </c>
      <c r="Y46">
        <f t="shared" si="43"/>
        <v>0</v>
      </c>
      <c r="Z46">
        <f t="shared" si="43"/>
        <v>0</v>
      </c>
    </row>
    <row r="47" spans="1:26" x14ac:dyDescent="0.4">
      <c r="A47">
        <f>SQRT(SUMSQ(epsr1!A47:A147)/100)</f>
        <v>3.5526554142947739E-2</v>
      </c>
      <c r="B47">
        <f>SQRT(SUMSQ(epsr1!B47:B147)/100)</f>
        <v>0</v>
      </c>
      <c r="C47">
        <f>SQRT(SUMSQ(epsr1!C47:C147)/100)</f>
        <v>0</v>
      </c>
      <c r="X47">
        <f t="shared" ref="X47:Z47" si="44">AVERAGE(A47:A97)/$AB$3</f>
        <v>0.97621001248776207</v>
      </c>
      <c r="Y47">
        <f t="shared" si="44"/>
        <v>0</v>
      </c>
      <c r="Z47">
        <f t="shared" si="44"/>
        <v>0</v>
      </c>
    </row>
    <row r="48" spans="1:26" x14ac:dyDescent="0.4">
      <c r="A48">
        <f>SQRT(SUMSQ(epsr1!A48:A148)/100)</f>
        <v>3.5672974559877925E-2</v>
      </c>
      <c r="B48">
        <f>SQRT(SUMSQ(epsr1!B48:B148)/100)</f>
        <v>0</v>
      </c>
      <c r="C48">
        <f>SQRT(SUMSQ(epsr1!C48:C148)/100)</f>
        <v>0</v>
      </c>
      <c r="X48">
        <f t="shared" ref="X48:Z48" si="45">AVERAGE(A48:A98)/$AB$3</f>
        <v>0.97659163244732283</v>
      </c>
      <c r="Y48">
        <f t="shared" si="45"/>
        <v>0</v>
      </c>
      <c r="Z48">
        <f t="shared" si="45"/>
        <v>0</v>
      </c>
    </row>
    <row r="49" spans="1:26" x14ac:dyDescent="0.4">
      <c r="A49">
        <f>SQRT(SUMSQ(epsr1!A49:A149)/100)</f>
        <v>3.5939252154896011E-2</v>
      </c>
      <c r="B49">
        <f>SQRT(SUMSQ(epsr1!B49:B149)/100)</f>
        <v>0</v>
      </c>
      <c r="C49">
        <f>SQRT(SUMSQ(epsr1!C49:C149)/100)</f>
        <v>0</v>
      </c>
      <c r="X49">
        <f t="shared" ref="X49:Z49" si="46">AVERAGE(A49:A99)/$AB$3</f>
        <v>0.97702426473992954</v>
      </c>
      <c r="Y49">
        <f t="shared" si="46"/>
        <v>0</v>
      </c>
      <c r="Z49">
        <f t="shared" si="46"/>
        <v>0</v>
      </c>
    </row>
    <row r="50" spans="1:26" x14ac:dyDescent="0.4">
      <c r="A50">
        <f>SQRT(SUMSQ(epsr1!A50:A150)/100)</f>
        <v>3.6154601070592624E-2</v>
      </c>
      <c r="B50">
        <f>SQRT(SUMSQ(epsr1!B50:B150)/100)</f>
        <v>0</v>
      </c>
      <c r="C50">
        <f>SQRT(SUMSQ(epsr1!C50:C150)/100)</f>
        <v>0</v>
      </c>
      <c r="X50">
        <f t="shared" ref="X50:Z50" si="47">AVERAGE(A50:A100)/$AB$3</f>
        <v>0.97736396723685304</v>
      </c>
      <c r="Y50">
        <f t="shared" si="47"/>
        <v>0</v>
      </c>
      <c r="Z50">
        <f t="shared" si="47"/>
        <v>0</v>
      </c>
    </row>
    <row r="51" spans="1:26" x14ac:dyDescent="0.4">
      <c r="A51">
        <f>SQRT(SUMSQ(epsr1!A51:A151)/100)</f>
        <v>3.6210700133078033E-2</v>
      </c>
      <c r="B51">
        <f>SQRT(SUMSQ(epsr1!B51:B151)/100)</f>
        <v>0</v>
      </c>
      <c r="C51">
        <f>SQRT(SUMSQ(epsr1!C51:C151)/100)</f>
        <v>0</v>
      </c>
      <c r="X51">
        <f t="shared" ref="X51:Z51" si="48">AVERAGE(A51:A101)/$AB$3</f>
        <v>0.97759222190141859</v>
      </c>
      <c r="Y51">
        <f t="shared" si="48"/>
        <v>0</v>
      </c>
      <c r="Z51">
        <f t="shared" si="48"/>
        <v>0</v>
      </c>
    </row>
    <row r="52" spans="1:26" x14ac:dyDescent="0.4">
      <c r="A52">
        <f>SQRT(SUMSQ(epsr1!A52:A152)/100)</f>
        <v>3.6284211644048402E-2</v>
      </c>
      <c r="B52">
        <f>SQRT(SUMSQ(epsr1!B52:B152)/100)</f>
        <v>0</v>
      </c>
      <c r="C52">
        <f>SQRT(SUMSQ(epsr1!C52:C152)/100)</f>
        <v>0</v>
      </c>
      <c r="X52">
        <f t="shared" ref="X52:Z52" si="49">AVERAGE(A52:A102)/$AB$3</f>
        <v>0.97785740221931283</v>
      </c>
      <c r="Y52">
        <f t="shared" si="49"/>
        <v>0</v>
      </c>
      <c r="Z52">
        <f t="shared" si="49"/>
        <v>0</v>
      </c>
    </row>
    <row r="53" spans="1:26" x14ac:dyDescent="0.4">
      <c r="A53">
        <f>SQRT(SUMSQ(epsr1!A53:A153)/100)</f>
        <v>3.6510372117113478E-2</v>
      </c>
      <c r="B53">
        <f>SQRT(SUMSQ(epsr1!B53:B153)/100)</f>
        <v>0</v>
      </c>
      <c r="C53">
        <f>SQRT(SUMSQ(epsr1!C53:C153)/100)</f>
        <v>0</v>
      </c>
      <c r="X53">
        <f t="shared" ref="X53:Z53" si="50">AVERAGE(A53:A103)/$AB$3</f>
        <v>0.97819453822929492</v>
      </c>
      <c r="Y53">
        <f t="shared" si="50"/>
        <v>0</v>
      </c>
      <c r="Z53">
        <f t="shared" si="50"/>
        <v>0</v>
      </c>
    </row>
    <row r="54" spans="1:26" x14ac:dyDescent="0.4">
      <c r="A54">
        <f>SQRT(SUMSQ(epsr1!A54:A154)/100)</f>
        <v>3.674202291586294E-2</v>
      </c>
      <c r="B54">
        <f>SQRT(SUMSQ(epsr1!B54:B154)/100)</f>
        <v>0</v>
      </c>
      <c r="C54">
        <f>SQRT(SUMSQ(epsr1!C54:C154)/100)</f>
        <v>0</v>
      </c>
      <c r="X54">
        <f t="shared" ref="X54:Z54" si="51">AVERAGE(A54:A104)/$AB$3</f>
        <v>0.9784511006839528</v>
      </c>
      <c r="Y54">
        <f t="shared" si="51"/>
        <v>0</v>
      </c>
      <c r="Z54">
        <f t="shared" si="51"/>
        <v>0</v>
      </c>
    </row>
    <row r="55" spans="1:26" x14ac:dyDescent="0.4">
      <c r="A55">
        <f>SQRT(SUMSQ(epsr1!A55:A155)/100)</f>
        <v>3.6781840723022513E-2</v>
      </c>
      <c r="B55">
        <f>SQRT(SUMSQ(epsr1!B55:B155)/100)</f>
        <v>0</v>
      </c>
      <c r="C55">
        <f>SQRT(SUMSQ(epsr1!C55:C155)/100)</f>
        <v>0</v>
      </c>
      <c r="X55">
        <f t="shared" ref="X55:Z55" si="52">AVERAGE(A55:A105)/$AB$3</f>
        <v>0.9785403503728437</v>
      </c>
      <c r="Y55">
        <f t="shared" si="52"/>
        <v>0</v>
      </c>
      <c r="Z55">
        <f t="shared" si="52"/>
        <v>0</v>
      </c>
    </row>
    <row r="56" spans="1:26" x14ac:dyDescent="0.4">
      <c r="A56">
        <f>SQRT(SUMSQ(epsr1!A56:A156)/100)</f>
        <v>3.674491998588509E-2</v>
      </c>
      <c r="B56">
        <f>SQRT(SUMSQ(epsr1!B56:B156)/100)</f>
        <v>0</v>
      </c>
      <c r="C56">
        <f>SQRT(SUMSQ(epsr1!C56:C156)/100)</f>
        <v>0</v>
      </c>
      <c r="X56">
        <f t="shared" ref="X56:Z56" si="53">AVERAGE(A56:A106)/$AB$3</f>
        <v>0.97860284280650411</v>
      </c>
      <c r="Y56">
        <f t="shared" si="53"/>
        <v>0</v>
      </c>
      <c r="Z56">
        <f t="shared" si="53"/>
        <v>0</v>
      </c>
    </row>
    <row r="57" spans="1:26" x14ac:dyDescent="0.4">
      <c r="A57">
        <f>SQRT(SUMSQ(epsr1!A57:A157)/100)</f>
        <v>3.6853949801881447E-2</v>
      </c>
      <c r="B57">
        <f>SQRT(SUMSQ(epsr1!B57:B157)/100)</f>
        <v>0</v>
      </c>
      <c r="C57">
        <f>SQRT(SUMSQ(epsr1!C57:C157)/100)</f>
        <v>0</v>
      </c>
      <c r="X57">
        <f t="shared" ref="X57:Z57" si="54">AVERAGE(A57:A107)/$AB$3</f>
        <v>0.97875009494199217</v>
      </c>
      <c r="Y57">
        <f t="shared" si="54"/>
        <v>0</v>
      </c>
      <c r="Z57">
        <f t="shared" si="54"/>
        <v>0</v>
      </c>
    </row>
    <row r="58" spans="1:26" x14ac:dyDescent="0.4">
      <c r="A58">
        <f>SQRT(SUMSQ(epsr1!A58:A158)/100)</f>
        <v>3.7045014957425744E-2</v>
      </c>
      <c r="B58">
        <f>SQRT(SUMSQ(epsr1!B58:B158)/100)</f>
        <v>0</v>
      </c>
      <c r="C58">
        <f>SQRT(SUMSQ(epsr1!C58:C158)/100)</f>
        <v>0</v>
      </c>
      <c r="X58">
        <f t="shared" ref="X58:Z58" si="55">AVERAGE(A58:A108)/$AB$3</f>
        <v>0.97886329682980444</v>
      </c>
      <c r="Y58">
        <f t="shared" si="55"/>
        <v>0</v>
      </c>
      <c r="Z58">
        <f t="shared" si="55"/>
        <v>0</v>
      </c>
    </row>
    <row r="59" spans="1:26" x14ac:dyDescent="0.4">
      <c r="A59">
        <f>SQRT(SUMSQ(epsr1!A59:A159)/100)</f>
        <v>3.7075631937446431E-2</v>
      </c>
      <c r="B59">
        <f>SQRT(SUMSQ(epsr1!B59:B159)/100)</f>
        <v>0</v>
      </c>
      <c r="C59">
        <f>SQRT(SUMSQ(epsr1!C59:C159)/100)</f>
        <v>0</v>
      </c>
      <c r="X59">
        <f t="shared" ref="X59:Z59" si="56">AVERAGE(A59:A109)/$AB$3</f>
        <v>0.97879600041938553</v>
      </c>
      <c r="Y59">
        <f t="shared" si="56"/>
        <v>0</v>
      </c>
      <c r="Z59">
        <f t="shared" si="56"/>
        <v>0</v>
      </c>
    </row>
    <row r="60" spans="1:26" x14ac:dyDescent="0.4">
      <c r="A60">
        <f>SQRT(SUMSQ(epsr1!A60:A160)/100)</f>
        <v>3.6947072272295101E-2</v>
      </c>
      <c r="B60">
        <f>SQRT(SUMSQ(epsr1!B60:B160)/100)</f>
        <v>0</v>
      </c>
      <c r="C60">
        <f>SQRT(SUMSQ(epsr1!C60:C160)/100)</f>
        <v>0</v>
      </c>
      <c r="X60">
        <f t="shared" ref="X60:Z60" si="57">AVERAGE(A60:A110)/$AB$3</f>
        <v>0.97863311032166234</v>
      </c>
      <c r="Y60">
        <f t="shared" si="57"/>
        <v>0</v>
      </c>
      <c r="Z60">
        <f t="shared" si="57"/>
        <v>0</v>
      </c>
    </row>
    <row r="61" spans="1:26" x14ac:dyDescent="0.4">
      <c r="A61">
        <f>SQRT(SUMSQ(epsr1!A61:A161)/100)</f>
        <v>3.6901084811085123E-2</v>
      </c>
      <c r="B61">
        <f>SQRT(SUMSQ(epsr1!B61:B161)/100)</f>
        <v>0</v>
      </c>
      <c r="C61">
        <f>SQRT(SUMSQ(epsr1!C61:C161)/100)</f>
        <v>0</v>
      </c>
      <c r="X61">
        <f t="shared" ref="X61:Z61" si="58">AVERAGE(A61:A111)/$AB$3</f>
        <v>0.97854064889980108</v>
      </c>
      <c r="Y61">
        <f t="shared" si="58"/>
        <v>0</v>
      </c>
      <c r="Z61">
        <f t="shared" si="58"/>
        <v>0</v>
      </c>
    </row>
    <row r="62" spans="1:26" x14ac:dyDescent="0.4">
      <c r="A62">
        <f>SQRT(SUMSQ(epsr1!A62:A162)/100)</f>
        <v>3.6989418542518311E-2</v>
      </c>
      <c r="B62">
        <f>SQRT(SUMSQ(epsr1!B62:B162)/100)</f>
        <v>0</v>
      </c>
      <c r="C62">
        <f>SQRT(SUMSQ(epsr1!C62:C162)/100)</f>
        <v>0</v>
      </c>
      <c r="X62">
        <f t="shared" ref="X62:Z62" si="59">AVERAGE(A62:A112)/$AB$3</f>
        <v>0.97847410482225827</v>
      </c>
      <c r="Y62">
        <f t="shared" si="59"/>
        <v>0</v>
      </c>
      <c r="Z62">
        <f t="shared" si="59"/>
        <v>0</v>
      </c>
    </row>
    <row r="63" spans="1:26" x14ac:dyDescent="0.4">
      <c r="A63">
        <f>SQRT(SUMSQ(epsr1!A63:A163)/100)</f>
        <v>3.6994634778183676E-2</v>
      </c>
      <c r="B63">
        <f>SQRT(SUMSQ(epsr1!B63:B163)/100)</f>
        <v>0</v>
      </c>
      <c r="C63">
        <f>SQRT(SUMSQ(epsr1!C63:C163)/100)</f>
        <v>0</v>
      </c>
      <c r="X63">
        <f t="shared" ref="X63:Z63" si="60">AVERAGE(A63:A113)/$AB$3</f>
        <v>0.97826693541460619</v>
      </c>
      <c r="Y63">
        <f t="shared" si="60"/>
        <v>0</v>
      </c>
      <c r="Z63">
        <f t="shared" si="60"/>
        <v>0</v>
      </c>
    </row>
    <row r="64" spans="1:26" x14ac:dyDescent="0.4">
      <c r="A64">
        <f>SQRT(SUMSQ(epsr1!A64:A164)/100)</f>
        <v>3.6819576071192038E-2</v>
      </c>
      <c r="B64">
        <f>SQRT(SUMSQ(epsr1!B64:B164)/100)</f>
        <v>0</v>
      </c>
      <c r="C64">
        <f>SQRT(SUMSQ(epsr1!C64:C164)/100)</f>
        <v>0</v>
      </c>
      <c r="X64">
        <f t="shared" ref="X64:Z64" si="61">AVERAGE(A64:A114)/$AB$3</f>
        <v>0.97792574508484698</v>
      </c>
      <c r="Y64">
        <f t="shared" si="61"/>
        <v>0</v>
      </c>
      <c r="Z64">
        <f t="shared" si="61"/>
        <v>0</v>
      </c>
    </row>
    <row r="65" spans="1:26" x14ac:dyDescent="0.4">
      <c r="A65">
        <f>SQRT(SUMSQ(epsr1!A65:A165)/100)</f>
        <v>3.6648673042661416E-2</v>
      </c>
      <c r="B65">
        <f>SQRT(SUMSQ(epsr1!B65:B165)/100)</f>
        <v>0</v>
      </c>
      <c r="C65">
        <f>SQRT(SUMSQ(epsr1!C65:C165)/100)</f>
        <v>0</v>
      </c>
      <c r="X65">
        <f t="shared" ref="X65:Z65" si="62">AVERAGE(A65:A115)/$AB$3</f>
        <v>0.97761788946092898</v>
      </c>
      <c r="Y65">
        <f t="shared" si="62"/>
        <v>0</v>
      </c>
      <c r="Z65">
        <f t="shared" si="62"/>
        <v>0</v>
      </c>
    </row>
    <row r="66" spans="1:26" x14ac:dyDescent="0.4">
      <c r="A66">
        <f>SQRT(SUMSQ(epsr1!A66:A166)/100)</f>
        <v>3.6612634315334333E-2</v>
      </c>
      <c r="B66">
        <f>SQRT(SUMSQ(epsr1!B66:B166)/100)</f>
        <v>0</v>
      </c>
      <c r="C66">
        <f>SQRT(SUMSQ(epsr1!C66:C166)/100)</f>
        <v>0</v>
      </c>
      <c r="X66">
        <f t="shared" ref="X66:Z66" si="63">AVERAGE(A66:A116)/$AB$3</f>
        <v>0.97737709968179831</v>
      </c>
      <c r="Y66">
        <f t="shared" si="63"/>
        <v>0</v>
      </c>
      <c r="Z66">
        <f t="shared" si="63"/>
        <v>0</v>
      </c>
    </row>
    <row r="67" spans="1:26" x14ac:dyDescent="0.4">
      <c r="A67">
        <f>SQRT(SUMSQ(epsr1!A67:A167)/100)</f>
        <v>3.6569871533469973E-2</v>
      </c>
      <c r="B67">
        <f>SQRT(SUMSQ(epsr1!B67:B167)/100)</f>
        <v>0</v>
      </c>
      <c r="C67">
        <f>SQRT(SUMSQ(epsr1!C67:C167)/100)</f>
        <v>0</v>
      </c>
      <c r="X67">
        <f t="shared" ref="X67:Z67" si="64">AVERAGE(A67:A117)/$AB$3</f>
        <v>0.97706683778926262</v>
      </c>
      <c r="Y67">
        <f t="shared" si="64"/>
        <v>0</v>
      </c>
      <c r="Z67">
        <f t="shared" si="64"/>
        <v>0</v>
      </c>
    </row>
    <row r="68" spans="1:26" x14ac:dyDescent="0.4">
      <c r="A68">
        <f>SQRT(SUMSQ(epsr1!A68:A168)/100)</f>
        <v>3.6377902097269127E-2</v>
      </c>
      <c r="B68">
        <f>SQRT(SUMSQ(epsr1!B68:B168)/100)</f>
        <v>0</v>
      </c>
      <c r="C68">
        <f>SQRT(SUMSQ(epsr1!C68:C168)/100)</f>
        <v>0</v>
      </c>
      <c r="X68">
        <f t="shared" ref="X68:Z68" si="65">AVERAGE(A68:A118)/$AB$3</f>
        <v>0.97663339893761725</v>
      </c>
      <c r="Y68">
        <f t="shared" si="65"/>
        <v>0</v>
      </c>
      <c r="Z68">
        <f t="shared" si="65"/>
        <v>0</v>
      </c>
    </row>
    <row r="69" spans="1:26" x14ac:dyDescent="0.4">
      <c r="A69">
        <f>SQRT(SUMSQ(epsr1!A69:A169)/100)</f>
        <v>3.6144040051041583E-2</v>
      </c>
      <c r="B69">
        <f>SQRT(SUMSQ(epsr1!B69:B169)/100)</f>
        <v>0</v>
      </c>
      <c r="C69">
        <f>SQRT(SUMSQ(epsr1!C69:C169)/100)</f>
        <v>0</v>
      </c>
      <c r="X69">
        <f t="shared" ref="X69:Z69" si="66">AVERAGE(A69:A119)/$AB$3</f>
        <v>0.97620249195686715</v>
      </c>
      <c r="Y69">
        <f t="shared" si="66"/>
        <v>0</v>
      </c>
      <c r="Z69">
        <f t="shared" si="66"/>
        <v>0</v>
      </c>
    </row>
    <row r="70" spans="1:26" x14ac:dyDescent="0.4">
      <c r="A70">
        <f>SQRT(SUMSQ(epsr1!A70:A170)/100)</f>
        <v>3.6015826536632441E-2</v>
      </c>
      <c r="B70">
        <f>SQRT(SUMSQ(epsr1!B70:B170)/100)</f>
        <v>0</v>
      </c>
      <c r="C70">
        <f>SQRT(SUMSQ(epsr1!C70:C170)/100)</f>
        <v>0</v>
      </c>
      <c r="X70">
        <f t="shared" ref="X70:Z70" si="67">AVERAGE(A70:A120)/$AB$3</f>
        <v>0.97585256983347968</v>
      </c>
      <c r="Y70">
        <f t="shared" si="67"/>
        <v>0</v>
      </c>
      <c r="Z70">
        <f t="shared" si="67"/>
        <v>0</v>
      </c>
    </row>
    <row r="71" spans="1:26" x14ac:dyDescent="0.4">
      <c r="A71">
        <f>SQRT(SUMSQ(epsr1!A71:A171)/100)</f>
        <v>3.592986501733756E-2</v>
      </c>
      <c r="B71">
        <f>SQRT(SUMSQ(epsr1!B71:B171)/100)</f>
        <v>0</v>
      </c>
      <c r="C71">
        <f>SQRT(SUMSQ(epsr1!C71:C171)/100)</f>
        <v>0</v>
      </c>
      <c r="X71">
        <f t="shared" ref="X71:Z71" si="68">AVERAGE(A71:A121)/$AB$3</f>
        <v>0.97550198477427696</v>
      </c>
      <c r="Y71">
        <f t="shared" si="68"/>
        <v>0</v>
      </c>
      <c r="Z71">
        <f t="shared" si="68"/>
        <v>0</v>
      </c>
    </row>
    <row r="72" spans="1:26" x14ac:dyDescent="0.4">
      <c r="A72">
        <f>SQRT(SUMSQ(epsr1!A72:A172)/100)</f>
        <v>3.5745860434966414E-2</v>
      </c>
      <c r="B72">
        <f>SQRT(SUMSQ(epsr1!B72:B172)/100)</f>
        <v>0</v>
      </c>
      <c r="C72">
        <f>SQRT(SUMSQ(epsr1!C72:C172)/100)</f>
        <v>0</v>
      </c>
      <c r="X72">
        <f t="shared" ref="X72:Z72" si="69">AVERAGE(A72:A122)/$AB$3</f>
        <v>0.97507628236638011</v>
      </c>
      <c r="Y72">
        <f t="shared" si="69"/>
        <v>0</v>
      </c>
      <c r="Z72">
        <f t="shared" si="69"/>
        <v>0</v>
      </c>
    </row>
    <row r="73" spans="1:26" x14ac:dyDescent="0.4">
      <c r="A73">
        <f>SQRT(SUMSQ(epsr1!A73:A173)/100)</f>
        <v>3.5509612335659156E-2</v>
      </c>
      <c r="B73">
        <f>SQRT(SUMSQ(epsr1!B73:B173)/100)</f>
        <v>0</v>
      </c>
      <c r="C73">
        <f>SQRT(SUMSQ(epsr1!C73:C173)/100)</f>
        <v>0</v>
      </c>
      <c r="X73">
        <f t="shared" ref="X73:Z73" si="70">AVERAGE(A73:A123)/$AB$3</f>
        <v>0.97464667654948078</v>
      </c>
      <c r="Y73">
        <f t="shared" si="70"/>
        <v>0</v>
      </c>
      <c r="Z73">
        <f t="shared" si="70"/>
        <v>0</v>
      </c>
    </row>
    <row r="74" spans="1:26" x14ac:dyDescent="0.4">
      <c r="A74">
        <f>SQRT(SUMSQ(epsr1!A74:A174)/100)</f>
        <v>3.534864486741178E-2</v>
      </c>
      <c r="B74">
        <f>SQRT(SUMSQ(epsr1!B74:B174)/100)</f>
        <v>0</v>
      </c>
      <c r="C74">
        <f>SQRT(SUMSQ(epsr1!C74:C174)/100)</f>
        <v>0</v>
      </c>
      <c r="X74">
        <f t="shared" ref="X74:Z74" si="71">AVERAGE(A74:A124)/$AB$3</f>
        <v>0.9742960909868793</v>
      </c>
      <c r="Y74">
        <f t="shared" si="71"/>
        <v>0</v>
      </c>
      <c r="Z74">
        <f t="shared" si="71"/>
        <v>0</v>
      </c>
    </row>
    <row r="75" spans="1:26" x14ac:dyDescent="0.4">
      <c r="A75">
        <f>SQRT(SUMSQ(epsr1!A75:A175)/100)</f>
        <v>3.5251009273569701E-2</v>
      </c>
      <c r="B75">
        <f>SQRT(SUMSQ(epsr1!B75:B175)/100)</f>
        <v>0</v>
      </c>
      <c r="C75">
        <f>SQRT(SUMSQ(epsr1!C75:C175)/100)</f>
        <v>0</v>
      </c>
      <c r="X75">
        <f t="shared" ref="X75:Z75" si="72">AVERAGE(A75:A125)/$AB$3</f>
        <v>0.9739905874754744</v>
      </c>
      <c r="Y75">
        <f t="shared" si="72"/>
        <v>0</v>
      </c>
      <c r="Z75">
        <f t="shared" si="72"/>
        <v>0</v>
      </c>
    </row>
    <row r="76" spans="1:26" x14ac:dyDescent="0.4">
      <c r="A76">
        <f>SQRT(SUMSQ(epsr1!A76:A176)/100)</f>
        <v>3.5107700912409473E-2</v>
      </c>
      <c r="B76">
        <f>SQRT(SUMSQ(epsr1!B76:B176)/100)</f>
        <v>0</v>
      </c>
      <c r="C76">
        <f>SQRT(SUMSQ(epsr1!C76:C176)/100)</f>
        <v>0</v>
      </c>
      <c r="X76">
        <f t="shared" ref="X76:Z76" si="73">AVERAGE(A76:A126)/$AB$3</f>
        <v>0.97366961630286919</v>
      </c>
      <c r="Y76">
        <f t="shared" si="73"/>
        <v>0</v>
      </c>
      <c r="Z76">
        <f t="shared" si="73"/>
        <v>0</v>
      </c>
    </row>
    <row r="77" spans="1:26" x14ac:dyDescent="0.4">
      <c r="A77">
        <f>SQRT(SUMSQ(epsr1!A77:A177)/100)</f>
        <v>3.4924391229409026E-2</v>
      </c>
      <c r="B77">
        <f>SQRT(SUMSQ(epsr1!B77:B177)/100)</f>
        <v>0</v>
      </c>
      <c r="C77">
        <f>SQRT(SUMSQ(epsr1!C77:C177)/100)</f>
        <v>0</v>
      </c>
      <c r="X77">
        <f t="shared" ref="X77:Z77" si="74">AVERAGE(A77:A127)/$AB$3</f>
        <v>0.97336112325666113</v>
      </c>
      <c r="Y77">
        <f t="shared" si="74"/>
        <v>0</v>
      </c>
      <c r="Z77">
        <f t="shared" si="74"/>
        <v>0</v>
      </c>
    </row>
    <row r="78" spans="1:26" x14ac:dyDescent="0.4">
      <c r="A78">
        <f>SQRT(SUMSQ(epsr1!A78:A178)/100)</f>
        <v>3.4793763711567942E-2</v>
      </c>
      <c r="B78">
        <f>SQRT(SUMSQ(epsr1!B78:B178)/100)</f>
        <v>0</v>
      </c>
      <c r="C78">
        <f>SQRT(SUMSQ(epsr1!C78:C178)/100)</f>
        <v>0</v>
      </c>
      <c r="X78">
        <f t="shared" ref="X78:Z78" si="75">AVERAGE(A78:A128)/$AB$3</f>
        <v>0.97312382113372264</v>
      </c>
      <c r="Y78">
        <f t="shared" si="75"/>
        <v>0</v>
      </c>
      <c r="Z78">
        <f t="shared" si="75"/>
        <v>0</v>
      </c>
    </row>
    <row r="79" spans="1:26" x14ac:dyDescent="0.4">
      <c r="A79">
        <f>SQRT(SUMSQ(epsr1!A79:A179)/100)</f>
        <v>3.472320544955277E-2</v>
      </c>
      <c r="B79">
        <f>SQRT(SUMSQ(epsr1!B79:B179)/100)</f>
        <v>0</v>
      </c>
      <c r="C79">
        <f>SQRT(SUMSQ(epsr1!C79:C179)/100)</f>
        <v>0</v>
      </c>
      <c r="X79">
        <f t="shared" ref="X79:Z79" si="76">AVERAGE(A79:A129)/$AB$3</f>
        <v>0.97294700211056306</v>
      </c>
      <c r="Y79">
        <f t="shared" si="76"/>
        <v>0</v>
      </c>
      <c r="Z79">
        <f t="shared" si="76"/>
        <v>0</v>
      </c>
    </row>
    <row r="80" spans="1:26" x14ac:dyDescent="0.4">
      <c r="A80">
        <f>SQRT(SUMSQ(epsr1!A80:A180)/100)</f>
        <v>3.4648959809595613E-2</v>
      </c>
      <c r="B80">
        <f>SQRT(SUMSQ(epsr1!B80:B180)/100)</f>
        <v>0</v>
      </c>
      <c r="C80">
        <f>SQRT(SUMSQ(epsr1!C80:C180)/100)</f>
        <v>0</v>
      </c>
      <c r="X80">
        <f t="shared" ref="X80:Z80" si="77">AVERAGE(A80:A130)/$AB$3</f>
        <v>0.97280123716432709</v>
      </c>
      <c r="Y80">
        <f t="shared" si="77"/>
        <v>0</v>
      </c>
      <c r="Z80">
        <f t="shared" si="77"/>
        <v>0</v>
      </c>
    </row>
    <row r="81" spans="1:26" x14ac:dyDescent="0.4">
      <c r="A81">
        <f>SQRT(SUMSQ(epsr1!A81:A181)/100)</f>
        <v>3.4562591112187194E-2</v>
      </c>
      <c r="B81">
        <f>SQRT(SUMSQ(epsr1!B81:B181)/100)</f>
        <v>0</v>
      </c>
      <c r="C81">
        <f>SQRT(SUMSQ(epsr1!C81:C181)/100)</f>
        <v>0</v>
      </c>
      <c r="X81">
        <f t="shared" ref="X81:Z81" si="78">AVERAGE(A81:A131)/$AB$3</f>
        <v>0.97269561288544937</v>
      </c>
      <c r="Y81">
        <f t="shared" si="78"/>
        <v>0</v>
      </c>
      <c r="Z81">
        <f t="shared" si="78"/>
        <v>0</v>
      </c>
    </row>
    <row r="82" spans="1:26" x14ac:dyDescent="0.4">
      <c r="A82">
        <f>SQRT(SUMSQ(epsr1!A82:A182)/100)</f>
        <v>3.4516275726282249E-2</v>
      </c>
      <c r="B82">
        <f>SQRT(SUMSQ(epsr1!B82:B182)/100)</f>
        <v>0</v>
      </c>
      <c r="C82">
        <f>SQRT(SUMSQ(epsr1!C82:C182)/100)</f>
        <v>0</v>
      </c>
      <c r="X82">
        <f t="shared" ref="X82:Z82" si="79">AVERAGE(A82:A132)/$AB$3</f>
        <v>0.97265178138894948</v>
      </c>
      <c r="Y82">
        <f t="shared" si="79"/>
        <v>0</v>
      </c>
      <c r="Z82">
        <f t="shared" si="79"/>
        <v>0</v>
      </c>
    </row>
    <row r="83" spans="1:26" x14ac:dyDescent="0.4">
      <c r="A83">
        <f>SQRT(SUMSQ(epsr1!A83:A183)/100)</f>
        <v>3.4505516951623044E-2</v>
      </c>
      <c r="B83">
        <f>SQRT(SUMSQ(epsr1!B83:B183)/100)</f>
        <v>0</v>
      </c>
      <c r="C83">
        <f>SQRT(SUMSQ(epsr1!C83:C183)/100)</f>
        <v>0</v>
      </c>
      <c r="X83">
        <f t="shared" ref="X83:Z83" si="80">AVERAGE(A83:A133)/$AB$3</f>
        <v>0.97265435837025793</v>
      </c>
      <c r="Y83">
        <f t="shared" si="80"/>
        <v>0</v>
      </c>
      <c r="Z83">
        <f t="shared" si="80"/>
        <v>0</v>
      </c>
    </row>
    <row r="84" spans="1:26" x14ac:dyDescent="0.4">
      <c r="A84">
        <f>SQRT(SUMSQ(epsr1!A84:A184)/100)</f>
        <v>3.4506422402228405E-2</v>
      </c>
      <c r="B84">
        <f>SQRT(SUMSQ(epsr1!B84:B184)/100)</f>
        <v>0</v>
      </c>
      <c r="C84">
        <f>SQRT(SUMSQ(epsr1!C84:C184)/100)</f>
        <v>0</v>
      </c>
      <c r="X84">
        <f t="shared" ref="X84:Z84" si="81">AVERAGE(A84:A134)/$AB$3</f>
        <v>0.97270310841779029</v>
      </c>
      <c r="Y84">
        <f t="shared" si="81"/>
        <v>0</v>
      </c>
      <c r="Z84">
        <f t="shared" si="81"/>
        <v>0</v>
      </c>
    </row>
    <row r="85" spans="1:26" x14ac:dyDescent="0.4">
      <c r="A85">
        <f>SQRT(SUMSQ(epsr1!A85:A185)/100)</f>
        <v>3.4531352652814089E-2</v>
      </c>
      <c r="B85">
        <f>SQRT(SUMSQ(epsr1!B85:B185)/100)</f>
        <v>0</v>
      </c>
      <c r="C85">
        <f>SQRT(SUMSQ(epsr1!C85:C185)/100)</f>
        <v>0</v>
      </c>
      <c r="X85">
        <f t="shared" ref="X85:Z85" si="82">AVERAGE(A85:A135)/$AB$3</f>
        <v>0.97281706031926463</v>
      </c>
      <c r="Y85">
        <f t="shared" si="82"/>
        <v>0</v>
      </c>
      <c r="Z85">
        <f t="shared" si="82"/>
        <v>0</v>
      </c>
    </row>
    <row r="86" spans="1:26" x14ac:dyDescent="0.4">
      <c r="A86">
        <f>SQRT(SUMSQ(epsr1!A86:A186)/100)</f>
        <v>3.4599589935153587E-2</v>
      </c>
      <c r="B86">
        <f>SQRT(SUMSQ(epsr1!B86:B186)/100)</f>
        <v>0</v>
      </c>
      <c r="C86">
        <f>SQRT(SUMSQ(epsr1!C86:C186)/100)</f>
        <v>0</v>
      </c>
      <c r="X86">
        <f t="shared" ref="X86:Z86" si="83">AVERAGE(A86:A136)/$AB$3</f>
        <v>0.97298535616974213</v>
      </c>
      <c r="Y86">
        <f t="shared" si="83"/>
        <v>0</v>
      </c>
      <c r="Z86">
        <f t="shared" si="83"/>
        <v>0</v>
      </c>
    </row>
    <row r="87" spans="1:26" x14ac:dyDescent="0.4">
      <c r="A87">
        <f>SQRT(SUMSQ(epsr1!A87:A187)/100)</f>
        <v>3.4669810891772866E-2</v>
      </c>
      <c r="B87">
        <f>SQRT(SUMSQ(epsr1!B87:B187)/100)</f>
        <v>0</v>
      </c>
      <c r="C87">
        <f>SQRT(SUMSQ(epsr1!C87:C187)/100)</f>
        <v>0</v>
      </c>
      <c r="X87">
        <f t="shared" ref="X87:Z87" si="84">AVERAGE(A87:A137)/$AB$3</f>
        <v>0.97316574466620354</v>
      </c>
      <c r="Y87">
        <f t="shared" si="84"/>
        <v>0</v>
      </c>
      <c r="Z87">
        <f t="shared" si="84"/>
        <v>0</v>
      </c>
    </row>
    <row r="88" spans="1:26" x14ac:dyDescent="0.4">
      <c r="A88">
        <f>SQRT(SUMSQ(epsr1!A88:A188)/100)</f>
        <v>3.4728225865405055E-2</v>
      </c>
      <c r="B88">
        <f>SQRT(SUMSQ(epsr1!B88:B188)/100)</f>
        <v>0</v>
      </c>
      <c r="C88">
        <f>SQRT(SUMSQ(epsr1!C88:C188)/100)</f>
        <v>0</v>
      </c>
      <c r="X88">
        <f t="shared" ref="X88:Z88" si="85">AVERAGE(A88:A138)/$AB$3</f>
        <v>0.97336920179892039</v>
      </c>
      <c r="Y88">
        <f t="shared" si="85"/>
        <v>0</v>
      </c>
      <c r="Z88">
        <f t="shared" si="85"/>
        <v>0</v>
      </c>
    </row>
    <row r="89" spans="1:26" x14ac:dyDescent="0.4">
      <c r="A89">
        <f>SQRT(SUMSQ(epsr1!A89:A189)/100)</f>
        <v>3.4836374550923629E-2</v>
      </c>
      <c r="B89">
        <f>SQRT(SUMSQ(epsr1!B89:B189)/100)</f>
        <v>0</v>
      </c>
      <c r="C89">
        <f>SQRT(SUMSQ(epsr1!C89:C189)/100)</f>
        <v>0</v>
      </c>
      <c r="X89">
        <f t="shared" ref="X89:Z89" si="86">AVERAGE(A89:A139)/$AB$3</f>
        <v>0.97364708846175552</v>
      </c>
      <c r="Y89">
        <f t="shared" si="86"/>
        <v>0</v>
      </c>
      <c r="Z89">
        <f t="shared" si="86"/>
        <v>0</v>
      </c>
    </row>
    <row r="90" spans="1:26" x14ac:dyDescent="0.4">
      <c r="A90">
        <f>SQRT(SUMSQ(epsr1!A90:A190)/100)</f>
        <v>3.5010967134895009E-2</v>
      </c>
      <c r="B90">
        <f>SQRT(SUMSQ(epsr1!B90:B190)/100)</f>
        <v>0</v>
      </c>
      <c r="C90">
        <f>SQRT(SUMSQ(epsr1!C90:C190)/100)</f>
        <v>0</v>
      </c>
      <c r="X90">
        <f t="shared" ref="X90:Z90" si="87">AVERAGE(A90:A140)/$AB$3</f>
        <v>0.97397817302295298</v>
      </c>
      <c r="Y90">
        <f t="shared" si="87"/>
        <v>0</v>
      </c>
      <c r="Z90">
        <f t="shared" si="87"/>
        <v>0</v>
      </c>
    </row>
    <row r="91" spans="1:26" x14ac:dyDescent="0.4">
      <c r="A91">
        <f>SQRT(SUMSQ(epsr1!A91:A191)/100)</f>
        <v>3.5165816984371323E-2</v>
      </c>
      <c r="B91">
        <f>SQRT(SUMSQ(epsr1!B91:B191)/100)</f>
        <v>0</v>
      </c>
      <c r="C91">
        <f>SQRT(SUMSQ(epsr1!C91:C191)/100)</f>
        <v>0</v>
      </c>
      <c r="X91">
        <f t="shared" ref="X91:Z91" si="88">AVERAGE(A91:A141)/$AB$3</f>
        <v>0.97428368396672405</v>
      </c>
      <c r="Y91">
        <f t="shared" si="88"/>
        <v>0</v>
      </c>
      <c r="Z91">
        <f t="shared" si="88"/>
        <v>0</v>
      </c>
    </row>
    <row r="92" spans="1:26" x14ac:dyDescent="0.4">
      <c r="A92">
        <f>SQRT(SUMSQ(epsr1!A92:A192)/100)</f>
        <v>3.525496314914963E-2</v>
      </c>
      <c r="B92">
        <f>SQRT(SUMSQ(epsr1!B92:B192)/100)</f>
        <v>0</v>
      </c>
      <c r="C92">
        <f>SQRT(SUMSQ(epsr1!C92:C192)/100)</f>
        <v>0</v>
      </c>
      <c r="X92">
        <f t="shared" ref="X92:Z92" si="89">AVERAGE(A92:A142)/$AB$3</f>
        <v>0.97455962184618561</v>
      </c>
      <c r="Y92">
        <f t="shared" si="89"/>
        <v>0</v>
      </c>
      <c r="Z92">
        <f t="shared" si="89"/>
        <v>0</v>
      </c>
    </row>
    <row r="93" spans="1:26" x14ac:dyDescent="0.4">
      <c r="A93">
        <f>SQRT(SUMSQ(epsr1!A93:A193)/100)</f>
        <v>3.5385825002119113E-2</v>
      </c>
      <c r="B93">
        <f>SQRT(SUMSQ(epsr1!B93:B193)/100)</f>
        <v>0</v>
      </c>
      <c r="C93">
        <f>SQRT(SUMSQ(epsr1!C93:C193)/100)</f>
        <v>0</v>
      </c>
      <c r="X93">
        <f t="shared" ref="X93:Z93" si="90">AVERAGE(A93:A143)/$AB$3</f>
        <v>0.97489385038359433</v>
      </c>
      <c r="Y93">
        <f t="shared" si="90"/>
        <v>0</v>
      </c>
      <c r="Z93">
        <f t="shared" si="90"/>
        <v>0</v>
      </c>
    </row>
    <row r="94" spans="1:26" x14ac:dyDescent="0.4">
      <c r="A94">
        <f>SQRT(SUMSQ(epsr1!A94:A194)/100)</f>
        <v>3.5617762951997686E-2</v>
      </c>
      <c r="B94">
        <f>SQRT(SUMSQ(epsr1!B94:B194)/100)</f>
        <v>0</v>
      </c>
      <c r="C94">
        <f>SQRT(SUMSQ(epsr1!C94:C194)/100)</f>
        <v>0</v>
      </c>
      <c r="X94">
        <f t="shared" ref="X94:Z94" si="91">AVERAGE(A94:A144)/$AB$3</f>
        <v>0.97528734048804078</v>
      </c>
      <c r="Y94">
        <f t="shared" si="91"/>
        <v>0</v>
      </c>
      <c r="Z94">
        <f t="shared" si="91"/>
        <v>0</v>
      </c>
    </row>
    <row r="95" spans="1:26" x14ac:dyDescent="0.4">
      <c r="A95">
        <f>SQRT(SUMSQ(epsr1!A95:A195)/100)</f>
        <v>3.5837427466117025E-2</v>
      </c>
      <c r="B95">
        <f>SQRT(SUMSQ(epsr1!B95:B195)/100)</f>
        <v>0</v>
      </c>
      <c r="C95">
        <f>SQRT(SUMSQ(epsr1!C95:C195)/100)</f>
        <v>0</v>
      </c>
      <c r="X95">
        <f t="shared" ref="X95:Z95" si="92">AVERAGE(A95:A145)/$AB$3</f>
        <v>0.97563229182943401</v>
      </c>
      <c r="Y95">
        <f t="shared" si="92"/>
        <v>0</v>
      </c>
      <c r="Z95">
        <f t="shared" si="92"/>
        <v>0</v>
      </c>
    </row>
    <row r="96" spans="1:26" x14ac:dyDescent="0.4">
      <c r="A96">
        <f>SQRT(SUMSQ(epsr1!A96:A196)/100)</f>
        <v>3.5935427408279125E-2</v>
      </c>
      <c r="B96">
        <f>SQRT(SUMSQ(epsr1!B96:B196)/100)</f>
        <v>0</v>
      </c>
      <c r="C96">
        <f>SQRT(SUMSQ(epsr1!C96:C196)/100)</f>
        <v>0</v>
      </c>
      <c r="X96">
        <f t="shared" ref="X96:Z96" si="93">AVERAGE(A96:A146)/$AB$3</f>
        <v>0.97588656227380077</v>
      </c>
      <c r="Y96">
        <f t="shared" si="93"/>
        <v>0</v>
      </c>
      <c r="Z96">
        <f t="shared" si="93"/>
        <v>0</v>
      </c>
    </row>
    <row r="97" spans="1:26" x14ac:dyDescent="0.4">
      <c r="A97">
        <f>SQRT(SUMSQ(epsr1!A97:A197)/100)</f>
        <v>3.6024721023208472E-2</v>
      </c>
      <c r="B97">
        <f>SQRT(SUMSQ(epsr1!B97:B197)/100)</f>
        <v>0</v>
      </c>
      <c r="C97">
        <f>SQRT(SUMSQ(epsr1!C97:C197)/100)</f>
        <v>0</v>
      </c>
      <c r="X97">
        <f t="shared" ref="X97:Z97" si="94">AVERAGE(A97:A147)/$AB$3</f>
        <v>0.97615653998694207</v>
      </c>
      <c r="Y97">
        <f t="shared" si="94"/>
        <v>0</v>
      </c>
      <c r="Z97">
        <f t="shared" si="94"/>
        <v>0</v>
      </c>
    </row>
    <row r="98" spans="1:26" x14ac:dyDescent="0.4">
      <c r="A98">
        <f>SQRT(SUMSQ(epsr1!A98:A198)/100)</f>
        <v>3.6239683926799063E-2</v>
      </c>
      <c r="B98">
        <f>SQRT(SUMSQ(epsr1!B98:B198)/100)</f>
        <v>0</v>
      </c>
      <c r="C98">
        <f>SQRT(SUMSQ(epsr1!C98:C198)/100)</f>
        <v>0</v>
      </c>
      <c r="X98">
        <f t="shared" ref="X98:Z98" si="95">AVERAGE(A98:A148)/$AB$3</f>
        <v>0.97649294786588192</v>
      </c>
      <c r="Y98">
        <f t="shared" si="95"/>
        <v>0</v>
      </c>
      <c r="Z98">
        <f t="shared" si="95"/>
        <v>0</v>
      </c>
    </row>
    <row r="99" spans="1:26" x14ac:dyDescent="0.4">
      <c r="A99">
        <f>SQRT(SUMSQ(epsr1!A99:A199)/100)</f>
        <v>3.648143063138147E-2</v>
      </c>
      <c r="B99">
        <f>SQRT(SUMSQ(epsr1!B99:B199)/100)</f>
        <v>0</v>
      </c>
      <c r="C99">
        <f>SQRT(SUMSQ(epsr1!C99:C199)/100)</f>
        <v>0</v>
      </c>
      <c r="X99">
        <f t="shared" ref="X99:Z99" si="96">AVERAGE(A99:A149)/$AB$3</f>
        <v>0.976783261467978</v>
      </c>
      <c r="Y99">
        <f t="shared" si="96"/>
        <v>0</v>
      </c>
      <c r="Z99">
        <f t="shared" si="96"/>
        <v>0</v>
      </c>
    </row>
    <row r="100" spans="1:26" x14ac:dyDescent="0.4">
      <c r="A100">
        <f>SQRT(SUMSQ(epsr1!A100:A200)/100)</f>
        <v>3.6574051153574691E-2</v>
      </c>
      <c r="B100">
        <f>SQRT(SUMSQ(epsr1!B100:B200)/100)</f>
        <v>0</v>
      </c>
      <c r="C100">
        <f>SQRT(SUMSQ(epsr1!C100:C200)/100)</f>
        <v>0</v>
      </c>
      <c r="X100">
        <f t="shared" ref="X100:Z100" si="97">AVERAGE(A100:A150)/$AB$3</f>
        <v>0.97693718476551406</v>
      </c>
      <c r="Y100">
        <f t="shared" si="97"/>
        <v>0</v>
      </c>
      <c r="Z100">
        <f t="shared" si="97"/>
        <v>0</v>
      </c>
    </row>
    <row r="101" spans="1:26" x14ac:dyDescent="0.4">
      <c r="A101">
        <f>SQRT(SUMSQ(epsr1!A101:A201)/100)</f>
        <v>3.6581138507974273E-2</v>
      </c>
      <c r="B101">
        <f>SQRT(SUMSQ(epsr1!B101:B201)/100)</f>
        <v>0</v>
      </c>
      <c r="C101">
        <f>SQRT(SUMSQ(epsr1!C101:C201)/100)</f>
        <v>0</v>
      </c>
      <c r="X101">
        <f t="shared" ref="X101:Z101" si="98">AVERAGE(A101:A151)/$AB$3</f>
        <v>0.977047994211236</v>
      </c>
      <c r="Y101">
        <f t="shared" si="98"/>
        <v>0</v>
      </c>
      <c r="Z101">
        <f t="shared" si="98"/>
        <v>0</v>
      </c>
    </row>
    <row r="102" spans="1:26" x14ac:dyDescent="0.4">
      <c r="A102">
        <f>SQRT(SUMSQ(epsr1!A102:A202)/100)</f>
        <v>3.6706240206504377E-2</v>
      </c>
      <c r="B102">
        <f>SQRT(SUMSQ(epsr1!B102:B202)/100)</f>
        <v>0</v>
      </c>
      <c r="C102">
        <f>SQRT(SUMSQ(epsr1!C102:C202)/100)</f>
        <v>0</v>
      </c>
      <c r="X102">
        <f t="shared" ref="X102:Z102" si="99">AVERAGE(A102:A152)/$AB$3</f>
        <v>0.97722347071529048</v>
      </c>
      <c r="Y102">
        <f t="shared" si="99"/>
        <v>0</v>
      </c>
      <c r="Z102">
        <f t="shared" si="99"/>
        <v>0</v>
      </c>
    </row>
    <row r="103" spans="1:26" x14ac:dyDescent="0.4">
      <c r="A103">
        <f>SQRT(SUMSQ(epsr1!A103:A203)/100)</f>
        <v>3.691421467167761E-2</v>
      </c>
      <c r="B103">
        <f>SQRT(SUMSQ(epsr1!B103:B203)/100)</f>
        <v>0</v>
      </c>
      <c r="C103">
        <f>SQRT(SUMSQ(epsr1!C103:C203)/100)</f>
        <v>0</v>
      </c>
      <c r="X103">
        <f t="shared" ref="X103:Z103" si="100">AVERAGE(A103:A153)/$AB$3</f>
        <v>0.97737952557120911</v>
      </c>
      <c r="Y103">
        <f t="shared" si="100"/>
        <v>0</v>
      </c>
      <c r="Z103">
        <f t="shared" si="100"/>
        <v>0</v>
      </c>
    </row>
    <row r="104" spans="1:26" x14ac:dyDescent="0.4">
      <c r="A104">
        <f>SQRT(SUMSQ(epsr1!A104:A204)/100)</f>
        <v>3.6989808067070293E-2</v>
      </c>
      <c r="B104">
        <f>SQRT(SUMSQ(epsr1!B104:B204)/100)</f>
        <v>0</v>
      </c>
      <c r="C104">
        <f>SQRT(SUMSQ(epsr1!C104:C204)/100)</f>
        <v>0</v>
      </c>
      <c r="X104">
        <f t="shared" ref="X104:Z104" si="101">AVERAGE(A104:A154)/$AB$3</f>
        <v>0.97738583140617619</v>
      </c>
      <c r="Y104">
        <f t="shared" si="101"/>
        <v>0</v>
      </c>
      <c r="Z104">
        <f t="shared" si="101"/>
        <v>0</v>
      </c>
    </row>
    <row r="105" spans="1:26" x14ac:dyDescent="0.4">
      <c r="A105">
        <f>SQRT(SUMSQ(epsr1!A105:A205)/100)</f>
        <v>3.6908803006246341E-2</v>
      </c>
      <c r="B105">
        <f>SQRT(SUMSQ(epsr1!B105:B205)/100)</f>
        <v>0</v>
      </c>
      <c r="C105">
        <f>SQRT(SUMSQ(epsr1!C105:C205)/100)</f>
        <v>0</v>
      </c>
      <c r="X105">
        <f t="shared" ref="X105:Z105" si="102">AVERAGE(A105:A155)/$AB$3</f>
        <v>0.97729271403215512</v>
      </c>
      <c r="Y105">
        <f t="shared" si="102"/>
        <v>0</v>
      </c>
      <c r="Z105">
        <f t="shared" si="102"/>
        <v>0</v>
      </c>
    </row>
    <row r="106" spans="1:26" x14ac:dyDescent="0.4">
      <c r="A106">
        <f>SQRT(SUMSQ(epsr1!A106:A206)/100)</f>
        <v>3.6898619771372189E-2</v>
      </c>
      <c r="B106">
        <f>SQRT(SUMSQ(epsr1!B106:B206)/100)</f>
        <v>0</v>
      </c>
      <c r="C106">
        <f>SQRT(SUMSQ(epsr1!C106:C206)/100)</f>
        <v>0</v>
      </c>
      <c r="X106">
        <f t="shared" ref="X106:Z106" si="103">AVERAGE(A106:A156)/$AB$3</f>
        <v>0.97724723163538274</v>
      </c>
      <c r="Y106">
        <f t="shared" si="103"/>
        <v>0</v>
      </c>
      <c r="Z106">
        <f t="shared" si="103"/>
        <v>0</v>
      </c>
    </row>
    <row r="107" spans="1:26" x14ac:dyDescent="0.4">
      <c r="A107">
        <f>SQRT(SUMSQ(epsr1!A107:A207)/100)</f>
        <v>3.7020088726202403E-2</v>
      </c>
      <c r="B107">
        <f>SQRT(SUMSQ(epsr1!B107:B207)/100)</f>
        <v>0</v>
      </c>
      <c r="C107">
        <f>SQRT(SUMSQ(epsr1!C107:C207)/100)</f>
        <v>0</v>
      </c>
      <c r="X107">
        <f t="shared" ref="X107:Z107" si="104">AVERAGE(A107:A157)/$AB$3</f>
        <v>0.97722182096374632</v>
      </c>
      <c r="Y107">
        <f t="shared" si="104"/>
        <v>0</v>
      </c>
      <c r="Z107">
        <f t="shared" si="104"/>
        <v>0</v>
      </c>
    </row>
    <row r="108" spans="1:26" x14ac:dyDescent="0.4">
      <c r="A108">
        <f>SQRT(SUMSQ(epsr1!A108:A208)/100)</f>
        <v>3.7065489150819239E-2</v>
      </c>
      <c r="B108">
        <f>SQRT(SUMSQ(epsr1!B108:B208)/100)</f>
        <v>0</v>
      </c>
      <c r="C108">
        <f>SQRT(SUMSQ(epsr1!C108:C208)/100)</f>
        <v>0</v>
      </c>
      <c r="X108">
        <f t="shared" ref="X108:Z108" si="105">AVERAGE(A108:A158)/$AB$3</f>
        <v>0.97707042298712332</v>
      </c>
      <c r="Y108">
        <f t="shared" si="105"/>
        <v>0</v>
      </c>
      <c r="Z108">
        <f t="shared" si="105"/>
        <v>0</v>
      </c>
    </row>
    <row r="109" spans="1:26" x14ac:dyDescent="0.4">
      <c r="A109">
        <f>SQRT(SUMSQ(epsr1!A109:A209)/100)</f>
        <v>3.6919258760943444E-2</v>
      </c>
      <c r="B109">
        <f>SQRT(SUMSQ(epsr1!B109:B209)/100)</f>
        <v>0</v>
      </c>
      <c r="C109">
        <f>SQRT(SUMSQ(epsr1!C109:C209)/100)</f>
        <v>0</v>
      </c>
      <c r="X109">
        <f t="shared" ref="X109:Z109" si="106">AVERAGE(A109:A159)/$AB$3</f>
        <v>0.97678580881397759</v>
      </c>
      <c r="Y109">
        <f t="shared" si="106"/>
        <v>0</v>
      </c>
      <c r="Z109">
        <f t="shared" si="106"/>
        <v>0</v>
      </c>
    </row>
    <row r="110" spans="1:26" x14ac:dyDescent="0.4">
      <c r="A110">
        <f>SQRT(SUMSQ(epsr1!A110:A210)/100)</f>
        <v>3.677124067784223E-2</v>
      </c>
      <c r="B110">
        <f>SQRT(SUMSQ(epsr1!B110:B210)/100)</f>
        <v>0</v>
      </c>
      <c r="C110">
        <f>SQRT(SUMSQ(epsr1!C110:C210)/100)</f>
        <v>0</v>
      </c>
      <c r="X110">
        <f t="shared" ref="X110:Z110" si="107">AVERAGE(A110:A160)/$AB$3</f>
        <v>0.97651963337585801</v>
      </c>
      <c r="Y110">
        <f t="shared" si="107"/>
        <v>0</v>
      </c>
      <c r="Z110">
        <f t="shared" si="107"/>
        <v>0</v>
      </c>
    </row>
    <row r="111" spans="1:26" x14ac:dyDescent="0.4">
      <c r="A111">
        <f>SQRT(SUMSQ(epsr1!A111:A211)/100)</f>
        <v>3.6774290445415789E-2</v>
      </c>
      <c r="B111">
        <f>SQRT(SUMSQ(epsr1!B111:B211)/100)</f>
        <v>0</v>
      </c>
      <c r="C111">
        <f>SQRT(SUMSQ(epsr1!C111:C211)/100)</f>
        <v>0</v>
      </c>
      <c r="X111">
        <f t="shared" ref="X111:Z111" si="108">AVERAGE(A111:A161)/$AB$3</f>
        <v>0.97631040406102376</v>
      </c>
      <c r="Y111">
        <f t="shared" si="108"/>
        <v>0</v>
      </c>
      <c r="Z111">
        <f t="shared" si="108"/>
        <v>0</v>
      </c>
    </row>
    <row r="112" spans="1:26" x14ac:dyDescent="0.4">
      <c r="A112">
        <f>SQRT(SUMSQ(epsr1!A112:A212)/100)</f>
        <v>3.6776734492277842E-2</v>
      </c>
      <c r="B112">
        <f>SQRT(SUMSQ(epsr1!B112:B212)/100)</f>
        <v>0</v>
      </c>
      <c r="C112">
        <f>SQRT(SUMSQ(epsr1!C112:C212)/100)</f>
        <v>0</v>
      </c>
      <c r="X112">
        <f t="shared" ref="X112:Z112" si="109">AVERAGE(A112:A162)/$AB$3</f>
        <v>0.97602816698490491</v>
      </c>
      <c r="Y112">
        <f t="shared" si="109"/>
        <v>0</v>
      </c>
      <c r="Z112">
        <f t="shared" si="109"/>
        <v>0</v>
      </c>
    </row>
    <row r="113" spans="1:26" x14ac:dyDescent="0.4">
      <c r="A113">
        <f>SQRT(SUMSQ(epsr1!A113:A213)/100)</f>
        <v>3.6602282934963211E-2</v>
      </c>
      <c r="B113">
        <f>SQRT(SUMSQ(epsr1!B113:B213)/100)</f>
        <v>0</v>
      </c>
      <c r="C113">
        <f>SQRT(SUMSQ(epsr1!C113:C213)/100)</f>
        <v>0</v>
      </c>
      <c r="X113">
        <f t="shared" ref="X113:Z113" si="110">AVERAGE(A113:A163)/$AB$3</f>
        <v>0.97561442039228508</v>
      </c>
      <c r="Y113">
        <f t="shared" si="110"/>
        <v>0</v>
      </c>
      <c r="Z113">
        <f t="shared" si="110"/>
        <v>0</v>
      </c>
    </row>
    <row r="114" spans="1:26" x14ac:dyDescent="0.4">
      <c r="A114">
        <f>SQRT(SUMSQ(epsr1!A114:A214)/100)</f>
        <v>3.6357055479675451E-2</v>
      </c>
      <c r="B114">
        <f>SQRT(SUMSQ(epsr1!B114:B214)/100)</f>
        <v>0</v>
      </c>
      <c r="C114">
        <f>SQRT(SUMSQ(epsr1!C114:C214)/100)</f>
        <v>0</v>
      </c>
      <c r="X114">
        <f t="shared" ref="X114:Z114" si="111">AVERAGE(A114:A164)/$AB$3</f>
        <v>0.97518989839869341</v>
      </c>
      <c r="Y114">
        <f t="shared" si="111"/>
        <v>0</v>
      </c>
      <c r="Z114">
        <f t="shared" si="111"/>
        <v>0</v>
      </c>
    </row>
    <row r="115" spans="1:26" x14ac:dyDescent="0.4">
      <c r="A115">
        <f>SQRT(SUMSQ(epsr1!A115:A215)/100)</f>
        <v>3.6244289037477326E-2</v>
      </c>
      <c r="B115">
        <f>SQRT(SUMSQ(epsr1!B115:B215)/100)</f>
        <v>0</v>
      </c>
      <c r="C115">
        <f>SQRT(SUMSQ(epsr1!C115:C215)/100)</f>
        <v>0</v>
      </c>
      <c r="X115">
        <f t="shared" ref="X115:Z115" si="112">AVERAGE(A115:A165)/$AB$3</f>
        <v>0.97484439758461428</v>
      </c>
      <c r="Y115">
        <f t="shared" si="112"/>
        <v>0</v>
      </c>
      <c r="Z115">
        <f t="shared" si="112"/>
        <v>0</v>
      </c>
    </row>
    <row r="116" spans="1:26" x14ac:dyDescent="0.4">
      <c r="A116">
        <f>SQRT(SUMSQ(epsr1!A116:A216)/100)</f>
        <v>3.6198711349507993E-2</v>
      </c>
      <c r="B116">
        <f>SQRT(SUMSQ(epsr1!B116:B216)/100)</f>
        <v>0</v>
      </c>
      <c r="C116">
        <f>SQRT(SUMSQ(epsr1!C116:C216)/100)</f>
        <v>0</v>
      </c>
      <c r="X116">
        <f t="shared" ref="X116:Z116" si="113">AVERAGE(A116:A166)/$AB$3</f>
        <v>0.97449074070325059</v>
      </c>
      <c r="Y116">
        <f t="shared" si="113"/>
        <v>0</v>
      </c>
      <c r="Z116">
        <f t="shared" si="113"/>
        <v>0</v>
      </c>
    </row>
    <row r="117" spans="1:26" x14ac:dyDescent="0.4">
      <c r="A117">
        <f>SQRT(SUMSQ(epsr1!A117:A217)/100)</f>
        <v>3.6032850709109852E-2</v>
      </c>
      <c r="B117">
        <f>SQRT(SUMSQ(epsr1!B117:B217)/100)</f>
        <v>0</v>
      </c>
      <c r="C117">
        <f>SQRT(SUMSQ(epsr1!C117:C217)/100)</f>
        <v>0</v>
      </c>
      <c r="X117">
        <f t="shared" ref="X117:Z117" si="114">AVERAGE(A117:A167)/$AB$3</f>
        <v>0.97404294679914516</v>
      </c>
      <c r="Y117">
        <f t="shared" si="114"/>
        <v>0</v>
      </c>
      <c r="Z117">
        <f t="shared" si="114"/>
        <v>0</v>
      </c>
    </row>
    <row r="118" spans="1:26" x14ac:dyDescent="0.4">
      <c r="A118">
        <f>SQRT(SUMSQ(epsr1!A118:A218)/100)</f>
        <v>3.5759908252350127E-2</v>
      </c>
      <c r="B118">
        <f>SQRT(SUMSQ(epsr1!B118:B218)/100)</f>
        <v>0</v>
      </c>
      <c r="C118">
        <f>SQRT(SUMSQ(epsr1!C118:C218)/100)</f>
        <v>0</v>
      </c>
      <c r="X118">
        <f t="shared" ref="X118:Z118" si="115">AVERAGE(A118:A168)/$AB$3</f>
        <v>0.97357014339428549</v>
      </c>
      <c r="Y118">
        <f t="shared" si="115"/>
        <v>0</v>
      </c>
      <c r="Z118">
        <f t="shared" si="115"/>
        <v>0</v>
      </c>
    </row>
    <row r="119" spans="1:26" x14ac:dyDescent="0.4">
      <c r="A119">
        <f>SQRT(SUMSQ(epsr1!A119:A219)/100)</f>
        <v>3.5572670100504106E-2</v>
      </c>
      <c r="B119">
        <f>SQRT(SUMSQ(epsr1!B119:B219)/100)</f>
        <v>0</v>
      </c>
      <c r="C119">
        <f>SQRT(SUMSQ(epsr1!C119:C219)/100)</f>
        <v>0</v>
      </c>
      <c r="X119">
        <f t="shared" ref="X119:Z119" si="116">AVERAGE(A119:A169)/$AB$3</f>
        <v>0.9731797860872905</v>
      </c>
      <c r="Y119">
        <f t="shared" si="116"/>
        <v>0</v>
      </c>
      <c r="Z119">
        <f t="shared" si="116"/>
        <v>0</v>
      </c>
    </row>
    <row r="120" spans="1:26" x14ac:dyDescent="0.4">
      <c r="A120">
        <f>SQRT(SUMSQ(epsr1!A120:A220)/100)</f>
        <v>3.5490143728366313E-2</v>
      </c>
      <c r="B120">
        <f>SQRT(SUMSQ(epsr1!B120:B220)/100)</f>
        <v>0</v>
      </c>
      <c r="C120">
        <f>SQRT(SUMSQ(epsr1!C120:C220)/100)</f>
        <v>0</v>
      </c>
      <c r="X120">
        <f t="shared" ref="X120:Z120" si="117">AVERAGE(A120:A170)/$AB$3</f>
        <v>0.9728369477891049</v>
      </c>
      <c r="Y120">
        <f t="shared" si="117"/>
        <v>0</v>
      </c>
      <c r="Z120">
        <f t="shared" si="117"/>
        <v>0</v>
      </c>
    </row>
    <row r="121" spans="1:26" x14ac:dyDescent="0.4">
      <c r="A121">
        <f>SQRT(SUMSQ(epsr1!A121:A221)/100)</f>
        <v>3.5360691391765786E-2</v>
      </c>
      <c r="B121">
        <f>SQRT(SUMSQ(epsr1!B121:B221)/100)</f>
        <v>0</v>
      </c>
      <c r="C121">
        <f>SQRT(SUMSQ(epsr1!C121:C221)/100)</f>
        <v>0</v>
      </c>
      <c r="X121">
        <f t="shared" ref="X121:Z121" si="118">AVERAGE(A121:A171)/$AB$3</f>
        <v>0.9724588555897189</v>
      </c>
      <c r="Y121">
        <f t="shared" si="118"/>
        <v>0</v>
      </c>
      <c r="Z121">
        <f t="shared" si="118"/>
        <v>0</v>
      </c>
    </row>
    <row r="122" spans="1:26" x14ac:dyDescent="0.4">
      <c r="A122">
        <f>SQRT(SUMSQ(epsr1!A122:A222)/100)</f>
        <v>3.5134358759022474E-2</v>
      </c>
      <c r="B122">
        <f>SQRT(SUMSQ(epsr1!B122:B222)/100)</f>
        <v>0</v>
      </c>
      <c r="C122">
        <f>SQRT(SUMSQ(epsr1!C122:C222)/100)</f>
        <v>0</v>
      </c>
      <c r="X122">
        <f t="shared" ref="X122:Z122" si="119">AVERAGE(A122:A172)/$AB$3</f>
        <v>0.97206543666140988</v>
      </c>
      <c r="Y122">
        <f t="shared" si="119"/>
        <v>0</v>
      </c>
      <c r="Z122">
        <f t="shared" si="119"/>
        <v>0</v>
      </c>
    </row>
    <row r="123" spans="1:26" x14ac:dyDescent="0.4">
      <c r="A123">
        <f>SQRT(SUMSQ(epsr1!A123:A223)/100)</f>
        <v>3.4943059911378672E-2</v>
      </c>
      <c r="B123">
        <f>SQRT(SUMSQ(epsr1!B123:B223)/100)</f>
        <v>0</v>
      </c>
      <c r="C123">
        <f>SQRT(SUMSQ(epsr1!C123:C223)/100)</f>
        <v>0</v>
      </c>
      <c r="X123">
        <f t="shared" ref="X123:Z123" si="120">AVERAGE(A123:A173)/$AB$3</f>
        <v>0.97174433887031086</v>
      </c>
      <c r="Y123">
        <f t="shared" si="120"/>
        <v>0</v>
      </c>
      <c r="Z123">
        <f t="shared" si="120"/>
        <v>0</v>
      </c>
    </row>
    <row r="124" spans="1:26" x14ac:dyDescent="0.4">
      <c r="A124">
        <f>SQRT(SUMSQ(epsr1!A124:A224)/100)</f>
        <v>3.4854476250095898E-2</v>
      </c>
      <c r="B124">
        <f>SQRT(SUMSQ(epsr1!B124:B224)/100)</f>
        <v>0</v>
      </c>
      <c r="C124">
        <f>SQRT(SUMSQ(epsr1!C124:C224)/100)</f>
        <v>0</v>
      </c>
      <c r="X124">
        <f t="shared" ref="X124:Z124" si="121">AVERAGE(A124:A174)/$AB$3</f>
        <v>0.97149981248682182</v>
      </c>
      <c r="Y124">
        <f t="shared" si="121"/>
        <v>0</v>
      </c>
      <c r="Z124">
        <f t="shared" si="121"/>
        <v>0</v>
      </c>
    </row>
    <row r="125" spans="1:26" x14ac:dyDescent="0.4">
      <c r="A125">
        <f>SQRT(SUMSQ(epsr1!A125:A225)/100)</f>
        <v>3.4777753205181151E-2</v>
      </c>
      <c r="B125">
        <f>SQRT(SUMSQ(epsr1!B125:B225)/100)</f>
        <v>0</v>
      </c>
      <c r="C125">
        <f>SQRT(SUMSQ(epsr1!C125:C225)/100)</f>
        <v>0</v>
      </c>
      <c r="X125">
        <f t="shared" ref="X125:Z125" si="122">AVERAGE(A125:A175)/$AB$3</f>
        <v>0.97127618777138447</v>
      </c>
      <c r="Y125">
        <f t="shared" si="122"/>
        <v>0</v>
      </c>
      <c r="Z125">
        <f t="shared" si="122"/>
        <v>0</v>
      </c>
    </row>
    <row r="126" spans="1:26" x14ac:dyDescent="0.4">
      <c r="A126">
        <f>SQRT(SUMSQ(epsr1!A126:A226)/100)</f>
        <v>3.46512133320626E-2</v>
      </c>
      <c r="B126">
        <f>SQRT(SUMSQ(epsr1!B126:B226)/100)</f>
        <v>0</v>
      </c>
      <c r="C126">
        <f>SQRT(SUMSQ(epsr1!C126:C226)/100)</f>
        <v>0</v>
      </c>
      <c r="X126">
        <f t="shared" ref="X126:Z126" si="123">AVERAGE(A126:A176)/$AB$3</f>
        <v>0.97106700240792221</v>
      </c>
      <c r="Y126">
        <f t="shared" si="123"/>
        <v>0</v>
      </c>
      <c r="Z126">
        <f t="shared" si="123"/>
        <v>0</v>
      </c>
    </row>
    <row r="127" spans="1:26" x14ac:dyDescent="0.4">
      <c r="A127">
        <f>SQRT(SUMSQ(epsr1!A127:A227)/100)</f>
        <v>3.4531222733397919E-2</v>
      </c>
      <c r="B127">
        <f>SQRT(SUMSQ(epsr1!B127:B227)/100)</f>
        <v>0</v>
      </c>
      <c r="C127">
        <f>SQRT(SUMSQ(epsr1!C127:C227)/100)</f>
        <v>0</v>
      </c>
      <c r="X127">
        <f t="shared" ref="X127:Z127" si="124">AVERAGE(A127:A177)/$AB$3</f>
        <v>0.97091664830478275</v>
      </c>
      <c r="Y127">
        <f t="shared" si="124"/>
        <v>0</v>
      </c>
      <c r="Z127">
        <f t="shared" si="124"/>
        <v>0</v>
      </c>
    </row>
    <row r="128" spans="1:26" x14ac:dyDescent="0.4">
      <c r="A128">
        <f>SQRT(SUMSQ(epsr1!A128:A228)/100)</f>
        <v>3.4480946887993059E-2</v>
      </c>
      <c r="B128">
        <f>SQRT(SUMSQ(epsr1!B128:B228)/100)</f>
        <v>0</v>
      </c>
      <c r="C128">
        <f>SQRT(SUMSQ(epsr1!C128:C228)/100)</f>
        <v>0</v>
      </c>
      <c r="X128">
        <f t="shared" ref="X128:Z128" si="125">AVERAGE(A128:A178)/$AB$3</f>
        <v>0.97083851896680529</v>
      </c>
      <c r="Y128">
        <f t="shared" si="125"/>
        <v>0</v>
      </c>
      <c r="Z128">
        <f t="shared" si="125"/>
        <v>0</v>
      </c>
    </row>
    <row r="129" spans="1:26" x14ac:dyDescent="0.4">
      <c r="A129">
        <f>SQRT(SUMSQ(epsr1!A129:A229)/100)</f>
        <v>3.4463343594361213E-2</v>
      </c>
      <c r="B129">
        <f>SQRT(SUMSQ(epsr1!B129:B229)/100)</f>
        <v>0</v>
      </c>
      <c r="C129">
        <f>SQRT(SUMSQ(epsr1!C129:C229)/100)</f>
        <v>0</v>
      </c>
      <c r="X129">
        <f t="shared" ref="X129:Z129" si="126">AVERAGE(A129:A179)/$AB$3</f>
        <v>0.97081040238617156</v>
      </c>
      <c r="Y129">
        <f t="shared" si="126"/>
        <v>0</v>
      </c>
      <c r="Z129">
        <f t="shared" si="126"/>
        <v>0</v>
      </c>
    </row>
    <row r="130" spans="1:26" x14ac:dyDescent="0.4">
      <c r="A130">
        <f>SQRT(SUMSQ(epsr1!A130:A230)/100)</f>
        <v>3.4450815806405771E-2</v>
      </c>
      <c r="B130">
        <f>SQRT(SUMSQ(epsr1!B130:B230)/100)</f>
        <v>0</v>
      </c>
      <c r="C130">
        <f>SQRT(SUMSQ(epsr1!C130:C230)/100)</f>
        <v>0</v>
      </c>
      <c r="X130">
        <f t="shared" ref="X130:Z130" si="127">AVERAGE(A130:A180)/$AB$3</f>
        <v>0.9708303288748551</v>
      </c>
      <c r="Y130">
        <f t="shared" si="127"/>
        <v>0</v>
      </c>
      <c r="Z130">
        <f t="shared" si="127"/>
        <v>0</v>
      </c>
    </row>
    <row r="131" spans="1:26" x14ac:dyDescent="0.4">
      <c r="A131">
        <f>SQRT(SUMSQ(epsr1!A131:A231)/100)</f>
        <v>3.4451580670275463E-2</v>
      </c>
      <c r="B131">
        <f>SQRT(SUMSQ(epsr1!B131:B231)/100)</f>
        <v>0</v>
      </c>
      <c r="C131">
        <f>SQRT(SUMSQ(epsr1!C131:C231)/100)</f>
        <v>0</v>
      </c>
      <c r="X131">
        <f t="shared" ref="X131:Z131" si="128">AVERAGE(A131:A181)/$AB$3</f>
        <v>0.97090139414315513</v>
      </c>
      <c r="Y131">
        <f t="shared" si="128"/>
        <v>0</v>
      </c>
      <c r="Z131">
        <f t="shared" si="128"/>
        <v>0</v>
      </c>
    </row>
    <row r="132" spans="1:26" x14ac:dyDescent="0.4">
      <c r="A132">
        <f>SQRT(SUMSQ(epsr1!A132:A232)/100)</f>
        <v>3.4480683589161468E-2</v>
      </c>
      <c r="B132">
        <f>SQRT(SUMSQ(epsr1!B132:B232)/100)</f>
        <v>0</v>
      </c>
      <c r="C132">
        <f>SQRT(SUMSQ(epsr1!C132:C232)/100)</f>
        <v>0</v>
      </c>
      <c r="X132">
        <f t="shared" ref="X132:Z132" si="129">AVERAGE(A132:A182)/$AB$3</f>
        <v>0.97101436252301865</v>
      </c>
      <c r="Y132">
        <f t="shared" si="129"/>
        <v>0</v>
      </c>
      <c r="Z132">
        <f t="shared" si="129"/>
        <v>0</v>
      </c>
    </row>
    <row r="133" spans="1:26" x14ac:dyDescent="0.4">
      <c r="A133">
        <f>SQRT(SUMSQ(epsr1!A133:A233)/100)</f>
        <v>3.4521091308060255E-2</v>
      </c>
      <c r="B133">
        <f>SQRT(SUMSQ(epsr1!B133:B233)/100)</f>
        <v>0</v>
      </c>
      <c r="C133">
        <f>SQRT(SUMSQ(epsr1!C133:C233)/100)</f>
        <v>0</v>
      </c>
      <c r="X133">
        <f t="shared" ref="X133:Z133" si="130">AVERAGE(A133:A183)/$AB$3</f>
        <v>0.97116707231034227</v>
      </c>
      <c r="Y133">
        <f t="shared" si="130"/>
        <v>0</v>
      </c>
      <c r="Z133">
        <f t="shared" si="130"/>
        <v>0</v>
      </c>
    </row>
    <row r="134" spans="1:26" x14ac:dyDescent="0.4">
      <c r="A134">
        <f>SQRT(SUMSQ(epsr1!A134:A234)/100)</f>
        <v>3.4596615726696256E-2</v>
      </c>
      <c r="B134">
        <f>SQRT(SUMSQ(epsr1!B134:B234)/100)</f>
        <v>0</v>
      </c>
      <c r="C134">
        <f>SQRT(SUMSQ(epsr1!C134:C234)/100)</f>
        <v>0</v>
      </c>
      <c r="X134">
        <f t="shared" ref="X134:Z134" si="131">AVERAGE(A134:A184)/$AB$3</f>
        <v>0.97138509138935336</v>
      </c>
      <c r="Y134">
        <f t="shared" si="131"/>
        <v>0</v>
      </c>
      <c r="Z134">
        <f t="shared" si="131"/>
        <v>0</v>
      </c>
    </row>
    <row r="135" spans="1:26" x14ac:dyDescent="0.4">
      <c r="A135">
        <f>SQRT(SUMSQ(epsr1!A135:A235)/100)</f>
        <v>3.471936329494632E-2</v>
      </c>
      <c r="B135">
        <f>SQRT(SUMSQ(epsr1!B135:B235)/100)</f>
        <v>0</v>
      </c>
      <c r="C135">
        <f>SQRT(SUMSQ(epsr1!C135:C235)/100)</f>
        <v>0</v>
      </c>
      <c r="X135">
        <f t="shared" ref="X135:Z135" si="132">AVERAGE(A135:A185)/$AB$3</f>
        <v>0.97165551736330991</v>
      </c>
      <c r="Y135">
        <f t="shared" si="132"/>
        <v>0</v>
      </c>
      <c r="Z135">
        <f t="shared" si="132"/>
        <v>0</v>
      </c>
    </row>
    <row r="136" spans="1:26" x14ac:dyDescent="0.4">
      <c r="A136">
        <f>SQRT(SUMSQ(epsr1!A136:A236)/100)</f>
        <v>3.4845845593938982E-2</v>
      </c>
      <c r="B136">
        <f>SQRT(SUMSQ(epsr1!B136:B236)/100)</f>
        <v>0</v>
      </c>
      <c r="C136">
        <f>SQRT(SUMSQ(epsr1!C136:C236)/100)</f>
        <v>0</v>
      </c>
      <c r="X136">
        <f t="shared" ref="X136:Z136" si="133">AVERAGE(A136:A186)/$AB$3</f>
        <v>0.9719297988996356</v>
      </c>
      <c r="Y136">
        <f t="shared" si="133"/>
        <v>0</v>
      </c>
      <c r="Z136">
        <f t="shared" si="133"/>
        <v>0</v>
      </c>
    </row>
    <row r="137" spans="1:26" x14ac:dyDescent="0.4">
      <c r="A137">
        <f>SQRT(SUMSQ(epsr1!A137:A237)/100)</f>
        <v>3.4936680294994207E-2</v>
      </c>
      <c r="B137">
        <f>SQRT(SUMSQ(epsr1!B137:B237)/100)</f>
        <v>0</v>
      </c>
      <c r="C137">
        <f>SQRT(SUMSQ(epsr1!C137:C237)/100)</f>
        <v>0</v>
      </c>
      <c r="X137">
        <f t="shared" ref="X137:Z137" si="134">AVERAGE(A137:A187)/$AB$3</f>
        <v>0.97220028046786522</v>
      </c>
      <c r="Y137">
        <f t="shared" si="134"/>
        <v>0</v>
      </c>
      <c r="Z137">
        <f t="shared" si="134"/>
        <v>0</v>
      </c>
    </row>
    <row r="138" spans="1:26" x14ac:dyDescent="0.4">
      <c r="A138">
        <f>SQRT(SUMSQ(epsr1!A138:A238)/100)</f>
        <v>3.5050009404567019E-2</v>
      </c>
      <c r="B138">
        <f>SQRT(SUMSQ(epsr1!B138:B238)/100)</f>
        <v>0</v>
      </c>
      <c r="C138">
        <f>SQRT(SUMSQ(epsr1!C138:C238)/100)</f>
        <v>0</v>
      </c>
      <c r="X138">
        <f t="shared" ref="X138:Z138" si="135">AVERAGE(A138:A188)/$AB$3</f>
        <v>0.97252414741030457</v>
      </c>
      <c r="Y138">
        <f t="shared" si="135"/>
        <v>0</v>
      </c>
      <c r="Z138">
        <f t="shared" si="135"/>
        <v>0</v>
      </c>
    </row>
    <row r="139" spans="1:26" x14ac:dyDescent="0.4">
      <c r="A139">
        <f>SQRT(SUMSQ(epsr1!A139:A239)/100)</f>
        <v>3.5247510171265102E-2</v>
      </c>
      <c r="B139">
        <f>SQRT(SUMSQ(epsr1!B139:B239)/100)</f>
        <v>0</v>
      </c>
      <c r="C139">
        <f>SQRT(SUMSQ(epsr1!C139:C239)/100)</f>
        <v>0</v>
      </c>
      <c r="X139">
        <f t="shared" ref="X139:Z139" si="136">AVERAGE(A139:A189)/$AB$3</f>
        <v>0.97290637340487485</v>
      </c>
      <c r="Y139">
        <f t="shared" si="136"/>
        <v>0</v>
      </c>
      <c r="Z139">
        <f t="shared" si="136"/>
        <v>0</v>
      </c>
    </row>
    <row r="140" spans="1:26" x14ac:dyDescent="0.4">
      <c r="A140">
        <f>SQRT(SUMSQ(epsr1!A140:A240)/100)</f>
        <v>3.5455069290671777E-2</v>
      </c>
      <c r="B140">
        <f>SQRT(SUMSQ(epsr1!B140:B240)/100)</f>
        <v>0</v>
      </c>
      <c r="C140">
        <f>SQRT(SUMSQ(epsr1!C140:C240)/100)</f>
        <v>0</v>
      </c>
      <c r="X140">
        <f t="shared" ref="X140:Z140" si="137">AVERAGE(A140:A190)/$AB$3</f>
        <v>0.97326601186767125</v>
      </c>
      <c r="Y140">
        <f t="shared" si="137"/>
        <v>0</v>
      </c>
      <c r="Z140">
        <f t="shared" si="137"/>
        <v>0</v>
      </c>
    </row>
    <row r="141" spans="1:26" x14ac:dyDescent="0.4">
      <c r="A141">
        <f>SQRT(SUMSQ(epsr1!A141:A241)/100)</f>
        <v>3.5581872685921646E-2</v>
      </c>
      <c r="B141">
        <f>SQRT(SUMSQ(epsr1!B141:B241)/100)</f>
        <v>0</v>
      </c>
      <c r="C141">
        <f>SQRT(SUMSQ(epsr1!C141:C241)/100)</f>
        <v>0</v>
      </c>
      <c r="X141">
        <f t="shared" ref="X141:Z141" si="138">AVERAGE(A141:A191)/$AB$3</f>
        <v>0.97356548209487448</v>
      </c>
      <c r="Y141">
        <f t="shared" si="138"/>
        <v>0</v>
      </c>
      <c r="Z141">
        <f t="shared" si="138"/>
        <v>0</v>
      </c>
    </row>
    <row r="142" spans="1:26" x14ac:dyDescent="0.4">
      <c r="A142">
        <f>SQRT(SUMSQ(epsr1!A142:A242)/100)</f>
        <v>3.5681459616280227E-2</v>
      </c>
      <c r="B142">
        <f>SQRT(SUMSQ(epsr1!B142:B242)/100)</f>
        <v>0</v>
      </c>
      <c r="C142">
        <f>SQRT(SUMSQ(epsr1!C142:C242)/100)</f>
        <v>0</v>
      </c>
      <c r="X142">
        <f t="shared" ref="X142:Z142" si="139">AVERAGE(A142:A192)/$AB$3</f>
        <v>0.97387800542613401</v>
      </c>
      <c r="Y142">
        <f t="shared" si="139"/>
        <v>0</v>
      </c>
      <c r="Z142">
        <f t="shared" si="139"/>
        <v>0</v>
      </c>
    </row>
    <row r="143" spans="1:26" x14ac:dyDescent="0.4">
      <c r="A143">
        <f>SQRT(SUMSQ(epsr1!A143:A243)/100)</f>
        <v>3.5879533008948659E-2</v>
      </c>
      <c r="B143">
        <f>SQRT(SUMSQ(epsr1!B143:B243)/100)</f>
        <v>0</v>
      </c>
      <c r="C143">
        <f>SQRT(SUMSQ(epsr1!C143:C243)/100)</f>
        <v>0</v>
      </c>
      <c r="X143">
        <f t="shared" ref="X143:Z143" si="140">AVERAGE(A143:A193)/$AB$3</f>
        <v>0.97425067529691256</v>
      </c>
      <c r="Y143">
        <f t="shared" si="140"/>
        <v>0</v>
      </c>
      <c r="Z143">
        <f t="shared" si="140"/>
        <v>0</v>
      </c>
    </row>
    <row r="144" spans="1:26" x14ac:dyDescent="0.4">
      <c r="A144">
        <f>SQRT(SUMSQ(epsr1!A144:A244)/100)</f>
        <v>3.6121136418886882E-2</v>
      </c>
      <c r="B144">
        <f>SQRT(SUMSQ(epsr1!B144:B244)/100)</f>
        <v>0</v>
      </c>
      <c r="C144">
        <f>SQRT(SUMSQ(epsr1!C144:C244)/100)</f>
        <v>0</v>
      </c>
      <c r="X144">
        <f t="shared" ref="X144:Z144" si="141">AVERAGE(A144:A194)/$AB$3</f>
        <v>0.97459651977317707</v>
      </c>
      <c r="Y144">
        <f t="shared" si="141"/>
        <v>0</v>
      </c>
      <c r="Z144">
        <f t="shared" si="141"/>
        <v>0</v>
      </c>
    </row>
    <row r="145" spans="1:26" x14ac:dyDescent="0.4">
      <c r="A145">
        <f>SQRT(SUMSQ(epsr1!A145:A245)/100)</f>
        <v>3.6262370419097488E-2</v>
      </c>
      <c r="B145">
        <f>SQRT(SUMSQ(epsr1!B145:B245)/100)</f>
        <v>0</v>
      </c>
      <c r="C145">
        <f>SQRT(SUMSQ(epsr1!C145:C245)/100)</f>
        <v>0</v>
      </c>
      <c r="X145">
        <f t="shared" ref="X145:Z145" si="142">AVERAGE(A145:A195)/$AB$3</f>
        <v>0.97483671870062027</v>
      </c>
      <c r="Y145">
        <f t="shared" si="142"/>
        <v>0</v>
      </c>
      <c r="Z145">
        <f t="shared" si="142"/>
        <v>0</v>
      </c>
    </row>
    <row r="146" spans="1:26" x14ac:dyDescent="0.4">
      <c r="A146">
        <f>SQRT(SUMSQ(epsr1!A146:A246)/100)</f>
        <v>3.6312580357070974E-2</v>
      </c>
      <c r="B146">
        <f>SQRT(SUMSQ(epsr1!B146:B246)/100)</f>
        <v>0</v>
      </c>
      <c r="C146">
        <f>SQRT(SUMSQ(epsr1!C146:C246)/100)</f>
        <v>0</v>
      </c>
      <c r="X146">
        <f t="shared" ref="X146:Z146" si="143">AVERAGE(A146:A196)/$AB$3</f>
        <v>0.97503421794374379</v>
      </c>
      <c r="Y146">
        <f t="shared" si="143"/>
        <v>0</v>
      </c>
      <c r="Z146">
        <f t="shared" si="143"/>
        <v>0</v>
      </c>
    </row>
    <row r="147" spans="1:26" x14ac:dyDescent="0.4">
      <c r="A147">
        <f>SQRT(SUMSQ(epsr1!A147:A247)/100)</f>
        <v>3.6439932331027131E-2</v>
      </c>
      <c r="B147">
        <f>SQRT(SUMSQ(epsr1!B147:B247)/100)</f>
        <v>0</v>
      </c>
      <c r="C147">
        <f>SQRT(SUMSQ(epsr1!C147:C247)/100)</f>
        <v>0</v>
      </c>
      <c r="X147">
        <f t="shared" ref="X147:Z147" si="144">AVERAGE(A147:A197)/$AB$3</f>
        <v>0.97528174995750316</v>
      </c>
      <c r="Y147">
        <f t="shared" si="144"/>
        <v>0</v>
      </c>
      <c r="Z147">
        <f t="shared" si="144"/>
        <v>0</v>
      </c>
    </row>
    <row r="148" spans="1:26" x14ac:dyDescent="0.4">
      <c r="A148">
        <f>SQRT(SUMSQ(epsr1!A148:A248)/100)</f>
        <v>3.6653363398912474E-2</v>
      </c>
      <c r="B148">
        <f>SQRT(SUMSQ(epsr1!B148:B248)/100)</f>
        <v>0</v>
      </c>
      <c r="C148">
        <f>SQRT(SUMSQ(epsr1!C148:C248)/100)</f>
        <v>0</v>
      </c>
      <c r="X148">
        <f t="shared" ref="X148:Z148" si="145">AVERAGE(A148:A198)/$AB$3</f>
        <v>0.97551882600584372</v>
      </c>
      <c r="Y148">
        <f t="shared" si="145"/>
        <v>0</v>
      </c>
      <c r="Z148">
        <f t="shared" si="145"/>
        <v>0</v>
      </c>
    </row>
    <row r="149" spans="1:26" x14ac:dyDescent="0.4">
      <c r="A149">
        <f>SQRT(SUMSQ(epsr1!A149:A249)/100)</f>
        <v>3.6782190342213666E-2</v>
      </c>
      <c r="B149">
        <f>SQRT(SUMSQ(epsr1!B149:B249)/100)</f>
        <v>0</v>
      </c>
      <c r="C149">
        <f>SQRT(SUMSQ(epsr1!C149:C249)/100)</f>
        <v>0</v>
      </c>
      <c r="X149">
        <f t="shared" ref="X149:Z149" si="146">AVERAGE(A149:A199)/$AB$3</f>
        <v>0.97563250121078271</v>
      </c>
      <c r="Y149">
        <f t="shared" si="146"/>
        <v>0</v>
      </c>
      <c r="Z149">
        <f t="shared" si="146"/>
        <v>0</v>
      </c>
    </row>
    <row r="150" spans="1:26" x14ac:dyDescent="0.4">
      <c r="A150">
        <f>SQRT(SUMSQ(epsr1!A150:A250)/100)</f>
        <v>3.6769065712177633E-2</v>
      </c>
      <c r="B150">
        <f>SQRT(SUMSQ(epsr1!B150:B250)/100)</f>
        <v>0</v>
      </c>
      <c r="C150">
        <f>SQRT(SUMSQ(epsr1!C150:C250)/100)</f>
        <v>0</v>
      </c>
      <c r="X150">
        <f t="shared" ref="X150:Z150" si="147">AVERAGE(A150:A200)/$AB$3</f>
        <v>0.97565115514492551</v>
      </c>
      <c r="Y150">
        <f t="shared" si="147"/>
        <v>0</v>
      </c>
      <c r="Z150">
        <f t="shared" si="147"/>
        <v>0</v>
      </c>
    </row>
    <row r="151" spans="1:26" x14ac:dyDescent="0.4">
      <c r="A151">
        <f>SQRT(SUMSQ(epsr1!A151:A251)/100)</f>
        <v>3.6781119767510292E-2</v>
      </c>
      <c r="B151">
        <f>SQRT(SUMSQ(epsr1!B151:B251)/100)</f>
        <v>0</v>
      </c>
      <c r="C151">
        <f>SQRT(SUMSQ(epsr1!C151:C251)/100)</f>
        <v>0</v>
      </c>
      <c r="X151">
        <f t="shared" ref="X151:Z151" si="148">AVERAGE(A151:A201)/$AB$3</f>
        <v>0.97569626067272974</v>
      </c>
      <c r="Y151">
        <f t="shared" si="148"/>
        <v>0</v>
      </c>
      <c r="Z151">
        <f t="shared" si="148"/>
        <v>0</v>
      </c>
    </row>
    <row r="152" spans="1:26" x14ac:dyDescent="0.4">
      <c r="A152">
        <f>SQRT(SUMSQ(epsr1!A152:A252)/100)</f>
        <v>3.690904987181242E-2</v>
      </c>
      <c r="B152">
        <f>SQRT(SUMSQ(epsr1!B152:B252)/100)</f>
        <v>0</v>
      </c>
      <c r="C152">
        <f>SQRT(SUMSQ(epsr1!C152:C252)/100)</f>
        <v>0</v>
      </c>
      <c r="X152">
        <f t="shared" ref="X152:Z152" si="149">AVERAGE(A152:A202)/$AB$3</f>
        <v>0.97575765653639146</v>
      </c>
      <c r="Y152">
        <f t="shared" si="149"/>
        <v>0</v>
      </c>
      <c r="Z152">
        <f t="shared" si="149"/>
        <v>0</v>
      </c>
    </row>
    <row r="153" spans="1:26" x14ac:dyDescent="0.4">
      <c r="A153">
        <f>SQRT(SUMSQ(epsr1!A153:A253)/100)</f>
        <v>3.6997858511265712E-2</v>
      </c>
      <c r="B153">
        <f>SQRT(SUMSQ(epsr1!B153:B253)/100)</f>
        <v>0</v>
      </c>
      <c r="C153">
        <f>SQRT(SUMSQ(epsr1!C153:C253)/100)</f>
        <v>0</v>
      </c>
      <c r="X153">
        <f t="shared" ref="X153:Z153" si="150">AVERAGE(A153:A203)/$AB$3</f>
        <v>0.97571084558729704</v>
      </c>
      <c r="Y153">
        <f t="shared" si="150"/>
        <v>0</v>
      </c>
      <c r="Z153">
        <f t="shared" si="150"/>
        <v>0</v>
      </c>
    </row>
    <row r="154" spans="1:26" x14ac:dyDescent="0.4">
      <c r="A154">
        <f>SQRT(SUMSQ(epsr1!A154:A254)/100)</f>
        <v>3.6925998328728185E-2</v>
      </c>
      <c r="B154">
        <f>SQRT(SUMSQ(epsr1!B154:B254)/100)</f>
        <v>0</v>
      </c>
      <c r="C154">
        <f>SQRT(SUMSQ(epsr1!C154:C254)/100)</f>
        <v>0</v>
      </c>
      <c r="X154">
        <f t="shared" ref="X154:Z154" si="151">AVERAGE(A154:A204)/$AB$3</f>
        <v>0.97553772283477425</v>
      </c>
      <c r="Y154">
        <f t="shared" si="151"/>
        <v>0</v>
      </c>
      <c r="Z154">
        <f t="shared" si="151"/>
        <v>0</v>
      </c>
    </row>
    <row r="155" spans="1:26" x14ac:dyDescent="0.4">
      <c r="A155">
        <f>SQRT(SUMSQ(epsr1!A155:A255)/100)</f>
        <v>3.6815800468293997E-2</v>
      </c>
      <c r="B155">
        <f>SQRT(SUMSQ(epsr1!B155:B255)/100)</f>
        <v>0</v>
      </c>
      <c r="C155">
        <f>SQRT(SUMSQ(epsr1!C155:C255)/100)</f>
        <v>0</v>
      </c>
      <c r="X155">
        <f t="shared" ref="X155:Z155" si="152">AVERAGE(A155:A205)/$AB$3</f>
        <v>0.97536021572939136</v>
      </c>
      <c r="Y155">
        <f t="shared" si="152"/>
        <v>0</v>
      </c>
      <c r="Z155">
        <f t="shared" si="152"/>
        <v>0</v>
      </c>
    </row>
    <row r="156" spans="1:26" x14ac:dyDescent="0.4">
      <c r="A156">
        <f>SQRT(SUMSQ(epsr1!A156:A256)/100)</f>
        <v>3.682381046073907E-2</v>
      </c>
      <c r="B156">
        <f>SQRT(SUMSQ(epsr1!B156:B256)/100)</f>
        <v>0</v>
      </c>
      <c r="C156">
        <f>SQRT(SUMSQ(epsr1!C156:C256)/100)</f>
        <v>0</v>
      </c>
      <c r="X156">
        <f t="shared" ref="X156:Z156" si="153">AVERAGE(A156:A206)/$AB$3</f>
        <v>0.97522395030862707</v>
      </c>
      <c r="Y156">
        <f t="shared" si="153"/>
        <v>0</v>
      </c>
      <c r="Z156">
        <f t="shared" si="153"/>
        <v>0</v>
      </c>
    </row>
    <row r="157" spans="1:26" x14ac:dyDescent="0.4">
      <c r="A157">
        <f>SQRT(SUMSQ(epsr1!A157:A257)/100)</f>
        <v>3.6851135077981469E-2</v>
      </c>
      <c r="B157">
        <f>SQRT(SUMSQ(epsr1!B157:B257)/100)</f>
        <v>0</v>
      </c>
      <c r="C157">
        <f>SQRT(SUMSQ(epsr1!C157:C257)/100)</f>
        <v>0</v>
      </c>
      <c r="X157">
        <f t="shared" ref="X157:Z157" si="154">AVERAGE(A157:A207)/$AB$3</f>
        <v>0.97502153018129045</v>
      </c>
      <c r="Y157">
        <f t="shared" si="154"/>
        <v>0</v>
      </c>
      <c r="Z157">
        <f t="shared" si="154"/>
        <v>0</v>
      </c>
    </row>
    <row r="158" spans="1:26" x14ac:dyDescent="0.4">
      <c r="A158">
        <f>SQRT(SUMSQ(epsr1!A158:A258)/100)</f>
        <v>3.6737172689868723E-2</v>
      </c>
      <c r="B158">
        <f>SQRT(SUMSQ(epsr1!B158:B258)/100)</f>
        <v>0</v>
      </c>
      <c r="C158">
        <f>SQRT(SUMSQ(epsr1!C158:C258)/100)</f>
        <v>0</v>
      </c>
      <c r="X158">
        <f t="shared" ref="X158:Z158" si="155">AVERAGE(A158:A208)/$AB$3</f>
        <v>0.97469323058712376</v>
      </c>
      <c r="Y158">
        <f t="shared" si="155"/>
        <v>0</v>
      </c>
      <c r="Z158">
        <f t="shared" si="155"/>
        <v>0</v>
      </c>
    </row>
    <row r="159" spans="1:26" x14ac:dyDescent="0.4">
      <c r="A159">
        <f>SQRT(SUMSQ(epsr1!A159:A259)/100)</f>
        <v>3.6533633206989366E-2</v>
      </c>
      <c r="B159">
        <f>SQRT(SUMSQ(epsr1!B159:B259)/100)</f>
        <v>0</v>
      </c>
      <c r="C159">
        <f>SQRT(SUMSQ(epsr1!C159:C259)/100)</f>
        <v>0</v>
      </c>
      <c r="X159">
        <f t="shared" ref="X159:Z159" si="156">AVERAGE(A159:A209)/$AB$3</f>
        <v>0.97433409871460475</v>
      </c>
      <c r="Y159">
        <f t="shared" si="156"/>
        <v>0</v>
      </c>
      <c r="Z159">
        <f t="shared" si="156"/>
        <v>0</v>
      </c>
    </row>
    <row r="160" spans="1:26" x14ac:dyDescent="0.4">
      <c r="A160">
        <f>SQRT(SUMSQ(epsr1!A160:A260)/100)</f>
        <v>3.6421859115307889E-2</v>
      </c>
      <c r="B160">
        <f>SQRT(SUMSQ(epsr1!B160:B260)/100)</f>
        <v>0</v>
      </c>
      <c r="C160">
        <f>SQRT(SUMSQ(epsr1!C160:C260)/100)</f>
        <v>0</v>
      </c>
      <c r="X160">
        <f t="shared" ref="X160:Z160" si="157">AVERAGE(A160:A210)/$AB$3</f>
        <v>0.97403104389647233</v>
      </c>
      <c r="Y160">
        <f t="shared" si="157"/>
        <v>0</v>
      </c>
      <c r="Z160">
        <f t="shared" si="157"/>
        <v>0</v>
      </c>
    </row>
    <row r="161" spans="1:26" x14ac:dyDescent="0.4">
      <c r="A161">
        <f>SQRT(SUMSQ(epsr1!A161:A261)/100)</f>
        <v>3.6380255740275334E-2</v>
      </c>
      <c r="B161">
        <f>SQRT(SUMSQ(epsr1!B161:B261)/100)</f>
        <v>0</v>
      </c>
      <c r="C161">
        <f>SQRT(SUMSQ(epsr1!C161:C261)/100)</f>
        <v>0</v>
      </c>
      <c r="X161">
        <f t="shared" ref="X161:Z161" si="158">AVERAGE(A161:A211)/$AB$3</f>
        <v>0.97371672353709016</v>
      </c>
      <c r="Y161">
        <f t="shared" si="158"/>
        <v>0</v>
      </c>
      <c r="Z161">
        <f t="shared" si="158"/>
        <v>0</v>
      </c>
    </row>
    <row r="162" spans="1:26" x14ac:dyDescent="0.4">
      <c r="A162">
        <f>SQRT(SUMSQ(epsr1!A162:A262)/100)</f>
        <v>3.6246876561406453E-2</v>
      </c>
      <c r="B162">
        <f>SQRT(SUMSQ(epsr1!B162:B262)/100)</f>
        <v>0</v>
      </c>
      <c r="C162">
        <f>SQRT(SUMSQ(epsr1!C162:C262)/100)</f>
        <v>0</v>
      </c>
      <c r="X162">
        <f t="shared" ref="X162:Z162" si="159">AVERAGE(A162:A212)/$AB$3</f>
        <v>0.97330905168164361</v>
      </c>
      <c r="Y162">
        <f t="shared" si="159"/>
        <v>0</v>
      </c>
      <c r="Z162">
        <f t="shared" si="159"/>
        <v>0</v>
      </c>
    </row>
    <row r="163" spans="1:26" x14ac:dyDescent="0.4">
      <c r="A163">
        <f>SQRT(SUMSQ(epsr1!A163:A263)/100)</f>
        <v>3.6003569958368523E-2</v>
      </c>
      <c r="B163">
        <f>SQRT(SUMSQ(epsr1!B163:B263)/100)</f>
        <v>0</v>
      </c>
      <c r="C163">
        <f>SQRT(SUMSQ(epsr1!C163:C263)/100)</f>
        <v>0</v>
      </c>
      <c r="X163">
        <f t="shared" ref="X163:Z163" si="160">AVERAGE(A163:A213)/$AB$3</f>
        <v>0.97286046323050324</v>
      </c>
      <c r="Y163">
        <f t="shared" si="160"/>
        <v>0</v>
      </c>
      <c r="Z163">
        <f t="shared" si="160"/>
        <v>0</v>
      </c>
    </row>
    <row r="164" spans="1:26" x14ac:dyDescent="0.4">
      <c r="A164">
        <f>SQRT(SUMSQ(epsr1!A164:A264)/100)</f>
        <v>3.5808982506236278E-2</v>
      </c>
      <c r="B164">
        <f>SQRT(SUMSQ(epsr1!B164:B264)/100)</f>
        <v>0</v>
      </c>
      <c r="C164">
        <f>SQRT(SUMSQ(epsr1!C164:C264)/100)</f>
        <v>0</v>
      </c>
      <c r="X164">
        <f t="shared" ref="X164:Z164" si="161">AVERAGE(A164:A214)/$AB$3</f>
        <v>0.97247100809262699</v>
      </c>
      <c r="Y164">
        <f t="shared" si="161"/>
        <v>0</v>
      </c>
      <c r="Z164">
        <f t="shared" si="161"/>
        <v>0</v>
      </c>
    </row>
    <row r="165" spans="1:26" x14ac:dyDescent="0.4">
      <c r="A165">
        <f>SQRT(SUMSQ(epsr1!A165:A265)/100)</f>
        <v>3.571142121791341E-2</v>
      </c>
      <c r="B165">
        <f>SQRT(SUMSQ(epsr1!B165:B265)/100)</f>
        <v>0</v>
      </c>
      <c r="C165">
        <f>SQRT(SUMSQ(epsr1!C165:C265)/100)</f>
        <v>0</v>
      </c>
      <c r="X165">
        <f t="shared" ref="X165:Z165" si="162">AVERAGE(A165:A215)/$AB$3</f>
        <v>0.97212089134940349</v>
      </c>
      <c r="Y165">
        <f t="shared" si="162"/>
        <v>0</v>
      </c>
      <c r="Z165">
        <f t="shared" si="162"/>
        <v>0</v>
      </c>
    </row>
    <row r="166" spans="1:26" x14ac:dyDescent="0.4">
      <c r="A166">
        <f>SQRT(SUMSQ(epsr1!A166:A266)/100)</f>
        <v>3.5583413606185062E-2</v>
      </c>
      <c r="B166">
        <f>SQRT(SUMSQ(epsr1!B166:B266)/100)</f>
        <v>0</v>
      </c>
      <c r="C166">
        <f>SQRT(SUMSQ(epsr1!C166:C266)/100)</f>
        <v>0</v>
      </c>
      <c r="X166">
        <f t="shared" ref="X166:Z166" si="163">AVERAGE(A166:A216)/$AB$3</f>
        <v>0.97173119920897755</v>
      </c>
      <c r="Y166">
        <f t="shared" si="163"/>
        <v>0</v>
      </c>
      <c r="Z166">
        <f t="shared" si="163"/>
        <v>0</v>
      </c>
    </row>
    <row r="167" spans="1:26" x14ac:dyDescent="0.4">
      <c r="A167">
        <f>SQRT(SUMSQ(epsr1!A167:A267)/100)</f>
        <v>3.5361922911051322E-2</v>
      </c>
      <c r="B167">
        <f>SQRT(SUMSQ(epsr1!B167:B267)/100)</f>
        <v>0</v>
      </c>
      <c r="C167">
        <f>SQRT(SUMSQ(epsr1!C167:C267)/100)</f>
        <v>0</v>
      </c>
      <c r="X167">
        <f t="shared" ref="X167:Z167" si="164">AVERAGE(A167:A217)/$AB$3</f>
        <v>0.97131305499433207</v>
      </c>
      <c r="Y167">
        <f t="shared" si="164"/>
        <v>0</v>
      </c>
      <c r="Z167">
        <f t="shared" si="164"/>
        <v>0</v>
      </c>
    </row>
    <row r="168" spans="1:26" x14ac:dyDescent="0.4">
      <c r="A168">
        <f>SQRT(SUMSQ(epsr1!A168:A268)/100)</f>
        <v>3.5149327241678983E-2</v>
      </c>
      <c r="B168">
        <f>SQRT(SUMSQ(epsr1!B168:B268)/100)</f>
        <v>0</v>
      </c>
      <c r="C168">
        <f>SQRT(SUMSQ(epsr1!C168:C268)/100)</f>
        <v>0</v>
      </c>
      <c r="X168">
        <f t="shared" ref="X168:Z168" si="165">AVERAGE(A168:A218)/$AB$3</f>
        <v>0.97094951613769809</v>
      </c>
      <c r="Y168">
        <f t="shared" si="165"/>
        <v>0</v>
      </c>
      <c r="Z168">
        <f t="shared" si="165"/>
        <v>0</v>
      </c>
    </row>
    <row r="169" spans="1:26" x14ac:dyDescent="0.4">
      <c r="A169">
        <f>SQRT(SUMSQ(epsr1!A169:A269)/100)</f>
        <v>3.5030451065984521E-2</v>
      </c>
      <c r="B169">
        <f>SQRT(SUMSQ(epsr1!B169:B269)/100)</f>
        <v>0</v>
      </c>
      <c r="C169">
        <f>SQRT(SUMSQ(epsr1!C169:C269)/100)</f>
        <v>0</v>
      </c>
      <c r="X169">
        <f t="shared" ref="X169:Z169" si="166">AVERAGE(A169:A219)/$AB$3</f>
        <v>0.97065675384052863</v>
      </c>
      <c r="Y169">
        <f t="shared" si="166"/>
        <v>0</v>
      </c>
      <c r="Z169">
        <f t="shared" si="166"/>
        <v>0</v>
      </c>
    </row>
    <row r="170" spans="1:26" x14ac:dyDescent="0.4">
      <c r="A170">
        <f>SQRT(SUMSQ(epsr1!A170:A270)/100)</f>
        <v>3.4932011258228979E-2</v>
      </c>
      <c r="B170">
        <f>SQRT(SUMSQ(epsr1!B170:B270)/100)</f>
        <v>0</v>
      </c>
      <c r="C170">
        <f>SQRT(SUMSQ(epsr1!C170:C270)/100)</f>
        <v>0</v>
      </c>
      <c r="X170">
        <f t="shared" ref="X170:Z170" si="167">AVERAGE(A170:A220)/$AB$3</f>
        <v>0.97037990856340173</v>
      </c>
      <c r="Y170">
        <f t="shared" si="167"/>
        <v>0</v>
      </c>
      <c r="Z170">
        <f t="shared" si="167"/>
        <v>0</v>
      </c>
    </row>
    <row r="171" spans="1:26" x14ac:dyDescent="0.4">
      <c r="A171">
        <f>SQRT(SUMSQ(epsr1!A171:A271)/100)</f>
        <v>3.4783606238203826E-2</v>
      </c>
      <c r="B171">
        <f>SQRT(SUMSQ(epsr1!B171:B271)/100)</f>
        <v>0</v>
      </c>
      <c r="C171">
        <f>SQRT(SUMSQ(epsr1!C171:C271)/100)</f>
        <v>0</v>
      </c>
      <c r="X171">
        <f t="shared" ref="X171:Z171" si="168">AVERAGE(A171:A221)/$AB$3</f>
        <v>0.9701054997678511</v>
      </c>
      <c r="Y171">
        <f t="shared" si="168"/>
        <v>0</v>
      </c>
      <c r="Z171">
        <f t="shared" si="168"/>
        <v>0</v>
      </c>
    </row>
    <row r="172" spans="1:26" x14ac:dyDescent="0.4">
      <c r="A172">
        <f>SQRT(SUMSQ(epsr1!A172:A272)/100)</f>
        <v>3.4625512981205003E-2</v>
      </c>
      <c r="B172">
        <f>SQRT(SUMSQ(epsr1!B172:B272)/100)</f>
        <v>0</v>
      </c>
      <c r="C172">
        <f>SQRT(SUMSQ(epsr1!C172:C272)/100)</f>
        <v>0</v>
      </c>
      <c r="X172">
        <f t="shared" ref="X172:Z172" si="169">AVERAGE(A172:A222)/$AB$3</f>
        <v>0.96988009436600053</v>
      </c>
      <c r="Y172">
        <f t="shared" si="169"/>
        <v>0</v>
      </c>
      <c r="Z172">
        <f t="shared" si="169"/>
        <v>0</v>
      </c>
    </row>
    <row r="173" spans="1:26" x14ac:dyDescent="0.4">
      <c r="A173">
        <f>SQRT(SUMSQ(epsr1!A173:A273)/100)</f>
        <v>3.4534326206675812E-2</v>
      </c>
      <c r="B173">
        <f>SQRT(SUMSQ(epsr1!B173:B273)/100)</f>
        <v>0</v>
      </c>
      <c r="C173">
        <f>SQRT(SUMSQ(epsr1!C173:C273)/100)</f>
        <v>0</v>
      </c>
      <c r="X173">
        <f t="shared" ref="X173:Z173" si="170">AVERAGE(A173:A223)/$AB$3</f>
        <v>0.96973003221162279</v>
      </c>
      <c r="Y173">
        <f t="shared" si="170"/>
        <v>0</v>
      </c>
      <c r="Z173">
        <f t="shared" si="170"/>
        <v>0</v>
      </c>
    </row>
    <row r="174" spans="1:26" x14ac:dyDescent="0.4">
      <c r="A174">
        <f>SQRT(SUMSQ(epsr1!A174:A274)/100)</f>
        <v>3.4486115659290148E-2</v>
      </c>
      <c r="B174">
        <f>SQRT(SUMSQ(epsr1!B174:B274)/100)</f>
        <v>0</v>
      </c>
      <c r="C174">
        <f>SQRT(SUMSQ(epsr1!C174:C274)/100)</f>
        <v>0</v>
      </c>
      <c r="X174">
        <f t="shared" ref="X174:Z174" si="171">AVERAGE(A174:A224)/$AB$3</f>
        <v>0.96963152716955014</v>
      </c>
      <c r="Y174">
        <f t="shared" si="171"/>
        <v>0</v>
      </c>
      <c r="Z174">
        <f t="shared" si="171"/>
        <v>0</v>
      </c>
    </row>
    <row r="175" spans="1:26" x14ac:dyDescent="0.4">
      <c r="A175">
        <f>SQRT(SUMSQ(epsr1!A175:A275)/100)</f>
        <v>3.4436590756980544E-2</v>
      </c>
      <c r="B175">
        <f>SQRT(SUMSQ(epsr1!B175:B275)/100)</f>
        <v>0</v>
      </c>
      <c r="C175">
        <f>SQRT(SUMSQ(epsr1!C175:C275)/100)</f>
        <v>0</v>
      </c>
      <c r="X175">
        <f t="shared" ref="X175:Z175" si="172">AVERAGE(A175:A225)/$AB$3</f>
        <v>0.96957050170929404</v>
      </c>
      <c r="Y175">
        <f t="shared" si="172"/>
        <v>0</v>
      </c>
      <c r="Z175">
        <f t="shared" si="172"/>
        <v>0</v>
      </c>
    </row>
    <row r="176" spans="1:26" x14ac:dyDescent="0.4">
      <c r="A176">
        <f>SQRT(SUMSQ(epsr1!A176:A276)/100)</f>
        <v>3.4386850399147607E-2</v>
      </c>
      <c r="B176">
        <f>SQRT(SUMSQ(epsr1!B176:B276)/100)</f>
        <v>0</v>
      </c>
      <c r="C176">
        <f>SQRT(SUMSQ(epsr1!C176:C276)/100)</f>
        <v>0</v>
      </c>
      <c r="X176">
        <f t="shared" ref="X176:Z176" si="173">AVERAGE(A176:A226)/$AB$3</f>
        <v>0.96955645535104351</v>
      </c>
      <c r="Y176">
        <f t="shared" si="173"/>
        <v>0</v>
      </c>
      <c r="Z176">
        <f t="shared" si="173"/>
        <v>0</v>
      </c>
    </row>
    <row r="177" spans="1:26" x14ac:dyDescent="0.4">
      <c r="A177">
        <f>SQRT(SUMSQ(epsr1!A177:A277)/100)</f>
        <v>3.4370247972712646E-2</v>
      </c>
      <c r="B177">
        <f>SQRT(SUMSQ(epsr1!B177:B277)/100)</f>
        <v>0</v>
      </c>
      <c r="C177">
        <f>SQRT(SUMSQ(epsr1!C177:C277)/100)</f>
        <v>0</v>
      </c>
      <c r="X177">
        <f t="shared" ref="X177:Z177" si="174">AVERAGE(A177:A227)/$AB$3</f>
        <v>0.96959809474734671</v>
      </c>
      <c r="Y177">
        <f t="shared" si="174"/>
        <v>0</v>
      </c>
      <c r="Z177">
        <f t="shared" si="174"/>
        <v>0</v>
      </c>
    </row>
    <row r="178" spans="1:26" x14ac:dyDescent="0.4">
      <c r="A178">
        <f>SQRT(SUMSQ(epsr1!A178:A278)/100)</f>
        <v>3.4385223142683441E-2</v>
      </c>
      <c r="B178">
        <f>SQRT(SUMSQ(epsr1!B178:B278)/100)</f>
        <v>0</v>
      </c>
      <c r="C178">
        <f>SQRT(SUMSQ(epsr1!C178:C278)/100)</f>
        <v>0</v>
      </c>
      <c r="X178">
        <f t="shared" ref="X178:Z178" si="175">AVERAGE(A178:A228)/$AB$3</f>
        <v>0.96969308504900131</v>
      </c>
      <c r="Y178">
        <f t="shared" si="175"/>
        <v>0</v>
      </c>
      <c r="Z178">
        <f t="shared" si="175"/>
        <v>0</v>
      </c>
    </row>
    <row r="179" spans="1:26" x14ac:dyDescent="0.4">
      <c r="A179">
        <f>SQRT(SUMSQ(epsr1!A179:A279)/100)</f>
        <v>3.4428405686812352E-2</v>
      </c>
      <c r="B179">
        <f>SQRT(SUMSQ(epsr1!B179:B279)/100)</f>
        <v>0</v>
      </c>
      <c r="C179">
        <f>SQRT(SUMSQ(epsr1!C179:C279)/100)</f>
        <v>0</v>
      </c>
      <c r="X179">
        <f t="shared" ref="X179:Z179" si="176">AVERAGE(A179:A229)/$AB$3</f>
        <v>0.96984677343468784</v>
      </c>
      <c r="Y179">
        <f t="shared" si="176"/>
        <v>0</v>
      </c>
      <c r="Z179">
        <f t="shared" si="176"/>
        <v>0</v>
      </c>
    </row>
    <row r="180" spans="1:26" x14ac:dyDescent="0.4">
      <c r="A180">
        <f>SQRT(SUMSQ(epsr1!A180:A280)/100)</f>
        <v>3.4500580044425397E-2</v>
      </c>
      <c r="B180">
        <f>SQRT(SUMSQ(epsr1!B180:B280)/100)</f>
        <v>0</v>
      </c>
      <c r="C180">
        <f>SQRT(SUMSQ(epsr1!C180:C280)/100)</f>
        <v>0</v>
      </c>
      <c r="X180">
        <f t="shared" ref="X180:Z180" si="177">AVERAGE(A180:A230)/$AB$3</f>
        <v>0.97004941742794726</v>
      </c>
      <c r="Y180">
        <f t="shared" si="177"/>
        <v>0</v>
      </c>
      <c r="Z180">
        <f t="shared" si="177"/>
        <v>0</v>
      </c>
    </row>
    <row r="181" spans="1:26" x14ac:dyDescent="0.4">
      <c r="A181">
        <f>SQRT(SUMSQ(epsr1!A181:A281)/100)</f>
        <v>3.4583614833690872E-2</v>
      </c>
      <c r="B181">
        <f>SQRT(SUMSQ(epsr1!B181:B281)/100)</f>
        <v>0</v>
      </c>
      <c r="C181">
        <f>SQRT(SUMSQ(epsr1!C181:C281)/100)</f>
        <v>0</v>
      </c>
      <c r="X181">
        <f t="shared" ref="X181:Z181" si="178">AVERAGE(A181:A231)/$AB$3</f>
        <v>0.97027598713865604</v>
      </c>
      <c r="Y181">
        <f t="shared" si="178"/>
        <v>0</v>
      </c>
      <c r="Z181">
        <f t="shared" si="178"/>
        <v>0</v>
      </c>
    </row>
    <row r="182" spans="1:26" x14ac:dyDescent="0.4">
      <c r="A182">
        <f>SQRT(SUMSQ(epsr1!A182:A282)/100)</f>
        <v>3.4662683665010907E-2</v>
      </c>
      <c r="B182">
        <f>SQRT(SUMSQ(epsr1!B182:B282)/100)</f>
        <v>0</v>
      </c>
      <c r="C182">
        <f>SQRT(SUMSQ(epsr1!C182:C282)/100)</f>
        <v>0</v>
      </c>
      <c r="X182">
        <f t="shared" ref="X182:Z182" si="179">AVERAGE(A182:A232)/$AB$3</f>
        <v>0.97052475326815624</v>
      </c>
      <c r="Y182">
        <f t="shared" si="179"/>
        <v>0</v>
      </c>
      <c r="Z182">
        <f t="shared" si="179"/>
        <v>0</v>
      </c>
    </row>
    <row r="183" spans="1:26" x14ac:dyDescent="0.4">
      <c r="A183">
        <f>SQRT(SUMSQ(epsr1!A183:A283)/100)</f>
        <v>3.4766050994345245E-2</v>
      </c>
      <c r="B183">
        <f>SQRT(SUMSQ(epsr1!B183:B283)/100)</f>
        <v>0</v>
      </c>
      <c r="C183">
        <f>SQRT(SUMSQ(epsr1!C183:C283)/100)</f>
        <v>0</v>
      </c>
      <c r="X183">
        <f t="shared" ref="X183:Z183" si="180">AVERAGE(A183:A233)/$AB$3</f>
        <v>0.97082735768822292</v>
      </c>
      <c r="Y183">
        <f t="shared" si="180"/>
        <v>0</v>
      </c>
      <c r="Z183">
        <f t="shared" si="180"/>
        <v>0</v>
      </c>
    </row>
    <row r="184" spans="1:26" x14ac:dyDescent="0.4">
      <c r="A184">
        <f>SQRT(SUMSQ(epsr1!A184:A284)/100)</f>
        <v>3.4928501598836301E-2</v>
      </c>
      <c r="B184">
        <f>SQRT(SUMSQ(epsr1!B184:B284)/100)</f>
        <v>0</v>
      </c>
      <c r="C184">
        <f>SQRT(SUMSQ(epsr1!C184:C284)/100)</f>
        <v>0</v>
      </c>
      <c r="X184">
        <f t="shared" ref="X184:Z184" si="181">AVERAGE(A184:A234)/$AB$3</f>
        <v>0.97118131226039806</v>
      </c>
      <c r="Y184">
        <f t="shared" si="181"/>
        <v>0</v>
      </c>
      <c r="Z184">
        <f t="shared" si="181"/>
        <v>0</v>
      </c>
    </row>
    <row r="185" spans="1:26" x14ac:dyDescent="0.4">
      <c r="A185">
        <f>SQRT(SUMSQ(epsr1!A185:A285)/100)</f>
        <v>3.5101958310395177E-2</v>
      </c>
      <c r="B185">
        <f>SQRT(SUMSQ(epsr1!B185:B285)/100)</f>
        <v>0</v>
      </c>
      <c r="C185">
        <f>SQRT(SUMSQ(epsr1!C185:C285)/100)</f>
        <v>0</v>
      </c>
      <c r="X185">
        <f t="shared" ref="X185:Z185" si="182">AVERAGE(A185:A235)/$AB$3</f>
        <v>0.97153093747368158</v>
      </c>
      <c r="Y185">
        <f t="shared" si="182"/>
        <v>0</v>
      </c>
      <c r="Z185">
        <f t="shared" si="182"/>
        <v>0</v>
      </c>
    </row>
    <row r="186" spans="1:26" x14ac:dyDescent="0.4">
      <c r="A186">
        <f>SQRT(SUMSQ(epsr1!A186:A286)/100)</f>
        <v>3.5231910733344016E-2</v>
      </c>
      <c r="B186">
        <f>SQRT(SUMSQ(epsr1!B186:B286)/100)</f>
        <v>0</v>
      </c>
      <c r="C186">
        <f>SQRT(SUMSQ(epsr1!C186:C286)/100)</f>
        <v>0</v>
      </c>
      <c r="X186">
        <f t="shared" ref="X186:Z186" si="183">AVERAGE(A186:A236)/$AB$3</f>
        <v>0.97185371049835789</v>
      </c>
      <c r="Y186">
        <f t="shared" si="183"/>
        <v>0</v>
      </c>
      <c r="Z186">
        <f t="shared" si="183"/>
        <v>0</v>
      </c>
    </row>
    <row r="187" spans="1:26" x14ac:dyDescent="0.4">
      <c r="A187">
        <f>SQRT(SUMSQ(epsr1!A187:A287)/100)</f>
        <v>3.5351292066155393E-2</v>
      </c>
      <c r="B187">
        <f>SQRT(SUMSQ(epsr1!B187:B287)/100)</f>
        <v>0</v>
      </c>
      <c r="C187">
        <f>SQRT(SUMSQ(epsr1!C187:C287)/100)</f>
        <v>0</v>
      </c>
      <c r="X187">
        <f t="shared" ref="X187:Z187" si="184">AVERAGE(A187:A237)/$AB$3</f>
        <v>0.97219882262329693</v>
      </c>
      <c r="Y187">
        <f t="shared" si="184"/>
        <v>0</v>
      </c>
      <c r="Z187">
        <f t="shared" si="184"/>
        <v>0</v>
      </c>
    </row>
    <row r="188" spans="1:26" x14ac:dyDescent="0.4">
      <c r="A188">
        <f>SQRT(SUMSQ(epsr1!A188:A288)/100)</f>
        <v>3.5541887535528005E-2</v>
      </c>
      <c r="B188">
        <f>SQRT(SUMSQ(epsr1!B188:B288)/100)</f>
        <v>0</v>
      </c>
      <c r="C188">
        <f>SQRT(SUMSQ(epsr1!C188:C288)/100)</f>
        <v>0</v>
      </c>
      <c r="X188">
        <f t="shared" ref="X188:Z188" si="185">AVERAGE(A188:A238)/$AB$3</f>
        <v>0.97259264269364998</v>
      </c>
      <c r="Y188">
        <f t="shared" si="185"/>
        <v>0</v>
      </c>
      <c r="Z188">
        <f t="shared" si="185"/>
        <v>0</v>
      </c>
    </row>
    <row r="189" spans="1:26" x14ac:dyDescent="0.4">
      <c r="A189">
        <f>SQRT(SUMSQ(epsr1!A189:A289)/100)</f>
        <v>3.5764271680586768E-2</v>
      </c>
      <c r="B189">
        <f>SQRT(SUMSQ(epsr1!B189:B289)/100)</f>
        <v>0</v>
      </c>
      <c r="C189">
        <f>SQRT(SUMSQ(epsr1!C189:C289)/100)</f>
        <v>0</v>
      </c>
      <c r="X189">
        <f t="shared" ref="X189:Z189" si="186">AVERAGE(A189:A239)/$AB$3</f>
        <v>0.97296852673935019</v>
      </c>
      <c r="Y189">
        <f t="shared" si="186"/>
        <v>0</v>
      </c>
      <c r="Z189">
        <f t="shared" si="186"/>
        <v>0</v>
      </c>
    </row>
    <row r="190" spans="1:26" x14ac:dyDescent="0.4">
      <c r="A190">
        <f>SQRT(SUMSQ(epsr1!A190:A290)/100)</f>
        <v>3.5919563329946273E-2</v>
      </c>
      <c r="B190">
        <f>SQRT(SUMSQ(epsr1!B190:B290)/100)</f>
        <v>0</v>
      </c>
      <c r="C190">
        <f>SQRT(SUMSQ(epsr1!C190:C290)/100)</f>
        <v>0</v>
      </c>
      <c r="X190">
        <f t="shared" ref="X190:Z190" si="187">AVERAGE(A190:A240)/$AB$3</f>
        <v>0.97327143401392768</v>
      </c>
      <c r="Y190">
        <f t="shared" si="187"/>
        <v>0</v>
      </c>
      <c r="Z190">
        <f t="shared" si="187"/>
        <v>0</v>
      </c>
    </row>
    <row r="191" spans="1:26" x14ac:dyDescent="0.4">
      <c r="A191">
        <f>SQRT(SUMSQ(epsr1!A191:A291)/100)</f>
        <v>3.6014686609014399E-2</v>
      </c>
      <c r="B191">
        <f>SQRT(SUMSQ(epsr1!B191:B291)/100)</f>
        <v>0</v>
      </c>
      <c r="C191">
        <f>SQRT(SUMSQ(epsr1!C191:C291)/100)</f>
        <v>0</v>
      </c>
      <c r="X191">
        <f t="shared" ref="X191:Z191" si="188">AVERAGE(A191:A241)/$AB$3</f>
        <v>0.97354889606517803</v>
      </c>
      <c r="Y191">
        <f t="shared" si="188"/>
        <v>0</v>
      </c>
      <c r="Z191">
        <f t="shared" si="188"/>
        <v>0</v>
      </c>
    </row>
    <row r="192" spans="1:26" x14ac:dyDescent="0.4">
      <c r="A192">
        <f>SQRT(SUMSQ(epsr1!A192:A292)/100)</f>
        <v>3.6165882222336576E-2</v>
      </c>
      <c r="B192">
        <f>SQRT(SUMSQ(epsr1!B192:B292)/100)</f>
        <v>0</v>
      </c>
      <c r="C192">
        <f>SQRT(SUMSQ(epsr1!C192:C292)/100)</f>
        <v>0</v>
      </c>
      <c r="X192">
        <f t="shared" ref="X192:Z192" si="189">AVERAGE(A192:A242)/$AB$3</f>
        <v>0.97386313381724399</v>
      </c>
      <c r="Y192">
        <f t="shared" si="189"/>
        <v>0</v>
      </c>
      <c r="Z192">
        <f t="shared" si="189"/>
        <v>0</v>
      </c>
    </row>
    <row r="193" spans="1:26" x14ac:dyDescent="0.4">
      <c r="A193">
        <f>SQRT(SUMSQ(epsr1!A193:A293)/100)</f>
        <v>3.6377864449775241E-2</v>
      </c>
      <c r="B193">
        <f>SQRT(SUMSQ(epsr1!B193:B293)/100)</f>
        <v>0</v>
      </c>
      <c r="C193">
        <f>SQRT(SUMSQ(epsr1!C193:C293)/100)</f>
        <v>0</v>
      </c>
      <c r="X193">
        <f t="shared" ref="X193:Z193" si="190">AVERAGE(A193:A243)/$AB$3</f>
        <v>0.97416269348245921</v>
      </c>
      <c r="Y193">
        <f t="shared" si="190"/>
        <v>0</v>
      </c>
      <c r="Z193">
        <f t="shared" si="190"/>
        <v>0</v>
      </c>
    </row>
    <row r="194" spans="1:26" x14ac:dyDescent="0.4">
      <c r="A194">
        <f>SQRT(SUMSQ(epsr1!A194:A294)/100)</f>
        <v>3.652580946914416E-2</v>
      </c>
      <c r="B194">
        <f>SQRT(SUMSQ(epsr1!B194:B294)/100)</f>
        <v>0</v>
      </c>
      <c r="C194">
        <f>SQRT(SUMSQ(epsr1!C194:C294)/100)</f>
        <v>0</v>
      </c>
      <c r="X194">
        <f t="shared" ref="X194:Z194" si="191">AVERAGE(A194:A244)/$AB$3</f>
        <v>0.97436303270828828</v>
      </c>
      <c r="Y194">
        <f t="shared" si="191"/>
        <v>0</v>
      </c>
      <c r="Z194">
        <f t="shared" si="191"/>
        <v>0</v>
      </c>
    </row>
    <row r="195" spans="1:26" x14ac:dyDescent="0.4">
      <c r="A195">
        <f>SQRT(SUMSQ(epsr1!A195:A295)/100)</f>
        <v>3.6569993992809476E-2</v>
      </c>
      <c r="B195">
        <f>SQRT(SUMSQ(epsr1!B195:B295)/100)</f>
        <v>0</v>
      </c>
      <c r="C195">
        <f>SQRT(SUMSQ(epsr1!C195:C295)/100)</f>
        <v>0</v>
      </c>
      <c r="X195">
        <f t="shared" ref="X195:Z195" si="192">AVERAGE(A195:A245)/$AB$3</f>
        <v>0.97448976801552156</v>
      </c>
      <c r="Y195">
        <f t="shared" si="192"/>
        <v>0</v>
      </c>
      <c r="Z195">
        <f t="shared" si="192"/>
        <v>0</v>
      </c>
    </row>
    <row r="196" spans="1:26" x14ac:dyDescent="0.4">
      <c r="A196">
        <f>SQRT(SUMSQ(epsr1!A196:A296)/100)</f>
        <v>3.6631435477229406E-2</v>
      </c>
      <c r="B196">
        <f>SQRT(SUMSQ(epsr1!B196:B296)/100)</f>
        <v>0</v>
      </c>
      <c r="C196">
        <f>SQRT(SUMSQ(epsr1!C196:C296)/100)</f>
        <v>0</v>
      </c>
      <c r="X196">
        <f t="shared" ref="X196:Z196" si="193">AVERAGE(A196:A246)/$AB$3</f>
        <v>0.97463175808049662</v>
      </c>
      <c r="Y196">
        <f t="shared" si="193"/>
        <v>0</v>
      </c>
      <c r="Z196">
        <f t="shared" si="193"/>
        <v>0</v>
      </c>
    </row>
    <row r="197" spans="1:26" x14ac:dyDescent="0.4">
      <c r="A197">
        <f>SQRT(SUMSQ(epsr1!A197:A297)/100)</f>
        <v>3.6775141203394736E-2</v>
      </c>
      <c r="B197">
        <f>SQRT(SUMSQ(epsr1!B197:B297)/100)</f>
        <v>0</v>
      </c>
      <c r="C197">
        <f>SQRT(SUMSQ(epsr1!C197:C297)/100)</f>
        <v>0</v>
      </c>
      <c r="X197">
        <f t="shared" ref="X197:Z197" si="194">AVERAGE(A197:A247)/$AB$3</f>
        <v>0.97477378368134204</v>
      </c>
      <c r="Y197">
        <f t="shared" si="194"/>
        <v>0</v>
      </c>
      <c r="Z197">
        <f t="shared" si="194"/>
        <v>0</v>
      </c>
    </row>
    <row r="198" spans="1:26" x14ac:dyDescent="0.4">
      <c r="A198">
        <f>SQRT(SUMSQ(epsr1!A198:A298)/100)</f>
        <v>3.688295420887705E-2</v>
      </c>
      <c r="B198">
        <f>SQRT(SUMSQ(epsr1!B198:B298)/100)</f>
        <v>0</v>
      </c>
      <c r="C198">
        <f>SQRT(SUMSQ(epsr1!C198:C298)/100)</f>
        <v>0</v>
      </c>
      <c r="X198">
        <f t="shared" ref="X198:Z198" si="195">AVERAGE(A198:A248)/$AB$3</f>
        <v>0.97481800629014892</v>
      </c>
      <c r="Y198">
        <f t="shared" si="195"/>
        <v>0</v>
      </c>
      <c r="Z198">
        <f t="shared" si="195"/>
        <v>0</v>
      </c>
    </row>
    <row r="199" spans="1:26" x14ac:dyDescent="0.4">
      <c r="A199">
        <f>SQRT(SUMSQ(epsr1!A199:A299)/100)</f>
        <v>3.6865787231304598E-2</v>
      </c>
      <c r="B199">
        <f>SQRT(SUMSQ(epsr1!B199:B299)/100)</f>
        <v>0</v>
      </c>
      <c r="C199">
        <f>SQRT(SUMSQ(epsr1!C199:C299)/100)</f>
        <v>0</v>
      </c>
      <c r="X199">
        <f t="shared" ref="X199:Z199" si="196">AVERAGE(A199:A249)/$AB$3</f>
        <v>0.97475569099195636</v>
      </c>
      <c r="Y199">
        <f t="shared" si="196"/>
        <v>0</v>
      </c>
      <c r="Z199">
        <f t="shared" si="196"/>
        <v>0</v>
      </c>
    </row>
    <row r="200" spans="1:26" x14ac:dyDescent="0.4">
      <c r="A200">
        <f>SQRT(SUMSQ(epsr1!A200:A300)/100)</f>
        <v>3.6817048781060943E-2</v>
      </c>
      <c r="B200">
        <f>SQRT(SUMSQ(epsr1!B200:B300)/100)</f>
        <v>0</v>
      </c>
      <c r="C200">
        <f>SQRT(SUMSQ(epsr1!C200:C300)/100)</f>
        <v>0</v>
      </c>
      <c r="X200">
        <f t="shared" ref="X200:Z200" si="197">AVERAGE(A200:A250)/$AB$3</f>
        <v>0.97468233809944438</v>
      </c>
      <c r="Y200">
        <f t="shared" si="197"/>
        <v>0</v>
      </c>
      <c r="Z200">
        <f t="shared" si="197"/>
        <v>0</v>
      </c>
    </row>
    <row r="201" spans="1:26" x14ac:dyDescent="0.4">
      <c r="A201">
        <f>SQRT(SUMSQ(epsr1!A201:A301)/100)</f>
        <v>3.6853354006036156E-2</v>
      </c>
      <c r="B201">
        <f>SQRT(SUMSQ(epsr1!B201:B301)/100)</f>
        <v>0</v>
      </c>
      <c r="C201">
        <f>SQRT(SUMSQ(epsr1!C201:C301)/100)</f>
        <v>0</v>
      </c>
      <c r="X201">
        <f t="shared" ref="X201:Z201" si="198">AVERAGE(A201:A251)/$AB$3</f>
        <v>0.97462677632120387</v>
      </c>
      <c r="Y201">
        <f t="shared" si="198"/>
        <v>0</v>
      </c>
      <c r="Z201">
        <f t="shared" si="198"/>
        <v>0</v>
      </c>
    </row>
    <row r="202" spans="1:26" x14ac:dyDescent="0.4">
      <c r="A202">
        <f>SQRT(SUMSQ(epsr1!A202:A302)/100)</f>
        <v>3.6895849665371863E-2</v>
      </c>
      <c r="B202">
        <f>SQRT(SUMSQ(epsr1!B202:B302)/100)</f>
        <v>0</v>
      </c>
      <c r="C202">
        <f>SQRT(SUMSQ(epsr1!C202:C302)/100)</f>
        <v>0</v>
      </c>
      <c r="X202">
        <f t="shared" ref="X202:Z202" si="199">AVERAGE(A202:A252)/$AB$3</f>
        <v>0.97450044372697264</v>
      </c>
      <c r="Y202">
        <f t="shared" si="199"/>
        <v>0</v>
      </c>
      <c r="Z202">
        <f t="shared" si="199"/>
        <v>0</v>
      </c>
    </row>
    <row r="203" spans="1:26" x14ac:dyDescent="0.4">
      <c r="A203">
        <f>SQRT(SUMSQ(epsr1!A203:A303)/100)</f>
        <v>3.6821574672538396E-2</v>
      </c>
      <c r="B203">
        <f>SQRT(SUMSQ(epsr1!B203:B303)/100)</f>
        <v>0</v>
      </c>
      <c r="C203">
        <f>SQRT(SUMSQ(epsr1!C203:C303)/100)</f>
        <v>0</v>
      </c>
      <c r="X203">
        <f t="shared" ref="X203:Z203" si="200">AVERAGE(A203:A253)/$AB$3</f>
        <v>0.97426050144399923</v>
      </c>
      <c r="Y203">
        <f t="shared" si="200"/>
        <v>0</v>
      </c>
      <c r="Z203">
        <f t="shared" si="200"/>
        <v>0</v>
      </c>
    </row>
    <row r="204" spans="1:26" x14ac:dyDescent="0.4">
      <c r="A204">
        <f>SQRT(SUMSQ(epsr1!A204:A304)/100)</f>
        <v>3.6674345581730855E-2</v>
      </c>
      <c r="B204">
        <f>SQRT(SUMSQ(epsr1!B204:B304)/100)</f>
        <v>0</v>
      </c>
      <c r="C204">
        <f>SQRT(SUMSQ(epsr1!C204:C304)/100)</f>
        <v>0</v>
      </c>
      <c r="X204">
        <f t="shared" ref="X204:Z204" si="201">AVERAGE(A204:A254)/$AB$3</f>
        <v>0.97398715485658682</v>
      </c>
      <c r="Y204">
        <f t="shared" si="201"/>
        <v>0</v>
      </c>
      <c r="Z204">
        <f t="shared" si="201"/>
        <v>0</v>
      </c>
    </row>
    <row r="205" spans="1:26" x14ac:dyDescent="0.4">
      <c r="A205">
        <f>SQRT(SUMSQ(epsr1!A205:A305)/100)</f>
        <v>3.65942923984632E-2</v>
      </c>
      <c r="B205">
        <f>SQRT(SUMSQ(epsr1!B205:B305)/100)</f>
        <v>0</v>
      </c>
      <c r="C205">
        <f>SQRT(SUMSQ(epsr1!C205:C305)/100)</f>
        <v>0</v>
      </c>
      <c r="X205">
        <f t="shared" ref="X205:Z205" si="202">AVERAGE(A205:A255)/$AB$3</f>
        <v>0.97374560791720366</v>
      </c>
      <c r="Y205">
        <f t="shared" si="202"/>
        <v>0</v>
      </c>
      <c r="Z205">
        <f t="shared" si="202"/>
        <v>0</v>
      </c>
    </row>
    <row r="206" spans="1:26" x14ac:dyDescent="0.4">
      <c r="A206">
        <f>SQRT(SUMSQ(epsr1!A206:A306)/100)</f>
        <v>3.6561162502900826E-2</v>
      </c>
      <c r="B206">
        <f>SQRT(SUMSQ(epsr1!B206:B306)/100)</f>
        <v>0</v>
      </c>
      <c r="C206">
        <f>SQRT(SUMSQ(epsr1!C206:C306)/100)</f>
        <v>0</v>
      </c>
      <c r="X206">
        <f t="shared" ref="X206:Z206" si="203">AVERAGE(A206:A256)/$AB$3</f>
        <v>0.97347648552683985</v>
      </c>
      <c r="Y206">
        <f t="shared" si="203"/>
        <v>0</v>
      </c>
      <c r="Z206">
        <f t="shared" si="203"/>
        <v>0</v>
      </c>
    </row>
    <row r="207" spans="1:26" x14ac:dyDescent="0.4">
      <c r="A207">
        <f>SQRT(SUMSQ(epsr1!A207:A307)/100)</f>
        <v>3.644554979056594E-2</v>
      </c>
      <c r="B207">
        <f>SQRT(SUMSQ(epsr1!B207:B307)/100)</f>
        <v>0</v>
      </c>
      <c r="C207">
        <f>SQRT(SUMSQ(epsr1!C207:C307)/100)</f>
        <v>0</v>
      </c>
      <c r="X207">
        <f t="shared" ref="X207:Z207" si="204">AVERAGE(A207:A257)/$AB$3</f>
        <v>0.97311533392634386</v>
      </c>
      <c r="Y207">
        <f t="shared" si="204"/>
        <v>0</v>
      </c>
      <c r="Z207">
        <f t="shared" si="204"/>
        <v>0</v>
      </c>
    </row>
    <row r="208" spans="1:26" x14ac:dyDescent="0.4">
      <c r="A208">
        <f>SQRT(SUMSQ(epsr1!A208:A308)/100)</f>
        <v>3.6237644581058541E-2</v>
      </c>
      <c r="B208">
        <f>SQRT(SUMSQ(epsr1!B208:B308)/100)</f>
        <v>0</v>
      </c>
      <c r="C208">
        <f>SQRT(SUMSQ(epsr1!C208:C308)/100)</f>
        <v>0</v>
      </c>
      <c r="X208">
        <f t="shared" ref="X208:Z208" si="205">AVERAGE(A208:A258)/$AB$3</f>
        <v>0.97271172978819387</v>
      </c>
      <c r="Y208">
        <f t="shared" si="205"/>
        <v>0</v>
      </c>
      <c r="Z208">
        <f t="shared" si="205"/>
        <v>0</v>
      </c>
    </row>
    <row r="209" spans="1:26" x14ac:dyDescent="0.4">
      <c r="A209">
        <f>SQRT(SUMSQ(epsr1!A209:A309)/100)</f>
        <v>3.6066066191879333E-2</v>
      </c>
      <c r="B209">
        <f>SQRT(SUMSQ(epsr1!B209:B309)/100)</f>
        <v>0</v>
      </c>
      <c r="C209">
        <f>SQRT(SUMSQ(epsr1!C209:C309)/100)</f>
        <v>0</v>
      </c>
      <c r="X209">
        <f t="shared" ref="X209:Z209" si="206">AVERAGE(A209:A259)/$AB$3</f>
        <v>0.97234756007154821</v>
      </c>
      <c r="Y209">
        <f t="shared" si="206"/>
        <v>0</v>
      </c>
      <c r="Z209">
        <f t="shared" si="206"/>
        <v>0</v>
      </c>
    </row>
    <row r="210" spans="1:26" x14ac:dyDescent="0.4">
      <c r="A210">
        <f>SQRT(SUMSQ(epsr1!A210:A310)/100)</f>
        <v>3.5967317395838978E-2</v>
      </c>
      <c r="B210">
        <f>SQRT(SUMSQ(epsr1!B210:B310)/100)</f>
        <v>0</v>
      </c>
      <c r="C210">
        <f>SQRT(SUMSQ(epsr1!C210:C310)/100)</f>
        <v>0</v>
      </c>
      <c r="X210">
        <f t="shared" ref="X210:Z210" si="207">AVERAGE(A210:A260)/$AB$3</f>
        <v>0.97200183919452499</v>
      </c>
      <c r="Y210">
        <f t="shared" si="207"/>
        <v>0</v>
      </c>
      <c r="Z210">
        <f t="shared" si="207"/>
        <v>0</v>
      </c>
    </row>
    <row r="211" spans="1:26" x14ac:dyDescent="0.4">
      <c r="A211">
        <f>SQRT(SUMSQ(epsr1!A211:A311)/100)</f>
        <v>3.5834491488613611E-2</v>
      </c>
      <c r="B211">
        <f>SQRT(SUMSQ(epsr1!B211:B311)/100)</f>
        <v>0</v>
      </c>
      <c r="C211">
        <f>SQRT(SUMSQ(epsr1!C211:C311)/100)</f>
        <v>0</v>
      </c>
      <c r="X211">
        <f t="shared" ref="X211:Z211" si="208">AVERAGE(A211:A261)/$AB$3</f>
        <v>0.97160798249879188</v>
      </c>
      <c r="Y211">
        <f t="shared" si="208"/>
        <v>0</v>
      </c>
      <c r="Z211">
        <f t="shared" si="208"/>
        <v>0</v>
      </c>
    </row>
    <row r="212" spans="1:26" x14ac:dyDescent="0.4">
      <c r="A212">
        <f>SQRT(SUMSQ(epsr1!A212:A312)/100)</f>
        <v>3.5618443013049034E-2</v>
      </c>
      <c r="B212">
        <f>SQRT(SUMSQ(epsr1!B212:B312)/100)</f>
        <v>0</v>
      </c>
      <c r="C212">
        <f>SQRT(SUMSQ(epsr1!C212:C312)/100)</f>
        <v>0</v>
      </c>
      <c r="X212">
        <f t="shared" ref="X212:Z212" si="209">AVERAGE(A212:A262)/$AB$3</f>
        <v>0.97118164193541801</v>
      </c>
      <c r="Y212">
        <f t="shared" si="209"/>
        <v>0</v>
      </c>
      <c r="Z212">
        <f t="shared" si="209"/>
        <v>0</v>
      </c>
    </row>
    <row r="213" spans="1:26" x14ac:dyDescent="0.4">
      <c r="A213">
        <f>SQRT(SUMSQ(epsr1!A213:A313)/100)</f>
        <v>3.5408603360056738E-2</v>
      </c>
      <c r="B213">
        <f>SQRT(SUMSQ(epsr1!B213:B313)/100)</f>
        <v>0</v>
      </c>
      <c r="C213">
        <f>SQRT(SUMSQ(epsr1!C213:C313)/100)</f>
        <v>0</v>
      </c>
      <c r="X213">
        <f t="shared" ref="X213:Z213" si="210">AVERAGE(A213:A263)/$AB$3</f>
        <v>0.97079745681629981</v>
      </c>
      <c r="Y213">
        <f t="shared" si="210"/>
        <v>0</v>
      </c>
      <c r="Z213">
        <f t="shared" si="210"/>
        <v>0</v>
      </c>
    </row>
    <row r="214" spans="1:26" x14ac:dyDescent="0.4">
      <c r="A214">
        <f>SQRT(SUMSQ(epsr1!A214:A314)/100)</f>
        <v>3.527579864731515E-2</v>
      </c>
      <c r="B214">
        <f>SQRT(SUMSQ(epsr1!B214:B314)/100)</f>
        <v>0</v>
      </c>
      <c r="C214">
        <f>SQRT(SUMSQ(epsr1!C214:C314)/100)</f>
        <v>0</v>
      </c>
      <c r="X214">
        <f t="shared" ref="X214:Z214" si="211">AVERAGE(A214:A264)/$AB$3</f>
        <v>0.97046726389718707</v>
      </c>
      <c r="Y214">
        <f t="shared" si="211"/>
        <v>0</v>
      </c>
      <c r="Z214">
        <f t="shared" si="211"/>
        <v>0</v>
      </c>
    </row>
    <row r="215" spans="1:26" x14ac:dyDescent="0.4">
      <c r="A215">
        <f>SQRT(SUMSQ(epsr1!A215:A315)/100)</f>
        <v>3.515472249922507E-2</v>
      </c>
      <c r="B215">
        <f>SQRT(SUMSQ(epsr1!B215:B315)/100)</f>
        <v>0</v>
      </c>
      <c r="C215">
        <f>SQRT(SUMSQ(epsr1!C215:C315)/100)</f>
        <v>0</v>
      </c>
      <c r="X215">
        <f t="shared" ref="X215:Z215" si="212">AVERAGE(A215:A265)/$AB$3</f>
        <v>0.97014062289572878</v>
      </c>
      <c r="Y215">
        <f t="shared" si="212"/>
        <v>0</v>
      </c>
      <c r="Z215">
        <f t="shared" si="212"/>
        <v>0</v>
      </c>
    </row>
    <row r="216" spans="1:26" x14ac:dyDescent="0.4">
      <c r="A216">
        <f>SQRT(SUMSQ(epsr1!A216:A316)/100)</f>
        <v>3.4983207022328891E-2</v>
      </c>
      <c r="B216">
        <f>SQRT(SUMSQ(epsr1!B216:B316)/100)</f>
        <v>0</v>
      </c>
      <c r="C216">
        <f>SQRT(SUMSQ(epsr1!C216:C316)/100)</f>
        <v>0</v>
      </c>
      <c r="X216">
        <f t="shared" ref="X216:Z216" si="213">AVERAGE(A216:A266)/$AB$3</f>
        <v>0.96980860599956686</v>
      </c>
      <c r="Y216">
        <f t="shared" si="213"/>
        <v>0</v>
      </c>
      <c r="Z216">
        <f t="shared" si="213"/>
        <v>0</v>
      </c>
    </row>
    <row r="217" spans="1:26" x14ac:dyDescent="0.4">
      <c r="A217">
        <f>SQRT(SUMSQ(epsr1!A217:A317)/100)</f>
        <v>3.4802031275574671E-2</v>
      </c>
      <c r="B217">
        <f>SQRT(SUMSQ(epsr1!B217:B317)/100)</f>
        <v>0</v>
      </c>
      <c r="C217">
        <f>SQRT(SUMSQ(epsr1!C217:C317)/100)</f>
        <v>0</v>
      </c>
      <c r="X217">
        <f t="shared" ref="X217:Z217" si="214">AVERAGE(A217:A267)/$AB$3</f>
        <v>0.9695198506359417</v>
      </c>
      <c r="Y217">
        <f t="shared" si="214"/>
        <v>0</v>
      </c>
      <c r="Z217">
        <f t="shared" si="214"/>
        <v>0</v>
      </c>
    </row>
    <row r="218" spans="1:26" x14ac:dyDescent="0.4">
      <c r="A218">
        <f>SQRT(SUMSQ(epsr1!A218:A318)/100)</f>
        <v>3.4682581121509362E-2</v>
      </c>
      <c r="B218">
        <f>SQRT(SUMSQ(epsr1!B218:B318)/100)</f>
        <v>0</v>
      </c>
      <c r="C218">
        <f>SQRT(SUMSQ(epsr1!C218:C318)/100)</f>
        <v>0</v>
      </c>
      <c r="X218">
        <f t="shared" ref="X218:Z218" si="215">AVERAGE(A218:A268)/$AB$3</f>
        <v>0.96930061026589354</v>
      </c>
      <c r="Y218">
        <f t="shared" si="215"/>
        <v>0</v>
      </c>
      <c r="Z218">
        <f t="shared" si="215"/>
        <v>0</v>
      </c>
    </row>
    <row r="219" spans="1:26" x14ac:dyDescent="0.4">
      <c r="A219">
        <f>SQRT(SUMSQ(epsr1!A219:A319)/100)</f>
        <v>3.460224497181906E-2</v>
      </c>
      <c r="B219">
        <f>SQRT(SUMSQ(epsr1!B219:B319)/100)</f>
        <v>0</v>
      </c>
      <c r="C219">
        <f>SQRT(SUMSQ(epsr1!C219:C319)/100)</f>
        <v>0</v>
      </c>
      <c r="X219">
        <f t="shared" ref="X219:Z219" si="216">AVERAGE(A219:A269)/$AB$3</f>
        <v>0.96912565065192779</v>
      </c>
      <c r="Y219">
        <f t="shared" si="216"/>
        <v>0</v>
      </c>
      <c r="Z219">
        <f t="shared" si="216"/>
        <v>0</v>
      </c>
    </row>
    <row r="220" spans="1:26" x14ac:dyDescent="0.4">
      <c r="A220">
        <f>SQRT(SUMSQ(epsr1!A220:A320)/100)</f>
        <v>3.4513112788224762E-2</v>
      </c>
      <c r="B220">
        <f>SQRT(SUMSQ(epsr1!B220:B320)/100)</f>
        <v>0</v>
      </c>
      <c r="C220">
        <f>SQRT(SUMSQ(epsr1!C220:C320)/100)</f>
        <v>0</v>
      </c>
      <c r="X220">
        <f t="shared" ref="X220:Z220" si="217">AVERAGE(A220:A270)/$AB$3</f>
        <v>0.96897895413030366</v>
      </c>
      <c r="Y220">
        <f t="shared" si="217"/>
        <v>0</v>
      </c>
      <c r="Z220">
        <f t="shared" si="217"/>
        <v>0</v>
      </c>
    </row>
    <row r="221" spans="1:26" x14ac:dyDescent="0.4">
      <c r="A221">
        <f>SQRT(SUMSQ(epsr1!A221:A321)/100)</f>
        <v>3.4419226011662724E-2</v>
      </c>
      <c r="B221">
        <f>SQRT(SUMSQ(epsr1!B221:B321)/100)</f>
        <v>0</v>
      </c>
      <c r="C221">
        <f>SQRT(SUMSQ(epsr1!C221:C321)/100)</f>
        <v>0</v>
      </c>
      <c r="X221">
        <f t="shared" ref="X221:Z221" si="218">AVERAGE(A221:A271)/$AB$3</f>
        <v>0.96887728945761586</v>
      </c>
      <c r="Y221">
        <f t="shared" si="218"/>
        <v>0</v>
      </c>
      <c r="Z221">
        <f t="shared" si="218"/>
        <v>0</v>
      </c>
    </row>
    <row r="222" spans="1:26" x14ac:dyDescent="0.4">
      <c r="A222">
        <f>SQRT(SUMSQ(epsr1!A222:A322)/100)</f>
        <v>3.4362393192414055E-2</v>
      </c>
      <c r="B222">
        <f>SQRT(SUMSQ(epsr1!B222:B322)/100)</f>
        <v>0</v>
      </c>
      <c r="C222">
        <f>SQRT(SUMSQ(epsr1!C222:C322)/100)</f>
        <v>0</v>
      </c>
      <c r="X222">
        <f t="shared" ref="X222:Z222" si="219">AVERAGE(A222:A272)/$AB$3</f>
        <v>0.96883817048399845</v>
      </c>
      <c r="Y222">
        <f t="shared" si="219"/>
        <v>0</v>
      </c>
      <c r="Z222">
        <f t="shared" si="219"/>
        <v>0</v>
      </c>
    </row>
    <row r="223" spans="1:26" x14ac:dyDescent="0.4">
      <c r="A223">
        <f>SQRT(SUMSQ(epsr1!A223:A323)/100)</f>
        <v>3.434509318387894E-2</v>
      </c>
      <c r="B223">
        <f>SQRT(SUMSQ(epsr1!B223:B323)/100)</f>
        <v>0</v>
      </c>
      <c r="C223">
        <f>SQRT(SUMSQ(epsr1!C223:C323)/100)</f>
        <v>0</v>
      </c>
      <c r="X223">
        <f t="shared" ref="X223:Z223" si="220">AVERAGE(A223:A273)/$AB$3</f>
        <v>0.96885745895302477</v>
      </c>
      <c r="Y223">
        <f t="shared" si="220"/>
        <v>0</v>
      </c>
      <c r="Z223">
        <f t="shared" si="220"/>
        <v>0</v>
      </c>
    </row>
    <row r="224" spans="1:26" x14ac:dyDescent="0.4">
      <c r="A224">
        <f>SQRT(SUMSQ(epsr1!A224:A324)/100)</f>
        <v>3.4350250721099949E-2</v>
      </c>
      <c r="B224">
        <f>SQRT(SUMSQ(epsr1!B224:B324)/100)</f>
        <v>0</v>
      </c>
      <c r="C224">
        <f>SQRT(SUMSQ(epsr1!C224:C324)/100)</f>
        <v>0</v>
      </c>
      <c r="X224">
        <f t="shared" ref="X224:Z224" si="221">AVERAGE(A224:A274)/$AB$3</f>
        <v>0.96892969795547401</v>
      </c>
      <c r="Y224">
        <f t="shared" si="221"/>
        <v>0</v>
      </c>
      <c r="Z224">
        <f t="shared" si="221"/>
        <v>0</v>
      </c>
    </row>
    <row r="225" spans="1:26" x14ac:dyDescent="0.4">
      <c r="A225">
        <f>SQRT(SUMSQ(epsr1!A225:A325)/100)</f>
        <v>3.4372077930938764E-2</v>
      </c>
      <c r="B225">
        <f>SQRT(SUMSQ(epsr1!B225:B325)/100)</f>
        <v>0</v>
      </c>
      <c r="C225">
        <f>SQRT(SUMSQ(epsr1!C225:C325)/100)</f>
        <v>0</v>
      </c>
      <c r="X225">
        <f t="shared" ref="X225:Z225" si="222">AVERAGE(A225:A275)/$AB$3</f>
        <v>0.96904912130424326</v>
      </c>
      <c r="Y225">
        <f t="shared" si="222"/>
        <v>0</v>
      </c>
      <c r="Z225">
        <f t="shared" si="222"/>
        <v>0</v>
      </c>
    </row>
    <row r="226" spans="1:26" x14ac:dyDescent="0.4">
      <c r="A226">
        <f>SQRT(SUMSQ(epsr1!A226:A326)/100)</f>
        <v>3.441034245373531E-2</v>
      </c>
      <c r="B226">
        <f>SQRT(SUMSQ(epsr1!B226:B326)/100)</f>
        <v>0</v>
      </c>
      <c r="C226">
        <f>SQRT(SUMSQ(epsr1!C226:C326)/100)</f>
        <v>0</v>
      </c>
      <c r="X226">
        <f t="shared" ref="X226:Z226" si="223">AVERAGE(A226:A276)/$AB$3</f>
        <v>0.96920758511732519</v>
      </c>
      <c r="Y226">
        <f t="shared" si="223"/>
        <v>0</v>
      </c>
      <c r="Z226">
        <f t="shared" si="223"/>
        <v>0</v>
      </c>
    </row>
    <row r="227" spans="1:26" x14ac:dyDescent="0.4">
      <c r="A227">
        <f>SQRT(SUMSQ(epsr1!A227:A327)/100)</f>
        <v>3.446466156426483E-2</v>
      </c>
      <c r="B227">
        <f>SQRT(SUMSQ(epsr1!B227:B327)/100)</f>
        <v>0</v>
      </c>
      <c r="C227">
        <f>SQRT(SUMSQ(epsr1!C227:C327)/100)</f>
        <v>0</v>
      </c>
      <c r="X227">
        <f t="shared" ref="X227:Z227" si="224">AVERAGE(A227:A277)/$AB$3</f>
        <v>0.96940718748336219</v>
      </c>
      <c r="Y227">
        <f t="shared" si="224"/>
        <v>0</v>
      </c>
      <c r="Z227">
        <f t="shared" si="224"/>
        <v>0</v>
      </c>
    </row>
    <row r="228" spans="1:26" x14ac:dyDescent="0.4">
      <c r="A228">
        <f>SQRT(SUMSQ(epsr1!A228:A328)/100)</f>
        <v>3.4547755494501946E-2</v>
      </c>
      <c r="B228">
        <f>SQRT(SUMSQ(epsr1!B228:B328)/100)</f>
        <v>0</v>
      </c>
      <c r="C228">
        <f>SQRT(SUMSQ(epsr1!C228:C328)/100)</f>
        <v>0</v>
      </c>
      <c r="X228">
        <f t="shared" ref="X228:Z228" si="225">AVERAGE(A228:A278)/$AB$3</f>
        <v>0.96966283742328685</v>
      </c>
      <c r="Y228">
        <f t="shared" si="225"/>
        <v>0</v>
      </c>
      <c r="Z228">
        <f t="shared" si="225"/>
        <v>0</v>
      </c>
    </row>
    <row r="229" spans="1:26" x14ac:dyDescent="0.4">
      <c r="A229">
        <f>SQRT(SUMSQ(epsr1!A229:A329)/100)</f>
        <v>3.4672419245820277E-2</v>
      </c>
      <c r="B229">
        <f>SQRT(SUMSQ(epsr1!B229:B329)/100)</f>
        <v>0</v>
      </c>
      <c r="C229">
        <f>SQRT(SUMSQ(epsr1!C229:C329)/100)</f>
        <v>0</v>
      </c>
      <c r="X229">
        <f t="shared" ref="X229:Z229" si="226">AVERAGE(A229:A279)/$AB$3</f>
        <v>0.96996584893422366</v>
      </c>
      <c r="Y229">
        <f t="shared" si="226"/>
        <v>0</v>
      </c>
      <c r="Z229">
        <f t="shared" si="226"/>
        <v>0</v>
      </c>
    </row>
    <row r="230" spans="1:26" x14ac:dyDescent="0.4">
      <c r="A230">
        <f>SQRT(SUMSQ(epsr1!A230:A330)/100)</f>
        <v>3.4807084693220552E-2</v>
      </c>
      <c r="B230">
        <f>SQRT(SUMSQ(epsr1!B230:B330)/100)</f>
        <v>0</v>
      </c>
      <c r="C230">
        <f>SQRT(SUMSQ(epsr1!C230:C330)/100)</f>
        <v>0</v>
      </c>
      <c r="X230">
        <f t="shared" ref="X230:Z230" si="227">AVERAGE(A230:A280)/$AB$3</f>
        <v>0.97027974616974477</v>
      </c>
      <c r="Y230">
        <f t="shared" si="227"/>
        <v>0</v>
      </c>
      <c r="Z230">
        <f t="shared" si="227"/>
        <v>0</v>
      </c>
    </row>
    <row r="231" spans="1:26" x14ac:dyDescent="0.4">
      <c r="A231">
        <f>SQRT(SUMSQ(epsr1!A231:A331)/100)</f>
        <v>3.4923968823699414E-2</v>
      </c>
      <c r="B231">
        <f>SQRT(SUMSQ(epsr1!B231:B331)/100)</f>
        <v>0</v>
      </c>
      <c r="C231">
        <f>SQRT(SUMSQ(epsr1!C231:C331)/100)</f>
        <v>0</v>
      </c>
      <c r="X231">
        <f t="shared" ref="X231:Z231" si="228">AVERAGE(A231:A281)/$AB$3</f>
        <v>0.97059484795251949</v>
      </c>
      <c r="Y231">
        <f t="shared" si="228"/>
        <v>0</v>
      </c>
      <c r="Z231">
        <f t="shared" si="228"/>
        <v>0</v>
      </c>
    </row>
    <row r="232" spans="1:26" x14ac:dyDescent="0.4">
      <c r="A232">
        <f>SQRT(SUMSQ(epsr1!A232:A332)/100)</f>
        <v>3.5048481860992617E-2</v>
      </c>
      <c r="B232">
        <f>SQRT(SUMSQ(epsr1!B232:B332)/100)</f>
        <v>0</v>
      </c>
      <c r="C232">
        <f>SQRT(SUMSQ(epsr1!C232:C332)/100)</f>
        <v>0</v>
      </c>
      <c r="X232">
        <f t="shared" ref="X232:Z232" si="229">AVERAGE(A232:A282)/$AB$3</f>
        <v>0.97094420174027363</v>
      </c>
      <c r="Y232">
        <f t="shared" si="229"/>
        <v>0</v>
      </c>
      <c r="Z232">
        <f t="shared" si="229"/>
        <v>0</v>
      </c>
    </row>
    <row r="233" spans="1:26" x14ac:dyDescent="0.4">
      <c r="A233">
        <f>SQRT(SUMSQ(epsr1!A233:A333)/100)</f>
        <v>3.522815782134979E-2</v>
      </c>
      <c r="B233">
        <f>SQRT(SUMSQ(epsr1!B233:B333)/100)</f>
        <v>0</v>
      </c>
      <c r="C233">
        <f>SQRT(SUMSQ(epsr1!C233:C333)/100)</f>
        <v>0</v>
      </c>
      <c r="X233">
        <f t="shared" ref="X233:Z233" si="230">AVERAGE(A233:A283)/$AB$3</f>
        <v>0.97133614137359858</v>
      </c>
      <c r="Y233">
        <f t="shared" si="230"/>
        <v>0</v>
      </c>
      <c r="Z233">
        <f t="shared" si="230"/>
        <v>0</v>
      </c>
    </row>
    <row r="234" spans="1:26" x14ac:dyDescent="0.4">
      <c r="A234">
        <f>SQRT(SUMSQ(epsr1!A234:A334)/100)</f>
        <v>3.5427482717777577E-2</v>
      </c>
      <c r="B234">
        <f>SQRT(SUMSQ(epsr1!B234:B334)/100)</f>
        <v>0</v>
      </c>
      <c r="C234">
        <f>SQRT(SUMSQ(epsr1!C234:C334)/100)</f>
        <v>0</v>
      </c>
      <c r="X234">
        <f t="shared" ref="X234:Z234" si="231">AVERAGE(A234:A284)/$AB$3</f>
        <v>0.97171794317676252</v>
      </c>
      <c r="Y234">
        <f t="shared" si="231"/>
        <v>0</v>
      </c>
      <c r="Z234">
        <f t="shared" si="231"/>
        <v>0</v>
      </c>
    </row>
    <row r="235" spans="1:26" x14ac:dyDescent="0.4">
      <c r="A235">
        <f>SQRT(SUMSQ(epsr1!A235:A335)/100)</f>
        <v>3.5581843088272266E-2</v>
      </c>
      <c r="B235">
        <f>SQRT(SUMSQ(epsr1!B235:B335)/100)</f>
        <v>0</v>
      </c>
      <c r="C235">
        <f>SQRT(SUMSQ(epsr1!C235:C335)/100)</f>
        <v>0</v>
      </c>
      <c r="X235">
        <f t="shared" ref="X235:Z235" si="232">AVERAGE(A235:A285)/$AB$3</f>
        <v>0.97205557764959272</v>
      </c>
      <c r="Y235">
        <f t="shared" si="232"/>
        <v>0</v>
      </c>
      <c r="Z235">
        <f t="shared" si="232"/>
        <v>0</v>
      </c>
    </row>
    <row r="236" spans="1:26" x14ac:dyDescent="0.4">
      <c r="A236">
        <f>SQRT(SUMSQ(epsr1!A236:A336)/100)</f>
        <v>3.5705121356650348E-2</v>
      </c>
      <c r="B236">
        <f>SQRT(SUMSQ(epsr1!B236:B336)/100)</f>
        <v>0</v>
      </c>
      <c r="C236">
        <f>SQRT(SUMSQ(epsr1!C236:C336)/100)</f>
        <v>0</v>
      </c>
      <c r="X236">
        <f t="shared" ref="X236:Z236" si="233">AVERAGE(A236:A286)/$AB$3</f>
        <v>0.97238765854920184</v>
      </c>
      <c r="Y236">
        <f t="shared" si="233"/>
        <v>0</v>
      </c>
      <c r="Z236">
        <f t="shared" si="233"/>
        <v>0</v>
      </c>
    </row>
    <row r="237" spans="1:26" x14ac:dyDescent="0.4">
      <c r="A237">
        <f>SQRT(SUMSQ(epsr1!A237:A337)/100)</f>
        <v>3.587681865520867E-2</v>
      </c>
      <c r="B237">
        <f>SQRT(SUMSQ(epsr1!B237:B337)/100)</f>
        <v>0</v>
      </c>
      <c r="C237">
        <f>SQRT(SUMSQ(epsr1!C237:C337)/100)</f>
        <v>0</v>
      </c>
      <c r="X237">
        <f t="shared" ref="X237:Z237" si="234">AVERAGE(A237:A287)/$AB$3</f>
        <v>0.97275044842937641</v>
      </c>
      <c r="Y237">
        <f t="shared" si="234"/>
        <v>0</v>
      </c>
      <c r="Z237">
        <f t="shared" si="234"/>
        <v>0</v>
      </c>
    </row>
    <row r="238" spans="1:26" x14ac:dyDescent="0.4">
      <c r="A238">
        <f>SQRT(SUMSQ(epsr1!A238:A338)/100)</f>
        <v>3.6087220087243188E-2</v>
      </c>
      <c r="B238">
        <f>SQRT(SUMSQ(epsr1!B238:B338)/100)</f>
        <v>0</v>
      </c>
      <c r="C238">
        <f>SQRT(SUMSQ(epsr1!C238:C338)/100)</f>
        <v>0</v>
      </c>
      <c r="X238">
        <f t="shared" ref="X238:Z238" si="235">AVERAGE(A238:A288)/$AB$3</f>
        <v>0.97309533090583522</v>
      </c>
      <c r="Y238">
        <f t="shared" si="235"/>
        <v>0</v>
      </c>
      <c r="Z238">
        <f t="shared" si="235"/>
        <v>0</v>
      </c>
    </row>
    <row r="239" spans="1:26" x14ac:dyDescent="0.4">
      <c r="A239">
        <f>SQRT(SUMSQ(epsr1!A239:A339)/100)</f>
        <v>3.6244298668771734E-2</v>
      </c>
      <c r="B239">
        <f>SQRT(SUMSQ(epsr1!B239:B339)/100)</f>
        <v>0</v>
      </c>
      <c r="C239">
        <f>SQRT(SUMSQ(epsr1!C239:C339)/100)</f>
        <v>0</v>
      </c>
      <c r="X239">
        <f t="shared" ref="X239:Z239" si="236">AVERAGE(A239:A289)/$AB$3</f>
        <v>0.9733623122403382</v>
      </c>
      <c r="Y239">
        <f t="shared" si="236"/>
        <v>0</v>
      </c>
      <c r="Z239">
        <f t="shared" si="236"/>
        <v>0</v>
      </c>
    </row>
    <row r="240" spans="1:26" x14ac:dyDescent="0.4">
      <c r="A240">
        <f>SQRT(SUMSQ(epsr1!A240:A340)/100)</f>
        <v>3.6330311778424482E-2</v>
      </c>
      <c r="B240">
        <f>SQRT(SUMSQ(epsr1!B240:B340)/100)</f>
        <v>0</v>
      </c>
      <c r="C240">
        <f>SQRT(SUMSQ(epsr1!C240:C340)/100)</f>
        <v>0</v>
      </c>
      <c r="X240">
        <f t="shared" ref="X240:Z240" si="237">AVERAGE(A240:A290)/$AB$3</f>
        <v>0.97357903541803914</v>
      </c>
      <c r="Y240">
        <f t="shared" si="237"/>
        <v>0</v>
      </c>
      <c r="Z240">
        <f t="shared" si="237"/>
        <v>0</v>
      </c>
    </row>
    <row r="241" spans="1:26" x14ac:dyDescent="0.4">
      <c r="A241">
        <f>SQRT(SUMSQ(epsr1!A241:A341)/100)</f>
        <v>3.6438054167959193E-2</v>
      </c>
      <c r="B241">
        <f>SQRT(SUMSQ(epsr1!B241:B341)/100)</f>
        <v>0</v>
      </c>
      <c r="C241">
        <f>SQRT(SUMSQ(epsr1!C241:C341)/100)</f>
        <v>0</v>
      </c>
      <c r="X241">
        <f t="shared" ref="X241:Z241" si="238">AVERAGE(A241:A291)/$AB$3</f>
        <v>0.97380761501603197</v>
      </c>
      <c r="Y241">
        <f t="shared" si="238"/>
        <v>0</v>
      </c>
      <c r="Z241">
        <f t="shared" si="238"/>
        <v>0</v>
      </c>
    </row>
    <row r="242" spans="1:26" x14ac:dyDescent="0.4">
      <c r="A242">
        <f>SQRT(SUMSQ(epsr1!A242:A342)/100)</f>
        <v>3.6601899868160238E-2</v>
      </c>
      <c r="B242">
        <f>SQRT(SUMSQ(epsr1!B242:B342)/100)</f>
        <v>0</v>
      </c>
      <c r="C242">
        <f>SQRT(SUMSQ(epsr1!C242:C342)/100)</f>
        <v>0</v>
      </c>
      <c r="X242">
        <f t="shared" ref="X242:Z242" si="239">AVERAGE(A242:A292)/$AB$3</f>
        <v>0.97402292904766052</v>
      </c>
      <c r="Y242">
        <f t="shared" si="239"/>
        <v>0</v>
      </c>
      <c r="Z242">
        <f t="shared" si="239"/>
        <v>0</v>
      </c>
    </row>
    <row r="243" spans="1:26" x14ac:dyDescent="0.4">
      <c r="A243">
        <f>SQRT(SUMSQ(epsr1!A243:A343)/100)</f>
        <v>3.6725666672687222E-2</v>
      </c>
      <c r="B243">
        <f>SQRT(SUMSQ(epsr1!B243:B343)/100)</f>
        <v>0</v>
      </c>
      <c r="C243">
        <f>SQRT(SUMSQ(epsr1!C243:C343)/100)</f>
        <v>0</v>
      </c>
      <c r="X243">
        <f t="shared" ref="X243:Z243" si="240">AVERAGE(A243:A293)/$AB$3</f>
        <v>0.97414878667392268</v>
      </c>
      <c r="Y243">
        <f t="shared" si="240"/>
        <v>0</v>
      </c>
      <c r="Z243">
        <f t="shared" si="240"/>
        <v>0</v>
      </c>
    </row>
    <row r="244" spans="1:26" x14ac:dyDescent="0.4">
      <c r="A244">
        <f>SQRT(SUMSQ(epsr1!A244:A344)/100)</f>
        <v>3.6752236558029068E-2</v>
      </c>
      <c r="B244">
        <f>SQRT(SUMSQ(epsr1!B244:B344)/100)</f>
        <v>0</v>
      </c>
      <c r="C244">
        <f>SQRT(SUMSQ(epsr1!C244:C344)/100)</f>
        <v>0</v>
      </c>
      <c r="X244">
        <f t="shared" ref="X244:Z244" si="241">AVERAGE(A244:A294)/$AB$3</f>
        <v>0.97418891074052383</v>
      </c>
      <c r="Y244">
        <f t="shared" si="241"/>
        <v>0</v>
      </c>
      <c r="Z244">
        <f t="shared" si="241"/>
        <v>0</v>
      </c>
    </row>
    <row r="245" spans="1:26" x14ac:dyDescent="0.4">
      <c r="A245">
        <f>SQRT(SUMSQ(epsr1!A245:A345)/100)</f>
        <v>3.6762638597153612E-2</v>
      </c>
      <c r="B245">
        <f>SQRT(SUMSQ(epsr1!B245:B345)/100)</f>
        <v>0</v>
      </c>
      <c r="C245">
        <f>SQRT(SUMSQ(epsr1!C245:C345)/100)</f>
        <v>0</v>
      </c>
      <c r="X245">
        <f t="shared" ref="X245:Z245" si="242">AVERAGE(A245:A295)/$AB$3</f>
        <v>0.97421841609534499</v>
      </c>
      <c r="Y245">
        <f t="shared" si="242"/>
        <v>0</v>
      </c>
      <c r="Z245">
        <f t="shared" si="242"/>
        <v>0</v>
      </c>
    </row>
    <row r="246" spans="1:26" x14ac:dyDescent="0.4">
      <c r="A246">
        <f>SQRT(SUMSQ(epsr1!A246:A346)/100)</f>
        <v>3.6835329549317578E-2</v>
      </c>
      <c r="B246">
        <f>SQRT(SUMSQ(epsr1!B246:B346)/100)</f>
        <v>0</v>
      </c>
      <c r="C246">
        <f>SQRT(SUMSQ(epsr1!C246:C346)/100)</f>
        <v>0</v>
      </c>
      <c r="X246">
        <f t="shared" ref="X246:Z246" si="243">AVERAGE(A246:A296)/$AB$3</f>
        <v>0.97424653343519341</v>
      </c>
      <c r="Y246">
        <f t="shared" si="243"/>
        <v>0</v>
      </c>
      <c r="Z246">
        <f t="shared" si="243"/>
        <v>0</v>
      </c>
    </row>
    <row r="247" spans="1:26" x14ac:dyDescent="0.4">
      <c r="A247">
        <f>SQRT(SUMSQ(epsr1!A247:A347)/100)</f>
        <v>3.689683743929862E-2</v>
      </c>
      <c r="B247">
        <f>SQRT(SUMSQ(epsr1!B247:B347)/100)</f>
        <v>0</v>
      </c>
      <c r="C247">
        <f>SQRT(SUMSQ(epsr1!C247:C347)/100)</f>
        <v>0</v>
      </c>
      <c r="X247">
        <f t="shared" ref="X247:Z247" si="244">AVERAGE(A247:A297)/$AB$3</f>
        <v>0.97419787424945226</v>
      </c>
      <c r="Y247">
        <f t="shared" si="244"/>
        <v>0</v>
      </c>
      <c r="Z247">
        <f t="shared" si="244"/>
        <v>0</v>
      </c>
    </row>
    <row r="248" spans="1:26" x14ac:dyDescent="0.4">
      <c r="A248">
        <f>SQRT(SUMSQ(epsr1!A248:A348)/100)</f>
        <v>3.6857779594468634E-2</v>
      </c>
      <c r="B248">
        <f>SQRT(SUMSQ(epsr1!B248:B348)/100)</f>
        <v>0</v>
      </c>
      <c r="C248">
        <f>SQRT(SUMSQ(epsr1!C248:C348)/100)</f>
        <v>0</v>
      </c>
      <c r="X248">
        <f t="shared" ref="X248:Z248" si="245">AVERAGE(A248:A298)/$AB$3</f>
        <v>0.97404820224081412</v>
      </c>
      <c r="Y248">
        <f t="shared" si="245"/>
        <v>0</v>
      </c>
      <c r="Z248">
        <f t="shared" si="245"/>
        <v>0</v>
      </c>
    </row>
    <row r="249" spans="1:26" x14ac:dyDescent="0.4">
      <c r="A249">
        <f>SQRT(SUMSQ(epsr1!A249:A349)/100)</f>
        <v>3.6766506171982509E-2</v>
      </c>
      <c r="B249">
        <f>SQRT(SUMSQ(epsr1!B249:B349)/100)</f>
        <v>0</v>
      </c>
      <c r="C249">
        <f>SQRT(SUMSQ(epsr1!C249:C349)/100)</f>
        <v>0</v>
      </c>
      <c r="X249">
        <f t="shared" ref="X249:Z249" si="246">AVERAGE(A249:A299)/$AB$3</f>
        <v>0.97386811931491357</v>
      </c>
      <c r="Y249">
        <f t="shared" si="246"/>
        <v>0</v>
      </c>
      <c r="Z249">
        <f t="shared" si="246"/>
        <v>0</v>
      </c>
    </row>
    <row r="250" spans="1:26" x14ac:dyDescent="0.4">
      <c r="A250">
        <f>SQRT(SUMSQ(epsr1!A250:A350)/100)</f>
        <v>3.6728713341243363E-2</v>
      </c>
      <c r="B250">
        <f>SQRT(SUMSQ(epsr1!B250:B350)/100)</f>
        <v>0</v>
      </c>
      <c r="C250">
        <f>SQRT(SUMSQ(epsr1!C250:C350)/100)</f>
        <v>0</v>
      </c>
      <c r="X250">
        <f t="shared" ref="X250:Z250" si="247">AVERAGE(A250:A300)/$AB$3</f>
        <v>0.97370002551949508</v>
      </c>
      <c r="Y250">
        <f t="shared" si="247"/>
        <v>0</v>
      </c>
      <c r="Z250">
        <f t="shared" si="247"/>
        <v>0</v>
      </c>
    </row>
    <row r="251" spans="1:26" x14ac:dyDescent="0.4">
      <c r="A251">
        <f>SQRT(SUMSQ(epsr1!A251:A351)/100)</f>
        <v>3.6713220986119267E-2</v>
      </c>
      <c r="B251">
        <f>SQRT(SUMSQ(epsr1!B251:B351)/100)</f>
        <v>0</v>
      </c>
      <c r="C251">
        <f>SQRT(SUMSQ(epsr1!C251:C351)/100)</f>
        <v>0</v>
      </c>
      <c r="X251">
        <f t="shared" ref="X251:Z251" si="248">AVERAGE(A251:A301)/$AB$3</f>
        <v>0.97348686454916855</v>
      </c>
      <c r="Y251">
        <f t="shared" si="248"/>
        <v>0</v>
      </c>
      <c r="Z251">
        <f t="shared" si="248"/>
        <v>0</v>
      </c>
    </row>
    <row r="252" spans="1:26" x14ac:dyDescent="0.4">
      <c r="A252">
        <f>SQRT(SUMSQ(epsr1!A252:A352)/100)</f>
        <v>3.6617277424189097E-2</v>
      </c>
      <c r="B252">
        <f>SQRT(SUMSQ(epsr1!B252:B352)/100)</f>
        <v>0</v>
      </c>
      <c r="C252">
        <f>SQRT(SUMSQ(epsr1!C252:C352)/100)</f>
        <v>0</v>
      </c>
      <c r="X252">
        <f t="shared" ref="X252:Z252" si="249">AVERAGE(A252:A302)/$AB$3</f>
        <v>0.97318270649935901</v>
      </c>
      <c r="Y252">
        <f t="shared" si="249"/>
        <v>0</v>
      </c>
      <c r="Z252">
        <f t="shared" si="249"/>
        <v>0</v>
      </c>
    </row>
    <row r="253" spans="1:26" x14ac:dyDescent="0.4">
      <c r="A253">
        <f>SQRT(SUMSQ(epsr1!A253:A353)/100)</f>
        <v>3.6447471680660218E-2</v>
      </c>
      <c r="B253">
        <f>SQRT(SUMSQ(epsr1!B253:B353)/100)</f>
        <v>0</v>
      </c>
      <c r="C253">
        <f>SQRT(SUMSQ(epsr1!C253:C353)/100)</f>
        <v>0</v>
      </c>
      <c r="X253">
        <f t="shared" ref="X253:Z253" si="250">AVERAGE(A253:A303)/$AB$3</f>
        <v>0.97283849748484463</v>
      </c>
      <c r="Y253">
        <f t="shared" si="250"/>
        <v>0</v>
      </c>
      <c r="Z253">
        <f t="shared" si="250"/>
        <v>0</v>
      </c>
    </row>
    <row r="254" spans="1:26" x14ac:dyDescent="0.4">
      <c r="A254">
        <f>SQRT(SUMSQ(epsr1!A254:A354)/100)</f>
        <v>3.6310774364760233E-2</v>
      </c>
      <c r="B254">
        <f>SQRT(SUMSQ(epsr1!B254:B354)/100)</f>
        <v>0</v>
      </c>
      <c r="C254">
        <f>SQRT(SUMSQ(epsr1!C254:C354)/100)</f>
        <v>0</v>
      </c>
      <c r="X254">
        <f t="shared" ref="X254:Z254" si="251">AVERAGE(A254:A304)/$AB$3</f>
        <v>0.97251752719746709</v>
      </c>
      <c r="Y254">
        <f t="shared" si="251"/>
        <v>0</v>
      </c>
      <c r="Z254">
        <f t="shared" si="251"/>
        <v>0</v>
      </c>
    </row>
    <row r="255" spans="1:26" x14ac:dyDescent="0.4">
      <c r="A255">
        <f>SQRT(SUMSQ(epsr1!A255:A355)/100)</f>
        <v>3.6222968990027977E-2</v>
      </c>
      <c r="B255">
        <f>SQRT(SUMSQ(epsr1!B255:B355)/100)</f>
        <v>0</v>
      </c>
      <c r="C255">
        <f>SQRT(SUMSQ(epsr1!C255:C355)/100)</f>
        <v>0</v>
      </c>
      <c r="X255">
        <f t="shared" ref="X255:Z255" si="252">AVERAGE(A255:A305)/$AB$3</f>
        <v>0.97219227170897815</v>
      </c>
      <c r="Y255">
        <f t="shared" si="252"/>
        <v>0</v>
      </c>
      <c r="Z255">
        <f t="shared" si="252"/>
        <v>0</v>
      </c>
    </row>
    <row r="256" spans="1:26" x14ac:dyDescent="0.4">
      <c r="A256">
        <f>SQRT(SUMSQ(epsr1!A256:A356)/100)</f>
        <v>3.609138580969188E-2</v>
      </c>
      <c r="B256">
        <f>SQRT(SUMSQ(epsr1!B256:B356)/100)</f>
        <v>0</v>
      </c>
      <c r="C256">
        <f>SQRT(SUMSQ(epsr1!C256:C356)/100)</f>
        <v>0</v>
      </c>
      <c r="X256">
        <f t="shared" ref="X256:Z256" si="253">AVERAGE(A256:A306)/$AB$3</f>
        <v>0.97180898367960644</v>
      </c>
      <c r="Y256">
        <f t="shared" si="253"/>
        <v>0</v>
      </c>
      <c r="Z256">
        <f t="shared" si="253"/>
        <v>0</v>
      </c>
    </row>
    <row r="257" spans="1:26" x14ac:dyDescent="0.4">
      <c r="A257">
        <f>SQRT(SUMSQ(epsr1!A257:A357)/100)</f>
        <v>3.5886281757418509E-2</v>
      </c>
      <c r="B257">
        <f>SQRT(SUMSQ(epsr1!B257:B357)/100)</f>
        <v>0</v>
      </c>
      <c r="C257">
        <f>SQRT(SUMSQ(epsr1!C257:C357)/100)</f>
        <v>0</v>
      </c>
      <c r="X257">
        <f t="shared" ref="X257:Z257" si="254">AVERAGE(A257:A307)/$AB$3</f>
        <v>0.97139171589684248</v>
      </c>
      <c r="Y257">
        <f t="shared" si="254"/>
        <v>0</v>
      </c>
      <c r="Z257">
        <f t="shared" si="254"/>
        <v>0</v>
      </c>
    </row>
    <row r="258" spans="1:26" x14ac:dyDescent="0.4">
      <c r="A258">
        <f>SQRT(SUMSQ(epsr1!A258:A358)/100)</f>
        <v>3.5691338370041945E-2</v>
      </c>
      <c r="B258">
        <f>SQRT(SUMSQ(epsr1!B258:B358)/100)</f>
        <v>0</v>
      </c>
      <c r="C258">
        <f>SQRT(SUMSQ(epsr1!C258:C358)/100)</f>
        <v>0</v>
      </c>
      <c r="X258">
        <f t="shared" ref="X258:Z258" si="255">AVERAGE(A258:A308)/$AB$3</f>
        <v>0.97100605995658285</v>
      </c>
      <c r="Y258">
        <f t="shared" si="255"/>
        <v>0</v>
      </c>
      <c r="Z258">
        <f t="shared" si="255"/>
        <v>0</v>
      </c>
    </row>
    <row r="259" spans="1:26" x14ac:dyDescent="0.4">
      <c r="A259">
        <f>SQRT(SUMSQ(epsr1!A259:A359)/100)</f>
        <v>3.5557123909090688E-2</v>
      </c>
      <c r="B259">
        <f>SQRT(SUMSQ(epsr1!B259:B359)/100)</f>
        <v>0</v>
      </c>
      <c r="C259">
        <f>SQRT(SUMSQ(epsr1!C259:C359)/100)</f>
        <v>0</v>
      </c>
      <c r="X259">
        <f t="shared" ref="X259:Z259" si="256">AVERAGE(A259:A309)/$AB$3</f>
        <v>0.97065422027081183</v>
      </c>
      <c r="Y259">
        <f t="shared" si="256"/>
        <v>0</v>
      </c>
      <c r="Z259">
        <f t="shared" si="256"/>
        <v>0</v>
      </c>
    </row>
    <row r="260" spans="1:26" x14ac:dyDescent="0.4">
      <c r="A260">
        <f>SQRT(SUMSQ(epsr1!A260:A360)/100)</f>
        <v>3.5420020700474307E-2</v>
      </c>
      <c r="B260">
        <f>SQRT(SUMSQ(epsr1!B260:B360)/100)</f>
        <v>0</v>
      </c>
      <c r="C260">
        <f>SQRT(SUMSQ(epsr1!C260:C360)/100)</f>
        <v>0</v>
      </c>
      <c r="X260">
        <f t="shared" ref="X260:Z260" si="257">AVERAGE(A260:A310)/$AB$3</f>
        <v>0.97029032437743545</v>
      </c>
      <c r="Y260">
        <f t="shared" si="257"/>
        <v>0</v>
      </c>
      <c r="Z260">
        <f t="shared" si="257"/>
        <v>0</v>
      </c>
    </row>
    <row r="261" spans="1:26" x14ac:dyDescent="0.4">
      <c r="A261">
        <f>SQRT(SUMSQ(epsr1!A261:A361)/100)</f>
        <v>3.5231320933232529E-2</v>
      </c>
      <c r="B261">
        <f>SQRT(SUMSQ(epsr1!B261:B361)/100)</f>
        <v>0</v>
      </c>
      <c r="C261">
        <f>SQRT(SUMSQ(epsr1!C261:C361)/100)</f>
        <v>0</v>
      </c>
      <c r="X261">
        <f t="shared" ref="X261:Z261" si="258">AVERAGE(A261:A311)/$AB$3</f>
        <v>0.96991451379413085</v>
      </c>
      <c r="Y261">
        <f t="shared" si="258"/>
        <v>0</v>
      </c>
      <c r="Z261">
        <f t="shared" si="258"/>
        <v>0</v>
      </c>
    </row>
    <row r="262" spans="1:26" x14ac:dyDescent="0.4">
      <c r="A262">
        <f>SQRT(SUMSQ(epsr1!A262:A362)/100)</f>
        <v>3.5037792714901844E-2</v>
      </c>
      <c r="B262">
        <f>SQRT(SUMSQ(epsr1!B262:B362)/100)</f>
        <v>0</v>
      </c>
      <c r="C262">
        <f>SQRT(SUMSQ(epsr1!C262:C362)/100)</f>
        <v>0</v>
      </c>
      <c r="X262">
        <f t="shared" ref="X262:Z262" si="259">AVERAGE(A262:A312)/$AB$3</f>
        <v>0.96957680457515716</v>
      </c>
      <c r="Y262">
        <f t="shared" si="259"/>
        <v>0</v>
      </c>
      <c r="Z262">
        <f t="shared" si="259"/>
        <v>0</v>
      </c>
    </row>
    <row r="263" spans="1:26" x14ac:dyDescent="0.4">
      <c r="A263">
        <f>SQRT(SUMSQ(epsr1!A263:A363)/100)</f>
        <v>3.4900519738618914E-2</v>
      </c>
      <c r="B263">
        <f>SQRT(SUMSQ(epsr1!B263:B363)/100)</f>
        <v>0</v>
      </c>
      <c r="C263">
        <f>SQRT(SUMSQ(epsr1!C263:C363)/100)</f>
        <v>0</v>
      </c>
      <c r="X263">
        <f t="shared" ref="X263:Z263" si="260">AVERAGE(A263:A313)/$AB$3</f>
        <v>0.96929775765147086</v>
      </c>
      <c r="Y263">
        <f t="shared" si="260"/>
        <v>0</v>
      </c>
      <c r="Z263">
        <f t="shared" si="260"/>
        <v>0</v>
      </c>
    </row>
    <row r="264" spans="1:26" x14ac:dyDescent="0.4">
      <c r="A264">
        <f>SQRT(SUMSQ(epsr1!A264:A364)/100)</f>
        <v>3.4791574823846767E-2</v>
      </c>
      <c r="B264">
        <f>SQRT(SUMSQ(epsr1!B264:B364)/100)</f>
        <v>0</v>
      </c>
      <c r="C264">
        <f>SQRT(SUMSQ(epsr1!C264:C364)/100)</f>
        <v>0</v>
      </c>
      <c r="X264">
        <f t="shared" ref="X264:Z264" si="261">AVERAGE(A264:A314)/$AB$3</f>
        <v>0.96905005556127377</v>
      </c>
      <c r="Y264">
        <f t="shared" si="261"/>
        <v>0</v>
      </c>
      <c r="Z264">
        <f t="shared" si="261"/>
        <v>0</v>
      </c>
    </row>
    <row r="265" spans="1:26" x14ac:dyDescent="0.4">
      <c r="A265">
        <f>SQRT(SUMSQ(epsr1!A265:A365)/100)</f>
        <v>3.4665407547659344E-2</v>
      </c>
      <c r="B265">
        <f>SQRT(SUMSQ(epsr1!B265:B365)/100)</f>
        <v>0</v>
      </c>
      <c r="C265">
        <f>SQRT(SUMSQ(epsr1!C265:C365)/100)</f>
        <v>0</v>
      </c>
      <c r="X265">
        <f t="shared" ref="X265:Z265" si="262">AVERAGE(A265:A315)/$AB$3</f>
        <v>0.96882140492313484</v>
      </c>
      <c r="Y265">
        <f t="shared" si="262"/>
        <v>0</v>
      </c>
      <c r="Z265">
        <f t="shared" si="262"/>
        <v>0</v>
      </c>
    </row>
    <row r="266" spans="1:26" x14ac:dyDescent="0.4">
      <c r="A266">
        <f>SQRT(SUMSQ(epsr1!A266:A366)/100)</f>
        <v>3.4534285513519149E-2</v>
      </c>
      <c r="B266">
        <f>SQRT(SUMSQ(epsr1!B266:B366)/100)</f>
        <v>0</v>
      </c>
      <c r="C266">
        <f>SQRT(SUMSQ(epsr1!C266:C366)/100)</f>
        <v>0</v>
      </c>
      <c r="X266">
        <f t="shared" ref="X266:Z266" si="263">AVERAGE(A266:A316)/$AB$3</f>
        <v>0.96863617087695875</v>
      </c>
      <c r="Y266">
        <f t="shared" si="263"/>
        <v>0</v>
      </c>
      <c r="Z266">
        <f t="shared" si="263"/>
        <v>0</v>
      </c>
    </row>
    <row r="267" spans="1:26" x14ac:dyDescent="0.4">
      <c r="A267">
        <f>SQRT(SUMSQ(epsr1!A267:A367)/100)</f>
        <v>3.4443612473121332E-2</v>
      </c>
      <c r="B267">
        <f>SQRT(SUMSQ(epsr1!B267:B367)/100)</f>
        <v>0</v>
      </c>
      <c r="C267">
        <f>SQRT(SUMSQ(epsr1!C267:C367)/100)</f>
        <v>0</v>
      </c>
      <c r="X267">
        <f t="shared" ref="X267:Z267" si="264">AVERAGE(A267:A317)/$AB$3</f>
        <v>0.96851488818705123</v>
      </c>
      <c r="Y267">
        <f t="shared" si="264"/>
        <v>0</v>
      </c>
      <c r="Z267">
        <f t="shared" si="264"/>
        <v>0</v>
      </c>
    </row>
    <row r="268" spans="1:26" x14ac:dyDescent="0.4">
      <c r="A268">
        <f>SQRT(SUMSQ(epsr1!A268:A368)/100)</f>
        <v>3.4392338769228599E-2</v>
      </c>
      <c r="B268">
        <f>SQRT(SUMSQ(epsr1!B268:B368)/100)</f>
        <v>0</v>
      </c>
      <c r="C268">
        <f>SQRT(SUMSQ(epsr1!C268:C368)/100)</f>
        <v>0</v>
      </c>
      <c r="X268">
        <f t="shared" ref="X268:Z268" si="265">AVERAGE(A268:A318)/$AB$3</f>
        <v>0.96844967162133677</v>
      </c>
      <c r="Y268">
        <f t="shared" si="265"/>
        <v>0</v>
      </c>
      <c r="Z268">
        <f t="shared" si="265"/>
        <v>0</v>
      </c>
    </row>
    <row r="269" spans="1:26" x14ac:dyDescent="0.4">
      <c r="A269">
        <f>SQRT(SUMSQ(epsr1!A269:A369)/100)</f>
        <v>3.4355635665527837E-2</v>
      </c>
      <c r="B269">
        <f>SQRT(SUMSQ(epsr1!B269:B369)/100)</f>
        <v>0</v>
      </c>
      <c r="C269">
        <f>SQRT(SUMSQ(epsr1!C269:C369)/100)</f>
        <v>0</v>
      </c>
      <c r="X269">
        <f t="shared" ref="X269:Z269" si="266">AVERAGE(A269:A319)/$AB$3</f>
        <v>0.96843053827840986</v>
      </c>
      <c r="Y269">
        <f t="shared" si="266"/>
        <v>0</v>
      </c>
      <c r="Z269">
        <f t="shared" si="266"/>
        <v>0</v>
      </c>
    </row>
    <row r="270" spans="1:26" x14ac:dyDescent="0.4">
      <c r="A270">
        <f>SQRT(SUMSQ(epsr1!A270:A370)/100)</f>
        <v>3.432811450212913E-2</v>
      </c>
      <c r="B270">
        <f>SQRT(SUMSQ(epsr1!B270:B370)/100)</f>
        <v>0</v>
      </c>
      <c r="C270">
        <f>SQRT(SUMSQ(epsr1!C270:C370)/100)</f>
        <v>0</v>
      </c>
      <c r="X270">
        <f t="shared" ref="X270:Z270" si="267">AVERAGE(A270:A320)/$AB$3</f>
        <v>0.96845815842342697</v>
      </c>
      <c r="Y270">
        <f t="shared" si="267"/>
        <v>0</v>
      </c>
      <c r="Z270">
        <f t="shared" si="267"/>
        <v>0</v>
      </c>
    </row>
    <row r="271" spans="1:26" x14ac:dyDescent="0.4">
      <c r="A271">
        <f>SQRT(SUMSQ(epsr1!A271:A371)/100)</f>
        <v>3.432313292935521E-2</v>
      </c>
      <c r="B271">
        <f>SQRT(SUMSQ(epsr1!B271:B371)/100)</f>
        <v>0</v>
      </c>
      <c r="C271">
        <f>SQRT(SUMSQ(epsr1!C271:C371)/100)</f>
        <v>0</v>
      </c>
      <c r="X271">
        <f t="shared" ref="X271:Z271" si="268">AVERAGE(A271:A321)/$AB$3</f>
        <v>0.96853601726712679</v>
      </c>
      <c r="Y271">
        <f t="shared" si="268"/>
        <v>0</v>
      </c>
      <c r="Z271">
        <f t="shared" si="268"/>
        <v>0</v>
      </c>
    </row>
    <row r="272" spans="1:26" x14ac:dyDescent="0.4">
      <c r="A272">
        <f>SQRT(SUMSQ(epsr1!A272:A372)/100)</f>
        <v>3.4346124737734421E-2</v>
      </c>
      <c r="B272">
        <f>SQRT(SUMSQ(epsr1!B272:B372)/100)</f>
        <v>0</v>
      </c>
      <c r="C272">
        <f>SQRT(SUMSQ(epsr1!C272:C372)/100)</f>
        <v>0</v>
      </c>
      <c r="X272">
        <f t="shared" ref="X272:Z272" si="269">AVERAGE(A272:A322)/$AB$3</f>
        <v>0.96866657901066422</v>
      </c>
      <c r="Y272">
        <f t="shared" si="269"/>
        <v>0</v>
      </c>
      <c r="Z272">
        <f t="shared" si="269"/>
        <v>0</v>
      </c>
    </row>
    <row r="273" spans="1:26" x14ac:dyDescent="0.4">
      <c r="A273">
        <f>SQRT(SUMSQ(epsr1!A273:A373)/100)</f>
        <v>3.4398437380887346E-2</v>
      </c>
      <c r="B273">
        <f>SQRT(SUMSQ(epsr1!B273:B373)/100)</f>
        <v>0</v>
      </c>
      <c r="C273">
        <f>SQRT(SUMSQ(epsr1!C273:C373)/100)</f>
        <v>0</v>
      </c>
      <c r="X273">
        <f t="shared" ref="X273:Z273" si="270">AVERAGE(A273:A323)/$AB$3</f>
        <v>0.96885356881529294</v>
      </c>
      <c r="Y273">
        <f t="shared" si="270"/>
        <v>0</v>
      </c>
      <c r="Z273">
        <f t="shared" si="270"/>
        <v>0</v>
      </c>
    </row>
    <row r="274" spans="1:26" x14ac:dyDescent="0.4">
      <c r="A274">
        <f>SQRT(SUMSQ(epsr1!A274:A374)/100)</f>
        <v>3.4480085557604526E-2</v>
      </c>
      <c r="B274">
        <f>SQRT(SUMSQ(epsr1!B274:B374)/100)</f>
        <v>0</v>
      </c>
      <c r="C274">
        <f>SQRT(SUMSQ(epsr1!C274:C374)/100)</f>
        <v>0</v>
      </c>
      <c r="X274">
        <f t="shared" ref="X274:Z274" si="271">AVERAGE(A274:A324)/$AB$3</f>
        <v>0.9690868598128124</v>
      </c>
      <c r="Y274">
        <f t="shared" si="271"/>
        <v>0</v>
      </c>
      <c r="Z274">
        <f t="shared" si="271"/>
        <v>0</v>
      </c>
    </row>
    <row r="275" spans="1:26" x14ac:dyDescent="0.4">
      <c r="A275">
        <f>SQRT(SUMSQ(epsr1!A275:A375)/100)</f>
        <v>3.4573416058134708E-2</v>
      </c>
      <c r="B275">
        <f>SQRT(SUMSQ(epsr1!B275:B375)/100)</f>
        <v>0</v>
      </c>
      <c r="C275">
        <f>SQRT(SUMSQ(epsr1!C275:C375)/100)</f>
        <v>0</v>
      </c>
      <c r="X275">
        <f t="shared" ref="X275:Z275" si="272">AVERAGE(A275:A325)/$AB$3</f>
        <v>0.96934534013902462</v>
      </c>
      <c r="Y275">
        <f t="shared" si="272"/>
        <v>0</v>
      </c>
      <c r="Z275">
        <f t="shared" si="272"/>
        <v>0</v>
      </c>
    </row>
    <row r="276" spans="1:26" x14ac:dyDescent="0.4">
      <c r="A276">
        <f>SQRT(SUMSQ(epsr1!A276:A376)/100)</f>
        <v>3.4668197832270806E-2</v>
      </c>
      <c r="B276">
        <f>SQRT(SUMSQ(epsr1!B276:B376)/100)</f>
        <v>0</v>
      </c>
      <c r="C276">
        <f>SQRT(SUMSQ(epsr1!C276:C376)/100)</f>
        <v>0</v>
      </c>
      <c r="X276">
        <f t="shared" ref="X276:Z276" si="273">AVERAGE(A276:A326)/$AB$3</f>
        <v>0.96962748358483175</v>
      </c>
      <c r="Y276">
        <f t="shared" si="273"/>
        <v>0</v>
      </c>
      <c r="Z276">
        <f t="shared" si="273"/>
        <v>0</v>
      </c>
    </row>
    <row r="277" spans="1:26" x14ac:dyDescent="0.4">
      <c r="A277">
        <f>SQRT(SUMSQ(epsr1!A277:A377)/100)</f>
        <v>3.4783337598727732E-2</v>
      </c>
      <c r="B277">
        <f>SQRT(SUMSQ(epsr1!B277:B377)/100)</f>
        <v>0</v>
      </c>
      <c r="C277">
        <f>SQRT(SUMSQ(epsr1!C277:C377)/100)</f>
        <v>0</v>
      </c>
      <c r="X277">
        <f t="shared" ref="X277:Z277" si="274">AVERAGE(A277:A327)/$AB$3</f>
        <v>0.96995370128916947</v>
      </c>
      <c r="Y277">
        <f t="shared" si="274"/>
        <v>0</v>
      </c>
      <c r="Z277">
        <f t="shared" si="274"/>
        <v>0</v>
      </c>
    </row>
    <row r="278" spans="1:26" x14ac:dyDescent="0.4">
      <c r="A278">
        <f>SQRT(SUMSQ(epsr1!A278:A378)/100)</f>
        <v>3.4942392306152509E-2</v>
      </c>
      <c r="B278">
        <f>SQRT(SUMSQ(epsr1!B278:B378)/100)</f>
        <v>0</v>
      </c>
      <c r="C278">
        <f>SQRT(SUMSQ(epsr1!C278:C378)/100)</f>
        <v>0</v>
      </c>
      <c r="X278">
        <f t="shared" ref="X278:Z278" si="275">AVERAGE(A278:A328)/$AB$3</f>
        <v>0.97032042308643074</v>
      </c>
      <c r="Y278">
        <f t="shared" si="275"/>
        <v>0</v>
      </c>
      <c r="Z278">
        <f t="shared" si="275"/>
        <v>0</v>
      </c>
    </row>
    <row r="279" spans="1:26" x14ac:dyDescent="0.4">
      <c r="A279">
        <f>SQRT(SUMSQ(epsr1!A279:A379)/100)</f>
        <v>3.5113990377885936E-2</v>
      </c>
      <c r="B279">
        <f>SQRT(SUMSQ(epsr1!B279:B379)/100)</f>
        <v>0</v>
      </c>
      <c r="C279">
        <f>SQRT(SUMSQ(epsr1!C279:C379)/100)</f>
        <v>0</v>
      </c>
      <c r="X279">
        <f t="shared" ref="X279:Z279" si="276">AVERAGE(A279:A329)/$AB$3</f>
        <v>0.97068708065803422</v>
      </c>
      <c r="Y279">
        <f t="shared" si="276"/>
        <v>0</v>
      </c>
      <c r="Z279">
        <f t="shared" si="276"/>
        <v>0</v>
      </c>
    </row>
    <row r="280" spans="1:26" x14ac:dyDescent="0.4">
      <c r="A280">
        <f>SQRT(SUMSQ(epsr1!A280:A380)/100)</f>
        <v>3.5258996184763483E-2</v>
      </c>
      <c r="B280">
        <f>SQRT(SUMSQ(epsr1!B280:B380)/100)</f>
        <v>0</v>
      </c>
      <c r="C280">
        <f>SQRT(SUMSQ(epsr1!C280:C380)/100)</f>
        <v>0</v>
      </c>
      <c r="X280">
        <f t="shared" ref="X280:Z280" si="277">AVERAGE(A280:A330)/$AB$3</f>
        <v>0.97103549661612187</v>
      </c>
      <c r="Y280">
        <f t="shared" si="277"/>
        <v>0</v>
      </c>
      <c r="Z280">
        <f t="shared" si="277"/>
        <v>0</v>
      </c>
    </row>
    <row r="281" spans="1:26" x14ac:dyDescent="0.4">
      <c r="A281">
        <f>SQRT(SUMSQ(epsr1!A281:A381)/100)</f>
        <v>3.5395912558775285E-2</v>
      </c>
      <c r="B281">
        <f>SQRT(SUMSQ(epsr1!B281:B381)/100)</f>
        <v>0</v>
      </c>
      <c r="C281">
        <f>SQRT(SUMSQ(epsr1!C281:C381)/100)</f>
        <v>0</v>
      </c>
      <c r="X281">
        <f t="shared" ref="X281:Z281" si="278">AVERAGE(A281:A331)/$AB$3</f>
        <v>0.97139629529394544</v>
      </c>
      <c r="Y281">
        <f t="shared" si="278"/>
        <v>0</v>
      </c>
      <c r="Z281">
        <f t="shared" si="278"/>
        <v>0</v>
      </c>
    </row>
    <row r="282" spans="1:26" x14ac:dyDescent="0.4">
      <c r="A282">
        <f>SQRT(SUMSQ(epsr1!A282:A382)/100)</f>
        <v>3.5576803102691311E-2</v>
      </c>
      <c r="B282">
        <f>SQRT(SUMSQ(epsr1!B282:B382)/100)</f>
        <v>0</v>
      </c>
      <c r="C282">
        <f>SQRT(SUMSQ(epsr1!C282:C382)/100)</f>
        <v>0</v>
      </c>
      <c r="X282">
        <f t="shared" ref="X282:Z282" si="279">AVERAGE(A282:A332)/$AB$3</f>
        <v>0.97178583858404988</v>
      </c>
      <c r="Y282">
        <f t="shared" si="279"/>
        <v>0</v>
      </c>
      <c r="Z282">
        <f t="shared" si="279"/>
        <v>0</v>
      </c>
    </row>
    <row r="283" spans="1:26" x14ac:dyDescent="0.4">
      <c r="A283">
        <f>SQRT(SUMSQ(epsr1!A283:A383)/100)</f>
        <v>3.5780895926330103E-2</v>
      </c>
      <c r="B283">
        <f>SQRT(SUMSQ(epsr1!B283:B383)/100)</f>
        <v>0</v>
      </c>
      <c r="C283">
        <f>SQRT(SUMSQ(epsr1!C283:C383)/100)</f>
        <v>0</v>
      </c>
      <c r="X283">
        <f t="shared" ref="X283:Z283" si="280">AVERAGE(A283:A333)/$AB$3</f>
        <v>0.97215879916965331</v>
      </c>
      <c r="Y283">
        <f t="shared" si="280"/>
        <v>0</v>
      </c>
      <c r="Z283">
        <f t="shared" si="280"/>
        <v>0</v>
      </c>
    </row>
    <row r="284" spans="1:26" x14ac:dyDescent="0.4">
      <c r="A284">
        <f>SQRT(SUMSQ(epsr1!A284:A384)/100)</f>
        <v>3.594162741470628E-2</v>
      </c>
      <c r="B284">
        <f>SQRT(SUMSQ(epsr1!B284:B384)/100)</f>
        <v>0</v>
      </c>
      <c r="C284">
        <f>SQRT(SUMSQ(epsr1!C284:C384)/100)</f>
        <v>0</v>
      </c>
      <c r="X284">
        <f t="shared" ref="X284:Z284" si="281">AVERAGE(A284:A334)/$AB$3</f>
        <v>0.97247505059831807</v>
      </c>
      <c r="Y284">
        <f t="shared" si="281"/>
        <v>0</v>
      </c>
      <c r="Z284">
        <f t="shared" si="281"/>
        <v>0</v>
      </c>
    </row>
    <row r="285" spans="1:26" x14ac:dyDescent="0.4">
      <c r="A285">
        <f>SQRT(SUMSQ(epsr1!A285:A385)/100)</f>
        <v>3.6058417218445209E-2</v>
      </c>
      <c r="B285">
        <f>SQRT(SUMSQ(epsr1!B285:B385)/100)</f>
        <v>0</v>
      </c>
      <c r="C285">
        <f>SQRT(SUMSQ(epsr1!C285:C385)/100)</f>
        <v>0</v>
      </c>
      <c r="X285">
        <f t="shared" ref="X285:Z285" si="282">AVERAGE(A285:A335)/$AB$3</f>
        <v>0.97276297524968225</v>
      </c>
      <c r="Y285">
        <f t="shared" si="282"/>
        <v>0</v>
      </c>
      <c r="Z285">
        <f t="shared" si="282"/>
        <v>0</v>
      </c>
    </row>
    <row r="286" spans="1:26" x14ac:dyDescent="0.4">
      <c r="A286">
        <f>SQRT(SUMSQ(epsr1!A286:A386)/100)</f>
        <v>3.6202399676643897E-2</v>
      </c>
      <c r="B286">
        <f>SQRT(SUMSQ(epsr1!B286:B386)/100)</f>
        <v>0</v>
      </c>
      <c r="C286">
        <f>SQRT(SUMSQ(epsr1!C286:C386)/100)</f>
        <v>0</v>
      </c>
      <c r="X286">
        <f t="shared" ref="X286:Z286" si="283">AVERAGE(A286:A336)/$AB$3</f>
        <v>0.97306260723225479</v>
      </c>
      <c r="Y286">
        <f t="shared" si="283"/>
        <v>0</v>
      </c>
      <c r="Z286">
        <f t="shared" si="283"/>
        <v>0</v>
      </c>
    </row>
    <row r="287" spans="1:26" x14ac:dyDescent="0.4">
      <c r="A287">
        <f>SQRT(SUMSQ(epsr1!A287:A387)/100)</f>
        <v>3.6383063540623761E-2</v>
      </c>
      <c r="B287">
        <f>SQRT(SUMSQ(epsr1!B287:B387)/100)</f>
        <v>0</v>
      </c>
      <c r="C287">
        <f>SQRT(SUMSQ(epsr1!C287:C387)/100)</f>
        <v>0</v>
      </c>
      <c r="X287">
        <f t="shared" ref="X287:Z287" si="284">AVERAGE(A287:A337)/$AB$3</f>
        <v>0.97334113005027434</v>
      </c>
      <c r="Y287">
        <f t="shared" si="284"/>
        <v>0</v>
      </c>
      <c r="Z287">
        <f t="shared" si="284"/>
        <v>0</v>
      </c>
    </row>
    <row r="288" spans="1:26" x14ac:dyDescent="0.4">
      <c r="A288">
        <f>SQRT(SUMSQ(epsr1!A288:A388)/100)</f>
        <v>3.6521297435025031E-2</v>
      </c>
      <c r="B288">
        <f>SQRT(SUMSQ(epsr1!B288:B388)/100)</f>
        <v>0</v>
      </c>
      <c r="C288">
        <f>SQRT(SUMSQ(epsr1!C288:C388)/100)</f>
        <v>0</v>
      </c>
      <c r="X288">
        <f t="shared" ref="X288:Z288" si="285">AVERAGE(A288:A338)/$AB$3</f>
        <v>0.97354064824951247</v>
      </c>
      <c r="Y288">
        <f t="shared" si="285"/>
        <v>0</v>
      </c>
      <c r="Z288">
        <f t="shared" si="285"/>
        <v>0</v>
      </c>
    </row>
    <row r="289" spans="1:26" x14ac:dyDescent="0.4">
      <c r="A289">
        <f>SQRT(SUMSQ(epsr1!A289:A389)/100)</f>
        <v>3.6586125704196476E-2</v>
      </c>
      <c r="B289">
        <f>SQRT(SUMSQ(epsr1!B289:B389)/100)</f>
        <v>0</v>
      </c>
      <c r="C289">
        <f>SQRT(SUMSQ(epsr1!C289:C389)/100)</f>
        <v>0</v>
      </c>
      <c r="X289">
        <f t="shared" ref="X289:Z289" si="286">AVERAGE(A289:A339)/$AB$3</f>
        <v>0.97367481626373675</v>
      </c>
      <c r="Y289">
        <f t="shared" si="286"/>
        <v>0</v>
      </c>
      <c r="Z289">
        <f t="shared" si="286"/>
        <v>0</v>
      </c>
    </row>
    <row r="290" spans="1:26" x14ac:dyDescent="0.4">
      <c r="A290">
        <f>SQRT(SUMSQ(epsr1!A290:A390)/100)</f>
        <v>3.6649287320433203E-2</v>
      </c>
      <c r="B290">
        <f>SQRT(SUMSQ(epsr1!B290:B390)/100)</f>
        <v>0</v>
      </c>
      <c r="C290">
        <f>SQRT(SUMSQ(epsr1!C290:C390)/100)</f>
        <v>0</v>
      </c>
      <c r="X290">
        <f t="shared" ref="X290:Z290" si="287">AVERAGE(A290:A340)/$AB$3</f>
        <v>0.97380086197291771</v>
      </c>
      <c r="Y290">
        <f t="shared" si="287"/>
        <v>0</v>
      </c>
      <c r="Z290">
        <f t="shared" si="287"/>
        <v>0</v>
      </c>
    </row>
    <row r="291" spans="1:26" x14ac:dyDescent="0.4">
      <c r="A291">
        <f>SQRT(SUMSQ(epsr1!A291:A391)/100)</f>
        <v>3.6757456415977233E-2</v>
      </c>
      <c r="B291">
        <f>SQRT(SUMSQ(epsr1!B291:B391)/100)</f>
        <v>0</v>
      </c>
      <c r="C291">
        <f>SQRT(SUMSQ(epsr1!C291:C391)/100)</f>
        <v>0</v>
      </c>
      <c r="X291">
        <f t="shared" ref="X291:Z291" si="288">AVERAGE(A291:A341)/$AB$3</f>
        <v>0.97391130874262033</v>
      </c>
      <c r="Y291">
        <f t="shared" si="288"/>
        <v>0</v>
      </c>
      <c r="Z291">
        <f t="shared" si="288"/>
        <v>0</v>
      </c>
    </row>
    <row r="292" spans="1:26" x14ac:dyDescent="0.4">
      <c r="A292">
        <f>SQRT(SUMSQ(epsr1!A292:A392)/100)</f>
        <v>3.684040956103727E-2</v>
      </c>
      <c r="B292">
        <f>SQRT(SUMSQ(epsr1!B292:B392)/100)</f>
        <v>0</v>
      </c>
      <c r="C292">
        <f>SQRT(SUMSQ(epsr1!C292:C392)/100)</f>
        <v>0</v>
      </c>
      <c r="X292">
        <f t="shared" ref="X292:Z292" si="289">AVERAGE(A292:A342)/$AB$3</f>
        <v>0.97394231485630822</v>
      </c>
      <c r="Y292">
        <f t="shared" si="289"/>
        <v>0</v>
      </c>
      <c r="Z292">
        <f t="shared" si="289"/>
        <v>0</v>
      </c>
    </row>
    <row r="293" spans="1:26" x14ac:dyDescent="0.4">
      <c r="A293">
        <f>SQRT(SUMSQ(epsr1!A293:A393)/100)</f>
        <v>3.6837088881637566E-2</v>
      </c>
      <c r="B293">
        <f>SQRT(SUMSQ(epsr1!B293:B393)/100)</f>
        <v>0</v>
      </c>
      <c r="C293">
        <f>SQRT(SUMSQ(epsr1!C293:C393)/100)</f>
        <v>0</v>
      </c>
      <c r="X293">
        <f t="shared" ref="X293:Z293" si="290">AVERAGE(A293:A343)/$AB$3</f>
        <v>0.97388573627990682</v>
      </c>
      <c r="Y293">
        <f t="shared" si="290"/>
        <v>0</v>
      </c>
      <c r="Z293">
        <f t="shared" si="290"/>
        <v>0</v>
      </c>
    </row>
    <row r="294" spans="1:26" x14ac:dyDescent="0.4">
      <c r="A294">
        <f>SQRT(SUMSQ(epsr1!A294:A394)/100)</f>
        <v>3.6800646154828129E-2</v>
      </c>
      <c r="B294">
        <f>SQRT(SUMSQ(epsr1!B294:B394)/100)</f>
        <v>0</v>
      </c>
      <c r="C294">
        <f>SQRT(SUMSQ(epsr1!C294:C394)/100)</f>
        <v>0</v>
      </c>
      <c r="X294">
        <f t="shared" ref="X294:Z294" si="291">AVERAGE(A294:A344)/$AB$3</f>
        <v>0.97380297557034301</v>
      </c>
      <c r="Y294">
        <f t="shared" si="291"/>
        <v>0</v>
      </c>
      <c r="Z294">
        <f t="shared" si="291"/>
        <v>0</v>
      </c>
    </row>
    <row r="295" spans="1:26" x14ac:dyDescent="0.4">
      <c r="A295">
        <f>SQRT(SUMSQ(epsr1!A295:A395)/100)</f>
        <v>3.6807372949035175E-2</v>
      </c>
      <c r="B295">
        <f>SQRT(SUMSQ(epsr1!B295:B395)/100)</f>
        <v>0</v>
      </c>
      <c r="C295">
        <f>SQRT(SUMSQ(epsr1!C295:C395)/100)</f>
        <v>0</v>
      </c>
      <c r="X295">
        <f t="shared" ref="X295:Z295" si="292">AVERAGE(A295:A345)/$AB$3</f>
        <v>0.97371583053114141</v>
      </c>
      <c r="Y295">
        <f t="shared" si="292"/>
        <v>0</v>
      </c>
      <c r="Z295">
        <f t="shared" si="292"/>
        <v>0</v>
      </c>
    </row>
    <row r="296" spans="1:26" x14ac:dyDescent="0.4">
      <c r="A296">
        <f>SQRT(SUMSQ(epsr1!A296:A396)/100)</f>
        <v>3.6815181217072203E-2</v>
      </c>
      <c r="B296">
        <f>SQRT(SUMSQ(epsr1!B296:B396)/100)</f>
        <v>0</v>
      </c>
      <c r="C296">
        <f>SQRT(SUMSQ(epsr1!C296:C396)/100)</f>
        <v>0</v>
      </c>
      <c r="X296">
        <f t="shared" ref="X296:Z296" si="293">AVERAGE(A296:A346)/$AB$3</f>
        <v>0.97356934436820708</v>
      </c>
      <c r="Y296">
        <f t="shared" si="293"/>
        <v>0</v>
      </c>
      <c r="Z296">
        <f t="shared" si="293"/>
        <v>0</v>
      </c>
    </row>
    <row r="297" spans="1:26" x14ac:dyDescent="0.4">
      <c r="A297">
        <f>SQRT(SUMSQ(epsr1!A297:A397)/100)</f>
        <v>3.6744400566855982E-2</v>
      </c>
      <c r="B297">
        <f>SQRT(SUMSQ(epsr1!B297:B397)/100)</f>
        <v>0</v>
      </c>
      <c r="C297">
        <f>SQRT(SUMSQ(epsr1!C297:C397)/100)</f>
        <v>0</v>
      </c>
      <c r="X297">
        <f t="shared" ref="X297:Z297" si="294">AVERAGE(A297:A347)/$AB$3</f>
        <v>0.97333467903564819</v>
      </c>
      <c r="Y297">
        <f t="shared" si="294"/>
        <v>0</v>
      </c>
      <c r="Z297">
        <f t="shared" si="294"/>
        <v>0</v>
      </c>
    </row>
    <row r="298" spans="1:26" x14ac:dyDescent="0.4">
      <c r="A298">
        <f>SQRT(SUMSQ(epsr1!A298:A398)/100)</f>
        <v>3.6617146703804844E-2</v>
      </c>
      <c r="B298">
        <f>SQRT(SUMSQ(epsr1!B298:B398)/100)</f>
        <v>0</v>
      </c>
      <c r="C298">
        <f>SQRT(SUMSQ(epsr1!C298:C398)/100)</f>
        <v>0</v>
      </c>
      <c r="X298">
        <f t="shared" ref="X298:Z298" si="295">AVERAGE(A298:A348)/$AB$3</f>
        <v>0.97306338613987708</v>
      </c>
      <c r="Y298">
        <f t="shared" si="295"/>
        <v>0</v>
      </c>
      <c r="Z298">
        <f t="shared" si="295"/>
        <v>0</v>
      </c>
    </row>
    <row r="299" spans="1:26" x14ac:dyDescent="0.4">
      <c r="A299">
        <f>SQRT(SUMSQ(epsr1!A299:A399)/100)</f>
        <v>3.6521260251584503E-2</v>
      </c>
      <c r="B299">
        <f>SQRT(SUMSQ(epsr1!B299:B399)/100)</f>
        <v>0</v>
      </c>
      <c r="C299">
        <f>SQRT(SUMSQ(epsr1!C299:C399)/100)</f>
        <v>0</v>
      </c>
      <c r="X299">
        <f t="shared" ref="X299:Z299" si="296">AVERAGE(A299:A349)/$AB$3</f>
        <v>0.97280061983110111</v>
      </c>
      <c r="Y299">
        <f t="shared" si="296"/>
        <v>0</v>
      </c>
      <c r="Z299">
        <f t="shared" si="296"/>
        <v>0</v>
      </c>
    </row>
    <row r="300" spans="1:26" x14ac:dyDescent="0.4">
      <c r="A300">
        <f>SQRT(SUMSQ(epsr1!A300:A400)/100)</f>
        <v>3.6452390809327807E-2</v>
      </c>
      <c r="B300">
        <f>SQRT(SUMSQ(epsr1!B300:B400)/100)</f>
        <v>0</v>
      </c>
      <c r="C300">
        <f>SQRT(SUMSQ(epsr1!C300:C400)/100)</f>
        <v>0</v>
      </c>
      <c r="X300">
        <f t="shared" ref="X300:Z300" si="297">AVERAGE(A300:A350)/$AB$3</f>
        <v>0.97251244673782866</v>
      </c>
      <c r="Y300">
        <f t="shared" si="297"/>
        <v>0</v>
      </c>
      <c r="Z300">
        <f t="shared" si="297"/>
        <v>0</v>
      </c>
    </row>
    <row r="301" spans="1:26" x14ac:dyDescent="0.4">
      <c r="A301">
        <f>SQRT(SUMSQ(epsr1!A301:A401)/100)</f>
        <v>3.6330381354443095E-2</v>
      </c>
      <c r="B301">
        <f>SQRT(SUMSQ(epsr1!B301:B401)/100)</f>
        <v>0</v>
      </c>
      <c r="C301">
        <f>SQRT(SUMSQ(epsr1!C301:C401)/100)</f>
        <v>0</v>
      </c>
      <c r="X301">
        <f t="shared" ref="X301:Z301" si="298">AVERAGE(A301:A351)/$AB$3</f>
        <v>0.97215801808008562</v>
      </c>
      <c r="Y301">
        <f t="shared" si="298"/>
        <v>0</v>
      </c>
      <c r="Z301">
        <f t="shared" si="298"/>
        <v>0</v>
      </c>
    </row>
    <row r="302" spans="1:26" x14ac:dyDescent="0.4">
      <c r="A302">
        <f>SQRT(SUMSQ(epsr1!A302:A402)/100)</f>
        <v>3.6144843575862472E-2</v>
      </c>
      <c r="B302">
        <f>SQRT(SUMSQ(epsr1!B302:B402)/100)</f>
        <v>0</v>
      </c>
      <c r="C302">
        <f>SQRT(SUMSQ(epsr1!C302:C402)/100)</f>
        <v>0</v>
      </c>
      <c r="X302">
        <f t="shared" ref="X302:Z302" si="299">AVERAGE(A302:A352)/$AB$3</f>
        <v>0.97176931312250936</v>
      </c>
      <c r="Y302">
        <f t="shared" si="299"/>
        <v>0</v>
      </c>
      <c r="Z302">
        <f t="shared" si="299"/>
        <v>0</v>
      </c>
    </row>
    <row r="303" spans="1:26" x14ac:dyDescent="0.4">
      <c r="A303">
        <f>SQRT(SUMSQ(epsr1!A303:A403)/100)</f>
        <v>3.5974057136647329E-2</v>
      </c>
      <c r="B303">
        <f>SQRT(SUMSQ(epsr1!B303:B403)/100)</f>
        <v>0</v>
      </c>
      <c r="C303">
        <f>SQRT(SUMSQ(epsr1!C303:C403)/100)</f>
        <v>0</v>
      </c>
      <c r="X303">
        <f t="shared" ref="X303:Z303" si="300">AVERAGE(A303:A353)/$AB$3</f>
        <v>0.9714014654615919</v>
      </c>
      <c r="Y303">
        <f t="shared" si="300"/>
        <v>0</v>
      </c>
      <c r="Z303">
        <f t="shared" si="300"/>
        <v>0</v>
      </c>
    </row>
    <row r="304" spans="1:26" x14ac:dyDescent="0.4">
      <c r="A304">
        <f>SQRT(SUMSQ(epsr1!A304:A404)/100)</f>
        <v>3.5847677393370497E-2</v>
      </c>
      <c r="B304">
        <f>SQRT(SUMSQ(epsr1!B304:B404)/100)</f>
        <v>0</v>
      </c>
      <c r="C304">
        <f>SQRT(SUMSQ(epsr1!C304:C404)/100)</f>
        <v>0</v>
      </c>
      <c r="X304">
        <f t="shared" ref="X304:Z304" si="301">AVERAGE(A304:A354)/$AB$3</f>
        <v>0.97104616853443815</v>
      </c>
      <c r="Y304">
        <f t="shared" si="301"/>
        <v>0</v>
      </c>
      <c r="Z304">
        <f t="shared" si="301"/>
        <v>0</v>
      </c>
    </row>
    <row r="305" spans="1:26" x14ac:dyDescent="0.4">
      <c r="A305">
        <f>SQRT(SUMSQ(epsr1!A305:A405)/100)</f>
        <v>3.5702972360720411E-2</v>
      </c>
      <c r="B305">
        <f>SQRT(SUMSQ(epsr1!B305:B405)/100)</f>
        <v>0</v>
      </c>
      <c r="C305">
        <f>SQRT(SUMSQ(epsr1!C305:C405)/100)</f>
        <v>0</v>
      </c>
      <c r="X305">
        <f t="shared" ref="X305:Z305" si="302">AVERAGE(A305:A355)/$AB$3</f>
        <v>0.97066318171959343</v>
      </c>
      <c r="Y305">
        <f t="shared" si="302"/>
        <v>0</v>
      </c>
      <c r="Z305">
        <f t="shared" si="302"/>
        <v>0</v>
      </c>
    </row>
    <row r="306" spans="1:26" x14ac:dyDescent="0.4">
      <c r="A306">
        <f>SQRT(SUMSQ(epsr1!A306:A406)/100)</f>
        <v>3.5506722099133088E-2</v>
      </c>
      <c r="B306">
        <f>SQRT(SUMSQ(epsr1!B306:B406)/100)</f>
        <v>0</v>
      </c>
      <c r="C306">
        <f>SQRT(SUMSQ(epsr1!C306:C406)/100)</f>
        <v>0</v>
      </c>
      <c r="X306">
        <f t="shared" ref="X306:Z306" si="303">AVERAGE(A306:A356)/$AB$3</f>
        <v>0.97026284824890396</v>
      </c>
      <c r="Y306">
        <f t="shared" si="303"/>
        <v>0</v>
      </c>
      <c r="Z306">
        <f t="shared" si="303"/>
        <v>0</v>
      </c>
    </row>
    <row r="307" spans="1:26" x14ac:dyDescent="0.4">
      <c r="A307">
        <f>SQRT(SUMSQ(epsr1!A307:A407)/100)</f>
        <v>3.5311641259451056E-2</v>
      </c>
      <c r="B307">
        <f>SQRT(SUMSQ(epsr1!B307:B407)/100)</f>
        <v>0</v>
      </c>
      <c r="C307">
        <f>SQRT(SUMSQ(epsr1!C307:C407)/100)</f>
        <v>0</v>
      </c>
      <c r="X307">
        <f t="shared" ref="X307:Z307" si="304">AVERAGE(A307:A357)/$AB$3</f>
        <v>0.9698943451102936</v>
      </c>
      <c r="Y307">
        <f t="shared" si="304"/>
        <v>0</v>
      </c>
      <c r="Z307">
        <f t="shared" si="304"/>
        <v>0</v>
      </c>
    </row>
    <row r="308" spans="1:26" x14ac:dyDescent="0.4">
      <c r="A308">
        <f>SQRT(SUMSQ(epsr1!A308:A408)/100)</f>
        <v>3.5165609972758416E-2</v>
      </c>
      <c r="B308">
        <f>SQRT(SUMSQ(epsr1!B308:B408)/100)</f>
        <v>0</v>
      </c>
      <c r="C308">
        <f>SQRT(SUMSQ(epsr1!C308:C408)/100)</f>
        <v>0</v>
      </c>
      <c r="X308">
        <f t="shared" ref="X308:Z308" si="305">AVERAGE(A308:A358)/$AB$3</f>
        <v>0.96956978500689284</v>
      </c>
      <c r="Y308">
        <f t="shared" si="305"/>
        <v>0</v>
      </c>
      <c r="Z308">
        <f t="shared" si="305"/>
        <v>0</v>
      </c>
    </row>
    <row r="309" spans="1:26" x14ac:dyDescent="0.4">
      <c r="A309">
        <f>SQRT(SUMSQ(epsr1!A309:A409)/100)</f>
        <v>3.5033858715799011E-2</v>
      </c>
      <c r="B309">
        <f>SQRT(SUMSQ(epsr1!B309:B409)/100)</f>
        <v>0</v>
      </c>
      <c r="C309">
        <f>SQRT(SUMSQ(epsr1!C309:C409)/100)</f>
        <v>0</v>
      </c>
      <c r="X309">
        <f t="shared" ref="X309:Z309" si="306">AVERAGE(A309:A359)/$AB$3</f>
        <v>0.96926064903825571</v>
      </c>
      <c r="Y309">
        <f t="shared" si="306"/>
        <v>0</v>
      </c>
      <c r="Z309">
        <f t="shared" si="306"/>
        <v>0</v>
      </c>
    </row>
    <row r="310" spans="1:26" x14ac:dyDescent="0.4">
      <c r="A310">
        <f>SQRT(SUMSQ(epsr1!A310:A410)/100)</f>
        <v>3.4877114928201357E-2</v>
      </c>
      <c r="B310">
        <f>SQRT(SUMSQ(epsr1!B310:B410)/100)</f>
        <v>0</v>
      </c>
      <c r="C310">
        <f>SQRT(SUMSQ(epsr1!C310:C410)/100)</f>
        <v>0</v>
      </c>
      <c r="X310">
        <f t="shared" ref="X310:Z310" si="307">AVERAGE(A310:A360)/$AB$3</f>
        <v>0.96896159196991904</v>
      </c>
      <c r="Y310">
        <f t="shared" si="307"/>
        <v>0</v>
      </c>
      <c r="Z310">
        <f t="shared" si="307"/>
        <v>0</v>
      </c>
    </row>
    <row r="311" spans="1:26" x14ac:dyDescent="0.4">
      <c r="A311">
        <f>SQRT(SUMSQ(epsr1!A311:A411)/100)</f>
        <v>3.4717746845747958E-2</v>
      </c>
      <c r="B311">
        <f>SQRT(SUMSQ(epsr1!B311:B411)/100)</f>
        <v>0</v>
      </c>
      <c r="C311">
        <f>SQRT(SUMSQ(epsr1!C311:C411)/100)</f>
        <v>0</v>
      </c>
      <c r="X311">
        <f t="shared" ref="X311:Z311" si="308">AVERAGE(A311:A361)/$AB$3</f>
        <v>0.96870338805117095</v>
      </c>
      <c r="Y311">
        <f t="shared" si="308"/>
        <v>0</v>
      </c>
      <c r="Z311">
        <f t="shared" si="308"/>
        <v>0</v>
      </c>
    </row>
    <row r="312" spans="1:26" x14ac:dyDescent="0.4">
      <c r="A312">
        <f>SQRT(SUMSQ(epsr1!A312:A412)/100)</f>
        <v>3.4600246755119225E-2</v>
      </c>
      <c r="B312">
        <f>SQRT(SUMSQ(epsr1!B312:B412)/100)</f>
        <v>0</v>
      </c>
      <c r="C312">
        <f>SQRT(SUMSQ(epsr1!C312:C412)/100)</f>
        <v>0</v>
      </c>
      <c r="X312">
        <f t="shared" ref="X312:Z312" si="309">AVERAGE(A312:A362)/$AB$3</f>
        <v>0.96850525160227019</v>
      </c>
      <c r="Y312">
        <f t="shared" si="309"/>
        <v>0</v>
      </c>
      <c r="Z312">
        <f t="shared" si="309"/>
        <v>0</v>
      </c>
    </row>
    <row r="313" spans="1:26" x14ac:dyDescent="0.4">
      <c r="A313">
        <f>SQRT(SUMSQ(epsr1!A313:A413)/100)</f>
        <v>3.45163402400318E-2</v>
      </c>
      <c r="B313">
        <f>SQRT(SUMSQ(epsr1!B313:B413)/100)</f>
        <v>0</v>
      </c>
      <c r="C313">
        <f>SQRT(SUMSQ(epsr1!C313:C413)/100)</f>
        <v>0</v>
      </c>
      <c r="X313">
        <f t="shared" ref="X313:Z313" si="310">AVERAGE(A313:A363)/$AB$3</f>
        <v>0.96835500573699151</v>
      </c>
      <c r="Y313">
        <f t="shared" si="310"/>
        <v>0</v>
      </c>
      <c r="Z313">
        <f t="shared" si="310"/>
        <v>0</v>
      </c>
    </row>
    <row r="314" spans="1:26" x14ac:dyDescent="0.4">
      <c r="A314">
        <f>SQRT(SUMSQ(epsr1!A314:A414)/100)</f>
        <v>3.4437641071986616E-2</v>
      </c>
      <c r="B314">
        <f>SQRT(SUMSQ(epsr1!B314:B414)/100)</f>
        <v>0</v>
      </c>
      <c r="C314">
        <f>SQRT(SUMSQ(epsr1!C314:C414)/100)</f>
        <v>0</v>
      </c>
      <c r="X314">
        <f t="shared" ref="X314:Z314" si="311">AVERAGE(A314:A364)/$AB$3</f>
        <v>0.96824274901029561</v>
      </c>
      <c r="Y314">
        <f t="shared" si="311"/>
        <v>0</v>
      </c>
      <c r="Z314">
        <f t="shared" si="311"/>
        <v>0</v>
      </c>
    </row>
    <row r="315" spans="1:26" x14ac:dyDescent="0.4">
      <c r="A315">
        <f>SQRT(SUMSQ(epsr1!A315:A415)/100)</f>
        <v>3.4364297434211856E-2</v>
      </c>
      <c r="B315">
        <f>SQRT(SUMSQ(epsr1!B315:B415)/100)</f>
        <v>0</v>
      </c>
      <c r="C315">
        <f>SQRT(SUMSQ(epsr1!C315:C415)/100)</f>
        <v>0</v>
      </c>
      <c r="X315">
        <f t="shared" ref="X315:Z315" si="312">AVERAGE(A315:A365)/$AB$3</f>
        <v>0.9681769905707247</v>
      </c>
      <c r="Y315">
        <f t="shared" si="312"/>
        <v>0</v>
      </c>
      <c r="Z315">
        <f t="shared" si="312"/>
        <v>0</v>
      </c>
    </row>
    <row r="316" spans="1:26" x14ac:dyDescent="0.4">
      <c r="A316">
        <f>SQRT(SUMSQ(epsr1!A316:A416)/100)</f>
        <v>3.4319262352676572E-2</v>
      </c>
      <c r="B316">
        <f>SQRT(SUMSQ(epsr1!B316:B416)/100)</f>
        <v>0</v>
      </c>
      <c r="C316">
        <f>SQRT(SUMSQ(epsr1!C316:C416)/100)</f>
        <v>0</v>
      </c>
      <c r="X316">
        <f t="shared" ref="X316:Z316" si="313">AVERAGE(A316:A366)/$AB$3</f>
        <v>0.96816830585972291</v>
      </c>
      <c r="Y316">
        <f t="shared" si="313"/>
        <v>0</v>
      </c>
      <c r="Z316">
        <f t="shared" si="313"/>
        <v>0</v>
      </c>
    </row>
    <row r="317" spans="1:26" x14ac:dyDescent="0.4">
      <c r="A317">
        <f>SQRT(SUMSQ(epsr1!A317:A417)/100)</f>
        <v>3.4307645642433222E-2</v>
      </c>
      <c r="B317">
        <f>SQRT(SUMSQ(epsr1!B317:B417)/100)</f>
        <v>0</v>
      </c>
      <c r="C317">
        <f>SQRT(SUMSQ(epsr1!C317:C417)/100)</f>
        <v>0</v>
      </c>
      <c r="X317">
        <f t="shared" ref="X317:Z317" si="314">AVERAGE(A317:A367)/$AB$3</f>
        <v>0.96821692527746239</v>
      </c>
      <c r="Y317">
        <f t="shared" si="314"/>
        <v>0</v>
      </c>
      <c r="Z317">
        <f t="shared" si="314"/>
        <v>0</v>
      </c>
    </row>
    <row r="318" spans="1:26" x14ac:dyDescent="0.4">
      <c r="A318">
        <f>SQRT(SUMSQ(epsr1!A318:A418)/100)</f>
        <v>3.4321742863719952E-2</v>
      </c>
      <c r="B318">
        <f>SQRT(SUMSQ(epsr1!B318:B418)/100)</f>
        <v>0</v>
      </c>
      <c r="C318">
        <f>SQRT(SUMSQ(epsr1!C318:C418)/100)</f>
        <v>0</v>
      </c>
      <c r="X318">
        <f t="shared" ref="X318:Z318" si="315">AVERAGE(A318:A368)/$AB$3</f>
        <v>0.96831975104613444</v>
      </c>
      <c r="Y318">
        <f t="shared" si="315"/>
        <v>0</v>
      </c>
      <c r="Z318">
        <f t="shared" si="315"/>
        <v>0</v>
      </c>
    </row>
    <row r="319" spans="1:26" x14ac:dyDescent="0.4">
      <c r="A319">
        <f>SQRT(SUMSQ(epsr1!A319:A419)/100)</f>
        <v>3.4356584463501483E-2</v>
      </c>
      <c r="B319">
        <f>SQRT(SUMSQ(epsr1!B319:B419)/100)</f>
        <v>0</v>
      </c>
      <c r="C319">
        <f>SQRT(SUMSQ(epsr1!C319:C419)/100)</f>
        <v>0</v>
      </c>
      <c r="X319">
        <f t="shared" ref="X319:Z319" si="316">AVERAGE(A319:A369)/$AB$3</f>
        <v>0.96846946606790185</v>
      </c>
      <c r="Y319">
        <f t="shared" si="316"/>
        <v>0</v>
      </c>
      <c r="Z319">
        <f t="shared" si="316"/>
        <v>0</v>
      </c>
    </row>
    <row r="320" spans="1:26" x14ac:dyDescent="0.4">
      <c r="A320">
        <f>SQRT(SUMSQ(epsr1!A320:A420)/100)</f>
        <v>3.4407249181940006E-2</v>
      </c>
      <c r="B320">
        <f>SQRT(SUMSQ(epsr1!B320:B420)/100)</f>
        <v>0</v>
      </c>
      <c r="C320">
        <f>SQRT(SUMSQ(epsr1!C320:C420)/100)</f>
        <v>0</v>
      </c>
      <c r="X320">
        <f t="shared" ref="X320:Z320" si="317">AVERAGE(A320:A370)/$AB$3</f>
        <v>0.96865726885912995</v>
      </c>
      <c r="Y320">
        <f t="shared" si="317"/>
        <v>0</v>
      </c>
      <c r="Z320">
        <f t="shared" si="317"/>
        <v>0</v>
      </c>
    </row>
    <row r="321" spans="1:26" x14ac:dyDescent="0.4">
      <c r="A321">
        <f>SQRT(SUMSQ(epsr1!A321:A421)/100)</f>
        <v>3.4473608622621235E-2</v>
      </c>
      <c r="B321">
        <f>SQRT(SUMSQ(epsr1!B321:B421)/100)</f>
        <v>0</v>
      </c>
      <c r="C321">
        <f>SQRT(SUMSQ(epsr1!C321:C421)/100)</f>
        <v>0</v>
      </c>
      <c r="X321">
        <f t="shared" ref="X321:Z321" si="318">AVERAGE(A321:A371)/$AB$3</f>
        <v>0.96888545406705306</v>
      </c>
      <c r="Y321">
        <f t="shared" si="318"/>
        <v>0</v>
      </c>
      <c r="Z321">
        <f t="shared" si="318"/>
        <v>0</v>
      </c>
    </row>
    <row r="322" spans="1:26" x14ac:dyDescent="0.4">
      <c r="A322">
        <f>SQRT(SUMSQ(epsr1!A322:A422)/100)</f>
        <v>3.4567112484447826E-2</v>
      </c>
      <c r="B322">
        <f>SQRT(SUMSQ(epsr1!B322:B422)/100)</f>
        <v>0</v>
      </c>
      <c r="C322">
        <f>SQRT(SUMSQ(epsr1!C322:C422)/100)</f>
        <v>0</v>
      </c>
      <c r="X322">
        <f t="shared" ref="X322:Z322" si="319">AVERAGE(A322:A372)/$AB$3</f>
        <v>0.96916423380892702</v>
      </c>
      <c r="Y322">
        <f t="shared" si="319"/>
        <v>0</v>
      </c>
      <c r="Z322">
        <f t="shared" si="319"/>
        <v>0</v>
      </c>
    </row>
    <row r="323" spans="1:26" x14ac:dyDescent="0.4">
      <c r="A323">
        <f>SQRT(SUMSQ(epsr1!A323:A423)/100)</f>
        <v>3.4695550902735711E-2</v>
      </c>
      <c r="B323">
        <f>SQRT(SUMSQ(epsr1!B323:B423)/100)</f>
        <v>0</v>
      </c>
      <c r="C323">
        <f>SQRT(SUMSQ(epsr1!C323:C423)/100)</f>
        <v>0</v>
      </c>
      <c r="X323">
        <f t="shared" ref="X323:Z323" si="320">AVERAGE(A323:A373)/$AB$3</f>
        <v>0.96948402364516417</v>
      </c>
      <c r="Y323">
        <f t="shared" si="320"/>
        <v>0</v>
      </c>
      <c r="Z323">
        <f t="shared" si="320"/>
        <v>0</v>
      </c>
    </row>
    <row r="324" spans="1:26" x14ac:dyDescent="0.4">
      <c r="A324">
        <f>SQRT(SUMSQ(epsr1!A324:A424)/100)</f>
        <v>3.4834386168333162E-2</v>
      </c>
      <c r="B324">
        <f>SQRT(SUMSQ(epsr1!B324:B424)/100)</f>
        <v>0</v>
      </c>
      <c r="C324">
        <f>SQRT(SUMSQ(epsr1!C324:C424)/100)</f>
        <v>0</v>
      </c>
      <c r="X324">
        <f t="shared" ref="X324:Z324" si="321">AVERAGE(A324:A374)/$AB$3</f>
        <v>0.96981591887751561</v>
      </c>
      <c r="Y324">
        <f t="shared" si="321"/>
        <v>0</v>
      </c>
      <c r="Z324">
        <f t="shared" si="321"/>
        <v>0</v>
      </c>
    </row>
    <row r="325" spans="1:26" x14ac:dyDescent="0.4">
      <c r="A325">
        <f>SQRT(SUMSQ(epsr1!A325:A425)/100)</f>
        <v>3.4963105416874238E-2</v>
      </c>
      <c r="B325">
        <f>SQRT(SUMSQ(epsr1!B325:B425)/100)</f>
        <v>0</v>
      </c>
      <c r="C325">
        <f>SQRT(SUMSQ(epsr1!C325:C425)/100)</f>
        <v>0</v>
      </c>
      <c r="X325">
        <f t="shared" ref="X325:Z325" si="322">AVERAGE(A325:A375)/$AB$3</f>
        <v>0.97015264322070527</v>
      </c>
      <c r="Y325">
        <f t="shared" si="322"/>
        <v>0</v>
      </c>
      <c r="Z325">
        <f t="shared" si="322"/>
        <v>0</v>
      </c>
    </row>
    <row r="326" spans="1:26" x14ac:dyDescent="0.4">
      <c r="A326">
        <f>SQRT(SUMSQ(epsr1!A326:A426)/100)</f>
        <v>3.510065497602375E-2</v>
      </c>
      <c r="B326">
        <f>SQRT(SUMSQ(epsr1!B326:B426)/100)</f>
        <v>0</v>
      </c>
      <c r="C326">
        <f>SQRT(SUMSQ(epsr1!C326:C426)/100)</f>
        <v>0</v>
      </c>
      <c r="X326">
        <f t="shared" ref="X326:Z326" si="323">AVERAGE(A326:A376)/$AB$3</f>
        <v>0.97051653481348654</v>
      </c>
      <c r="Y326">
        <f t="shared" si="323"/>
        <v>0</v>
      </c>
      <c r="Z326">
        <f t="shared" si="323"/>
        <v>0</v>
      </c>
    </row>
    <row r="327" spans="1:26" x14ac:dyDescent="0.4">
      <c r="A327">
        <f>SQRT(SUMSQ(epsr1!A327:A427)/100)</f>
        <v>3.5277797920406834E-2</v>
      </c>
      <c r="B327">
        <f>SQRT(SUMSQ(epsr1!B327:B427)/100)</f>
        <v>0</v>
      </c>
      <c r="C327">
        <f>SQRT(SUMSQ(epsr1!C327:C427)/100)</f>
        <v>0</v>
      </c>
      <c r="X327">
        <f t="shared" ref="X327:Z327" si="324">AVERAGE(A327:A377)/$AB$3</f>
        <v>0.97090970852829384</v>
      </c>
      <c r="Y327">
        <f t="shared" si="324"/>
        <v>0</v>
      </c>
      <c r="Z327">
        <f t="shared" si="324"/>
        <v>0</v>
      </c>
    </row>
    <row r="328" spans="1:26" x14ac:dyDescent="0.4">
      <c r="A328">
        <f>SQRT(SUMSQ(epsr1!A328:A428)/100)</f>
        <v>3.5468627320774077E-2</v>
      </c>
      <c r="B328">
        <f>SQRT(SUMSQ(epsr1!B328:B428)/100)</f>
        <v>0</v>
      </c>
      <c r="C328">
        <f>SQRT(SUMSQ(epsr1!C328:C428)/100)</f>
        <v>0</v>
      </c>
      <c r="X328">
        <f t="shared" ref="X328:Z328" si="325">AVERAGE(A328:A378)/$AB$3</f>
        <v>0.97129225880095948</v>
      </c>
      <c r="Y328">
        <f t="shared" si="325"/>
        <v>0</v>
      </c>
      <c r="Z328">
        <f t="shared" si="325"/>
        <v>0</v>
      </c>
    </row>
    <row r="329" spans="1:26" x14ac:dyDescent="0.4">
      <c r="A329">
        <f>SQRT(SUMSQ(epsr1!A329:A429)/100)</f>
        <v>3.562756201029002E-2</v>
      </c>
      <c r="B329">
        <f>SQRT(SUMSQ(epsr1!B329:B429)/100)</f>
        <v>0</v>
      </c>
      <c r="C329">
        <f>SQRT(SUMSQ(epsr1!C329:C429)/100)</f>
        <v>0</v>
      </c>
      <c r="X329">
        <f t="shared" ref="X329:Z329" si="326">AVERAGE(A329:A379)/$AB$3</f>
        <v>0.97163974408058229</v>
      </c>
      <c r="Y329">
        <f t="shared" si="326"/>
        <v>0</v>
      </c>
      <c r="Z329">
        <f t="shared" si="326"/>
        <v>0</v>
      </c>
    </row>
    <row r="330" spans="1:26" x14ac:dyDescent="0.4">
      <c r="A330">
        <f>SQRT(SUMSQ(epsr1!A330:A430)/100)</f>
        <v>3.57650721430205E-2</v>
      </c>
      <c r="B330">
        <f>SQRT(SUMSQ(epsr1!B330:B430)/100)</f>
        <v>0</v>
      </c>
      <c r="C330">
        <f>SQRT(SUMSQ(epsr1!C330:C430)/100)</f>
        <v>0</v>
      </c>
      <c r="X330">
        <f t="shared" ref="X330:Z330" si="327">AVERAGE(A330:A380)/$AB$3</f>
        <v>0.97197860457926688</v>
      </c>
      <c r="Y330">
        <f t="shared" si="327"/>
        <v>0</v>
      </c>
      <c r="Z330">
        <f t="shared" si="327"/>
        <v>0</v>
      </c>
    </row>
    <row r="331" spans="1:26" x14ac:dyDescent="0.4">
      <c r="A331">
        <f>SQRT(SUMSQ(epsr1!A331:A431)/100)</f>
        <v>3.5933217426824732E-2</v>
      </c>
      <c r="B331">
        <f>SQRT(SUMSQ(epsr1!B331:B431)/100)</f>
        <v>0</v>
      </c>
      <c r="C331">
        <f>SQRT(SUMSQ(epsr1!C331:C431)/100)</f>
        <v>0</v>
      </c>
      <c r="X331">
        <f t="shared" ref="X331:Z331" si="328">AVERAGE(A331:A381)/$AB$3</f>
        <v>0.97233061720365976</v>
      </c>
      <c r="Y331">
        <f t="shared" si="328"/>
        <v>0</v>
      </c>
      <c r="Z331">
        <f t="shared" si="328"/>
        <v>0</v>
      </c>
    </row>
    <row r="332" spans="1:26" x14ac:dyDescent="0.4">
      <c r="A332">
        <f>SQRT(SUMSQ(epsr1!A332:A432)/100)</f>
        <v>3.6123848599103628E-2</v>
      </c>
      <c r="B332">
        <f>SQRT(SUMSQ(epsr1!B332:B432)/100)</f>
        <v>0</v>
      </c>
      <c r="C332">
        <f>SQRT(SUMSQ(epsr1!C332:C432)/100)</f>
        <v>0</v>
      </c>
      <c r="X332">
        <f t="shared" ref="X332:Z332" si="329">AVERAGE(A332:A382)/$AB$3</f>
        <v>0.97265917491292675</v>
      </c>
      <c r="Y332">
        <f t="shared" si="329"/>
        <v>0</v>
      </c>
      <c r="Z332">
        <f t="shared" si="329"/>
        <v>0</v>
      </c>
    </row>
    <row r="333" spans="1:26" x14ac:dyDescent="0.4">
      <c r="A333">
        <f>SQRT(SUMSQ(epsr1!A333:A433)/100)</f>
        <v>3.627375119236307E-2</v>
      </c>
      <c r="B333">
        <f>SQRT(SUMSQ(epsr1!B333:B433)/100)</f>
        <v>0</v>
      </c>
      <c r="C333">
        <f>SQRT(SUMSQ(epsr1!C333:C433)/100)</f>
        <v>0</v>
      </c>
      <c r="X333">
        <f t="shared" ref="X333:Z333" si="330">AVERAGE(A333:A383)/$AB$3</f>
        <v>0.97292236027033507</v>
      </c>
      <c r="Y333">
        <f t="shared" si="330"/>
        <v>0</v>
      </c>
      <c r="Z333">
        <f t="shared" si="330"/>
        <v>0</v>
      </c>
    </row>
    <row r="334" spans="1:26" x14ac:dyDescent="0.4">
      <c r="A334">
        <f>SQRT(SUMSQ(epsr1!A334:A434)/100)</f>
        <v>3.6371872124813166E-2</v>
      </c>
      <c r="B334">
        <f>SQRT(SUMSQ(epsr1!B334:B434)/100)</f>
        <v>0</v>
      </c>
      <c r="C334">
        <f>SQRT(SUMSQ(epsr1!C334:C434)/100)</f>
        <v>0</v>
      </c>
      <c r="X334">
        <f t="shared" ref="X334:Z334" si="331">AVERAGE(A334:A384)/$AB$3</f>
        <v>0.97313988048743572</v>
      </c>
      <c r="Y334">
        <f t="shared" si="331"/>
        <v>0</v>
      </c>
      <c r="Z334">
        <f t="shared" si="331"/>
        <v>0</v>
      </c>
    </row>
    <row r="335" spans="1:26" x14ac:dyDescent="0.4">
      <c r="A335">
        <f>SQRT(SUMSQ(epsr1!A335:A435)/100)</f>
        <v>3.6479669619388838E-2</v>
      </c>
      <c r="B335">
        <f>SQRT(SUMSQ(epsr1!B335:B435)/100)</f>
        <v>0</v>
      </c>
      <c r="C335">
        <f>SQRT(SUMSQ(epsr1!C335:C435)/100)</f>
        <v>0</v>
      </c>
      <c r="X335">
        <f t="shared" ref="X335:Z335" si="332">AVERAGE(A335:A385)/$AB$3</f>
        <v>0.9733523113396958</v>
      </c>
      <c r="Y335">
        <f t="shared" si="332"/>
        <v>0</v>
      </c>
      <c r="Z335">
        <f t="shared" si="332"/>
        <v>0</v>
      </c>
    </row>
    <row r="336" spans="1:26" x14ac:dyDescent="0.4">
      <c r="A336">
        <f>SQRT(SUMSQ(epsr1!A336:A436)/100)</f>
        <v>3.6618336807590829E-2</v>
      </c>
      <c r="B336">
        <f>SQRT(SUMSQ(epsr1!B336:B436)/100)</f>
        <v>0</v>
      </c>
      <c r="C336">
        <f>SQRT(SUMSQ(epsr1!C336:C436)/100)</f>
        <v>0</v>
      </c>
      <c r="X336">
        <f t="shared" ref="X336:Z336" si="333">AVERAGE(A336:A386)/$AB$3</f>
        <v>0.97353972710535885</v>
      </c>
      <c r="Y336">
        <f t="shared" si="333"/>
        <v>0</v>
      </c>
      <c r="Z336">
        <f t="shared" si="333"/>
        <v>0</v>
      </c>
    </row>
    <row r="337" spans="1:26" x14ac:dyDescent="0.4">
      <c r="A337">
        <f>SQRT(SUMSQ(epsr1!A337:A437)/100)</f>
        <v>3.6722872759971562E-2</v>
      </c>
      <c r="B337">
        <f>SQRT(SUMSQ(epsr1!B337:B437)/100)</f>
        <v>0</v>
      </c>
      <c r="C337">
        <f>SQRT(SUMSQ(epsr1!C337:C437)/100)</f>
        <v>0</v>
      </c>
      <c r="X337">
        <f t="shared" ref="X337:Z337" si="334">AVERAGE(A337:A387)/$AB$3</f>
        <v>0.97364977653170282</v>
      </c>
      <c r="Y337">
        <f t="shared" si="334"/>
        <v>0</v>
      </c>
      <c r="Z337">
        <f t="shared" si="334"/>
        <v>0</v>
      </c>
    </row>
    <row r="338" spans="1:26" x14ac:dyDescent="0.4">
      <c r="A338">
        <f>SQRT(SUMSQ(epsr1!A338:A438)/100)</f>
        <v>3.67559014038761E-2</v>
      </c>
      <c r="B338">
        <f>SQRT(SUMSQ(epsr1!B338:B438)/100)</f>
        <v>0</v>
      </c>
      <c r="C338">
        <f>SQRT(SUMSQ(epsr1!C338:C438)/100)</f>
        <v>0</v>
      </c>
      <c r="X338">
        <f t="shared" ref="X338:Z338" si="335">AVERAGE(A338:A388)/$AB$3</f>
        <v>0.97368678858496194</v>
      </c>
      <c r="Y338">
        <f t="shared" si="335"/>
        <v>0</v>
      </c>
      <c r="Z338">
        <f t="shared" si="335"/>
        <v>0</v>
      </c>
    </row>
    <row r="339" spans="1:26" x14ac:dyDescent="0.4">
      <c r="A339">
        <f>SQRT(SUMSQ(epsr1!A339:A439)/100)</f>
        <v>3.6772015995693803E-2</v>
      </c>
      <c r="B339">
        <f>SQRT(SUMSQ(epsr1!B339:B439)/100)</f>
        <v>0</v>
      </c>
      <c r="C339">
        <f>SQRT(SUMSQ(epsr1!C339:C439)/100)</f>
        <v>0</v>
      </c>
      <c r="X339">
        <f t="shared" ref="X339:Z339" si="336">AVERAGE(A339:A389)/$AB$3</f>
        <v>0.97370178641105987</v>
      </c>
      <c r="Y339">
        <f t="shared" si="336"/>
        <v>0</v>
      </c>
      <c r="Z339">
        <f t="shared" si="336"/>
        <v>0</v>
      </c>
    </row>
    <row r="340" spans="1:26" x14ac:dyDescent="0.4">
      <c r="A340">
        <f>SQRT(SUMSQ(epsr1!A340:A440)/100)</f>
        <v>3.6821666186531543E-2</v>
      </c>
      <c r="B340">
        <f>SQRT(SUMSQ(epsr1!B340:B440)/100)</f>
        <v>0</v>
      </c>
      <c r="C340">
        <f>SQRT(SUMSQ(epsr1!C340:C440)/100)</f>
        <v>0</v>
      </c>
      <c r="X340">
        <f t="shared" ref="X340:Z340" si="337">AVERAGE(A340:A390)/$AB$3</f>
        <v>0.97369907080336493</v>
      </c>
      <c r="Y340">
        <f t="shared" si="337"/>
        <v>0</v>
      </c>
      <c r="Z340">
        <f t="shared" si="337"/>
        <v>0</v>
      </c>
    </row>
    <row r="341" spans="1:26" x14ac:dyDescent="0.4">
      <c r="A341">
        <f>SQRT(SUMSQ(epsr1!A341:A441)/100)</f>
        <v>3.6855678204955895E-2</v>
      </c>
      <c r="B341">
        <f>SQRT(SUMSQ(epsr1!B341:B441)/100)</f>
        <v>0</v>
      </c>
      <c r="C341">
        <f>SQRT(SUMSQ(epsr1!C341:C441)/100)</f>
        <v>0</v>
      </c>
      <c r="X341">
        <f t="shared" ref="X341:Z341" si="338">AVERAGE(A341:A391)/$AB$3</f>
        <v>0.97362750858849012</v>
      </c>
      <c r="Y341">
        <f t="shared" si="338"/>
        <v>0</v>
      </c>
      <c r="Z341">
        <f t="shared" si="338"/>
        <v>0</v>
      </c>
    </row>
    <row r="342" spans="1:26" x14ac:dyDescent="0.4">
      <c r="A342">
        <f>SQRT(SUMSQ(epsr1!A342:A442)/100)</f>
        <v>3.6815397261570605E-2</v>
      </c>
      <c r="B342">
        <f>SQRT(SUMSQ(epsr1!B342:B442)/100)</f>
        <v>0</v>
      </c>
      <c r="C342">
        <f>SQRT(SUMSQ(epsr1!C342:C442)/100)</f>
        <v>0</v>
      </c>
      <c r="X342">
        <f t="shared" ref="X342:Z342" si="339">AVERAGE(A342:A392)/$AB$3</f>
        <v>0.97347322540761505</v>
      </c>
      <c r="Y342">
        <f t="shared" si="339"/>
        <v>0</v>
      </c>
      <c r="Z342">
        <f t="shared" si="339"/>
        <v>0</v>
      </c>
    </row>
    <row r="343" spans="1:26" x14ac:dyDescent="0.4">
      <c r="A343">
        <f>SQRT(SUMSQ(epsr1!A343:A443)/100)</f>
        <v>3.6734681684523422E-2</v>
      </c>
      <c r="B343">
        <f>SQRT(SUMSQ(epsr1!B343:B443)/100)</f>
        <v>0</v>
      </c>
      <c r="C343">
        <f>SQRT(SUMSQ(epsr1!C343:C443)/100)</f>
        <v>0</v>
      </c>
      <c r="X343">
        <f t="shared" ref="X343:Z343" si="340">AVERAGE(A343:A393)/$AB$3</f>
        <v>0.97328582708621802</v>
      </c>
      <c r="Y343">
        <f t="shared" si="340"/>
        <v>0</v>
      </c>
      <c r="Z343">
        <f t="shared" si="340"/>
        <v>0</v>
      </c>
    </row>
    <row r="344" spans="1:26" x14ac:dyDescent="0.4">
      <c r="A344">
        <f>SQRT(SUMSQ(epsr1!A344:A444)/100)</f>
        <v>3.6682434688521705E-2</v>
      </c>
      <c r="B344">
        <f>SQRT(SUMSQ(epsr1!B344:B444)/100)</f>
        <v>0</v>
      </c>
      <c r="C344">
        <f>SQRT(SUMSQ(epsr1!C344:C444)/100)</f>
        <v>0</v>
      </c>
      <c r="X344">
        <f t="shared" ref="X344:Z344" si="341">AVERAGE(A344:A394)/$AB$3</f>
        <v>0.97309320726879345</v>
      </c>
      <c r="Y344">
        <f t="shared" si="341"/>
        <v>0</v>
      </c>
      <c r="Z344">
        <f t="shared" si="341"/>
        <v>0</v>
      </c>
    </row>
    <row r="345" spans="1:26" x14ac:dyDescent="0.4">
      <c r="A345">
        <f>SQRT(SUMSQ(epsr1!A345:A445)/100)</f>
        <v>3.6637799004377448E-2</v>
      </c>
      <c r="B345">
        <f>SQRT(SUMSQ(epsr1!B345:B445)/100)</f>
        <v>0</v>
      </c>
      <c r="C345">
        <f>SQRT(SUMSQ(epsr1!C345:C445)/100)</f>
        <v>0</v>
      </c>
      <c r="X345">
        <f t="shared" ref="X345:Z345" si="342">AVERAGE(A345:A395)/$AB$3</f>
        <v>0.97285726946566053</v>
      </c>
      <c r="Y345">
        <f t="shared" si="342"/>
        <v>0</v>
      </c>
      <c r="Z345">
        <f t="shared" si="342"/>
        <v>0</v>
      </c>
    </row>
    <row r="346" spans="1:26" x14ac:dyDescent="0.4">
      <c r="A346">
        <f>SQRT(SUMSQ(epsr1!A346:A446)/100)</f>
        <v>3.6533635574735254E-2</v>
      </c>
      <c r="B346">
        <f>SQRT(SUMSQ(epsr1!B346:B446)/100)</f>
        <v>0</v>
      </c>
      <c r="C346">
        <f>SQRT(SUMSQ(epsr1!C346:C446)/100)</f>
        <v>0</v>
      </c>
      <c r="X346">
        <f t="shared" ref="X346:Z346" si="343">AVERAGE(A346:A396)/$AB$3</f>
        <v>0.97254996501154189</v>
      </c>
      <c r="Y346">
        <f t="shared" si="343"/>
        <v>0</v>
      </c>
      <c r="Z346">
        <f t="shared" si="343"/>
        <v>0</v>
      </c>
    </row>
    <row r="347" spans="1:26" x14ac:dyDescent="0.4">
      <c r="A347">
        <f>SQRT(SUMSQ(epsr1!A347:A447)/100)</f>
        <v>3.6376664222107571E-2</v>
      </c>
      <c r="B347">
        <f>SQRT(SUMSQ(epsr1!B347:B447)/100)</f>
        <v>0</v>
      </c>
      <c r="C347">
        <f>SQRT(SUMSQ(epsr1!C347:C447)/100)</f>
        <v>0</v>
      </c>
      <c r="X347">
        <f t="shared" ref="X347:Z347" si="344">AVERAGE(A347:A397)/$AB$3</f>
        <v>0.97220880953834199</v>
      </c>
      <c r="Y347">
        <f t="shared" si="344"/>
        <v>0</v>
      </c>
      <c r="Z347">
        <f t="shared" si="344"/>
        <v>0</v>
      </c>
    </row>
    <row r="348" spans="1:26" x14ac:dyDescent="0.4">
      <c r="A348">
        <f>SQRT(SUMSQ(epsr1!A348:A448)/100)</f>
        <v>3.6237437974165072E-2</v>
      </c>
      <c r="B348">
        <f>SQRT(SUMSQ(epsr1!B348:B448)/100)</f>
        <v>0</v>
      </c>
      <c r="C348">
        <f>SQRT(SUMSQ(epsr1!C348:C448)/100)</f>
        <v>0</v>
      </c>
      <c r="X348">
        <f t="shared" ref="X348:Z348" si="345">AVERAGE(A348:A398)/$AB$3</f>
        <v>0.97187698149315049</v>
      </c>
      <c r="Y348">
        <f t="shared" si="345"/>
        <v>0</v>
      </c>
      <c r="Z348">
        <f t="shared" si="345"/>
        <v>0</v>
      </c>
    </row>
    <row r="349" spans="1:26" x14ac:dyDescent="0.4">
      <c r="A349">
        <f>SQRT(SUMSQ(epsr1!A349:A449)/100)</f>
        <v>3.6126117667491763E-2</v>
      </c>
      <c r="B349">
        <f>SQRT(SUMSQ(epsr1!B349:B449)/100)</f>
        <v>0</v>
      </c>
      <c r="C349">
        <f>SQRT(SUMSQ(epsr1!C349:C449)/100)</f>
        <v>0</v>
      </c>
      <c r="X349">
        <f t="shared" ref="X349:Z349" si="346">AVERAGE(A349:A399)/$AB$3</f>
        <v>0.97153685945937651</v>
      </c>
      <c r="Y349">
        <f t="shared" si="346"/>
        <v>0</v>
      </c>
      <c r="Z349">
        <f t="shared" si="346"/>
        <v>0</v>
      </c>
    </row>
    <row r="350" spans="1:26" x14ac:dyDescent="0.4">
      <c r="A350">
        <f>SQRT(SUMSQ(epsr1!A350:A450)/100)</f>
        <v>3.598275378574381E-2</v>
      </c>
      <c r="B350">
        <f>SQRT(SUMSQ(epsr1!B350:B450)/100)</f>
        <v>0</v>
      </c>
      <c r="C350">
        <f>SQRT(SUMSQ(epsr1!C350:C450)/100)</f>
        <v>0</v>
      </c>
      <c r="X350">
        <f t="shared" ref="X350:Z350" si="347">AVERAGE(A350:A400)/$AB$3</f>
        <v>0.97115533888820216</v>
      </c>
      <c r="Y350">
        <f t="shared" si="347"/>
        <v>0</v>
      </c>
      <c r="Z350">
        <f t="shared" si="347"/>
        <v>0</v>
      </c>
    </row>
    <row r="351" spans="1:26" x14ac:dyDescent="0.4">
      <c r="A351">
        <f>SQRT(SUMSQ(epsr1!A351:A451)/100)</f>
        <v>3.5790073166461406E-2</v>
      </c>
      <c r="B351">
        <f>SQRT(SUMSQ(epsr1!B351:B451)/100)</f>
        <v>0</v>
      </c>
      <c r="C351">
        <f>SQRT(SUMSQ(epsr1!C351:C451)/100)</f>
        <v>0</v>
      </c>
      <c r="X351">
        <f t="shared" ref="X351:Z351" si="348">AVERAGE(A351:A401)/$AB$3</f>
        <v>0.97075217825851545</v>
      </c>
      <c r="Y351">
        <f t="shared" si="348"/>
        <v>0</v>
      </c>
      <c r="Z351">
        <f t="shared" si="348"/>
        <v>0</v>
      </c>
    </row>
    <row r="352" spans="1:26" x14ac:dyDescent="0.4">
      <c r="A352">
        <f>SQRT(SUMSQ(epsr1!A352:A452)/100)</f>
        <v>3.560401189856504E-2</v>
      </c>
      <c r="B352">
        <f>SQRT(SUMSQ(epsr1!B352:B452)/100)</f>
        <v>0</v>
      </c>
      <c r="C352">
        <f>SQRT(SUMSQ(epsr1!C352:C452)/100)</f>
        <v>0</v>
      </c>
      <c r="X352">
        <f t="shared" ref="X352:Z352" si="349">AVERAGE(A352:A402)/$AB$3</f>
        <v>0.9703728418117058</v>
      </c>
      <c r="Y352">
        <f t="shared" si="349"/>
        <v>0</v>
      </c>
      <c r="Z352">
        <f t="shared" si="349"/>
        <v>0</v>
      </c>
    </row>
    <row r="353" spans="1:26" x14ac:dyDescent="0.4">
      <c r="A353">
        <f>SQRT(SUMSQ(epsr1!A353:A453)/100)</f>
        <v>3.5457449962534825E-2</v>
      </c>
      <c r="B353">
        <f>SQRT(SUMSQ(epsr1!B353:B453)/100)</f>
        <v>0</v>
      </c>
      <c r="C353">
        <f>SQRT(SUMSQ(epsr1!C353:C453)/100)</f>
        <v>0</v>
      </c>
      <c r="X353">
        <f t="shared" ref="X353:Z353" si="350">AVERAGE(A353:A403)/$AB$3</f>
        <v>0.97001999823342122</v>
      </c>
      <c r="Y353">
        <f t="shared" si="350"/>
        <v>0</v>
      </c>
      <c r="Z353">
        <f t="shared" si="350"/>
        <v>0</v>
      </c>
    </row>
    <row r="354" spans="1:26" x14ac:dyDescent="0.4">
      <c r="A354">
        <f>SQRT(SUMSQ(epsr1!A354:A454)/100)</f>
        <v>3.5310116966547428E-2</v>
      </c>
      <c r="B354">
        <f>SQRT(SUMSQ(epsr1!B354:B454)/100)</f>
        <v>0</v>
      </c>
      <c r="C354">
        <f>SQRT(SUMSQ(epsr1!C354:C454)/100)</f>
        <v>0</v>
      </c>
      <c r="X354">
        <f t="shared" ref="X354:Z354" si="351">AVERAGE(A354:A404)/$AB$3</f>
        <v>0.96966579176365153</v>
      </c>
      <c r="Y354">
        <f t="shared" si="351"/>
        <v>0</v>
      </c>
      <c r="Z354">
        <f t="shared" si="351"/>
        <v>0</v>
      </c>
    </row>
    <row r="355" spans="1:26" x14ac:dyDescent="0.4">
      <c r="A355">
        <f>SQRT(SUMSQ(epsr1!A355:A455)/100)</f>
        <v>3.5131993379350981E-2</v>
      </c>
      <c r="B355">
        <f>SQRT(SUMSQ(epsr1!B355:B455)/100)</f>
        <v>0</v>
      </c>
      <c r="C355">
        <f>SQRT(SUMSQ(epsr1!C355:C455)/100)</f>
        <v>0</v>
      </c>
      <c r="X355">
        <f t="shared" ref="X355:Z355" si="352">AVERAGE(A355:A405)/$AB$3</f>
        <v>0.96931337264814488</v>
      </c>
      <c r="Y355">
        <f t="shared" si="352"/>
        <v>0</v>
      </c>
      <c r="Z355">
        <f t="shared" si="352"/>
        <v>0</v>
      </c>
    </row>
    <row r="356" spans="1:26" x14ac:dyDescent="0.4">
      <c r="A356">
        <f>SQRT(SUMSQ(epsr1!A356:A456)/100)</f>
        <v>3.4954872807044526E-2</v>
      </c>
      <c r="B356">
        <f>SQRT(SUMSQ(epsr1!B356:B456)/100)</f>
        <v>0</v>
      </c>
      <c r="C356">
        <f>SQRT(SUMSQ(epsr1!C356:C456)/100)</f>
        <v>0</v>
      </c>
      <c r="X356">
        <f t="shared" ref="X356:Z356" si="353">AVERAGE(A356:A406)/$AB$3</f>
        <v>0.96899752424013308</v>
      </c>
      <c r="Y356">
        <f t="shared" si="353"/>
        <v>0</v>
      </c>
      <c r="Z356">
        <f t="shared" si="353"/>
        <v>0</v>
      </c>
    </row>
    <row r="357" spans="1:26" x14ac:dyDescent="0.4">
      <c r="A357">
        <f>SQRT(SUMSQ(epsr1!A357:A457)/100)</f>
        <v>3.481810360054035E-2</v>
      </c>
      <c r="B357">
        <f>SQRT(SUMSQ(epsr1!B357:B457)/100)</f>
        <v>0</v>
      </c>
      <c r="C357">
        <f>SQRT(SUMSQ(epsr1!C357:C457)/100)</f>
        <v>0</v>
      </c>
      <c r="X357">
        <f t="shared" ref="X357:Z357" si="354">AVERAGE(A357:A407)/$AB$3</f>
        <v>0.96873294634169937</v>
      </c>
      <c r="Y357">
        <f t="shared" si="354"/>
        <v>0</v>
      </c>
      <c r="Z357">
        <f t="shared" si="354"/>
        <v>0</v>
      </c>
    </row>
    <row r="358" spans="1:26" x14ac:dyDescent="0.4">
      <c r="A358">
        <f>SQRT(SUMSQ(epsr1!A358:A458)/100)</f>
        <v>3.4705138715266606E-2</v>
      </c>
      <c r="B358">
        <f>SQRT(SUMSQ(epsr1!B358:B458)/100)</f>
        <v>0</v>
      </c>
      <c r="C358">
        <f>SQRT(SUMSQ(epsr1!C358:C458)/100)</f>
        <v>0</v>
      </c>
      <c r="X358">
        <f t="shared" ref="X358:Z358" si="355">AVERAGE(A358:A408)/$AB$3</f>
        <v>0.96850389839132911</v>
      </c>
      <c r="Y358">
        <f t="shared" si="355"/>
        <v>0</v>
      </c>
      <c r="Z358">
        <f t="shared" si="355"/>
        <v>0</v>
      </c>
    </row>
    <row r="359" spans="1:26" x14ac:dyDescent="0.4">
      <c r="A359">
        <f>SQRT(SUMSQ(epsr1!A359:A459)/100)</f>
        <v>3.4587930370390089E-2</v>
      </c>
      <c r="B359">
        <f>SQRT(SUMSQ(epsr1!B359:B459)/100)</f>
        <v>0</v>
      </c>
      <c r="C359">
        <f>SQRT(SUMSQ(epsr1!C359:C459)/100)</f>
        <v>0</v>
      </c>
      <c r="X359">
        <f t="shared" ref="X359:Z359" si="356">AVERAGE(A359:A409)/$AB$3</f>
        <v>0.9683040188978923</v>
      </c>
      <c r="Y359">
        <f t="shared" si="356"/>
        <v>0</v>
      </c>
      <c r="Z359">
        <f t="shared" si="356"/>
        <v>0</v>
      </c>
    </row>
    <row r="360" spans="1:26" x14ac:dyDescent="0.4">
      <c r="A360">
        <f>SQRT(SUMSQ(epsr1!A360:A460)/100)</f>
        <v>3.4475013463711686E-2</v>
      </c>
      <c r="B360">
        <f>SQRT(SUMSQ(epsr1!B360:B460)/100)</f>
        <v>0</v>
      </c>
      <c r="C360">
        <f>SQRT(SUMSQ(epsr1!C360:C460)/100)</f>
        <v>0</v>
      </c>
      <c r="X360">
        <f t="shared" ref="X360:Z360" si="357">AVERAGE(A360:A410)/$AB$3</f>
        <v>0.9681495458340148</v>
      </c>
      <c r="Y360">
        <f t="shared" si="357"/>
        <v>0</v>
      </c>
      <c r="Z360">
        <f t="shared" si="357"/>
        <v>0</v>
      </c>
    </row>
    <row r="361" spans="1:26" x14ac:dyDescent="0.4">
      <c r="A361">
        <f>SQRT(SUMSQ(epsr1!A361:A461)/100)</f>
        <v>3.4394611589072012E-2</v>
      </c>
      <c r="B361">
        <f>SQRT(SUMSQ(epsr1!B361:B461)/100)</f>
        <v>0</v>
      </c>
      <c r="C361">
        <f>SQRT(SUMSQ(epsr1!C361:C461)/100)</f>
        <v>0</v>
      </c>
      <c r="X361">
        <f t="shared" ref="X361:Z361" si="358">AVERAGE(A361:A411)/$AB$3</f>
        <v>0.96805406095887347</v>
      </c>
      <c r="Y361">
        <f t="shared" si="358"/>
        <v>0</v>
      </c>
      <c r="Z361">
        <f t="shared" si="358"/>
        <v>0</v>
      </c>
    </row>
    <row r="362" spans="1:26" x14ac:dyDescent="0.4">
      <c r="A362">
        <f>SQRT(SUMSQ(epsr1!A362:A462)/100)</f>
        <v>3.434749104691507E-2</v>
      </c>
      <c r="B362">
        <f>SQRT(SUMSQ(epsr1!B362:B462)/100)</f>
        <v>0</v>
      </c>
      <c r="C362">
        <f>SQRT(SUMSQ(epsr1!C362:C462)/100)</f>
        <v>0</v>
      </c>
      <c r="X362">
        <f t="shared" ref="X362:Z362" si="359">AVERAGE(A362:A412)/$AB$3</f>
        <v>0.96801421212164651</v>
      </c>
      <c r="Y362">
        <f t="shared" si="359"/>
        <v>0</v>
      </c>
      <c r="Z362">
        <f t="shared" si="359"/>
        <v>0</v>
      </c>
    </row>
    <row r="363" spans="1:26" x14ac:dyDescent="0.4">
      <c r="A363">
        <f>SQRT(SUMSQ(epsr1!A363:A463)/100)</f>
        <v>3.4319483658885833E-2</v>
      </c>
      <c r="B363">
        <f>SQRT(SUMSQ(epsr1!B363:B463)/100)</f>
        <v>0</v>
      </c>
      <c r="C363">
        <f>SQRT(SUMSQ(epsr1!C363:C463)/100)</f>
        <v>0</v>
      </c>
      <c r="X363">
        <f t="shared" ref="X363:Z363" si="360">AVERAGE(A363:A413)/$AB$3</f>
        <v>0.96802397921108774</v>
      </c>
      <c r="Y363">
        <f t="shared" si="360"/>
        <v>0</v>
      </c>
      <c r="Z363">
        <f t="shared" si="360"/>
        <v>0</v>
      </c>
    </row>
    <row r="364" spans="1:26" x14ac:dyDescent="0.4">
      <c r="A364">
        <f>SQRT(SUMSQ(epsr1!A364:A464)/100)</f>
        <v>3.4306567105165622E-2</v>
      </c>
      <c r="B364">
        <f>SQRT(SUMSQ(epsr1!B364:B464)/100)</f>
        <v>0</v>
      </c>
      <c r="C364">
        <f>SQRT(SUMSQ(epsr1!C364:C464)/100)</f>
        <v>0</v>
      </c>
      <c r="X364">
        <f t="shared" ref="X364:Z364" si="361">AVERAGE(A364:A414)/$AB$3</f>
        <v>0.96808171819426825</v>
      </c>
      <c r="Y364">
        <f t="shared" si="361"/>
        <v>0</v>
      </c>
      <c r="Z364">
        <f t="shared" si="361"/>
        <v>0</v>
      </c>
    </row>
    <row r="365" spans="1:26" x14ac:dyDescent="0.4">
      <c r="A365">
        <f>SQRT(SUMSQ(epsr1!A365:A465)/100)</f>
        <v>3.4314758867786496E-2</v>
      </c>
      <c r="B365">
        <f>SQRT(SUMSQ(epsr1!B365:B465)/100)</f>
        <v>0</v>
      </c>
      <c r="C365">
        <f>SQRT(SUMSQ(epsr1!C365:C465)/100)</f>
        <v>0</v>
      </c>
      <c r="X365">
        <f t="shared" ref="X365:Z365" si="362">AVERAGE(A365:A415)/$AB$3</f>
        <v>0.96818783362223881</v>
      </c>
      <c r="Y365">
        <f t="shared" si="362"/>
        <v>0</v>
      </c>
      <c r="Z365">
        <f t="shared" si="362"/>
        <v>0</v>
      </c>
    </row>
    <row r="366" spans="1:26" x14ac:dyDescent="0.4">
      <c r="A366">
        <f>SQRT(SUMSQ(epsr1!A366:A466)/100)</f>
        <v>3.4348068392924848E-2</v>
      </c>
      <c r="B366">
        <f>SQRT(SUMSQ(epsr1!B366:B466)/100)</f>
        <v>0</v>
      </c>
      <c r="C366">
        <f>SQRT(SUMSQ(epsr1!C366:C466)/100)</f>
        <v>0</v>
      </c>
      <c r="X366">
        <f t="shared" ref="X366:Z366" si="363">AVERAGE(A366:A416)/$AB$3</f>
        <v>0.96834508490918592</v>
      </c>
      <c r="Y366">
        <f t="shared" si="363"/>
        <v>0</v>
      </c>
      <c r="Z366">
        <f t="shared" si="363"/>
        <v>0</v>
      </c>
    </row>
    <row r="367" spans="1:26" x14ac:dyDescent="0.4">
      <c r="A367">
        <f>SQRT(SUMSQ(epsr1!A367:A467)/100)</f>
        <v>3.4410117021031791E-2</v>
      </c>
      <c r="B367">
        <f>SQRT(SUMSQ(epsr1!B367:B467)/100)</f>
        <v>0</v>
      </c>
      <c r="C367">
        <f>SQRT(SUMSQ(epsr1!C367:C467)/100)</f>
        <v>0</v>
      </c>
      <c r="X367">
        <f t="shared" ref="X367:Z367" si="364">AVERAGE(A367:A417)/$AB$3</f>
        <v>0.96855604076694024</v>
      </c>
      <c r="Y367">
        <f t="shared" si="364"/>
        <v>0</v>
      </c>
      <c r="Z367">
        <f t="shared" si="364"/>
        <v>0</v>
      </c>
    </row>
    <row r="368" spans="1:26" x14ac:dyDescent="0.4">
      <c r="A368">
        <f>SQRT(SUMSQ(epsr1!A368:A468)/100)</f>
        <v>3.4499795230918416E-2</v>
      </c>
      <c r="B368">
        <f>SQRT(SUMSQ(epsr1!B368:B468)/100)</f>
        <v>0</v>
      </c>
      <c r="C368">
        <f>SQRT(SUMSQ(epsr1!C368:C468)/100)</f>
        <v>0</v>
      </c>
      <c r="X368">
        <f t="shared" ref="X368:Z368" si="365">AVERAGE(A368:A418)/$AB$3</f>
        <v>0.96881007861561397</v>
      </c>
      <c r="Y368">
        <f t="shared" si="365"/>
        <v>0</v>
      </c>
      <c r="Z368">
        <f t="shared" si="365"/>
        <v>0</v>
      </c>
    </row>
    <row r="369" spans="1:26" x14ac:dyDescent="0.4">
      <c r="A369">
        <f>SQRT(SUMSQ(epsr1!A369:A469)/100)</f>
        <v>3.4601513977461681E-2</v>
      </c>
      <c r="B369">
        <f>SQRT(SUMSQ(epsr1!B369:B469)/100)</f>
        <v>0</v>
      </c>
      <c r="C369">
        <f>SQRT(SUMSQ(epsr1!C369:C469)/100)</f>
        <v>0</v>
      </c>
      <c r="X369">
        <f t="shared" ref="X369:Z369" si="366">AVERAGE(A369:A419)/$AB$3</f>
        <v>0.96908922270683628</v>
      </c>
      <c r="Y369">
        <f t="shared" si="366"/>
        <v>0</v>
      </c>
      <c r="Z369">
        <f t="shared" si="366"/>
        <v>0</v>
      </c>
    </row>
    <row r="370" spans="1:26" x14ac:dyDescent="0.4">
      <c r="A370">
        <f>SQRT(SUMSQ(epsr1!A370:A470)/100)</f>
        <v>3.4707529849244127E-2</v>
      </c>
      <c r="B370">
        <f>SQRT(SUMSQ(epsr1!B370:B470)/100)</f>
        <v>0</v>
      </c>
      <c r="C370">
        <f>SQRT(SUMSQ(epsr1!C370:C470)/100)</f>
        <v>0</v>
      </c>
      <c r="X370">
        <f t="shared" ref="X370:Z370" si="367">AVERAGE(A370:A420)/$AB$3</f>
        <v>0.96939273110813085</v>
      </c>
      <c r="Y370">
        <f t="shared" si="367"/>
        <v>0</v>
      </c>
      <c r="Z370">
        <f t="shared" si="367"/>
        <v>0</v>
      </c>
    </row>
    <row r="371" spans="1:26" x14ac:dyDescent="0.4">
      <c r="A371">
        <f>SQRT(SUMSQ(epsr1!A371:A471)/100)</f>
        <v>3.483365682631917E-2</v>
      </c>
      <c r="B371">
        <f>SQRT(SUMSQ(epsr1!B371:B471)/100)</f>
        <v>0</v>
      </c>
      <c r="C371">
        <f>SQRT(SUMSQ(epsr1!C371:C471)/100)</f>
        <v>0</v>
      </c>
      <c r="X371">
        <f t="shared" ref="X371:Z371" si="368">AVERAGE(A371:A421)/$AB$3</f>
        <v>0.96973470386590266</v>
      </c>
      <c r="Y371">
        <f t="shared" si="368"/>
        <v>0</v>
      </c>
      <c r="Z371">
        <f t="shared" si="368"/>
        <v>0</v>
      </c>
    </row>
    <row r="372" spans="1:26" x14ac:dyDescent="0.4">
      <c r="A372">
        <f>SQRT(SUMSQ(epsr1!A372:A472)/100)</f>
        <v>3.4994561817243433E-2</v>
      </c>
      <c r="B372">
        <f>SQRT(SUMSQ(epsr1!B372:B472)/100)</f>
        <v>0</v>
      </c>
      <c r="C372">
        <f>SQRT(SUMSQ(epsr1!C372:C472)/100)</f>
        <v>0</v>
      </c>
      <c r="X372">
        <f t="shared" ref="X372:Z372" si="369">AVERAGE(A372:A422)/$AB$3</f>
        <v>0.97010826581221687</v>
      </c>
      <c r="Y372">
        <f t="shared" si="369"/>
        <v>0</v>
      </c>
      <c r="Z372">
        <f t="shared" si="369"/>
        <v>0</v>
      </c>
    </row>
    <row r="373" spans="1:26" x14ac:dyDescent="0.4">
      <c r="A373">
        <f>SQRT(SUMSQ(epsr1!A373:A473)/100)</f>
        <v>3.5164700873315732E-2</v>
      </c>
      <c r="B373">
        <f>SQRT(SUMSQ(epsr1!B373:B473)/100)</f>
        <v>0</v>
      </c>
      <c r="C373">
        <f>SQRT(SUMSQ(epsr1!C373:C473)/100)</f>
        <v>0</v>
      </c>
      <c r="X373">
        <f t="shared" ref="X373:Z373" si="370">AVERAGE(A373:A423)/$AB$3</f>
        <v>0.97048089479477895</v>
      </c>
      <c r="Y373">
        <f t="shared" si="370"/>
        <v>0</v>
      </c>
      <c r="Z373">
        <f t="shared" si="370"/>
        <v>0</v>
      </c>
    </row>
    <row r="374" spans="1:26" x14ac:dyDescent="0.4">
      <c r="A374">
        <f>SQRT(SUMSQ(epsr1!A374:A474)/100)</f>
        <v>3.531576053637344E-2</v>
      </c>
      <c r="B374">
        <f>SQRT(SUMSQ(epsr1!B374:B474)/100)</f>
        <v>0</v>
      </c>
      <c r="C374">
        <f>SQRT(SUMSQ(epsr1!C374:C474)/100)</f>
        <v>0</v>
      </c>
      <c r="X374">
        <f t="shared" ref="X374:Z374" si="371">AVERAGE(A374:A424)/$AB$3</f>
        <v>0.97083992480765224</v>
      </c>
      <c r="Y374">
        <f t="shared" si="371"/>
        <v>0</v>
      </c>
      <c r="Z374">
        <f t="shared" si="371"/>
        <v>0</v>
      </c>
    </row>
    <row r="375" spans="1:26" x14ac:dyDescent="0.4">
      <c r="A375">
        <f>SQRT(SUMSQ(epsr1!A375:A475)/100)</f>
        <v>3.5463619917932405E-2</v>
      </c>
      <c r="B375">
        <f>SQRT(SUMSQ(epsr1!B375:B475)/100)</f>
        <v>0</v>
      </c>
      <c r="C375">
        <f>SQRT(SUMSQ(epsr1!C375:C475)/100)</f>
        <v>0</v>
      </c>
      <c r="X375">
        <f t="shared" ref="X375:Z375" si="372">AVERAGE(A375:A425)/$AB$3</f>
        <v>0.97120739975967663</v>
      </c>
      <c r="Y375">
        <f t="shared" si="372"/>
        <v>0</v>
      </c>
      <c r="Z375">
        <f t="shared" si="372"/>
        <v>0</v>
      </c>
    </row>
    <row r="376" spans="1:26" x14ac:dyDescent="0.4">
      <c r="A376">
        <f>SQRT(SUMSQ(epsr1!A376:A476)/100)</f>
        <v>3.5643106361280742E-2</v>
      </c>
      <c r="B376">
        <f>SQRT(SUMSQ(epsr1!B376:B476)/100)</f>
        <v>0</v>
      </c>
      <c r="C376">
        <f>SQRT(SUMSQ(epsr1!C376:C476)/100)</f>
        <v>0</v>
      </c>
      <c r="X376">
        <f t="shared" ref="X376:Z376" si="373">AVERAGE(A376:A426)/$AB$3</f>
        <v>0.97159059712161633</v>
      </c>
      <c r="Y376">
        <f t="shared" si="373"/>
        <v>0</v>
      </c>
      <c r="Z376">
        <f t="shared" si="373"/>
        <v>0</v>
      </c>
    </row>
    <row r="377" spans="1:26" x14ac:dyDescent="0.4">
      <c r="A377">
        <f>SQRT(SUMSQ(epsr1!A377:A477)/100)</f>
        <v>3.5835375158320464E-2</v>
      </c>
      <c r="B377">
        <f>SQRT(SUMSQ(epsr1!B377:B477)/100)</f>
        <v>0</v>
      </c>
      <c r="C377">
        <f>SQRT(SUMSQ(epsr1!C377:C477)/100)</f>
        <v>0</v>
      </c>
      <c r="X377">
        <f t="shared" ref="X377:Z377" si="374">AVERAGE(A377:A427)/$AB$3</f>
        <v>0.97195305486852546</v>
      </c>
      <c r="Y377">
        <f t="shared" si="374"/>
        <v>0</v>
      </c>
      <c r="Z377">
        <f t="shared" si="374"/>
        <v>0</v>
      </c>
    </row>
    <row r="378" spans="1:26" x14ac:dyDescent="0.4">
      <c r="A378">
        <f>SQRT(SUMSQ(epsr1!A378:A478)/100)</f>
        <v>3.5992666171985252E-2</v>
      </c>
      <c r="B378">
        <f>SQRT(SUMSQ(epsr1!B378:B478)/100)</f>
        <v>0</v>
      </c>
      <c r="C378">
        <f>SQRT(SUMSQ(epsr1!C378:C478)/100)</f>
        <v>0</v>
      </c>
      <c r="X378">
        <f t="shared" ref="X378:Z378" si="375">AVERAGE(A378:A428)/$AB$3</f>
        <v>0.97226665318532401</v>
      </c>
      <c r="Y378">
        <f t="shared" si="375"/>
        <v>0</v>
      </c>
      <c r="Z378">
        <f t="shared" si="375"/>
        <v>0</v>
      </c>
    </row>
    <row r="379" spans="1:26" x14ac:dyDescent="0.4">
      <c r="A379">
        <f>SQRT(SUMSQ(epsr1!A379:A479)/100)</f>
        <v>3.6117969935437567E-2</v>
      </c>
      <c r="B379">
        <f>SQRT(SUMSQ(epsr1!B379:B479)/100)</f>
        <v>0</v>
      </c>
      <c r="C379">
        <f>SQRT(SUMSQ(epsr1!C379:C479)/100)</f>
        <v>0</v>
      </c>
      <c r="X379">
        <f t="shared" ref="X379:Z379" si="376">AVERAGE(A379:A429)/$AB$3</f>
        <v>0.97255322736015803</v>
      </c>
      <c r="Y379">
        <f t="shared" si="376"/>
        <v>0</v>
      </c>
      <c r="Z379">
        <f t="shared" si="376"/>
        <v>0</v>
      </c>
    </row>
    <row r="380" spans="1:26" x14ac:dyDescent="0.4">
      <c r="A380">
        <f>SQRT(SUMSQ(epsr1!A380:A480)/100)</f>
        <v>3.6260787574437368E-2</v>
      </c>
      <c r="B380">
        <f>SQRT(SUMSQ(epsr1!B380:B480)/100)</f>
        <v>0</v>
      </c>
      <c r="C380">
        <f>SQRT(SUMSQ(epsr1!C380:C480)/100)</f>
        <v>0</v>
      </c>
      <c r="X380">
        <f t="shared" ref="X380:Z380" si="377">AVERAGE(A380:A430)/$AB$3</f>
        <v>0.97283795444394949</v>
      </c>
      <c r="Y380">
        <f t="shared" si="377"/>
        <v>0</v>
      </c>
      <c r="Z380">
        <f t="shared" si="377"/>
        <v>0</v>
      </c>
    </row>
    <row r="381" spans="1:26" x14ac:dyDescent="0.4">
      <c r="A381">
        <f>SQRT(SUMSQ(epsr1!A381:A481)/100)</f>
        <v>3.6422874966109853E-2</v>
      </c>
      <c r="B381">
        <f>SQRT(SUMSQ(epsr1!B381:B481)/100)</f>
        <v>0</v>
      </c>
      <c r="C381">
        <f>SQRT(SUMSQ(epsr1!C381:C481)/100)</f>
        <v>0</v>
      </c>
      <c r="X381">
        <f t="shared" ref="X381:Z381" si="378">AVERAGE(A381:A431)/$AB$3</f>
        <v>0.97309297498270686</v>
      </c>
      <c r="Y381">
        <f t="shared" si="378"/>
        <v>0</v>
      </c>
      <c r="Z381">
        <f t="shared" si="378"/>
        <v>0</v>
      </c>
    </row>
    <row r="382" spans="1:26" x14ac:dyDescent="0.4">
      <c r="A382">
        <f>SQRT(SUMSQ(epsr1!A382:A482)/100)</f>
        <v>3.6547190261112708E-2</v>
      </c>
      <c r="B382">
        <f>SQRT(SUMSQ(epsr1!B382:B482)/100)</f>
        <v>0</v>
      </c>
      <c r="C382">
        <f>SQRT(SUMSQ(epsr1!C382:C482)/100)</f>
        <v>0</v>
      </c>
      <c r="X382">
        <f t="shared" ref="X382:Z382" si="379">AVERAGE(A382:A432)/$AB$3</f>
        <v>0.97327753880750323</v>
      </c>
      <c r="Y382">
        <f t="shared" si="379"/>
        <v>0</v>
      </c>
      <c r="Z382">
        <f t="shared" si="379"/>
        <v>0</v>
      </c>
    </row>
    <row r="383" spans="1:26" x14ac:dyDescent="0.4">
      <c r="A383">
        <f>SQRT(SUMSQ(epsr1!A383:A483)/100)</f>
        <v>3.6615660707823794E-2</v>
      </c>
      <c r="B383">
        <f>SQRT(SUMSQ(epsr1!B383:B483)/100)</f>
        <v>0</v>
      </c>
      <c r="C383">
        <f>SQRT(SUMSQ(epsr1!C383:C483)/100)</f>
        <v>0</v>
      </c>
      <c r="X383">
        <f t="shared" ref="X383:Z383" si="380">AVERAGE(A383:A433)/$AB$3</f>
        <v>0.97340451932047178</v>
      </c>
      <c r="Y383">
        <f t="shared" si="380"/>
        <v>0</v>
      </c>
      <c r="Z383">
        <f t="shared" si="380"/>
        <v>0</v>
      </c>
    </row>
    <row r="384" spans="1:26" x14ac:dyDescent="0.4">
      <c r="A384">
        <f>SQRT(SUMSQ(epsr1!A384:A484)/100)</f>
        <v>3.6680229264377175E-2</v>
      </c>
      <c r="B384">
        <f>SQRT(SUMSQ(epsr1!B384:B484)/100)</f>
        <v>0</v>
      </c>
      <c r="C384">
        <f>SQRT(SUMSQ(epsr1!C384:C484)/100)</f>
        <v>0</v>
      </c>
      <c r="X384">
        <f t="shared" ref="X384:Z384" si="381">AVERAGE(A384:A434)/$AB$3</f>
        <v>0.97351330176563511</v>
      </c>
      <c r="Y384">
        <f t="shared" si="381"/>
        <v>0</v>
      </c>
      <c r="Z384">
        <f t="shared" si="381"/>
        <v>0</v>
      </c>
    </row>
    <row r="385" spans="1:26" x14ac:dyDescent="0.4">
      <c r="A385">
        <f>SQRT(SUMSQ(epsr1!A385:A485)/100)</f>
        <v>3.6768839746554031E-2</v>
      </c>
      <c r="B385">
        <f>SQRT(SUMSQ(epsr1!B385:B485)/100)</f>
        <v>0</v>
      </c>
      <c r="C385">
        <f>SQRT(SUMSQ(epsr1!C385:C485)/100)</f>
        <v>0</v>
      </c>
      <c r="X385">
        <f t="shared" ref="X385:Z385" si="382">AVERAGE(A385:A435)/$AB$3</f>
        <v>0.97359427493108364</v>
      </c>
      <c r="Y385">
        <f t="shared" si="382"/>
        <v>0</v>
      </c>
      <c r="Z385">
        <f t="shared" si="382"/>
        <v>0</v>
      </c>
    </row>
    <row r="386" spans="1:26" x14ac:dyDescent="0.4">
      <c r="A386">
        <f>SQRT(SUMSQ(epsr1!A386:A486)/100)</f>
        <v>3.6829891773941879E-2</v>
      </c>
      <c r="B386">
        <f>SQRT(SUMSQ(epsr1!B386:B486)/100)</f>
        <v>0</v>
      </c>
      <c r="C386">
        <f>SQRT(SUMSQ(epsr1!C386:C486)/100)</f>
        <v>0</v>
      </c>
      <c r="X386">
        <f t="shared" ref="X386:Z386" si="383">AVERAGE(A386:A436)/$AB$3</f>
        <v>0.9736022062544647</v>
      </c>
      <c r="Y386">
        <f t="shared" si="383"/>
        <v>0</v>
      </c>
      <c r="Z386">
        <f t="shared" si="383"/>
        <v>0</v>
      </c>
    </row>
    <row r="387" spans="1:26" x14ac:dyDescent="0.4">
      <c r="A387">
        <f>SQRT(SUMSQ(epsr1!A387:A487)/100)</f>
        <v>3.682398518015495E-2</v>
      </c>
      <c r="B387">
        <f>SQRT(SUMSQ(epsr1!B387:B487)/100)</f>
        <v>0</v>
      </c>
      <c r="C387">
        <f>SQRT(SUMSQ(epsr1!C387:C487)/100)</f>
        <v>0</v>
      </c>
      <c r="X387">
        <f t="shared" ref="X387:Z387" si="384">AVERAGE(A387:A437)/$AB$3</f>
        <v>0.97353556752476234</v>
      </c>
      <c r="Y387">
        <f t="shared" si="384"/>
        <v>0</v>
      </c>
      <c r="Z387">
        <f t="shared" si="384"/>
        <v>0</v>
      </c>
    </row>
    <row r="388" spans="1:26" x14ac:dyDescent="0.4">
      <c r="A388">
        <f>SQRT(SUMSQ(epsr1!A388:A488)/100)</f>
        <v>3.6792036850788398E-2</v>
      </c>
      <c r="B388">
        <f>SQRT(SUMSQ(epsr1!B388:B488)/100)</f>
        <v>0</v>
      </c>
      <c r="C388">
        <f>SQRT(SUMSQ(epsr1!C388:C488)/100)</f>
        <v>0</v>
      </c>
      <c r="X388">
        <f t="shared" ref="X388:Z388" si="385">AVERAGE(A388:A438)/$AB$3</f>
        <v>0.97343908593431527</v>
      </c>
      <c r="Y388">
        <f t="shared" si="385"/>
        <v>0</v>
      </c>
      <c r="Z388">
        <f t="shared" si="385"/>
        <v>0</v>
      </c>
    </row>
    <row r="389" spans="1:26" x14ac:dyDescent="0.4">
      <c r="A389">
        <f>SQRT(SUMSQ(epsr1!A389:A489)/100)</f>
        <v>3.6783927706525194E-2</v>
      </c>
      <c r="B389">
        <f>SQRT(SUMSQ(epsr1!B389:B489)/100)</f>
        <v>0</v>
      </c>
      <c r="C389">
        <f>SQRT(SUMSQ(epsr1!C389:C489)/100)</f>
        <v>0</v>
      </c>
      <c r="X389">
        <f t="shared" ref="X389:Z389" si="386">AVERAGE(A389:A439)/$AB$3</f>
        <v>0.97332488492177704</v>
      </c>
      <c r="Y389">
        <f t="shared" si="386"/>
        <v>0</v>
      </c>
      <c r="Z389">
        <f t="shared" si="386"/>
        <v>0</v>
      </c>
    </row>
    <row r="390" spans="1:26" x14ac:dyDescent="0.4">
      <c r="A390">
        <f>SQRT(SUMSQ(epsr1!A390:A490)/100)</f>
        <v>3.6766941364034772E-2</v>
      </c>
      <c r="B390">
        <f>SQRT(SUMSQ(epsr1!B390:B490)/100)</f>
        <v>0</v>
      </c>
      <c r="C390">
        <f>SQRT(SUMSQ(epsr1!C390:C490)/100)</f>
        <v>0</v>
      </c>
      <c r="X390">
        <f t="shared" ref="X390:Z390" si="387">AVERAGE(A390:A440)/$AB$3</f>
        <v>0.97315366479734167</v>
      </c>
      <c r="Y390">
        <f t="shared" si="387"/>
        <v>0</v>
      </c>
      <c r="Z390">
        <f t="shared" si="387"/>
        <v>0</v>
      </c>
    </row>
    <row r="391" spans="1:26" x14ac:dyDescent="0.4">
      <c r="A391">
        <f>SQRT(SUMSQ(epsr1!A391:A491)/100)</f>
        <v>3.6687938519654809E-2</v>
      </c>
      <c r="B391">
        <f>SQRT(SUMSQ(epsr1!B391:B491)/100)</f>
        <v>0</v>
      </c>
      <c r="C391">
        <f>SQRT(SUMSQ(epsr1!C391:C491)/100)</f>
        <v>0</v>
      </c>
      <c r="X391">
        <f t="shared" ref="X391:Z391" si="388">AVERAGE(A391:A441)/$AB$3</f>
        <v>0.97290961192975867</v>
      </c>
      <c r="Y391">
        <f t="shared" si="388"/>
        <v>0</v>
      </c>
      <c r="Z391">
        <f t="shared" si="388"/>
        <v>0</v>
      </c>
    </row>
    <row r="392" spans="1:26" x14ac:dyDescent="0.4">
      <c r="A392">
        <f>SQRT(SUMSQ(epsr1!A392:A492)/100)</f>
        <v>3.6567370613403025E-2</v>
      </c>
      <c r="B392">
        <f>SQRT(SUMSQ(epsr1!B392:B492)/100)</f>
        <v>0</v>
      </c>
      <c r="C392">
        <f>SQRT(SUMSQ(epsr1!C392:C492)/100)</f>
        <v>0</v>
      </c>
      <c r="X392">
        <f t="shared" ref="X392:Z392" si="389">AVERAGE(A392:A442)/$AB$3</f>
        <v>0.97263256602311066</v>
      </c>
      <c r="Y392">
        <f t="shared" si="389"/>
        <v>0</v>
      </c>
      <c r="Z392">
        <f t="shared" si="389"/>
        <v>0</v>
      </c>
    </row>
    <row r="393" spans="1:26" x14ac:dyDescent="0.4">
      <c r="A393">
        <f>SQRT(SUMSQ(epsr1!A393:A493)/100)</f>
        <v>3.6465207704961339E-2</v>
      </c>
      <c r="B393">
        <f>SQRT(SUMSQ(epsr1!B393:B493)/100)</f>
        <v>0</v>
      </c>
      <c r="C393">
        <f>SQRT(SUMSQ(epsr1!C393:C493)/100)</f>
        <v>0</v>
      </c>
      <c r="X393">
        <f t="shared" ref="X393:Z393" si="390">AVERAGE(A393:A443)/$AB$3</f>
        <v>0.97235275635551899</v>
      </c>
      <c r="Y393">
        <f t="shared" si="390"/>
        <v>0</v>
      </c>
      <c r="Z393">
        <f t="shared" si="390"/>
        <v>0</v>
      </c>
    </row>
    <row r="394" spans="1:26" x14ac:dyDescent="0.4">
      <c r="A394">
        <f>SQRT(SUMSQ(epsr1!A394:A494)/100)</f>
        <v>3.6374734765280026E-2</v>
      </c>
      <c r="B394">
        <f>SQRT(SUMSQ(epsr1!B394:B494)/100)</f>
        <v>0</v>
      </c>
      <c r="C394">
        <f>SQRT(SUMSQ(epsr1!C394:C494)/100)</f>
        <v>0</v>
      </c>
      <c r="X394">
        <f t="shared" ref="X394:Z394" si="391">AVERAGE(A394:A444)/$AB$3</f>
        <v>0.972045555153358</v>
      </c>
      <c r="Y394">
        <f t="shared" si="391"/>
        <v>0</v>
      </c>
      <c r="Z394">
        <f t="shared" si="391"/>
        <v>0</v>
      </c>
    </row>
    <row r="395" spans="1:26" x14ac:dyDescent="0.4">
      <c r="A395">
        <f>SQRT(SUMSQ(epsr1!A395:A495)/100)</f>
        <v>3.6241539839247605E-2</v>
      </c>
      <c r="B395">
        <f>SQRT(SUMSQ(epsr1!B395:B495)/100)</f>
        <v>0</v>
      </c>
      <c r="C395">
        <f>SQRT(SUMSQ(epsr1!C395:C495)/100)</f>
        <v>0</v>
      </c>
      <c r="X395">
        <f t="shared" ref="X395:Z395" si="392">AVERAGE(A395:A445)/$AB$3</f>
        <v>0.97168633289103645</v>
      </c>
      <c r="Y395">
        <f t="shared" si="392"/>
        <v>0</v>
      </c>
      <c r="Z395">
        <f t="shared" si="392"/>
        <v>0</v>
      </c>
    </row>
    <row r="396" spans="1:26" x14ac:dyDescent="0.4">
      <c r="A396">
        <f>SQRT(SUMSQ(epsr1!A396:A496)/100)</f>
        <v>3.6063541936706266E-2</v>
      </c>
      <c r="B396">
        <f>SQRT(SUMSQ(epsr1!B396:B496)/100)</f>
        <v>0</v>
      </c>
      <c r="C396">
        <f>SQRT(SUMSQ(epsr1!C396:C496)/100)</f>
        <v>0</v>
      </c>
      <c r="X396">
        <f t="shared" ref="X396:Z396" si="393">AVERAGE(A396:A446)/$AB$3</f>
        <v>0.97130227320257712</v>
      </c>
      <c r="Y396">
        <f t="shared" si="393"/>
        <v>0</v>
      </c>
      <c r="Z396">
        <f t="shared" si="393"/>
        <v>0</v>
      </c>
    </row>
    <row r="397" spans="1:26" x14ac:dyDescent="0.4">
      <c r="A397">
        <f>SQRT(SUMSQ(epsr1!A397:A497)/100)</f>
        <v>3.5896121412365319E-2</v>
      </c>
      <c r="B397">
        <f>SQRT(SUMSQ(epsr1!B397:B497)/100)</f>
        <v>0</v>
      </c>
      <c r="C397">
        <f>SQRT(SUMSQ(epsr1!C397:C497)/100)</f>
        <v>0</v>
      </c>
      <c r="X397">
        <f t="shared" ref="X397:Z397" si="394">AVERAGE(A397:A447)/$AB$3</f>
        <v>0.97093231780116585</v>
      </c>
      <c r="Y397">
        <f t="shared" si="394"/>
        <v>0</v>
      </c>
      <c r="Z397">
        <f t="shared" si="394"/>
        <v>0</v>
      </c>
    </row>
    <row r="398" spans="1:26" x14ac:dyDescent="0.4">
      <c r="A398">
        <f>SQRT(SUMSQ(epsr1!A398:A498)/100)</f>
        <v>3.5756580140510807E-2</v>
      </c>
      <c r="B398">
        <f>SQRT(SUMSQ(epsr1!B398:B498)/100)</f>
        <v>0</v>
      </c>
      <c r="C398">
        <f>SQRT(SUMSQ(epsr1!C398:C498)/100)</f>
        <v>0</v>
      </c>
      <c r="X398">
        <f t="shared" ref="X398:Z398" si="395">AVERAGE(A398:A448)/$AB$3</f>
        <v>0.97057002305888318</v>
      </c>
      <c r="Y398">
        <f t="shared" si="395"/>
        <v>0</v>
      </c>
      <c r="Z398">
        <f t="shared" si="395"/>
        <v>0</v>
      </c>
    </row>
    <row r="399" spans="1:26" x14ac:dyDescent="0.4">
      <c r="A399">
        <f>SQRT(SUMSQ(epsr1!A399:A499)/100)</f>
        <v>3.5601854990749734E-2</v>
      </c>
      <c r="B399">
        <f>SQRT(SUMSQ(epsr1!B399:B499)/100)</f>
        <v>0</v>
      </c>
      <c r="C399">
        <f>SQRT(SUMSQ(epsr1!C399:C499)/100)</f>
        <v>0</v>
      </c>
      <c r="X399">
        <f t="shared" ref="X399:Z399" si="396">AVERAGE(A399:A449)/$AB$3</f>
        <v>0.97019039088363401</v>
      </c>
      <c r="Y399">
        <f t="shared" si="396"/>
        <v>0</v>
      </c>
      <c r="Z399">
        <f t="shared" si="396"/>
        <v>0</v>
      </c>
    </row>
    <row r="400" spans="1:26" x14ac:dyDescent="0.4">
      <c r="A400">
        <f>SQRT(SUMSQ(epsr1!A400:A500)/100)</f>
        <v>3.5413173609823101E-2</v>
      </c>
      <c r="B400">
        <f>SQRT(SUMSQ(epsr1!B400:B500)/100)</f>
        <v>0</v>
      </c>
      <c r="C400">
        <f>SQRT(SUMSQ(epsr1!C400:C500)/100)</f>
        <v>0</v>
      </c>
      <c r="X400">
        <f t="shared" ref="X400:Z400" si="397">AVERAGE(A400:A450)/$AB$3</f>
        <v>0.96980524411224855</v>
      </c>
      <c r="Y400">
        <f t="shared" si="397"/>
        <v>0</v>
      </c>
      <c r="Z400">
        <f t="shared" si="397"/>
        <v>0</v>
      </c>
    </row>
    <row r="401" spans="1:26" x14ac:dyDescent="0.4">
      <c r="A401">
        <f>SQRT(SUMSQ(epsr1!A401:A501)/100)</f>
        <v>3.5229371145494091E-2</v>
      </c>
      <c r="B401">
        <f>SQRT(SUMSQ(epsr1!B401:B501)/100)</f>
        <v>0</v>
      </c>
      <c r="C401">
        <f>SQRT(SUMSQ(epsr1!C401:C501)/100)</f>
        <v>0</v>
      </c>
      <c r="X401">
        <f t="shared" ref="X401:Z401" si="398">AVERAGE(A401:A451)/$AB$3</f>
        <v>0.96945032278612475</v>
      </c>
      <c r="Y401">
        <f t="shared" si="398"/>
        <v>0</v>
      </c>
      <c r="Z401">
        <f t="shared" si="398"/>
        <v>0</v>
      </c>
    </row>
    <row r="402" spans="1:26" x14ac:dyDescent="0.4">
      <c r="A402">
        <f>SQRT(SUMSQ(epsr1!A402:A502)/100)</f>
        <v>3.5081210562336235E-2</v>
      </c>
      <c r="B402">
        <f>SQRT(SUMSQ(epsr1!B402:B502)/100)</f>
        <v>0</v>
      </c>
      <c r="C402">
        <f>SQRT(SUMSQ(epsr1!C402:C502)/100)</f>
        <v>0</v>
      </c>
      <c r="X402">
        <f t="shared" ref="X402:Z402" si="399">AVERAGE(A402:A452)/$AB$3</f>
        <v>0.96913378559908336</v>
      </c>
      <c r="Y402">
        <f t="shared" si="399"/>
        <v>0</v>
      </c>
      <c r="Z402">
        <f t="shared" si="399"/>
        <v>0</v>
      </c>
    </row>
    <row r="403" spans="1:26" x14ac:dyDescent="0.4">
      <c r="A403">
        <f>SQRT(SUMSQ(epsr1!A403:A503)/100)</f>
        <v>3.4944656279416619E-2</v>
      </c>
      <c r="B403">
        <f>SQRT(SUMSQ(epsr1!B403:B503)/100)</f>
        <v>0</v>
      </c>
      <c r="C403">
        <f>SQRT(SUMSQ(epsr1!C403:C503)/100)</f>
        <v>0</v>
      </c>
      <c r="X403">
        <f t="shared" ref="X403:Z403" si="400">AVERAGE(A403:A453)/$AB$3</f>
        <v>0.96883793072027868</v>
      </c>
      <c r="Y403">
        <f t="shared" si="400"/>
        <v>0</v>
      </c>
      <c r="Z403">
        <f t="shared" si="400"/>
        <v>0</v>
      </c>
    </row>
    <row r="404" spans="1:26" x14ac:dyDescent="0.4">
      <c r="A404">
        <f>SQRT(SUMSQ(epsr1!A404:A504)/100)</f>
        <v>3.4795547520334716E-2</v>
      </c>
      <c r="B404">
        <f>SQRT(SUMSQ(epsr1!B404:B504)/100)</f>
        <v>0</v>
      </c>
      <c r="C404">
        <f>SQRT(SUMSQ(epsr1!C404:C504)/100)</f>
        <v>0</v>
      </c>
      <c r="X404">
        <f t="shared" ref="X404:Z404" si="401">AVERAGE(A404:A454)/$AB$3</f>
        <v>0.96856228011450107</v>
      </c>
      <c r="Y404">
        <f t="shared" si="401"/>
        <v>0</v>
      </c>
      <c r="Z404">
        <f t="shared" si="401"/>
        <v>0</v>
      </c>
    </row>
    <row r="405" spans="1:26" x14ac:dyDescent="0.4">
      <c r="A405">
        <f>SQRT(SUMSQ(epsr1!A405:A505)/100)</f>
        <v>3.4651554537171933E-2</v>
      </c>
      <c r="B405">
        <f>SQRT(SUMSQ(epsr1!B405:B505)/100)</f>
        <v>0</v>
      </c>
      <c r="C405">
        <f>SQRT(SUMSQ(epsr1!C405:C505)/100)</f>
        <v>0</v>
      </c>
      <c r="X405">
        <f t="shared" ref="X405:Z405" si="402">AVERAGE(A405:A455)/$AB$3</f>
        <v>0.96832935723935665</v>
      </c>
      <c r="Y405">
        <f t="shared" si="402"/>
        <v>0</v>
      </c>
      <c r="Z405">
        <f t="shared" si="402"/>
        <v>0</v>
      </c>
    </row>
    <row r="406" spans="1:26" x14ac:dyDescent="0.4">
      <c r="A406">
        <f>SQRT(SUMSQ(epsr1!A406:A506)/100)</f>
        <v>3.4541770301935261E-2</v>
      </c>
      <c r="B406">
        <f>SQRT(SUMSQ(epsr1!B406:B506)/100)</f>
        <v>0</v>
      </c>
      <c r="C406">
        <f>SQRT(SUMSQ(epsr1!C406:C506)/100)</f>
        <v>0</v>
      </c>
      <c r="X406">
        <f t="shared" ref="X406:Z406" si="403">AVERAGE(A406:A456)/$AB$3</f>
        <v>0.96815223203662415</v>
      </c>
      <c r="Y406">
        <f t="shared" si="403"/>
        <v>0</v>
      </c>
      <c r="Z406">
        <f t="shared" si="403"/>
        <v>0</v>
      </c>
    </row>
    <row r="407" spans="1:26" x14ac:dyDescent="0.4">
      <c r="A407">
        <f>SQRT(SUMSQ(epsr1!A407:A507)/100)</f>
        <v>3.4460458469442283E-2</v>
      </c>
      <c r="B407">
        <f>SQRT(SUMSQ(epsr1!B407:B507)/100)</f>
        <v>0</v>
      </c>
      <c r="C407">
        <f>SQRT(SUMSQ(epsr1!C407:C507)/100)</f>
        <v>0</v>
      </c>
      <c r="X407">
        <f t="shared" ref="X407:Z407" si="404">AVERAGE(A407:A457)/$AB$3</f>
        <v>0.96802380976717151</v>
      </c>
      <c r="Y407">
        <f t="shared" si="404"/>
        <v>0</v>
      </c>
      <c r="Z407">
        <f t="shared" si="404"/>
        <v>0</v>
      </c>
    </row>
    <row r="408" spans="1:26" x14ac:dyDescent="0.4">
      <c r="A408">
        <f>SQRT(SUMSQ(epsr1!A408:A508)/100)</f>
        <v>3.4390083757114824E-2</v>
      </c>
      <c r="B408">
        <f>SQRT(SUMSQ(epsr1!B408:B508)/100)</f>
        <v>0</v>
      </c>
      <c r="C408">
        <f>SQRT(SUMSQ(epsr1!C408:C508)/100)</f>
        <v>0</v>
      </c>
      <c r="X408">
        <f t="shared" ref="X408:Z408" si="405">AVERAGE(A408:A458)/$AB$3</f>
        <v>0.96793859741286215</v>
      </c>
      <c r="Y408">
        <f t="shared" si="405"/>
        <v>0</v>
      </c>
      <c r="Z408">
        <f t="shared" si="405"/>
        <v>0</v>
      </c>
    </row>
    <row r="409" spans="1:26" x14ac:dyDescent="0.4">
      <c r="A409">
        <f>SQRT(SUMSQ(epsr1!A409:A509)/100)</f>
        <v>3.433162570479676E-2</v>
      </c>
      <c r="B409">
        <f>SQRT(SUMSQ(epsr1!B409:B509)/100)</f>
        <v>0</v>
      </c>
      <c r="C409">
        <f>SQRT(SUMSQ(epsr1!C409:C509)/100)</f>
        <v>0</v>
      </c>
      <c r="X409">
        <f t="shared" ref="X409:Z409" si="406">AVERAGE(A409:A459)/$AB$3</f>
        <v>0.96790194390438655</v>
      </c>
      <c r="Y409">
        <f t="shared" si="406"/>
        <v>0</v>
      </c>
      <c r="Z409">
        <f t="shared" si="406"/>
        <v>0</v>
      </c>
    </row>
    <row r="410" spans="1:26" x14ac:dyDescent="0.4">
      <c r="A410">
        <f>SQRT(SUMSQ(epsr1!A410:A510)/100)</f>
        <v>3.4299267946179414E-2</v>
      </c>
      <c r="B410">
        <f>SQRT(SUMSQ(epsr1!B410:B510)/100)</f>
        <v>0</v>
      </c>
      <c r="C410">
        <f>SQRT(SUMSQ(epsr1!C410:C510)/100)</f>
        <v>0</v>
      </c>
      <c r="X410">
        <f t="shared" ref="X410:Z410" si="407">AVERAGE(A410:A460)/$AB$3</f>
        <v>0.96792018753223852</v>
      </c>
      <c r="Y410">
        <f t="shared" si="407"/>
        <v>0</v>
      </c>
      <c r="Z410">
        <f t="shared" si="407"/>
        <v>0</v>
      </c>
    </row>
    <row r="411" spans="1:26" x14ac:dyDescent="0.4">
      <c r="A411">
        <f>SQRT(SUMSQ(epsr1!A411:A511)/100)</f>
        <v>3.4296581736899243E-2</v>
      </c>
      <c r="B411">
        <f>SQRT(SUMSQ(epsr1!B411:B511)/100)</f>
        <v>0</v>
      </c>
      <c r="C411">
        <f>SQRT(SUMSQ(epsr1!C411:C511)/100)</f>
        <v>0</v>
      </c>
      <c r="X411">
        <f t="shared" ref="X411:Z411" si="408">AVERAGE(A411:A461)/$AB$3</f>
        <v>0.96799433353841524</v>
      </c>
      <c r="Y411">
        <f t="shared" si="408"/>
        <v>0</v>
      </c>
      <c r="Z411">
        <f t="shared" si="408"/>
        <v>0</v>
      </c>
    </row>
    <row r="412" spans="1:26" x14ac:dyDescent="0.4">
      <c r="A412">
        <f>SQRT(SUMSQ(epsr1!A412:A512)/100)</f>
        <v>3.4320146425585576E-2</v>
      </c>
      <c r="B412">
        <f>SQRT(SUMSQ(epsr1!B412:B512)/100)</f>
        <v>0</v>
      </c>
      <c r="C412">
        <f>SQRT(SUMSQ(epsr1!C412:C512)/100)</f>
        <v>0</v>
      </c>
      <c r="X412">
        <f t="shared" ref="X412:Z412" si="409">AVERAGE(A412:A462)/$AB$3</f>
        <v>0.96812218344397005</v>
      </c>
      <c r="Y412">
        <f t="shared" si="409"/>
        <v>0</v>
      </c>
      <c r="Z412">
        <f t="shared" si="409"/>
        <v>0</v>
      </c>
    </row>
    <row r="413" spans="1:26" x14ac:dyDescent="0.4">
      <c r="A413">
        <f>SQRT(SUMSQ(epsr1!A413:A513)/100)</f>
        <v>3.4365742719050012E-2</v>
      </c>
      <c r="B413">
        <f>SQRT(SUMSQ(epsr1!B413:B513)/100)</f>
        <v>0</v>
      </c>
      <c r="C413">
        <f>SQRT(SUMSQ(epsr1!C413:C513)/100)</f>
        <v>0</v>
      </c>
      <c r="X413">
        <f t="shared" ref="X413:Z413" si="410">AVERAGE(A413:A463)/$AB$3</f>
        <v>0.96829587718079591</v>
      </c>
      <c r="Y413">
        <f t="shared" si="410"/>
        <v>0</v>
      </c>
      <c r="Z413">
        <f t="shared" si="410"/>
        <v>0</v>
      </c>
    </row>
    <row r="414" spans="1:26" x14ac:dyDescent="0.4">
      <c r="A414">
        <f>SQRT(SUMSQ(epsr1!A414:A514)/100)</f>
        <v>3.4427379977104537E-2</v>
      </c>
      <c r="B414">
        <f>SQRT(SUMSQ(epsr1!B414:B514)/100)</f>
        <v>0</v>
      </c>
      <c r="C414">
        <f>SQRT(SUMSQ(epsr1!C414:C514)/100)</f>
        <v>0</v>
      </c>
      <c r="X414">
        <f t="shared" ref="X414:Z414" si="411">AVERAGE(A414:A464)/$AB$3</f>
        <v>0.96850694117000702</v>
      </c>
      <c r="Y414">
        <f t="shared" si="411"/>
        <v>0</v>
      </c>
      <c r="Z414">
        <f t="shared" si="411"/>
        <v>0</v>
      </c>
    </row>
    <row r="415" spans="1:26" x14ac:dyDescent="0.4">
      <c r="A415">
        <f>SQRT(SUMSQ(epsr1!A415:A515)/100)</f>
        <v>3.4504864050375533E-2</v>
      </c>
      <c r="B415">
        <f>SQRT(SUMSQ(epsr1!B415:B515)/100)</f>
        <v>0</v>
      </c>
      <c r="C415">
        <f>SQRT(SUMSQ(epsr1!C415:C515)/100)</f>
        <v>0</v>
      </c>
      <c r="X415">
        <f t="shared" ref="X415:Z415" si="412">AVERAGE(A415:A465)/$AB$3</f>
        <v>0.96875756858515705</v>
      </c>
      <c r="Y415">
        <f t="shared" si="412"/>
        <v>0</v>
      </c>
      <c r="Z415">
        <f t="shared" si="412"/>
        <v>0</v>
      </c>
    </row>
    <row r="416" spans="1:26" x14ac:dyDescent="0.4">
      <c r="A416">
        <f>SQRT(SUMSQ(epsr1!A416:A516)/100)</f>
        <v>3.4608612932443529E-2</v>
      </c>
      <c r="B416">
        <f>SQRT(SUMSQ(epsr1!B416:B516)/100)</f>
        <v>0</v>
      </c>
      <c r="C416">
        <f>SQRT(SUMSQ(epsr1!C416:C516)/100)</f>
        <v>0</v>
      </c>
      <c r="X416">
        <f t="shared" ref="X416:Z416" si="413">AVERAGE(A416:A466)/$AB$3</f>
        <v>0.96905449584104808</v>
      </c>
      <c r="Y416">
        <f t="shared" si="413"/>
        <v>0</v>
      </c>
      <c r="Z416">
        <f t="shared" si="413"/>
        <v>0</v>
      </c>
    </row>
    <row r="417" spans="1:26" x14ac:dyDescent="0.4">
      <c r="A417">
        <f>SQRT(SUMSQ(epsr1!A417:A517)/100)</f>
        <v>3.4742279705707771E-2</v>
      </c>
      <c r="B417">
        <f>SQRT(SUMSQ(epsr1!B417:B517)/100)</f>
        <v>0</v>
      </c>
      <c r="C417">
        <f>SQRT(SUMSQ(epsr1!C417:C517)/100)</f>
        <v>0</v>
      </c>
      <c r="X417">
        <f t="shared" ref="X417:Z417" si="414">AVERAGE(A417:A467)/$AB$3</f>
        <v>0.96938663362325428</v>
      </c>
      <c r="Y417">
        <f t="shared" si="414"/>
        <v>0</v>
      </c>
      <c r="Z417">
        <f t="shared" si="414"/>
        <v>0</v>
      </c>
    </row>
    <row r="418" spans="1:26" x14ac:dyDescent="0.4">
      <c r="A418">
        <f>SQRT(SUMSQ(epsr1!A418:A518)/100)</f>
        <v>3.4884835262507831E-2</v>
      </c>
      <c r="B418">
        <f>SQRT(SUMSQ(epsr1!B418:B518)/100)</f>
        <v>0</v>
      </c>
      <c r="C418">
        <f>SQRT(SUMSQ(epsr1!C418:C518)/100)</f>
        <v>0</v>
      </c>
      <c r="X418">
        <f t="shared" ref="X418:Z418" si="415">AVERAGE(A418:A468)/$AB$3</f>
        <v>0.96972994966563619</v>
      </c>
      <c r="Y418">
        <f t="shared" si="415"/>
        <v>0</v>
      </c>
      <c r="Z418">
        <f t="shared" si="415"/>
        <v>0</v>
      </c>
    </row>
    <row r="419" spans="1:26" x14ac:dyDescent="0.4">
      <c r="A419">
        <f>SQRT(SUMSQ(epsr1!A419:A519)/100)</f>
        <v>3.5021429281888394E-2</v>
      </c>
      <c r="B419">
        <f>SQRT(SUMSQ(epsr1!B419:B519)/100)</f>
        <v>0</v>
      </c>
      <c r="C419">
        <f>SQRT(SUMSQ(epsr1!C419:C519)/100)</f>
        <v>0</v>
      </c>
      <c r="X419">
        <f t="shared" ref="X419:Z419" si="416">AVERAGE(A419:A469)/$AB$3</f>
        <v>0.97007986491010867</v>
      </c>
      <c r="Y419">
        <f t="shared" si="416"/>
        <v>0</v>
      </c>
      <c r="Z419">
        <f t="shared" si="416"/>
        <v>0</v>
      </c>
    </row>
    <row r="420" spans="1:26" x14ac:dyDescent="0.4">
      <c r="A420">
        <f>SQRT(SUMSQ(epsr1!A420:A520)/100)</f>
        <v>3.5168677395385657E-2</v>
      </c>
      <c r="B420">
        <f>SQRT(SUMSQ(epsr1!B420:B520)/100)</f>
        <v>0</v>
      </c>
      <c r="C420">
        <f>SQRT(SUMSQ(epsr1!C420:C520)/100)</f>
        <v>0</v>
      </c>
      <c r="X420">
        <f t="shared" ref="X420:Z420" si="417">AVERAGE(A420:A470)/$AB$3</f>
        <v>0.97045246205404312</v>
      </c>
      <c r="Y420">
        <f t="shared" si="417"/>
        <v>0</v>
      </c>
      <c r="Z420">
        <f t="shared" si="417"/>
        <v>0</v>
      </c>
    </row>
    <row r="421" spans="1:26" x14ac:dyDescent="0.4">
      <c r="A421">
        <f>SQRT(SUMSQ(epsr1!A421:A521)/100)</f>
        <v>3.5346571263937469E-2</v>
      </c>
      <c r="B421">
        <f>SQRT(SUMSQ(epsr1!B421:B521)/100)</f>
        <v>0</v>
      </c>
      <c r="C421">
        <f>SQRT(SUMSQ(epsr1!C421:C521)/100)</f>
        <v>0</v>
      </c>
      <c r="X421">
        <f t="shared" ref="X421:Z421" si="418">AVERAGE(A421:A471)/$AB$3</f>
        <v>0.97084447544232089</v>
      </c>
      <c r="Y421">
        <f t="shared" si="418"/>
        <v>0</v>
      </c>
      <c r="Z421">
        <f t="shared" si="418"/>
        <v>0</v>
      </c>
    </row>
    <row r="422" spans="1:26" x14ac:dyDescent="0.4">
      <c r="A422">
        <f>SQRT(SUMSQ(epsr1!A422:A522)/100)</f>
        <v>3.5531728673339411E-2</v>
      </c>
      <c r="B422">
        <f>SQRT(SUMSQ(epsr1!B422:B522)/100)</f>
        <v>0</v>
      </c>
      <c r="C422">
        <f>SQRT(SUMSQ(epsr1!C422:C522)/100)</f>
        <v>0</v>
      </c>
      <c r="X422">
        <f t="shared" ref="X422:Z422" si="419">AVERAGE(A422:A472)/$AB$3</f>
        <v>0.97122285199235436</v>
      </c>
      <c r="Y422">
        <f t="shared" si="419"/>
        <v>0</v>
      </c>
      <c r="Z422">
        <f t="shared" si="419"/>
        <v>0</v>
      </c>
    </row>
    <row r="423" spans="1:26" x14ac:dyDescent="0.4">
      <c r="A423">
        <f>SQRT(SUMSQ(epsr1!A423:A523)/100)</f>
        <v>3.5690890243296115E-2</v>
      </c>
      <c r="B423">
        <f>SQRT(SUMSQ(epsr1!B423:B523)/100)</f>
        <v>0</v>
      </c>
      <c r="C423">
        <f>SQRT(SUMSQ(epsr1!C423:C523)/100)</f>
        <v>0</v>
      </c>
      <c r="X423">
        <f t="shared" ref="X423:Z423" si="420">AVERAGE(A423:A473)/$AB$3</f>
        <v>0.97157080505437354</v>
      </c>
      <c r="Y423">
        <f t="shared" si="420"/>
        <v>0</v>
      </c>
      <c r="Z423">
        <f t="shared" si="420"/>
        <v>0</v>
      </c>
    </row>
    <row r="424" spans="1:26" x14ac:dyDescent="0.4">
      <c r="A424">
        <f>SQRT(SUMSQ(epsr1!A424:A524)/100)</f>
        <v>3.5835617027101821E-2</v>
      </c>
      <c r="B424">
        <f>SQRT(SUMSQ(epsr1!B424:B524)/100)</f>
        <v>0</v>
      </c>
      <c r="C424">
        <f>SQRT(SUMSQ(epsr1!C424:C524)/100)</f>
        <v>0</v>
      </c>
      <c r="X424">
        <f t="shared" ref="X424:Z424" si="421">AVERAGE(A424:A474)/$AB$3</f>
        <v>0.97190890970421684</v>
      </c>
      <c r="Y424">
        <f t="shared" si="421"/>
        <v>0</v>
      </c>
      <c r="Z424">
        <f t="shared" si="421"/>
        <v>0</v>
      </c>
    </row>
    <row r="425" spans="1:26" x14ac:dyDescent="0.4">
      <c r="A425">
        <f>SQRT(SUMSQ(epsr1!A425:A525)/100)</f>
        <v>3.6002457671946646E-2</v>
      </c>
      <c r="B425">
        <f>SQRT(SUMSQ(epsr1!B425:B525)/100)</f>
        <v>0</v>
      </c>
      <c r="C425">
        <f>SQRT(SUMSQ(epsr1!C425:C525)/100)</f>
        <v>0</v>
      </c>
      <c r="X425">
        <f t="shared" ref="X425:Z425" si="422">AVERAGE(A425:A475)/$AB$3</f>
        <v>0.97224879891094873</v>
      </c>
      <c r="Y425">
        <f t="shared" si="422"/>
        <v>0</v>
      </c>
      <c r="Z425">
        <f t="shared" si="422"/>
        <v>0</v>
      </c>
    </row>
    <row r="426" spans="1:26" x14ac:dyDescent="0.4">
      <c r="A426">
        <f>SQRT(SUMSQ(epsr1!A426:A526)/100)</f>
        <v>3.6179697379413088E-2</v>
      </c>
      <c r="B426">
        <f>SQRT(SUMSQ(epsr1!B426:B526)/100)</f>
        <v>0</v>
      </c>
      <c r="C426">
        <f>SQRT(SUMSQ(epsr1!C426:C526)/100)</f>
        <v>0</v>
      </c>
      <c r="X426">
        <f t="shared" ref="X426:Z426" si="423">AVERAGE(A426:A476)/$AB$3</f>
        <v>0.97255898427458198</v>
      </c>
      <c r="Y426">
        <f t="shared" si="423"/>
        <v>0</v>
      </c>
      <c r="Z426">
        <f t="shared" si="423"/>
        <v>0</v>
      </c>
    </row>
    <row r="427" spans="1:26" x14ac:dyDescent="0.4">
      <c r="A427">
        <f>SQRT(SUMSQ(epsr1!A427:A527)/100)</f>
        <v>3.6320427890809741E-2</v>
      </c>
      <c r="B427">
        <f>SQRT(SUMSQ(epsr1!B427:B527)/100)</f>
        <v>0</v>
      </c>
      <c r="C427">
        <f>SQRT(SUMSQ(epsr1!C427:C527)/100)</f>
        <v>0</v>
      </c>
      <c r="X427">
        <f t="shared" ref="X427:Z427" si="424">AVERAGE(A427:A477)/$AB$3</f>
        <v>0.97280992038562475</v>
      </c>
      <c r="Y427">
        <f t="shared" si="424"/>
        <v>0</v>
      </c>
      <c r="Z427">
        <f t="shared" si="424"/>
        <v>0</v>
      </c>
    </row>
    <row r="428" spans="1:26" x14ac:dyDescent="0.4">
      <c r="A428">
        <f>SQRT(SUMSQ(epsr1!A428:A528)/100)</f>
        <v>3.6421393510537324E-2</v>
      </c>
      <c r="B428">
        <f>SQRT(SUMSQ(epsr1!B428:B528)/100)</f>
        <v>0</v>
      </c>
      <c r="C428">
        <f>SQRT(SUMSQ(epsr1!C428:C528)/100)</f>
        <v>0</v>
      </c>
      <c r="X428">
        <f t="shared" ref="X428:Z428" si="425">AVERAGE(A428:A478)/$AB$3</f>
        <v>0.9730191127062664</v>
      </c>
      <c r="Y428">
        <f t="shared" si="425"/>
        <v>0</v>
      </c>
      <c r="Z428">
        <f t="shared" si="425"/>
        <v>0</v>
      </c>
    </row>
    <row r="429" spans="1:26" x14ac:dyDescent="0.4">
      <c r="A429">
        <f>SQRT(SUMSQ(epsr1!A429:A529)/100)</f>
        <v>3.6528184753330001E-2</v>
      </c>
      <c r="B429">
        <f>SQRT(SUMSQ(epsr1!B429:B529)/100)</f>
        <v>0</v>
      </c>
      <c r="C429">
        <f>SQRT(SUMSQ(epsr1!C429:C529)/100)</f>
        <v>0</v>
      </c>
      <c r="X429">
        <f t="shared" ref="X429:Z429" si="426">AVERAGE(A429:A479)/$AB$3</f>
        <v>0.97321367664658176</v>
      </c>
      <c r="Y429">
        <f t="shared" si="426"/>
        <v>0</v>
      </c>
      <c r="Z429">
        <f t="shared" si="426"/>
        <v>0</v>
      </c>
    </row>
    <row r="430" spans="1:26" x14ac:dyDescent="0.4">
      <c r="A430">
        <f>SQRT(SUMSQ(epsr1!A430:A530)/100)</f>
        <v>3.6650036874374493E-2</v>
      </c>
      <c r="B430">
        <f>SQRT(SUMSQ(epsr1!B430:B530)/100)</f>
        <v>0</v>
      </c>
      <c r="C430">
        <f>SQRT(SUMSQ(epsr1!C430:C530)/100)</f>
        <v>0</v>
      </c>
      <c r="X430">
        <f t="shared" ref="X430:Z430" si="427">AVERAGE(A430:A480)/$AB$3</f>
        <v>0.97337397007850512</v>
      </c>
      <c r="Y430">
        <f t="shared" si="427"/>
        <v>0</v>
      </c>
      <c r="Z430">
        <f t="shared" si="427"/>
        <v>0</v>
      </c>
    </row>
    <row r="431" spans="1:26" x14ac:dyDescent="0.4">
      <c r="A431">
        <f>SQRT(SUMSQ(epsr1!A431:A531)/100)</f>
        <v>3.6737342160028531E-2</v>
      </c>
      <c r="B431">
        <f>SQRT(SUMSQ(epsr1!B431:B531)/100)</f>
        <v>0</v>
      </c>
      <c r="C431">
        <f>SQRT(SUMSQ(epsr1!C431:C531)/100)</f>
        <v>0</v>
      </c>
      <c r="X431">
        <f t="shared" ref="X431:Z431" si="428">AVERAGE(A431:A481)/$AB$3</f>
        <v>0.97346233399291116</v>
      </c>
      <c r="Y431">
        <f t="shared" si="428"/>
        <v>0</v>
      </c>
      <c r="Z431">
        <f t="shared" si="428"/>
        <v>0</v>
      </c>
    </row>
    <row r="432" spans="1:26" x14ac:dyDescent="0.4">
      <c r="A432">
        <f>SQRT(SUMSQ(epsr1!A432:A532)/100)</f>
        <v>3.6767767724432361E-2</v>
      </c>
      <c r="B432">
        <f>SQRT(SUMSQ(epsr1!B432:B532)/100)</f>
        <v>0</v>
      </c>
      <c r="C432">
        <f>SQRT(SUMSQ(epsr1!C432:C532)/100)</f>
        <v>0</v>
      </c>
      <c r="X432">
        <f t="shared" ref="X432:Z432" si="429">AVERAGE(A432:A482)/$AB$3</f>
        <v>0.9734865370689747</v>
      </c>
      <c r="Y432">
        <f t="shared" si="429"/>
        <v>0</v>
      </c>
      <c r="Z432">
        <f t="shared" si="429"/>
        <v>0</v>
      </c>
    </row>
    <row r="433" spans="1:26" x14ac:dyDescent="0.4">
      <c r="A433">
        <f>SQRT(SUMSQ(epsr1!A433:A533)/100)</f>
        <v>3.6784477602872248E-2</v>
      </c>
      <c r="B433">
        <f>SQRT(SUMSQ(epsr1!B433:B533)/100)</f>
        <v>0</v>
      </c>
      <c r="C433">
        <f>SQRT(SUMSQ(epsr1!C433:C533)/100)</f>
        <v>0</v>
      </c>
      <c r="X433">
        <f t="shared" ref="X433:Z433" si="430">AVERAGE(A433:A483)/$AB$3</f>
        <v>0.9734838442366831</v>
      </c>
      <c r="Y433">
        <f t="shared" si="430"/>
        <v>0</v>
      </c>
      <c r="Z433">
        <f t="shared" si="430"/>
        <v>0</v>
      </c>
    </row>
    <row r="434" spans="1:26" x14ac:dyDescent="0.4">
      <c r="A434">
        <f>SQRT(SUMSQ(epsr1!A434:A534)/100)</f>
        <v>3.6818941484058308E-2</v>
      </c>
      <c r="B434">
        <f>SQRT(SUMSQ(epsr1!B434:B534)/100)</f>
        <v>0</v>
      </c>
      <c r="C434">
        <f>SQRT(SUMSQ(epsr1!C434:C534)/100)</f>
        <v>0</v>
      </c>
      <c r="X434">
        <f t="shared" ref="X434:Z434" si="431">AVERAGE(A434:A484)/$AB$3</f>
        <v>0.97345281203540779</v>
      </c>
      <c r="Y434">
        <f t="shared" si="431"/>
        <v>0</v>
      </c>
      <c r="Z434">
        <f t="shared" si="431"/>
        <v>0</v>
      </c>
    </row>
    <row r="435" spans="1:26" x14ac:dyDescent="0.4">
      <c r="A435">
        <f>SQRT(SUMSQ(epsr1!A435:A535)/100)</f>
        <v>3.6831543089892532E-2</v>
      </c>
      <c r="B435">
        <f>SQRT(SUMSQ(epsr1!B435:B535)/100)</f>
        <v>0</v>
      </c>
      <c r="C435">
        <f>SQRT(SUMSQ(epsr1!C435:C535)/100)</f>
        <v>0</v>
      </c>
      <c r="X435">
        <f t="shared" ref="X435:Z435" si="432">AVERAGE(A435:A485)/$AB$3</f>
        <v>0.97335586811640551</v>
      </c>
      <c r="Y435">
        <f t="shared" si="432"/>
        <v>0</v>
      </c>
      <c r="Z435">
        <f t="shared" si="432"/>
        <v>0</v>
      </c>
    </row>
    <row r="436" spans="1:26" x14ac:dyDescent="0.4">
      <c r="A436">
        <f>SQRT(SUMSQ(epsr1!A436:A536)/100)</f>
        <v>3.6783660939173936E-2</v>
      </c>
      <c r="B436">
        <f>SQRT(SUMSQ(epsr1!B436:B536)/100)</f>
        <v>0</v>
      </c>
      <c r="C436">
        <f>SQRT(SUMSQ(epsr1!C436:C536)/100)</f>
        <v>0</v>
      </c>
      <c r="X436">
        <f t="shared" ref="X436:Z436" si="433">AVERAGE(A436:A486)/$AB$3</f>
        <v>0.97318816171467371</v>
      </c>
      <c r="Y436">
        <f t="shared" si="433"/>
        <v>0</v>
      </c>
      <c r="Z436">
        <f t="shared" si="433"/>
        <v>0</v>
      </c>
    </row>
    <row r="437" spans="1:26" x14ac:dyDescent="0.4">
      <c r="A437">
        <f>SQRT(SUMSQ(epsr1!A437:A537)/100)</f>
        <v>3.6705364579495879E-2</v>
      </c>
      <c r="B437">
        <f>SQRT(SUMSQ(epsr1!B437:B537)/100)</f>
        <v>0</v>
      </c>
      <c r="C437">
        <f>SQRT(SUMSQ(epsr1!C437:C537)/100)</f>
        <v>0</v>
      </c>
      <c r="X437">
        <f t="shared" ref="X437:Z437" si="434">AVERAGE(A437:A487)/$AB$3</f>
        <v>0.97298847971699087</v>
      </c>
      <c r="Y437">
        <f t="shared" si="434"/>
        <v>0</v>
      </c>
      <c r="Z437">
        <f t="shared" si="434"/>
        <v>0</v>
      </c>
    </row>
    <row r="438" spans="1:26" x14ac:dyDescent="0.4">
      <c r="A438">
        <f>SQRT(SUMSQ(epsr1!A438:A538)/100)</f>
        <v>3.6643690900421189E-2</v>
      </c>
      <c r="B438">
        <f>SQRT(SUMSQ(epsr1!B438:B538)/100)</f>
        <v>0</v>
      </c>
      <c r="C438">
        <f>SQRT(SUMSQ(epsr1!C438:C538)/100)</f>
        <v>0</v>
      </c>
      <c r="X438">
        <f t="shared" ref="X438:Z438" si="435">AVERAGE(A438:A488)/$AB$3</f>
        <v>0.97277398888354938</v>
      </c>
      <c r="Y438">
        <f t="shared" si="435"/>
        <v>0</v>
      </c>
      <c r="Z438">
        <f t="shared" si="435"/>
        <v>0</v>
      </c>
    </row>
    <row r="439" spans="1:26" x14ac:dyDescent="0.4">
      <c r="A439">
        <f>SQRT(SUMSQ(epsr1!A439:A539)/100)</f>
        <v>3.6578630446467107E-2</v>
      </c>
      <c r="B439">
        <f>SQRT(SUMSQ(epsr1!B439:B539)/100)</f>
        <v>0</v>
      </c>
      <c r="C439">
        <f>SQRT(SUMSQ(epsr1!C439:C539)/100)</f>
        <v>0</v>
      </c>
      <c r="X439">
        <f t="shared" ref="X439:Z439" si="436">AVERAGE(A439:A489)/$AB$3</f>
        <v>0.97251593345102727</v>
      </c>
      <c r="Y439">
        <f t="shared" si="436"/>
        <v>0</v>
      </c>
      <c r="Z439">
        <f t="shared" si="436"/>
        <v>0</v>
      </c>
    </row>
    <row r="440" spans="1:26" x14ac:dyDescent="0.4">
      <c r="A440">
        <f>SQRT(SUMSQ(epsr1!A440:A540)/100)</f>
        <v>3.6463970200973875E-2</v>
      </c>
      <c r="B440">
        <f>SQRT(SUMSQ(epsr1!B440:B540)/100)</f>
        <v>0</v>
      </c>
      <c r="C440">
        <f>SQRT(SUMSQ(epsr1!C440:C540)/100)</f>
        <v>0</v>
      </c>
      <c r="X440">
        <f t="shared" ref="X440:Z440" si="437">AVERAGE(A440:A490)/$AB$3</f>
        <v>0.97219886719894644</v>
      </c>
      <c r="Y440">
        <f t="shared" si="437"/>
        <v>0</v>
      </c>
      <c r="Z440">
        <f t="shared" si="437"/>
        <v>0</v>
      </c>
    </row>
    <row r="441" spans="1:26" x14ac:dyDescent="0.4">
      <c r="A441">
        <f>SQRT(SUMSQ(epsr1!A441:A541)/100)</f>
        <v>3.6310881966858236E-2</v>
      </c>
      <c r="B441">
        <f>SQRT(SUMSQ(epsr1!B441:B541)/100)</f>
        <v>0</v>
      </c>
      <c r="C441">
        <f>SQRT(SUMSQ(epsr1!C441:C541)/100)</f>
        <v>0</v>
      </c>
      <c r="X441">
        <f t="shared" ref="X441:Z441" si="438">AVERAGE(A441:A491)/$AB$3</f>
        <v>0.97185460619605168</v>
      </c>
      <c r="Y441">
        <f t="shared" si="438"/>
        <v>0</v>
      </c>
      <c r="Z441">
        <f t="shared" si="438"/>
        <v>0</v>
      </c>
    </row>
    <row r="442" spans="1:26" x14ac:dyDescent="0.4">
      <c r="A442">
        <f>SQRT(SUMSQ(epsr1!A442:A542)/100)</f>
        <v>3.6170225327314599E-2</v>
      </c>
      <c r="B442">
        <f>SQRT(SUMSQ(epsr1!B442:B542)/100)</f>
        <v>0</v>
      </c>
      <c r="C442">
        <f>SQRT(SUMSQ(epsr1!C442:C542)/100)</f>
        <v>0</v>
      </c>
      <c r="X442">
        <f t="shared" ref="X442:Z442" si="439">AVERAGE(A442:A492)/$AB$3</f>
        <v>0.97151333774524751</v>
      </c>
      <c r="Y442">
        <f t="shared" si="439"/>
        <v>0</v>
      </c>
      <c r="Z442">
        <f t="shared" si="439"/>
        <v>0</v>
      </c>
    </row>
    <row r="443" spans="1:26" x14ac:dyDescent="0.4">
      <c r="A443">
        <f>SQRT(SUMSQ(epsr1!A443:A543)/100)</f>
        <v>3.6044492805861618E-2</v>
      </c>
      <c r="B443">
        <f>SQRT(SUMSQ(epsr1!B443:B543)/100)</f>
        <v>0</v>
      </c>
      <c r="C443">
        <f>SQRT(SUMSQ(epsr1!C443:C543)/100)</f>
        <v>0</v>
      </c>
      <c r="X443">
        <f t="shared" ref="X443:Z443" si="440">AVERAGE(A443:A493)/$AB$3</f>
        <v>0.97116093656096003</v>
      </c>
      <c r="Y443">
        <f t="shared" si="440"/>
        <v>0</v>
      </c>
      <c r="Z443">
        <f t="shared" si="440"/>
        <v>0</v>
      </c>
    </row>
    <row r="444" spans="1:26" x14ac:dyDescent="0.4">
      <c r="A444">
        <f>SQRT(SUMSQ(epsr1!A444:A544)/100)</f>
        <v>3.5891143583293775E-2</v>
      </c>
      <c r="B444">
        <f>SQRT(SUMSQ(epsr1!B444:B544)/100)</f>
        <v>0</v>
      </c>
      <c r="C444">
        <f>SQRT(SUMSQ(epsr1!C444:C544)/100)</f>
        <v>0</v>
      </c>
      <c r="X444">
        <f t="shared" ref="X444:Z444" si="441">AVERAGE(A444:A494)/$AB$3</f>
        <v>0.97077730458259337</v>
      </c>
      <c r="Y444">
        <f t="shared" si="441"/>
        <v>0</v>
      </c>
      <c r="Z444">
        <f t="shared" si="441"/>
        <v>0</v>
      </c>
    </row>
    <row r="445" spans="1:26" x14ac:dyDescent="0.4">
      <c r="A445">
        <f>SQRT(SUMSQ(epsr1!A445:A545)/100)</f>
        <v>3.570345935668013E-2</v>
      </c>
      <c r="B445">
        <f>SQRT(SUMSQ(epsr1!B445:B545)/100)</f>
        <v>0</v>
      </c>
      <c r="C445">
        <f>SQRT(SUMSQ(epsr1!C445:C545)/100)</f>
        <v>0</v>
      </c>
      <c r="X445">
        <f t="shared" ref="X445:Z445" si="442">AVERAGE(A445:A495)/$AB$3</f>
        <v>0.97038191636283178</v>
      </c>
      <c r="Y445">
        <f t="shared" si="442"/>
        <v>0</v>
      </c>
      <c r="Z445">
        <f t="shared" si="442"/>
        <v>0</v>
      </c>
    </row>
    <row r="446" spans="1:26" x14ac:dyDescent="0.4">
      <c r="A446">
        <f>SQRT(SUMSQ(epsr1!A446:A546)/100)</f>
        <v>3.5523850955960702E-2</v>
      </c>
      <c r="B446">
        <f>SQRT(SUMSQ(epsr1!B446:B546)/100)</f>
        <v>0</v>
      </c>
      <c r="C446">
        <f>SQRT(SUMSQ(epsr1!C446:C546)/100)</f>
        <v>0</v>
      </c>
      <c r="X446">
        <f t="shared" ref="X446:Z446" si="443">AVERAGE(A446:A496)/$AB$3</f>
        <v>0.97000829342795925</v>
      </c>
      <c r="Y446">
        <f t="shared" si="443"/>
        <v>0</v>
      </c>
      <c r="Z446">
        <f t="shared" si="443"/>
        <v>0</v>
      </c>
    </row>
    <row r="447" spans="1:26" x14ac:dyDescent="0.4">
      <c r="A447">
        <f>SQRT(SUMSQ(epsr1!A447:A547)/100)</f>
        <v>3.5372209607687929E-2</v>
      </c>
      <c r="B447">
        <f>SQRT(SUMSQ(epsr1!B447:B547)/100)</f>
        <v>0</v>
      </c>
      <c r="C447">
        <f>SQRT(SUMSQ(epsr1!C447:C547)/100)</f>
        <v>0</v>
      </c>
      <c r="X447">
        <f t="shared" ref="X447:Z447" si="444">AVERAGE(A447:A497)/$AB$3</f>
        <v>0.96965723781634705</v>
      </c>
      <c r="Y447">
        <f t="shared" si="444"/>
        <v>0</v>
      </c>
      <c r="Z447">
        <f t="shared" si="444"/>
        <v>0</v>
      </c>
    </row>
    <row r="448" spans="1:26" x14ac:dyDescent="0.4">
      <c r="A448">
        <f>SQRT(SUMSQ(epsr1!A448:A548)/100)</f>
        <v>3.5219104488114258E-2</v>
      </c>
      <c r="B448">
        <f>SQRT(SUMSQ(epsr1!B448:B548)/100)</f>
        <v>0</v>
      </c>
      <c r="C448">
        <f>SQRT(SUMSQ(epsr1!C448:C548)/100)</f>
        <v>0</v>
      </c>
      <c r="X448">
        <f t="shared" ref="X448:Z448" si="445">AVERAGE(A448:A498)/$AB$3</f>
        <v>0.96931116502558723</v>
      </c>
      <c r="Y448">
        <f t="shared" si="445"/>
        <v>0</v>
      </c>
      <c r="Z448">
        <f t="shared" si="445"/>
        <v>0</v>
      </c>
    </row>
    <row r="449" spans="1:26" x14ac:dyDescent="0.4">
      <c r="A449">
        <f>SQRT(SUMSQ(epsr1!A449:A549)/100)</f>
        <v>3.5047164911312156E-2</v>
      </c>
      <c r="B449">
        <f>SQRT(SUMSQ(epsr1!B449:B549)/100)</f>
        <v>0</v>
      </c>
      <c r="C449">
        <f>SQRT(SUMSQ(epsr1!C449:C549)/100)</f>
        <v>0</v>
      </c>
      <c r="X449">
        <f t="shared" ref="X449:Z449" si="446">AVERAGE(A449:A499)/$AB$3</f>
        <v>0.96897663532691547</v>
      </c>
      <c r="Y449">
        <f t="shared" si="446"/>
        <v>0</v>
      </c>
      <c r="Z449">
        <f t="shared" si="446"/>
        <v>0</v>
      </c>
    </row>
    <row r="450" spans="1:26" x14ac:dyDescent="0.4">
      <c r="A450">
        <f>SQRT(SUMSQ(epsr1!A450:A550)/100)</f>
        <v>3.4882134685383148E-2</v>
      </c>
      <c r="B450">
        <f>SQRT(SUMSQ(epsr1!B450:B550)/100)</f>
        <v>0</v>
      </c>
      <c r="C450">
        <f>SQRT(SUMSQ(epsr1!C450:C550)/100)</f>
        <v>0</v>
      </c>
      <c r="X450">
        <f t="shared" ref="X450:Z450" si="447">AVERAGE(A450:A500)/$AB$3</f>
        <v>0.96868005800901036</v>
      </c>
      <c r="Y450">
        <f t="shared" si="447"/>
        <v>0</v>
      </c>
      <c r="Z450">
        <f t="shared" si="447"/>
        <v>0</v>
      </c>
    </row>
    <row r="451" spans="1:26" x14ac:dyDescent="0.4">
      <c r="A451">
        <f>SQRT(SUMSQ(epsr1!A451:A551)/100)</f>
        <v>3.4749935321987439E-2</v>
      </c>
      <c r="B451">
        <f>SQRT(SUMSQ(epsr1!B451:B551)/100)</f>
        <v>0</v>
      </c>
      <c r="C451">
        <f>SQRT(SUMSQ(epsr1!C451:C551)/100)</f>
        <v>0</v>
      </c>
      <c r="X451">
        <f t="shared" ref="X451:Z451" si="448">AVERAGE(A451:A501)/$AB$3</f>
        <v>0.96843128499504483</v>
      </c>
      <c r="Y451">
        <f t="shared" si="448"/>
        <v>0</v>
      </c>
      <c r="Z451">
        <f t="shared" si="448"/>
        <v>0</v>
      </c>
    </row>
    <row r="452" spans="1:26" x14ac:dyDescent="0.4">
      <c r="A452">
        <f>SQRT(SUMSQ(epsr1!A452:A552)/100)</f>
        <v>3.4637860952904616E-2</v>
      </c>
      <c r="B452">
        <f>SQRT(SUMSQ(epsr1!B452:B552)/100)</f>
        <v>0</v>
      </c>
      <c r="C452">
        <f>SQRT(SUMSQ(epsr1!C452:C552)/100)</f>
        <v>0</v>
      </c>
      <c r="X452">
        <f t="shared" ref="X452:Z452" si="449">AVERAGE(A452:A502)/$AB$3</f>
        <v>0.96822032512971512</v>
      </c>
      <c r="Y452">
        <f t="shared" si="449"/>
        <v>0</v>
      </c>
      <c r="Z452">
        <f t="shared" si="449"/>
        <v>0</v>
      </c>
    </row>
    <row r="453" spans="1:26" x14ac:dyDescent="0.4">
      <c r="A453">
        <f>SQRT(SUMSQ(epsr1!A453:A553)/100)</f>
        <v>3.4528349213007896E-2</v>
      </c>
      <c r="B453">
        <f>SQRT(SUMSQ(epsr1!B453:B553)/100)</f>
        <v>0</v>
      </c>
      <c r="C453">
        <f>SQRT(SUMSQ(epsr1!C453:C553)/100)</f>
        <v>0</v>
      </c>
      <c r="X453">
        <f t="shared" ref="X453:Z453" si="450">AVERAGE(A453:A503)/$AB$3</f>
        <v>0.96804497875437112</v>
      </c>
      <c r="Y453">
        <f t="shared" si="450"/>
        <v>0</v>
      </c>
      <c r="Z453">
        <f t="shared" si="450"/>
        <v>0</v>
      </c>
    </row>
    <row r="454" spans="1:26" x14ac:dyDescent="0.4">
      <c r="A454">
        <f>SQRT(SUMSQ(epsr1!A454:A554)/100)</f>
        <v>3.4429550473255195E-2</v>
      </c>
      <c r="B454">
        <f>SQRT(SUMSQ(epsr1!B454:B554)/100)</f>
        <v>0</v>
      </c>
      <c r="C454">
        <f>SQRT(SUMSQ(epsr1!C454:C554)/100)</f>
        <v>0</v>
      </c>
      <c r="X454">
        <f t="shared" ref="X454:Z454" si="451">AVERAGE(A454:A504)/$AB$3</f>
        <v>0.96791742115276691</v>
      </c>
      <c r="Y454">
        <f t="shared" si="451"/>
        <v>0</v>
      </c>
      <c r="Z454">
        <f t="shared" si="451"/>
        <v>0</v>
      </c>
    </row>
    <row r="455" spans="1:26" x14ac:dyDescent="0.4">
      <c r="A455">
        <f>SQRT(SUMSQ(epsr1!A455:A555)/100)</f>
        <v>3.4360286639858274E-2</v>
      </c>
      <c r="B455">
        <f>SQRT(SUMSQ(epsr1!B455:B555)/100)</f>
        <v>0</v>
      </c>
      <c r="C455">
        <f>SQRT(SUMSQ(epsr1!C455:C555)/100)</f>
        <v>0</v>
      </c>
      <c r="X455">
        <f t="shared" ref="X455:Z455" si="452">AVERAGE(A455:A505)/$AB$3</f>
        <v>0.96784669087898667</v>
      </c>
      <c r="Y455">
        <f t="shared" si="452"/>
        <v>0</v>
      </c>
      <c r="Z455">
        <f t="shared" si="452"/>
        <v>0</v>
      </c>
    </row>
    <row r="456" spans="1:26" x14ac:dyDescent="0.4">
      <c r="A456">
        <f>SQRT(SUMSQ(epsr1!A456:A556)/100)</f>
        <v>3.432056226495258E-2</v>
      </c>
      <c r="B456">
        <f>SQRT(SUMSQ(epsr1!B456:B556)/100)</f>
        <v>0</v>
      </c>
      <c r="C456">
        <f>SQRT(SUMSQ(epsr1!C456:C556)/100)</f>
        <v>0</v>
      </c>
      <c r="X456">
        <f t="shared" ref="X456:Z456" si="453">AVERAGE(A456:A506)/$AB$3</f>
        <v>0.9678309985767356</v>
      </c>
      <c r="Y456">
        <f t="shared" si="453"/>
        <v>0</v>
      </c>
      <c r="Z456">
        <f t="shared" si="453"/>
        <v>0</v>
      </c>
    </row>
    <row r="457" spans="1:26" x14ac:dyDescent="0.4">
      <c r="A457">
        <f>SQRT(SUMSQ(epsr1!A457:A557)/100)</f>
        <v>3.4301788762809558E-2</v>
      </c>
      <c r="B457">
        <f>SQRT(SUMSQ(epsr1!B457:B557)/100)</f>
        <v>0</v>
      </c>
      <c r="C457">
        <f>SQRT(SUMSQ(epsr1!C457:C557)/100)</f>
        <v>0</v>
      </c>
      <c r="X457">
        <f t="shared" ref="X457:Z457" si="454">AVERAGE(A457:A507)/$AB$3</f>
        <v>0.96786639224595794</v>
      </c>
      <c r="Y457">
        <f t="shared" si="454"/>
        <v>0</v>
      </c>
      <c r="Z457">
        <f t="shared" si="454"/>
        <v>0</v>
      </c>
    </row>
    <row r="458" spans="1:26" x14ac:dyDescent="0.4">
      <c r="A458">
        <f>SQRT(SUMSQ(epsr1!A458:A558)/100)</f>
        <v>3.4301222909855676E-2</v>
      </c>
      <c r="B458">
        <f>SQRT(SUMSQ(epsr1!B458:B558)/100)</f>
        <v>0</v>
      </c>
      <c r="C458">
        <f>SQRT(SUMSQ(epsr1!C458:C558)/100)</f>
        <v>0</v>
      </c>
      <c r="X458">
        <f t="shared" ref="X458:Z458" si="455">AVERAGE(A458:A508)/$AB$3</f>
        <v>0.96795020901762507</v>
      </c>
      <c r="Y458">
        <f t="shared" si="455"/>
        <v>0</v>
      </c>
      <c r="Z458">
        <f t="shared" si="455"/>
        <v>0</v>
      </c>
    </row>
    <row r="459" spans="1:26" x14ac:dyDescent="0.4">
      <c r="A459">
        <f>SQRT(SUMSQ(epsr1!A459:A559)/100)</f>
        <v>3.4321589675708086E-2</v>
      </c>
      <c r="B459">
        <f>SQRT(SUMSQ(epsr1!B459:B559)/100)</f>
        <v>0</v>
      </c>
      <c r="C459">
        <f>SQRT(SUMSQ(epsr1!C459:C559)/100)</f>
        <v>0</v>
      </c>
      <c r="X459">
        <f t="shared" ref="X459:Z459" si="456">AVERAGE(A459:A509)/$AB$3</f>
        <v>0.96808136862298555</v>
      </c>
      <c r="Y459">
        <f t="shared" si="456"/>
        <v>2.8329777368221928E-24</v>
      </c>
      <c r="Z459">
        <f t="shared" si="456"/>
        <v>0</v>
      </c>
    </row>
    <row r="460" spans="1:26" x14ac:dyDescent="0.4">
      <c r="A460">
        <f>SQRT(SUMSQ(epsr1!A460:A560)/100)</f>
        <v>3.4365717407970925E-2</v>
      </c>
      <c r="B460">
        <f>SQRT(SUMSQ(epsr1!B460:B560)/100)</f>
        <v>0</v>
      </c>
      <c r="C460">
        <f>SQRT(SUMSQ(epsr1!C460:C560)/100)</f>
        <v>0</v>
      </c>
      <c r="X460">
        <f t="shared" ref="X460:Z460" si="457">AVERAGE(A460:A510)/$AB$3</f>
        <v>0.9682623090080047</v>
      </c>
      <c r="Y460">
        <f t="shared" si="457"/>
        <v>1.0591405462470801E-23</v>
      </c>
      <c r="Z460">
        <f t="shared" si="457"/>
        <v>0</v>
      </c>
    </row>
    <row r="461" spans="1:26" x14ac:dyDescent="0.4">
      <c r="A461">
        <f>SQRT(SUMSQ(epsr1!A461:A561)/100)</f>
        <v>3.4437823920607513E-2</v>
      </c>
      <c r="B461">
        <f>SQRT(SUMSQ(epsr1!B461:B561)/100)</f>
        <v>0</v>
      </c>
      <c r="C461">
        <f>SQRT(SUMSQ(epsr1!C461:C561)/100)</f>
        <v>0</v>
      </c>
      <c r="X461">
        <f t="shared" ref="X461:Z461" si="458">AVERAGE(A461:A511)/$AB$3</f>
        <v>0.96849413056478761</v>
      </c>
      <c r="Y461">
        <f t="shared" si="458"/>
        <v>3.1791436655086914E-23</v>
      </c>
      <c r="Z461">
        <f t="shared" si="458"/>
        <v>0</v>
      </c>
    </row>
    <row r="462" spans="1:26" x14ac:dyDescent="0.4">
      <c r="A462">
        <f>SQRT(SUMSQ(epsr1!A462:A562)/100)</f>
        <v>3.4535493704760355E-2</v>
      </c>
      <c r="B462">
        <f>SQRT(SUMSQ(epsr1!B462:B562)/100)</f>
        <v>0</v>
      </c>
      <c r="C462">
        <f>SQRT(SUMSQ(epsr1!C462:C562)/100)</f>
        <v>0</v>
      </c>
      <c r="X462">
        <f t="shared" ref="X462:Z462" si="459">AVERAGE(A462:A512)/$AB$3</f>
        <v>0.96876560350406993</v>
      </c>
      <c r="Y462">
        <f t="shared" si="459"/>
        <v>8.838005506962838E-23</v>
      </c>
      <c r="Z462">
        <f t="shared" si="459"/>
        <v>0</v>
      </c>
    </row>
    <row r="463" spans="1:26" x14ac:dyDescent="0.4">
      <c r="A463">
        <f>SQRT(SUMSQ(epsr1!A463:A563)/100)</f>
        <v>3.4644726348348573E-2</v>
      </c>
      <c r="B463">
        <f>SQRT(SUMSQ(epsr1!B463:B563)/100)</f>
        <v>0</v>
      </c>
      <c r="C463">
        <f>SQRT(SUMSQ(epsr1!C463:C563)/100)</f>
        <v>0</v>
      </c>
      <c r="X463">
        <f t="shared" ref="X463:Z463" si="460">AVERAGE(A463:A513)/$AB$3</f>
        <v>0.96906124902660773</v>
      </c>
      <c r="Y463">
        <f t="shared" si="460"/>
        <v>2.3785806479525367E-22</v>
      </c>
      <c r="Z463">
        <f t="shared" si="460"/>
        <v>0</v>
      </c>
    </row>
    <row r="464" spans="1:26" x14ac:dyDescent="0.4">
      <c r="A464">
        <f>SQRT(SUMSQ(epsr1!A464:A564)/100)</f>
        <v>3.4760156096112937E-2</v>
      </c>
      <c r="B464">
        <f>SQRT(SUMSQ(epsr1!B464:B564)/100)</f>
        <v>0</v>
      </c>
      <c r="C464">
        <f>SQRT(SUMSQ(epsr1!C464:C564)/100)</f>
        <v>0</v>
      </c>
      <c r="X464">
        <f t="shared" ref="X464:Z464" si="461">AVERAGE(A464:A514)/$AB$3</f>
        <v>0.96938122350957356</v>
      </c>
      <c r="Y464">
        <f t="shared" si="461"/>
        <v>6.2898806198074312E-22</v>
      </c>
      <c r="Z464">
        <f t="shared" si="461"/>
        <v>0</v>
      </c>
    </row>
    <row r="465" spans="1:26" x14ac:dyDescent="0.4">
      <c r="A465">
        <f>SQRT(SUMSQ(epsr1!A465:A565)/100)</f>
        <v>3.489572517214877E-2</v>
      </c>
      <c r="B465">
        <f>SQRT(SUMSQ(epsr1!B465:B565)/100)</f>
        <v>0</v>
      </c>
      <c r="C465">
        <f>SQRT(SUMSQ(epsr1!C465:C565)/100)</f>
        <v>0</v>
      </c>
      <c r="X465">
        <f t="shared" ref="X465:Z465" si="462">AVERAGE(A465:A515)/$AB$3</f>
        <v>0.96973518039171713</v>
      </c>
      <c r="Y465">
        <f t="shared" si="462"/>
        <v>1.6430110499193278E-21</v>
      </c>
      <c r="Z465">
        <f t="shared" si="462"/>
        <v>0</v>
      </c>
    </row>
    <row r="466" spans="1:26" x14ac:dyDescent="0.4">
      <c r="A466">
        <f>SQRT(SUMSQ(epsr1!A466:A566)/100)</f>
        <v>3.5059729341113531E-2</v>
      </c>
      <c r="B466">
        <f>SQRT(SUMSQ(epsr1!B466:B566)/100)</f>
        <v>0</v>
      </c>
      <c r="C466">
        <f>SQRT(SUMSQ(epsr1!C466:C566)/100)</f>
        <v>0</v>
      </c>
      <c r="X466">
        <f t="shared" ref="X466:Z466" si="463">AVERAGE(A466:A516)/$AB$3</f>
        <v>0.97011334559844875</v>
      </c>
      <c r="Y466">
        <f t="shared" si="463"/>
        <v>4.2477966412507464E-21</v>
      </c>
      <c r="Z466">
        <f t="shared" si="463"/>
        <v>0</v>
      </c>
    </row>
    <row r="467" spans="1:26" x14ac:dyDescent="0.4">
      <c r="A467">
        <f>SQRT(SUMSQ(epsr1!A467:A567)/100)</f>
        <v>3.5229275816812317E-2</v>
      </c>
      <c r="B467">
        <f>SQRT(SUMSQ(epsr1!B467:B567)/100)</f>
        <v>0</v>
      </c>
      <c r="C467">
        <f>SQRT(SUMSQ(epsr1!C467:C567)/100)</f>
        <v>0</v>
      </c>
      <c r="X467">
        <f t="shared" ref="X467:Z467" si="464">AVERAGE(A467:A517)/$AB$3</f>
        <v>0.97048837060269988</v>
      </c>
      <c r="Y467">
        <f t="shared" si="464"/>
        <v>1.0877603797117484E-20</v>
      </c>
      <c r="Z467">
        <f t="shared" si="464"/>
        <v>0</v>
      </c>
    </row>
    <row r="468" spans="1:26" x14ac:dyDescent="0.4">
      <c r="A468">
        <f>SQRT(SUMSQ(epsr1!A468:A568)/100)</f>
        <v>3.5383831304262932E-2</v>
      </c>
      <c r="B468">
        <f>SQRT(SUMSQ(epsr1!B468:B568)/100)</f>
        <v>0</v>
      </c>
      <c r="C468">
        <f>SQRT(SUMSQ(epsr1!C468:C568)/100)</f>
        <v>0</v>
      </c>
      <c r="X468">
        <f t="shared" ref="X468:Z468" si="465">AVERAGE(A468:A518)/$AB$3</f>
        <v>0.97085208444274396</v>
      </c>
      <c r="Y468">
        <f t="shared" si="465"/>
        <v>2.7597660676983781E-20</v>
      </c>
      <c r="Z468">
        <f t="shared" si="465"/>
        <v>0</v>
      </c>
    </row>
    <row r="469" spans="1:26" x14ac:dyDescent="0.4">
      <c r="A469">
        <f>SQRT(SUMSQ(epsr1!A469:A569)/100)</f>
        <v>3.5538718730616009E-2</v>
      </c>
      <c r="B469">
        <f>SQRT(SUMSQ(epsr1!B469:B569)/100)</f>
        <v>0</v>
      </c>
      <c r="C469">
        <f>SQRT(SUMSQ(epsr1!C469:C569)/100)</f>
        <v>0</v>
      </c>
      <c r="X469">
        <f t="shared" ref="X469:Z469" si="466">AVERAGE(A469:A519)/$AB$3</f>
        <v>0.97122130490022884</v>
      </c>
      <c r="Y469">
        <f t="shared" si="466"/>
        <v>6.9379059500574611E-20</v>
      </c>
      <c r="Z469">
        <f t="shared" si="466"/>
        <v>0</v>
      </c>
    </row>
    <row r="470" spans="1:26" x14ac:dyDescent="0.4">
      <c r="A470">
        <f>SQRT(SUMSQ(epsr1!A470:A570)/100)</f>
        <v>3.5717698211384465E-2</v>
      </c>
      <c r="B470">
        <f>SQRT(SUMSQ(epsr1!B470:B570)/100)</f>
        <v>0</v>
      </c>
      <c r="C470">
        <f>SQRT(SUMSQ(epsr1!C470:C570)/100)</f>
        <v>0</v>
      </c>
      <c r="X470">
        <f t="shared" ref="X470:Z470" si="467">AVERAGE(A470:A520)/$AB$3</f>
        <v>0.97159665344369839</v>
      </c>
      <c r="Y470">
        <f t="shared" si="467"/>
        <v>1.7283157697463756E-19</v>
      </c>
      <c r="Z470">
        <f t="shared" si="467"/>
        <v>0</v>
      </c>
    </row>
    <row r="471" spans="1:26" x14ac:dyDescent="0.4">
      <c r="A471">
        <f>SQRT(SUMSQ(epsr1!A471:A571)/100)</f>
        <v>3.5901229285940015E-2</v>
      </c>
      <c r="B471">
        <f>SQRT(SUMSQ(epsr1!B471:B571)/100)</f>
        <v>0</v>
      </c>
      <c r="C471">
        <f>SQRT(SUMSQ(epsr1!C471:C571)/100)</f>
        <v>0</v>
      </c>
      <c r="X471">
        <f t="shared" ref="X471:Z471" si="468">AVERAGE(A471:A521)/$AB$3</f>
        <v>0.97194673725280234</v>
      </c>
      <c r="Y471">
        <f t="shared" si="468"/>
        <v>4.2664228805219122E-19</v>
      </c>
      <c r="Z471">
        <f t="shared" si="468"/>
        <v>0</v>
      </c>
    </row>
    <row r="472" spans="1:26" x14ac:dyDescent="0.4">
      <c r="A472">
        <f>SQRT(SUMSQ(epsr1!A472:A572)/100)</f>
        <v>3.6053640117596132E-2</v>
      </c>
      <c r="B472">
        <f>SQRT(SUMSQ(epsr1!B472:B572)/100)</f>
        <v>0</v>
      </c>
      <c r="C472">
        <f>SQRT(SUMSQ(epsr1!C472:C572)/100)</f>
        <v>0</v>
      </c>
      <c r="X472">
        <f t="shared" ref="X472:Z472" si="469">AVERAGE(A472:A522)/$AB$3</f>
        <v>0.97225211928334077</v>
      </c>
      <c r="Y472">
        <f t="shared" si="469"/>
        <v>1.0436516107465272E-18</v>
      </c>
      <c r="Z472">
        <f t="shared" si="469"/>
        <v>0</v>
      </c>
    </row>
    <row r="473" spans="1:26" x14ac:dyDescent="0.4">
      <c r="A473">
        <f>SQRT(SUMSQ(epsr1!A473:A573)/100)</f>
        <v>3.6181945428756829E-2</v>
      </c>
      <c r="B473">
        <f>SQRT(SUMSQ(epsr1!B473:B573)/100)</f>
        <v>0</v>
      </c>
      <c r="C473">
        <f>SQRT(SUMSQ(epsr1!C473:C573)/100)</f>
        <v>0</v>
      </c>
      <c r="X473">
        <f t="shared" ref="X473:Z473" si="470">AVERAGE(A473:A523)/$AB$3</f>
        <v>0.9725313855161094</v>
      </c>
      <c r="Y473">
        <f t="shared" si="470"/>
        <v>2.5298814413309786E-18</v>
      </c>
      <c r="Z473">
        <f t="shared" si="470"/>
        <v>0</v>
      </c>
    </row>
    <row r="474" spans="1:26" x14ac:dyDescent="0.4">
      <c r="A474">
        <f>SQRT(SUMSQ(epsr1!A474:A574)/100)</f>
        <v>3.6322703359516581E-2</v>
      </c>
      <c r="B474">
        <f>SQRT(SUMSQ(epsr1!B474:B574)/100)</f>
        <v>0</v>
      </c>
      <c r="C474">
        <f>SQRT(SUMSQ(epsr1!C474:C574)/100)</f>
        <v>0</v>
      </c>
      <c r="X474">
        <f t="shared" ref="X474:Z474" si="471">AVERAGE(A474:A524)/$AB$3</f>
        <v>0.97279968591239974</v>
      </c>
      <c r="Y474">
        <f t="shared" si="471"/>
        <v>6.0771266989014465E-18</v>
      </c>
      <c r="Z474">
        <f t="shared" si="471"/>
        <v>0</v>
      </c>
    </row>
    <row r="475" spans="1:26" x14ac:dyDescent="0.4">
      <c r="A475">
        <f>SQRT(SUMSQ(epsr1!A475:A575)/100)</f>
        <v>3.6470764928718417E-2</v>
      </c>
      <c r="B475">
        <f>SQRT(SUMSQ(epsr1!B475:B575)/100)</f>
        <v>0</v>
      </c>
      <c r="C475">
        <f>SQRT(SUMSQ(epsr1!C475:C575)/100)</f>
        <v>0</v>
      </c>
      <c r="X475">
        <f t="shared" ref="X475:Z475" si="472">AVERAGE(A475:A525)/$AB$3</f>
        <v>0.97303126462140188</v>
      </c>
      <c r="Y475">
        <f t="shared" si="472"/>
        <v>1.4466063233584504E-17</v>
      </c>
      <c r="Z475">
        <f t="shared" si="472"/>
        <v>0</v>
      </c>
    </row>
    <row r="476" spans="1:26" x14ac:dyDescent="0.4">
      <c r="A476">
        <f>SQRT(SUMSQ(epsr1!A476:A576)/100)</f>
        <v>3.6582098269300208E-2</v>
      </c>
      <c r="B476">
        <f>SQRT(SUMSQ(epsr1!B476:B576)/100)</f>
        <v>0</v>
      </c>
      <c r="C476">
        <f>SQRT(SUMSQ(epsr1!C476:C576)/100)</f>
        <v>0</v>
      </c>
      <c r="X476">
        <f t="shared" ref="X476:Z476" si="473">AVERAGE(A476:A526)/$AB$3</f>
        <v>0.97319694393500344</v>
      </c>
      <c r="Y476">
        <f t="shared" si="473"/>
        <v>3.4123737213113696E-17</v>
      </c>
      <c r="Z476">
        <f t="shared" si="473"/>
        <v>0</v>
      </c>
    </row>
    <row r="477" spans="1:26" x14ac:dyDescent="0.4">
      <c r="A477">
        <f>SQRT(SUMSQ(epsr1!A477:A577)/100)</f>
        <v>3.6648619431693973E-2</v>
      </c>
      <c r="B477">
        <f>SQRT(SUMSQ(epsr1!B477:B577)/100)</f>
        <v>0</v>
      </c>
      <c r="C477">
        <f>SQRT(SUMSQ(epsr1!C477:C577)/100)</f>
        <v>0</v>
      </c>
      <c r="X477">
        <f t="shared" ref="X477:Z477" si="474">AVERAGE(A477:A527)/$AB$3</f>
        <v>0.97331047969479201</v>
      </c>
      <c r="Y477">
        <f t="shared" si="474"/>
        <v>7.9765385483509814E-17</v>
      </c>
      <c r="Z477">
        <f t="shared" si="474"/>
        <v>0</v>
      </c>
    </row>
    <row r="478" spans="1:26" x14ac:dyDescent="0.4">
      <c r="A478">
        <f>SQRT(SUMSQ(epsr1!A478:A578)/100)</f>
        <v>3.6711343697661596E-2</v>
      </c>
      <c r="B478">
        <f>SQRT(SUMSQ(epsr1!B478:B578)/100)</f>
        <v>0</v>
      </c>
      <c r="C478">
        <f>SQRT(SUMSQ(epsr1!C478:C578)/100)</f>
        <v>0</v>
      </c>
      <c r="X478">
        <f t="shared" ref="X478:Z478" si="475">AVERAGE(A478:A528)/$AB$3</f>
        <v>0.97339985048573863</v>
      </c>
      <c r="Y478">
        <f t="shared" si="475"/>
        <v>1.8476641920436354E-16</v>
      </c>
      <c r="Z478">
        <f t="shared" si="475"/>
        <v>0</v>
      </c>
    </row>
    <row r="479" spans="1:26" x14ac:dyDescent="0.4">
      <c r="A479">
        <f>SQRT(SUMSQ(epsr1!A479:A579)/100)</f>
        <v>3.6784973394729227E-2</v>
      </c>
      <c r="B479">
        <f>SQRT(SUMSQ(epsr1!B479:B579)/100)</f>
        <v>0</v>
      </c>
      <c r="C479">
        <f>SQRT(SUMSQ(epsr1!C479:C579)/100)</f>
        <v>0</v>
      </c>
      <c r="X479">
        <f t="shared" ref="X479:Z479" si="476">AVERAGE(A479:A529)/$AB$3</f>
        <v>0.97345285219572342</v>
      </c>
      <c r="Y479">
        <f t="shared" si="476"/>
        <v>4.2411133930050541E-16</v>
      </c>
      <c r="Z479">
        <f t="shared" si="476"/>
        <v>0</v>
      </c>
    </row>
    <row r="480" spans="1:26" x14ac:dyDescent="0.4">
      <c r="A480">
        <f>SQRT(SUMSQ(epsr1!A480:A580)/100)</f>
        <v>3.682772364692443E-2</v>
      </c>
      <c r="B480">
        <f>SQRT(SUMSQ(epsr1!B480:B580)/100)</f>
        <v>0</v>
      </c>
      <c r="C480">
        <f>SQRT(SUMSQ(epsr1!C480:C580)/100)</f>
        <v>0</v>
      </c>
      <c r="X480">
        <f t="shared" ref="X480:Z480" si="477">AVERAGE(A480:A530)/$AB$3</f>
        <v>0.97343611324129342</v>
      </c>
      <c r="Y480">
        <f t="shared" si="477"/>
        <v>9.6467917219984462E-16</v>
      </c>
      <c r="Z480">
        <f t="shared" si="477"/>
        <v>0</v>
      </c>
    </row>
    <row r="481" spans="1:26" x14ac:dyDescent="0.4">
      <c r="A481">
        <f>SQRT(SUMSQ(epsr1!A481:A581)/100)</f>
        <v>3.6815161725949772E-2</v>
      </c>
      <c r="B481">
        <f>SQRT(SUMSQ(epsr1!B481:B581)/100)</f>
        <v>0</v>
      </c>
      <c r="C481">
        <f>SQRT(SUMSQ(epsr1!C481:C581)/100)</f>
        <v>0</v>
      </c>
      <c r="X481">
        <f t="shared" ref="X481:Z481" si="478">AVERAGE(A481:A531)/$AB$3</f>
        <v>0.9733537994286241</v>
      </c>
      <c r="Y481">
        <f t="shared" si="478"/>
        <v>2.1743406022576738E-15</v>
      </c>
      <c r="Z481">
        <f t="shared" si="478"/>
        <v>0</v>
      </c>
    </row>
    <row r="482" spans="1:26" x14ac:dyDescent="0.4">
      <c r="A482">
        <f>SQRT(SUMSQ(epsr1!A482:A582)/100)</f>
        <v>3.6782570230441174E-2</v>
      </c>
      <c r="B482">
        <f>SQRT(SUMSQ(epsr1!B482:B582)/100)</f>
        <v>0</v>
      </c>
      <c r="C482">
        <f>SQRT(SUMSQ(epsr1!C482:C582)/100)</f>
        <v>0</v>
      </c>
      <c r="X482">
        <f t="shared" ref="X482:Z482" si="479">AVERAGE(A482:A532)/$AB$3</f>
        <v>0.97324056312411678</v>
      </c>
      <c r="Y482">
        <f t="shared" si="479"/>
        <v>4.8563536698367045E-15</v>
      </c>
      <c r="Z482">
        <f t="shared" si="479"/>
        <v>0</v>
      </c>
    </row>
    <row r="483" spans="1:26" x14ac:dyDescent="0.4">
      <c r="A483">
        <f>SQRT(SUMSQ(epsr1!A483:A583)/100)</f>
        <v>3.6762735652964361E-2</v>
      </c>
      <c r="B483">
        <f>SQRT(SUMSQ(epsr1!B483:B583)/100)</f>
        <v>0</v>
      </c>
      <c r="C483">
        <f>SQRT(SUMSQ(epsr1!C483:C583)/100)</f>
        <v>0</v>
      </c>
      <c r="X483">
        <f t="shared" ref="X483:Z483" si="480">AVERAGE(A483:A533)/$AB$3</f>
        <v>0.97310132505037472</v>
      </c>
      <c r="Y483">
        <f t="shared" si="480"/>
        <v>1.0747962492519059E-14</v>
      </c>
      <c r="Z483">
        <f t="shared" si="480"/>
        <v>0</v>
      </c>
    </row>
    <row r="484" spans="1:26" x14ac:dyDescent="0.4">
      <c r="A484">
        <f>SQRT(SUMSQ(epsr1!A484:A584)/100)</f>
        <v>3.6726488007638815E-2</v>
      </c>
      <c r="B484">
        <f>SQRT(SUMSQ(epsr1!B484:B584)/100)</f>
        <v>0</v>
      </c>
      <c r="C484">
        <f>SQRT(SUMSQ(epsr1!C484:C584)/100)</f>
        <v>0</v>
      </c>
      <c r="X484">
        <f t="shared" ref="X484:Z484" si="481">AVERAGE(A484:A534)/$AB$3</f>
        <v>0.97290615733950236</v>
      </c>
      <c r="Y484">
        <f t="shared" si="481"/>
        <v>2.3570555478397573E-14</v>
      </c>
      <c r="Z484">
        <f t="shared" si="481"/>
        <v>0</v>
      </c>
    </row>
    <row r="485" spans="1:26" x14ac:dyDescent="0.4">
      <c r="A485">
        <f>SQRT(SUMSQ(epsr1!A485:A585)/100)</f>
        <v>3.6637783255114353E-2</v>
      </c>
      <c r="B485">
        <f>SQRT(SUMSQ(epsr1!B485:B585)/100)</f>
        <v>0</v>
      </c>
      <c r="C485">
        <f>SQRT(SUMSQ(epsr1!C485:C585)/100)</f>
        <v>0</v>
      </c>
      <c r="X485">
        <f t="shared" ref="X485:Z485" si="482">AVERAGE(A485:A535)/$AB$3</f>
        <v>0.97264869046497038</v>
      </c>
      <c r="Y485">
        <f t="shared" si="482"/>
        <v>5.121953789031263E-14</v>
      </c>
      <c r="Z485">
        <f t="shared" si="482"/>
        <v>0</v>
      </c>
    </row>
    <row r="486" spans="1:26" x14ac:dyDescent="0.4">
      <c r="A486">
        <f>SQRT(SUMSQ(epsr1!A486:A586)/100)</f>
        <v>3.6518151646333874E-2</v>
      </c>
      <c r="B486">
        <f>SQRT(SUMSQ(epsr1!B486:B586)/100)</f>
        <v>0</v>
      </c>
      <c r="C486">
        <f>SQRT(SUMSQ(epsr1!C486:C586)/100)</f>
        <v>0</v>
      </c>
      <c r="X486">
        <f t="shared" ref="X486:Z486" si="483">AVERAGE(A486:A536)/$AB$3</f>
        <v>0.97236225166576506</v>
      </c>
      <c r="Y486">
        <f t="shared" si="483"/>
        <v>1.1028503105886478E-13</v>
      </c>
      <c r="Z486">
        <f t="shared" si="483"/>
        <v>0</v>
      </c>
    </row>
    <row r="487" spans="1:26" x14ac:dyDescent="0.4">
      <c r="A487">
        <f>SQRT(SUMSQ(epsr1!A487:A587)/100)</f>
        <v>3.6410516987241993E-2</v>
      </c>
      <c r="B487">
        <f>SQRT(SUMSQ(epsr1!B487:B587)/100)</f>
        <v>0</v>
      </c>
      <c r="C487">
        <f>SQRT(SUMSQ(epsr1!C487:C587)/100)</f>
        <v>0</v>
      </c>
      <c r="X487">
        <f t="shared" ref="X487:Z487" si="484">AVERAGE(A487:A537)/$AB$3</f>
        <v>0.97206695886428807</v>
      </c>
      <c r="Y487">
        <f t="shared" si="484"/>
        <v>2.3529076716109428E-13</v>
      </c>
      <c r="Z487">
        <f t="shared" si="484"/>
        <v>0</v>
      </c>
    </row>
    <row r="488" spans="1:26" x14ac:dyDescent="0.4">
      <c r="A488">
        <f>SQRT(SUMSQ(epsr1!A488:A588)/100)</f>
        <v>3.6304547489461117E-2</v>
      </c>
      <c r="B488">
        <f>SQRT(SUMSQ(epsr1!B488:B588)/100)</f>
        <v>0</v>
      </c>
      <c r="C488">
        <f>SQRT(SUMSQ(epsr1!C488:C588)/100)</f>
        <v>0</v>
      </c>
      <c r="X488">
        <f t="shared" ref="X488:Z488" si="485">AVERAGE(A488:A538)/$AB$3</f>
        <v>0.97174317008300215</v>
      </c>
      <c r="Y488">
        <f t="shared" si="485"/>
        <v>4.9738611934034134E-13</v>
      </c>
      <c r="Z488">
        <f t="shared" si="485"/>
        <v>0</v>
      </c>
    </row>
    <row r="489" spans="1:26" x14ac:dyDescent="0.4">
      <c r="A489">
        <f>SQRT(SUMSQ(epsr1!A489:A589)/100)</f>
        <v>3.6161465036165741E-2</v>
      </c>
      <c r="B489">
        <f>SQRT(SUMSQ(epsr1!B489:B589)/100)</f>
        <v>0</v>
      </c>
      <c r="C489">
        <f>SQRT(SUMSQ(epsr1!C489:C589)/100)</f>
        <v>0</v>
      </c>
      <c r="X489">
        <f t="shared" ref="X489:Z489" si="486">AVERAGE(A489:A539)/$AB$3</f>
        <v>0.97137716922348549</v>
      </c>
      <c r="Y489">
        <f t="shared" si="486"/>
        <v>1.0417738221609313E-12</v>
      </c>
      <c r="Z489">
        <f t="shared" si="486"/>
        <v>0</v>
      </c>
    </row>
    <row r="490" spans="1:26" x14ac:dyDescent="0.4">
      <c r="A490">
        <f>SQRT(SUMSQ(epsr1!A490:A590)/100)</f>
        <v>3.5986131594799645E-2</v>
      </c>
      <c r="B490">
        <f>SQRT(SUMSQ(epsr1!B490:B590)/100)</f>
        <v>0</v>
      </c>
      <c r="C490">
        <f>SQRT(SUMSQ(epsr1!C490:C590)/100)</f>
        <v>0</v>
      </c>
      <c r="X490">
        <f t="shared" ref="X490:Z490" si="487">AVERAGE(A490:A540)/$AB$3</f>
        <v>0.97099411935216651</v>
      </c>
      <c r="Y490">
        <f t="shared" si="487"/>
        <v>2.1618965043451401E-12</v>
      </c>
      <c r="Z490">
        <f t="shared" si="487"/>
        <v>0</v>
      </c>
    </row>
    <row r="491" spans="1:26" x14ac:dyDescent="0.4">
      <c r="A491">
        <f>SQRT(SUMSQ(epsr1!A491:A591)/100)</f>
        <v>3.5820652763213806E-2</v>
      </c>
      <c r="B491">
        <f>SQRT(SUMSQ(epsr1!B491:B591)/100)</f>
        <v>0</v>
      </c>
      <c r="C491">
        <f>SQRT(SUMSQ(epsr1!C491:C591)/100)</f>
        <v>0</v>
      </c>
      <c r="X491">
        <f t="shared" ref="X491:Z491" si="488">AVERAGE(A491:A541)/$AB$3</f>
        <v>0.97062251997887128</v>
      </c>
      <c r="Y491">
        <f t="shared" si="488"/>
        <v>4.4449600014211998E-12</v>
      </c>
      <c r="Z491">
        <f t="shared" si="488"/>
        <v>0</v>
      </c>
    </row>
    <row r="492" spans="1:26" x14ac:dyDescent="0.4">
      <c r="A492">
        <f>SQRT(SUMSQ(epsr1!A492:A592)/100)</f>
        <v>3.5673156684256822E-2</v>
      </c>
      <c r="B492">
        <f>SQRT(SUMSQ(epsr1!B492:B592)/100)</f>
        <v>0</v>
      </c>
      <c r="C492">
        <f>SQRT(SUMSQ(epsr1!C492:C592)/100)</f>
        <v>0</v>
      </c>
      <c r="X492">
        <f t="shared" ref="X492:Z492" si="489">AVERAGE(A492:A542)/$AB$3</f>
        <v>0.9702561398638494</v>
      </c>
      <c r="Y492">
        <f t="shared" si="489"/>
        <v>9.0544316290983814E-12</v>
      </c>
      <c r="Z492">
        <f t="shared" si="489"/>
        <v>0</v>
      </c>
    </row>
    <row r="493" spans="1:26" x14ac:dyDescent="0.4">
      <c r="A493">
        <f>SQRT(SUMSQ(epsr1!A493:A593)/100)</f>
        <v>3.5511696405846865E-2</v>
      </c>
      <c r="B493">
        <f>SQRT(SUMSQ(epsr1!B493:B593)/100)</f>
        <v>0</v>
      </c>
      <c r="C493">
        <f>SQRT(SUMSQ(epsr1!C493:C593)/100)</f>
        <v>0</v>
      </c>
      <c r="X493">
        <f t="shared" ref="X493:Z493" si="490">AVERAGE(A493:A543)/$AB$3</f>
        <v>0.96987964489346923</v>
      </c>
      <c r="Y493">
        <f t="shared" si="490"/>
        <v>1.8272713013562054E-11</v>
      </c>
      <c r="Z493">
        <f t="shared" si="490"/>
        <v>0</v>
      </c>
    </row>
    <row r="494" spans="1:26" x14ac:dyDescent="0.4">
      <c r="A494">
        <f>SQRT(SUMSQ(epsr1!A494:A594)/100)</f>
        <v>3.5327603180575914E-2</v>
      </c>
      <c r="B494">
        <f>SQRT(SUMSQ(epsr1!B494:B594)/100)</f>
        <v>0</v>
      </c>
      <c r="C494">
        <f>SQRT(SUMSQ(epsr1!C494:C594)/100)</f>
        <v>0</v>
      </c>
      <c r="X494">
        <f t="shared" ref="X494:Z494" si="491">AVERAGE(A494:A544)/$AB$3</f>
        <v>0.96950661412004957</v>
      </c>
      <c r="Y494">
        <f t="shared" si="491"/>
        <v>3.6532613788815373E-11</v>
      </c>
      <c r="Z494">
        <f t="shared" si="491"/>
        <v>0</v>
      </c>
    </row>
    <row r="495" spans="1:26" x14ac:dyDescent="0.4">
      <c r="A495">
        <f>SQRT(SUMSQ(epsr1!A495:A595)/100)</f>
        <v>3.5152285175519347E-2</v>
      </c>
      <c r="B495">
        <f>SQRT(SUMSQ(epsr1!B495:B595)/100)</f>
        <v>0</v>
      </c>
      <c r="C495">
        <f>SQRT(SUMSQ(epsr1!C495:C595)/100)</f>
        <v>0</v>
      </c>
      <c r="X495">
        <f t="shared" ref="X495:Z495" si="492">AVERAGE(A495:A545)/$AB$3</f>
        <v>0.96916446522257416</v>
      </c>
      <c r="Y495">
        <f t="shared" si="492"/>
        <v>7.2356957075867653E-11</v>
      </c>
      <c r="Z495">
        <f t="shared" si="492"/>
        <v>0</v>
      </c>
    </row>
    <row r="496" spans="1:26" x14ac:dyDescent="0.4">
      <c r="A496">
        <f>SQRT(SUMSQ(epsr1!A496:A596)/100)</f>
        <v>3.5005273540890051E-2</v>
      </c>
      <c r="B496">
        <f>SQRT(SUMSQ(epsr1!B496:B596)/100)</f>
        <v>0</v>
      </c>
      <c r="C496">
        <f>SQRT(SUMSQ(epsr1!C496:C596)/100)</f>
        <v>0</v>
      </c>
      <c r="X496">
        <f t="shared" ref="X496:Z496" si="493">AVERAGE(A496:A546)/$AB$3</f>
        <v>0.96885811332614802</v>
      </c>
      <c r="Y496">
        <f t="shared" si="493"/>
        <v>1.4196705971242255E-10</v>
      </c>
      <c r="Z496">
        <f t="shared" si="493"/>
        <v>0</v>
      </c>
    </row>
    <row r="497" spans="1:26" x14ac:dyDescent="0.4">
      <c r="A497">
        <f>SQRT(SUMSQ(epsr1!A497:A597)/100)</f>
        <v>3.4867836494041855E-2</v>
      </c>
      <c r="B497">
        <f>SQRT(SUMSQ(epsr1!B497:B597)/100)</f>
        <v>0</v>
      </c>
      <c r="C497">
        <f>SQRT(SUMSQ(epsr1!C497:C597)/100)</f>
        <v>0</v>
      </c>
      <c r="X497">
        <f t="shared" ref="X497:Z497" si="494">AVERAGE(A497:A547)/$AB$3</f>
        <v>0.96857619309605414</v>
      </c>
      <c r="Y497">
        <f t="shared" si="494"/>
        <v>2.7592288264191295E-10</v>
      </c>
      <c r="Z497">
        <f t="shared" si="494"/>
        <v>0</v>
      </c>
    </row>
    <row r="498" spans="1:26" x14ac:dyDescent="0.4">
      <c r="A498">
        <f>SQRT(SUMSQ(epsr1!A498:A598)/100)</f>
        <v>3.4725506498249854E-2</v>
      </c>
      <c r="B498">
        <f>SQRT(SUMSQ(epsr1!B498:B598)/100)</f>
        <v>0</v>
      </c>
      <c r="C498">
        <f>SQRT(SUMSQ(epsr1!C498:C598)/100)</f>
        <v>0</v>
      </c>
      <c r="X498">
        <f t="shared" ref="X498:Z498" si="495">AVERAGE(A498:A548)/$AB$3</f>
        <v>0.96832164861262449</v>
      </c>
      <c r="Y498">
        <f t="shared" si="495"/>
        <v>5.3120717186193008E-10</v>
      </c>
      <c r="Z498">
        <f t="shared" si="495"/>
        <v>0</v>
      </c>
    </row>
    <row r="499" spans="1:26" x14ac:dyDescent="0.4">
      <c r="A499">
        <f>SQRT(SUMSQ(epsr1!A499:A599)/100)</f>
        <v>3.4593971850973529E-2</v>
      </c>
      <c r="B499">
        <f>SQRT(SUMSQ(epsr1!B499:B599)/100)</f>
        <v>0</v>
      </c>
      <c r="C499">
        <f>SQRT(SUMSQ(epsr1!C499:C599)/100)</f>
        <v>0</v>
      </c>
      <c r="X499">
        <f t="shared" ref="X499:Z499" si="496">AVERAGE(A499:A549)/$AB$3</f>
        <v>0.96811211322585788</v>
      </c>
      <c r="Y499">
        <f t="shared" si="496"/>
        <v>1.0129769312996553E-9</v>
      </c>
      <c r="Z499">
        <f t="shared" si="496"/>
        <v>0</v>
      </c>
    </row>
    <row r="500" spans="1:26" x14ac:dyDescent="0.4">
      <c r="A500">
        <f>SQRT(SUMSQ(epsr1!A500:A600)/100)</f>
        <v>3.449295354653889E-2</v>
      </c>
      <c r="B500">
        <f>SQRT(SUMSQ(epsr1!B500:B600)/100)</f>
        <v>0</v>
      </c>
      <c r="C500">
        <f>SQRT(SUMSQ(epsr1!C500:C600)/100)</f>
        <v>0</v>
      </c>
      <c r="X500">
        <f t="shared" ref="X500:Z500" si="497">AVERAGE(A500:A550)/$AB$3</f>
        <v>0.96795646433039262</v>
      </c>
      <c r="Y500">
        <f t="shared" si="497"/>
        <v>1.9132701449562741E-9</v>
      </c>
      <c r="Z500">
        <f t="shared" si="497"/>
        <v>0</v>
      </c>
    </row>
    <row r="501" spans="1:26" x14ac:dyDescent="0.4">
      <c r="A501">
        <f>SQRT(SUMSQ(epsr1!A501:A601)/100)</f>
        <v>3.4417254793142837E-2</v>
      </c>
      <c r="B501">
        <f>SQRT(SUMSQ(epsr1!B501:B601)/100)</f>
        <v>0</v>
      </c>
      <c r="C501">
        <f>SQRT(SUMSQ(epsr1!C501:C601)/100)</f>
        <v>0</v>
      </c>
      <c r="X501">
        <f t="shared" ref="X501:Z501" si="498">AVERAGE(A501:A551)/$AB$3</f>
        <v>0.96785012362916745</v>
      </c>
      <c r="Y501">
        <f t="shared" si="498"/>
        <v>3.5791076137370622E-9</v>
      </c>
      <c r="Z501">
        <f t="shared" si="498"/>
        <v>0</v>
      </c>
    </row>
    <row r="502" spans="1:26" x14ac:dyDescent="0.4">
      <c r="A502">
        <f>SQRT(SUMSQ(epsr1!A502:A602)/100)</f>
        <v>3.4355716520284581E-2</v>
      </c>
      <c r="B502">
        <f>SQRT(SUMSQ(epsr1!B502:B602)/100)</f>
        <v>0</v>
      </c>
      <c r="C502">
        <f>SQRT(SUMSQ(epsr1!C502:C602)/100)</f>
        <v>0</v>
      </c>
      <c r="X502">
        <f t="shared" ref="X502:Z502" si="499">AVERAGE(A502:A552)/$AB$3</f>
        <v>0.96779017583650062</v>
      </c>
      <c r="Y502">
        <f t="shared" si="499"/>
        <v>6.6309241181397339E-9</v>
      </c>
      <c r="Z502">
        <f t="shared" si="499"/>
        <v>0</v>
      </c>
    </row>
    <row r="503" spans="1:26" x14ac:dyDescent="0.4">
      <c r="A503">
        <f>SQRT(SUMSQ(epsr1!A503:A603)/100)</f>
        <v>3.4310192759416706E-2</v>
      </c>
      <c r="B503">
        <f>SQRT(SUMSQ(epsr1!B503:B603)/100)</f>
        <v>0</v>
      </c>
      <c r="C503">
        <f>SQRT(SUMSQ(epsr1!C503:C603)/100)</f>
        <v>0</v>
      </c>
      <c r="X503">
        <f t="shared" ref="X503:Z503" si="500">AVERAGE(A503:A553)/$AB$3</f>
        <v>0.96778018572924152</v>
      </c>
      <c r="Y503">
        <f t="shared" si="500"/>
        <v>1.2166146993913999E-8</v>
      </c>
      <c r="Z503">
        <f t="shared" si="500"/>
        <v>0</v>
      </c>
    </row>
    <row r="504" spans="1:26" x14ac:dyDescent="0.4">
      <c r="A504">
        <f>SQRT(SUMSQ(epsr1!A504:A604)/100)</f>
        <v>3.4289983470908739E-2</v>
      </c>
      <c r="B504">
        <f>SQRT(SUMSQ(epsr1!B504:B604)/100)</f>
        <v>0</v>
      </c>
      <c r="C504">
        <f>SQRT(SUMSQ(epsr1!C504:C604)/100)</f>
        <v>0</v>
      </c>
      <c r="X504">
        <f t="shared" ref="X504:Z504" si="501">AVERAGE(A504:A554)/$AB$3</f>
        <v>0.96782395254103459</v>
      </c>
      <c r="Y504">
        <f t="shared" si="501"/>
        <v>2.2104949374607824E-8</v>
      </c>
      <c r="Z504">
        <f t="shared" si="501"/>
        <v>0</v>
      </c>
    </row>
    <row r="505" spans="1:26" x14ac:dyDescent="0.4">
      <c r="A505">
        <f>SQRT(SUMSQ(epsr1!A505:A605)/100)</f>
        <v>3.429737744721445E-2</v>
      </c>
      <c r="B505">
        <f>SQRT(SUMSQ(epsr1!B505:B605)/100)</f>
        <v>0</v>
      </c>
      <c r="C505">
        <f>SQRT(SUMSQ(epsr1!C505:C605)/100)</f>
        <v>0</v>
      </c>
      <c r="X505">
        <f t="shared" ref="X505:Z505" si="502">AVERAGE(A505:A555)/$AB$3</f>
        <v>0.96792247004934007</v>
      </c>
      <c r="Y505">
        <f t="shared" si="502"/>
        <v>3.977031086451004E-8</v>
      </c>
      <c r="Z505">
        <f t="shared" si="502"/>
        <v>0</v>
      </c>
    </row>
    <row r="506" spans="1:26" x14ac:dyDescent="0.4">
      <c r="A506">
        <f>SQRT(SUMSQ(epsr1!A506:A606)/100)</f>
        <v>3.4330962575872606E-2</v>
      </c>
      <c r="B506">
        <f>SQRT(SUMSQ(epsr1!B506:B606)/100)</f>
        <v>0</v>
      </c>
      <c r="C506">
        <f>SQRT(SUMSQ(epsr1!C506:C606)/100)</f>
        <v>0</v>
      </c>
      <c r="X506">
        <f t="shared" ref="X506:Z506" si="503">AVERAGE(A506:A556)/$AB$3</f>
        <v>0.96807350063078212</v>
      </c>
      <c r="Y506">
        <f t="shared" si="503"/>
        <v>7.0849507660939942E-8</v>
      </c>
      <c r="Z506">
        <f t="shared" si="503"/>
        <v>0</v>
      </c>
    </row>
    <row r="507" spans="1:26" x14ac:dyDescent="0.4">
      <c r="A507">
        <f>SQRT(SUMSQ(epsr1!A507:A607)/100)</f>
        <v>3.4386702096085194E-2</v>
      </c>
      <c r="B507">
        <f>SQRT(SUMSQ(epsr1!B507:B607)/100)</f>
        <v>0</v>
      </c>
      <c r="C507">
        <f>SQRT(SUMSQ(epsr1!C507:C607)/100)</f>
        <v>0</v>
      </c>
      <c r="X507">
        <f t="shared" ref="X507:Z507" si="504">AVERAGE(A507:A557)/$AB$3</f>
        <v>0.96826877484230089</v>
      </c>
      <c r="Y507">
        <f t="shared" si="504"/>
        <v>1.2496736592879459E-7</v>
      </c>
      <c r="Z507">
        <f t="shared" si="504"/>
        <v>0</v>
      </c>
    </row>
    <row r="508" spans="1:26" x14ac:dyDescent="0.4">
      <c r="A508">
        <f>SQRT(SUMSQ(epsr1!A508:A608)/100)</f>
        <v>3.4458416409672829E-2</v>
      </c>
      <c r="B508">
        <f>SQRT(SUMSQ(epsr1!B508:B608)/100)</f>
        <v>0</v>
      </c>
      <c r="C508">
        <f>SQRT(SUMSQ(epsr1!C508:C608)/100)</f>
        <v>0</v>
      </c>
      <c r="X508">
        <f t="shared" ref="X508:Z508" si="505">AVERAGE(A508:A558)/$AB$3</f>
        <v>0.96850048113102349</v>
      </c>
      <c r="Y508">
        <f t="shared" si="505"/>
        <v>2.182279948342997E-7</v>
      </c>
      <c r="Z508">
        <f t="shared" si="505"/>
        <v>0</v>
      </c>
    </row>
    <row r="509" spans="1:26" x14ac:dyDescent="0.4">
      <c r="A509">
        <f>SQRT(SUMSQ(epsr1!A509:A609)/100)</f>
        <v>3.454631968395612E-2</v>
      </c>
      <c r="B509">
        <f>SQRT(SUMSQ(epsr1!B509:B609)/100)</f>
        <v>5.2939599999999996E-24</v>
      </c>
      <c r="C509">
        <f>SQRT(SUMSQ(epsr1!C509:C609)/100)</f>
        <v>0</v>
      </c>
      <c r="X509">
        <f t="shared" ref="X509:Z509" si="506">AVERAGE(A509:A559)/$AB$3</f>
        <v>0.9687707274182874</v>
      </c>
      <c r="Y509">
        <f t="shared" si="506"/>
        <v>3.7726787978311449E-7</v>
      </c>
      <c r="Z509">
        <f t="shared" si="506"/>
        <v>0</v>
      </c>
    </row>
    <row r="510" spans="1:26" x14ac:dyDescent="0.4">
      <c r="A510">
        <f>SQRT(SUMSQ(epsr1!A510:A610)/100)</f>
        <v>3.465971134472999E-2</v>
      </c>
      <c r="B510">
        <f>SQRT(SUMSQ(epsr1!B510:B610)/100)</f>
        <v>1.4498104065070026E-23</v>
      </c>
      <c r="C510">
        <f>SQRT(SUMSQ(epsr1!C510:C610)/100)</f>
        <v>0</v>
      </c>
      <c r="X510">
        <f t="shared" ref="X510:Z510" si="507">AVERAGE(A510:A560)/$AB$3</f>
        <v>0.96908334150166187</v>
      </c>
      <c r="Y510">
        <f t="shared" si="507"/>
        <v>6.4562929312679784E-7</v>
      </c>
      <c r="Z510">
        <f t="shared" si="507"/>
        <v>0</v>
      </c>
    </row>
    <row r="511" spans="1:26" x14ac:dyDescent="0.4">
      <c r="A511">
        <f>SQRT(SUMSQ(epsr1!A511:A611)/100)</f>
        <v>3.4798920264737465E-2</v>
      </c>
      <c r="B511">
        <f>SQRT(SUMSQ(epsr1!B511:B611)/100)</f>
        <v>3.9616307489360993E-23</v>
      </c>
      <c r="C511">
        <f>SQRT(SUMSQ(epsr1!C511:C611)/100)</f>
        <v>0</v>
      </c>
      <c r="X511">
        <f t="shared" ref="X511:Z511" si="508">AVERAGE(A511:A561)/$AB$3</f>
        <v>0.96942587875237429</v>
      </c>
      <c r="Y511">
        <f t="shared" si="508"/>
        <v>1.0936525358107423E-6</v>
      </c>
      <c r="Z511">
        <f t="shared" si="508"/>
        <v>0</v>
      </c>
    </row>
    <row r="512" spans="1:26" x14ac:dyDescent="0.4">
      <c r="A512">
        <f>SQRT(SUMSQ(epsr1!A512:A612)/100)</f>
        <v>3.494512295898751E-2</v>
      </c>
      <c r="B512">
        <f>SQRT(SUMSQ(epsr1!B512:B612)/100)</f>
        <v>1.0574664193368791E-22</v>
      </c>
      <c r="C512">
        <f>SQRT(SUMSQ(epsr1!C512:C612)/100)</f>
        <v>0</v>
      </c>
      <c r="X512">
        <f t="shared" ref="X512:Z512" si="509">AVERAGE(A512:A562)/$AB$3</f>
        <v>0.96977791249526279</v>
      </c>
      <c r="Y512">
        <f t="shared" si="509"/>
        <v>1.8335987438451338E-6</v>
      </c>
      <c r="Z512">
        <f t="shared" si="509"/>
        <v>0</v>
      </c>
    </row>
    <row r="513" spans="1:26" x14ac:dyDescent="0.4">
      <c r="A513">
        <f>SQRT(SUMSQ(epsr1!A513:A613)/100)</f>
        <v>3.5087963831917569E-2</v>
      </c>
      <c r="B513">
        <f>SQRT(SUMSQ(epsr1!B513:B613)/100)</f>
        <v>2.7932821147218839E-22</v>
      </c>
      <c r="C513">
        <f>SQRT(SUMSQ(epsr1!C513:C613)/100)</f>
        <v>0</v>
      </c>
      <c r="X513">
        <f t="shared" ref="X513:Z513" si="510">AVERAGE(A513:A563)/$AB$3</f>
        <v>0.97013710296001765</v>
      </c>
      <c r="Y513">
        <f t="shared" si="510"/>
        <v>3.0424471992638686E-6</v>
      </c>
      <c r="Z513">
        <f t="shared" si="510"/>
        <v>0</v>
      </c>
    </row>
    <row r="514" spans="1:26" x14ac:dyDescent="0.4">
      <c r="A514">
        <f>SQRT(SUMSQ(epsr1!A514:A614)/100)</f>
        <v>3.5242659784896421E-2</v>
      </c>
      <c r="B514">
        <f>SQRT(SUMSQ(epsr1!B514:B614)/100)</f>
        <v>7.3090110557054952E-22</v>
      </c>
      <c r="C514">
        <f>SQRT(SUMSQ(epsr1!C514:C614)/100)</f>
        <v>0</v>
      </c>
      <c r="X514">
        <f t="shared" ref="X514:Z514" si="511">AVERAGE(A514:A564)/$AB$3</f>
        <v>0.97051506322053638</v>
      </c>
      <c r="Y514">
        <f t="shared" si="511"/>
        <v>4.9957234933251411E-6</v>
      </c>
      <c r="Z514">
        <f t="shared" si="511"/>
        <v>0</v>
      </c>
    </row>
    <row r="515" spans="1:26" x14ac:dyDescent="0.4">
      <c r="A515">
        <f>SQRT(SUMSQ(epsr1!A515:A615)/100)</f>
        <v>3.5421592136162597E-2</v>
      </c>
      <c r="B515">
        <f>SQRT(SUMSQ(epsr1!B515:B615)/100)</f>
        <v>1.8948956313539415E-21</v>
      </c>
      <c r="C515">
        <f>SQRT(SUMSQ(epsr1!C515:C615)/100)</f>
        <v>0</v>
      </c>
      <c r="X515">
        <f t="shared" ref="X515:Z515" si="512">AVERAGE(A515:A565)/$AB$3</f>
        <v>0.97090444129007303</v>
      </c>
      <c r="Y515">
        <f t="shared" si="512"/>
        <v>8.1169294757911131E-6</v>
      </c>
      <c r="Z515">
        <f t="shared" si="512"/>
        <v>0</v>
      </c>
    </row>
    <row r="516" spans="1:26" x14ac:dyDescent="0.4">
      <c r="A516">
        <f>SQRT(SUMSQ(epsr1!A516:A616)/100)</f>
        <v>3.560239909048063E-2</v>
      </c>
      <c r="B516">
        <f>SQRT(SUMSQ(epsr1!B516:B616)/100)</f>
        <v>4.8675393914507E-21</v>
      </c>
      <c r="C516">
        <f>SQRT(SUMSQ(epsr1!C516:C616)/100)</f>
        <v>0</v>
      </c>
      <c r="X516">
        <f t="shared" ref="X516:Z516" si="513">AVERAGE(A516:A566)/$AB$3</f>
        <v>0.97127686464938956</v>
      </c>
      <c r="Y516">
        <f t="shared" si="513"/>
        <v>1.3048570668361989E-5</v>
      </c>
      <c r="Z516">
        <f t="shared" si="513"/>
        <v>0</v>
      </c>
    </row>
    <row r="517" spans="1:26" x14ac:dyDescent="0.4">
      <c r="A517">
        <f>SQRT(SUMSQ(epsr1!A517:A617)/100)</f>
        <v>3.5760535191332855E-2</v>
      </c>
      <c r="B517">
        <f>SQRT(SUMSQ(epsr1!B517:B617)/100)</f>
        <v>1.2389060963903771E-20</v>
      </c>
      <c r="C517">
        <f>SQRT(SUMSQ(epsr1!C517:C617)/100)</f>
        <v>0</v>
      </c>
      <c r="X517">
        <f t="shared" ref="X517:Z517" si="514">AVERAGE(A517:A567)/$AB$3</f>
        <v>0.97162132457238704</v>
      </c>
      <c r="Y517">
        <f t="shared" si="514"/>
        <v>2.0752469583565111E-5</v>
      </c>
      <c r="Z517">
        <f t="shared" si="514"/>
        <v>0</v>
      </c>
    </row>
    <row r="518" spans="1:26" x14ac:dyDescent="0.4">
      <c r="A518">
        <f>SQRT(SUMSQ(epsr1!A518:A618)/100)</f>
        <v>3.59089445962779E-2</v>
      </c>
      <c r="B518">
        <f>SQRT(SUMSQ(epsr1!B518:B618)/100)</f>
        <v>3.1244619810894231E-20</v>
      </c>
      <c r="C518">
        <f>SQRT(SUMSQ(epsr1!C518:C618)/100)</f>
        <v>0</v>
      </c>
      <c r="X518">
        <f t="shared" ref="X518:Z518" si="515">AVERAGE(A518:A568)/$AB$3</f>
        <v>0.97195458919572819</v>
      </c>
      <c r="Y518">
        <f t="shared" si="515"/>
        <v>3.2648833286653305E-5</v>
      </c>
      <c r="Z518">
        <f t="shared" si="515"/>
        <v>0</v>
      </c>
    </row>
    <row r="519" spans="1:26" x14ac:dyDescent="0.4">
      <c r="A519">
        <f>SQRT(SUMSQ(epsr1!A519:A619)/100)</f>
        <v>3.6073790250181023E-2</v>
      </c>
      <c r="B519">
        <f>SQRT(SUMSQ(epsr1!B519:B619)/100)</f>
        <v>7.8076523949054781E-20</v>
      </c>
      <c r="C519">
        <f>SQRT(SUMSQ(epsr1!C519:C619)/100)</f>
        <v>0</v>
      </c>
      <c r="X519">
        <f t="shared" ref="X519:Z519" si="516">AVERAGE(A519:A569)/$AB$3</f>
        <v>0.97228107205051117</v>
      </c>
      <c r="Y519">
        <f t="shared" si="516"/>
        <v>5.0805535633613234E-5</v>
      </c>
      <c r="Z519">
        <f t="shared" si="516"/>
        <v>0</v>
      </c>
    </row>
    <row r="520" spans="1:26" x14ac:dyDescent="0.4">
      <c r="A520">
        <f>SQRT(SUMSQ(epsr1!A520:A620)/100)</f>
        <v>3.6240129175660447E-2</v>
      </c>
      <c r="B520">
        <f>SQRT(SUMSQ(epsr1!B520:B620)/100)</f>
        <v>1.9332078833112417E-19</v>
      </c>
      <c r="C520">
        <f>SQRT(SUMSQ(epsr1!C520:C620)/100)</f>
        <v>0</v>
      </c>
      <c r="X520">
        <f t="shared" ref="X520:Z520" si="517">AVERAGE(A520:A570)/$AB$3</f>
        <v>0.97257253613670136</v>
      </c>
      <c r="Y520">
        <f t="shared" si="517"/>
        <v>7.819014074421169E-5</v>
      </c>
      <c r="Z520">
        <f t="shared" si="517"/>
        <v>0</v>
      </c>
    </row>
    <row r="521" spans="1:26" x14ac:dyDescent="0.4">
      <c r="A521">
        <f>SQRT(SUMSQ(epsr1!A521:A621)/100)</f>
        <v>3.6371896674702787E-2</v>
      </c>
      <c r="B521">
        <f>SQRT(SUMSQ(epsr1!B521:B621)/100)</f>
        <v>4.742937914942249E-19</v>
      </c>
      <c r="C521">
        <f>SQRT(SUMSQ(epsr1!C521:C621)/100)</f>
        <v>0</v>
      </c>
      <c r="X521">
        <f t="shared" ref="X521:Z521" si="518">AVERAGE(A521:A571)/$AB$3</f>
        <v>0.97280831097516196</v>
      </c>
      <c r="Y521">
        <f t="shared" si="518"/>
        <v>1.1899822272024249E-4</v>
      </c>
      <c r="Z521">
        <f t="shared" si="518"/>
        <v>0</v>
      </c>
    </row>
    <row r="522" spans="1:26" x14ac:dyDescent="0.4">
      <c r="A522">
        <f>SQRT(SUMSQ(epsr1!A522:A622)/100)</f>
        <v>3.6471893937968944E-2</v>
      </c>
      <c r="B522">
        <f>SQRT(SUMSQ(epsr1!B522:B622)/100)</f>
        <v>1.1529997682350016E-18</v>
      </c>
      <c r="C522">
        <f>SQRT(SUMSQ(epsr1!C522:C622)/100)</f>
        <v>0</v>
      </c>
      <c r="X522">
        <f t="shared" ref="X522:Z522" si="519">AVERAGE(A522:A572)/$AB$3</f>
        <v>0.97300486706595002</v>
      </c>
      <c r="Y522">
        <f t="shared" si="519"/>
        <v>1.790705990581318E-4</v>
      </c>
      <c r="Z522">
        <f t="shared" si="519"/>
        <v>0</v>
      </c>
    </row>
    <row r="523" spans="1:26" x14ac:dyDescent="0.4">
      <c r="A523">
        <f>SQRT(SUMSQ(epsr1!A523:A623)/100)</f>
        <v>3.6575502413374393E-2</v>
      </c>
      <c r="B523">
        <f>SQRT(SUMSQ(epsr1!B523:B623)/100)</f>
        <v>2.7773043083446884E-18</v>
      </c>
      <c r="C523">
        <f>SQRT(SUMSQ(epsr1!C523:C623)/100)</f>
        <v>0</v>
      </c>
      <c r="X523">
        <f t="shared" ref="X523:Z523" si="520">AVERAGE(A523:A573)/$AB$3</f>
        <v>0.97318006182713634</v>
      </c>
      <c r="Y523">
        <f t="shared" si="520"/>
        <v>2.6640928578218432E-4</v>
      </c>
      <c r="Z523">
        <f t="shared" si="520"/>
        <v>0</v>
      </c>
    </row>
    <row r="524" spans="1:26" x14ac:dyDescent="0.4">
      <c r="A524">
        <f>SQRT(SUMSQ(epsr1!A524:A624)/100)</f>
        <v>3.6683315964601074E-2</v>
      </c>
      <c r="B524">
        <f>SQRT(SUMSQ(epsr1!B524:B624)/100)</f>
        <v>6.6287052876146153E-18</v>
      </c>
      <c r="C524">
        <f>SQRT(SUMSQ(epsr1!C524:C624)/100)</f>
        <v>0</v>
      </c>
      <c r="X524">
        <f t="shared" ref="X524:Z524" si="521">AVERAGE(A524:A574)/$AB$3</f>
        <v>0.97331411857847761</v>
      </c>
      <c r="Y524">
        <f t="shared" si="521"/>
        <v>3.9179652844086325E-4</v>
      </c>
      <c r="Z524">
        <f t="shared" si="521"/>
        <v>0</v>
      </c>
    </row>
    <row r="525" spans="1:26" x14ac:dyDescent="0.4">
      <c r="A525">
        <f>SQRT(SUMSQ(epsr1!A525:A625)/100)</f>
        <v>3.6755452408820326E-2</v>
      </c>
      <c r="B525">
        <f>SQRT(SUMSQ(epsr1!B525:B625)/100)</f>
        <v>1.567633020193342E-17</v>
      </c>
      <c r="C525">
        <f>SQRT(SUMSQ(epsr1!C525:C625)/100)</f>
        <v>0</v>
      </c>
      <c r="X525">
        <f t="shared" ref="X525:Z525" si="522">AVERAGE(A525:A575)/$AB$3</f>
        <v>0.97337960263306378</v>
      </c>
      <c r="Y525">
        <f t="shared" si="522"/>
        <v>5.6950800540939552E-4</v>
      </c>
      <c r="Z525">
        <f t="shared" si="522"/>
        <v>0</v>
      </c>
    </row>
    <row r="526" spans="1:26" x14ac:dyDescent="0.4">
      <c r="A526">
        <f>SQRT(SUMSQ(epsr1!A526:A626)/100)</f>
        <v>3.6780368370932008E-2</v>
      </c>
      <c r="B526">
        <f>SQRT(SUMSQ(epsr1!B526:B626)/100)</f>
        <v>3.6734118446480379E-17</v>
      </c>
      <c r="C526">
        <f>SQRT(SUMSQ(epsr1!C526:C626)/100)</f>
        <v>0</v>
      </c>
      <c r="X526">
        <f t="shared" ref="X526:Z526" si="523">AVERAGE(A526:A576)/$AB$3</f>
        <v>0.97338720618793728</v>
      </c>
      <c r="Y526">
        <f t="shared" si="523"/>
        <v>8.1810293040077999E-4</v>
      </c>
      <c r="Z526">
        <f t="shared" si="523"/>
        <v>0</v>
      </c>
    </row>
    <row r="527" spans="1:26" x14ac:dyDescent="0.4">
      <c r="A527">
        <f>SQRT(SUMSQ(epsr1!A527:A627)/100)</f>
        <v>3.679426152179515E-2</v>
      </c>
      <c r="B527">
        <f>SQRT(SUMSQ(epsr1!B527:B627)/100)</f>
        <v>8.5290137348054791E-17</v>
      </c>
      <c r="C527">
        <f>SQRT(SUMSQ(epsr1!C527:C627)/100)</f>
        <v>0</v>
      </c>
      <c r="X527">
        <f t="shared" ref="X527:Z527" si="524">AVERAGE(A527:A577)/$AB$3</f>
        <v>0.97336495693745406</v>
      </c>
      <c r="Y527">
        <f t="shared" si="524"/>
        <v>1.1612454199880157E-3</v>
      </c>
      <c r="Z527">
        <f t="shared" si="524"/>
        <v>0</v>
      </c>
    </row>
    <row r="528" spans="1:26" x14ac:dyDescent="0.4">
      <c r="A528">
        <f>SQRT(SUMSQ(epsr1!A528:A628)/100)</f>
        <v>3.6815625824399012E-2</v>
      </c>
      <c r="B528">
        <f>SQRT(SUMSQ(epsr1!B528:B628)/100)</f>
        <v>1.9621448670485584E-16</v>
      </c>
      <c r="C528">
        <f>SQRT(SUMSQ(epsr1!C528:C628)/100)</f>
        <v>0</v>
      </c>
      <c r="X528">
        <f t="shared" ref="X528:Z528" si="525">AVERAGE(A528:A578)/$AB$3</f>
        <v>0.97330719146561695</v>
      </c>
      <c r="Y528">
        <f t="shared" si="525"/>
        <v>1.6284936711942007E-3</v>
      </c>
      <c r="Z528">
        <f t="shared" si="525"/>
        <v>0</v>
      </c>
    </row>
    <row r="529" spans="1:26" x14ac:dyDescent="0.4">
      <c r="A529">
        <f>SQRT(SUMSQ(epsr1!A529:A629)/100)</f>
        <v>3.6810387516094632E-2</v>
      </c>
      <c r="B529">
        <f>SQRT(SUMSQ(epsr1!B529:B629)/100)</f>
        <v>4.4726169807937957E-16</v>
      </c>
      <c r="C529">
        <f>SQRT(SUMSQ(epsr1!C529:C629)/100)</f>
        <v>0</v>
      </c>
      <c r="X529">
        <f t="shared" ref="X529:Z529" si="526">AVERAGE(A529:A579)/$AB$3</f>
        <v>0.97318552664322311</v>
      </c>
      <c r="Y529">
        <f t="shared" si="526"/>
        <v>2.2559585872572977E-3</v>
      </c>
      <c r="Z529">
        <f t="shared" si="526"/>
        <v>0</v>
      </c>
    </row>
    <row r="530" spans="1:26" x14ac:dyDescent="0.4">
      <c r="A530">
        <f>SQRT(SUMSQ(epsr1!A530:A630)/100)</f>
        <v>3.6753693461236726E-2</v>
      </c>
      <c r="B530">
        <f>SQRT(SUMSQ(epsr1!B530:B630)/100)</f>
        <v>1.010154244228499E-15</v>
      </c>
      <c r="C530">
        <f>SQRT(SUMSQ(epsr1!C530:C630)/100)</f>
        <v>0</v>
      </c>
      <c r="X530">
        <f t="shared" ref="X530:Z530" si="527">AVERAGE(A530:A580)/$AB$3</f>
        <v>0.97300176997136434</v>
      </c>
      <c r="Y530">
        <f t="shared" si="527"/>
        <v>3.0867114796404014E-3</v>
      </c>
      <c r="Z530">
        <f t="shared" si="527"/>
        <v>0</v>
      </c>
    </row>
    <row r="531" spans="1:26" x14ac:dyDescent="0.4">
      <c r="A531">
        <f>SQRT(SUMSQ(epsr1!A531:A631)/100)</f>
        <v>3.6673904566013361E-2</v>
      </c>
      <c r="B531">
        <f>SQRT(SUMSQ(epsr1!B531:B631)/100)</f>
        <v>2.2604834273961952E-15</v>
      </c>
      <c r="C531">
        <f>SQRT(SUMSQ(epsr1!C531:C631)/100)</f>
        <v>0</v>
      </c>
      <c r="X531">
        <f t="shared" ref="X531:Z531" si="528">AVERAGE(A531:A581)/$AB$3</f>
        <v>0.97278767284638112</v>
      </c>
      <c r="Y531">
        <f t="shared" si="528"/>
        <v>4.1707884606563906E-3</v>
      </c>
      <c r="Z531">
        <f t="shared" si="528"/>
        <v>0</v>
      </c>
    </row>
    <row r="532" spans="1:26" x14ac:dyDescent="0.4">
      <c r="A532">
        <f>SQRT(SUMSQ(epsr1!A532:A632)/100)</f>
        <v>3.6603558062843503E-2</v>
      </c>
      <c r="B532">
        <f>SQRT(SUMSQ(epsr1!B532:B632)/100)</f>
        <v>5.0118536812673268E-15</v>
      </c>
      <c r="C532">
        <f>SQRT(SUMSQ(epsr1!C532:C632)/100)</f>
        <v>0</v>
      </c>
      <c r="X532">
        <f t="shared" ref="X532:Z532" si="529">AVERAGE(A532:A582)/$AB$3</f>
        <v>0.97255293320117331</v>
      </c>
      <c r="Y532">
        <f t="shared" si="529"/>
        <v>5.5646260817048569E-3</v>
      </c>
      <c r="Z532">
        <f t="shared" si="529"/>
        <v>0</v>
      </c>
    </row>
    <row r="533" spans="1:26" x14ac:dyDescent="0.4">
      <c r="A533">
        <f>SQRT(SUMSQ(epsr1!A533:A633)/100)</f>
        <v>3.6522377295182408E-2</v>
      </c>
      <c r="B533">
        <f>SQRT(SUMSQ(epsr1!B533:B633)/100)</f>
        <v>1.1009596382467109E-14</v>
      </c>
      <c r="C533">
        <f>SQRT(SUMSQ(epsr1!C533:C633)/100)</f>
        <v>0</v>
      </c>
      <c r="X533">
        <f t="shared" ref="X533:Z533" si="530">AVERAGE(A533:A583)/$AB$3</f>
        <v>0.9722749051891717</v>
      </c>
      <c r="Y533">
        <f t="shared" si="530"/>
        <v>7.329778289368284E-3</v>
      </c>
      <c r="Z533">
        <f t="shared" si="530"/>
        <v>0</v>
      </c>
    </row>
    <row r="534" spans="1:26" x14ac:dyDescent="0.4">
      <c r="A534">
        <f>SQRT(SUMSQ(epsr1!A534:A634)/100)</f>
        <v>3.6398027508166647E-2</v>
      </c>
      <c r="B534">
        <f>SQRT(SUMSQ(epsr1!B534:B634)/100)</f>
        <v>2.3961464109374303E-14</v>
      </c>
      <c r="C534">
        <f>SQRT(SUMSQ(epsr1!C534:C634)/100)</f>
        <v>0</v>
      </c>
      <c r="X534">
        <f t="shared" ref="X534:Z534" si="531">AVERAGE(A534:A584)/$AB$3</f>
        <v>0.97194699803117224</v>
      </c>
      <c r="Y534">
        <f t="shared" si="531"/>
        <v>9.5307616557085296E-3</v>
      </c>
      <c r="Z534">
        <f t="shared" si="531"/>
        <v>0</v>
      </c>
    </row>
    <row r="535" spans="1:26" x14ac:dyDescent="0.4">
      <c r="A535">
        <f>SQRT(SUMSQ(epsr1!A535:A635)/100)</f>
        <v>3.6245361976402657E-2</v>
      </c>
      <c r="B535">
        <f>SQRT(SUMSQ(epsr1!B535:B635)/100)</f>
        <v>5.1667404592303964E-14</v>
      </c>
      <c r="C535">
        <f>SQRT(SUMSQ(epsr1!C535:C635)/100)</f>
        <v>0</v>
      </c>
      <c r="X535">
        <f t="shared" ref="X535:Z535" si="532">AVERAGE(A535:A585)/$AB$3</f>
        <v>0.97159753111507496</v>
      </c>
      <c r="Y535">
        <f t="shared" si="532"/>
        <v>1.223200838317438E-2</v>
      </c>
      <c r="Z535">
        <f t="shared" si="532"/>
        <v>0</v>
      </c>
    </row>
    <row r="536" spans="1:26" x14ac:dyDescent="0.4">
      <c r="A536">
        <f>SQRT(SUMSQ(epsr1!A536:A636)/100)</f>
        <v>3.6102517648988912E-2</v>
      </c>
      <c r="B536">
        <f>SQRT(SUMSQ(epsr1!B536:B636)/100)</f>
        <v>1.103751554946349E-13</v>
      </c>
      <c r="C536">
        <f>SQRT(SUMSQ(epsr1!C536:C636)/100)</f>
        <v>0</v>
      </c>
      <c r="X536">
        <f t="shared" ref="X536:Z536" si="533">AVERAGE(A536:A586)/$AB$3</f>
        <v>0.97124788951568841</v>
      </c>
      <c r="Y536">
        <f t="shared" si="533"/>
        <v>1.5493910623018532E-2</v>
      </c>
      <c r="Z536">
        <f t="shared" si="533"/>
        <v>0</v>
      </c>
    </row>
    <row r="537" spans="1:26" x14ac:dyDescent="0.4">
      <c r="A537">
        <f>SQRT(SUMSQ(epsr1!A537:A637)/100)</f>
        <v>3.5966340645849082E-2</v>
      </c>
      <c r="B537">
        <f>SQRT(SUMSQ(epsr1!B537:B637)/100)</f>
        <v>2.3359709400261131E-13</v>
      </c>
      <c r="C537">
        <f>SQRT(SUMSQ(epsr1!C537:C637)/100)</f>
        <v>0</v>
      </c>
      <c r="X537">
        <f t="shared" ref="X537:Z537" si="534">AVERAGE(A537:A587)/$AB$3</f>
        <v>0.97088603996935008</v>
      </c>
      <c r="Y537">
        <f t="shared" si="534"/>
        <v>1.9368190315087679E-2</v>
      </c>
      <c r="Z537">
        <f t="shared" si="534"/>
        <v>0</v>
      </c>
    </row>
    <row r="538" spans="1:26" x14ac:dyDescent="0.4">
      <c r="A538">
        <f>SQRT(SUMSQ(epsr1!A538:A638)/100)</f>
        <v>3.5805455805751944E-2</v>
      </c>
      <c r="B538">
        <f>SQRT(SUMSQ(epsr1!B538:B638)/100)</f>
        <v>4.8977522575918926E-13</v>
      </c>
      <c r="C538">
        <f>SQRT(SUMSQ(epsr1!C538:C638)/100)</f>
        <v>0</v>
      </c>
      <c r="X538">
        <f t="shared" ref="X538:Z538" si="535">AVERAGE(A538:A588)/$AB$3</f>
        <v>0.9705007080633502</v>
      </c>
      <c r="Y538">
        <f t="shared" si="535"/>
        <v>2.3892904200968443E-2</v>
      </c>
      <c r="Z538">
        <f t="shared" si="535"/>
        <v>0</v>
      </c>
    </row>
    <row r="539" spans="1:26" x14ac:dyDescent="0.4">
      <c r="A539">
        <f>SQRT(SUMSQ(epsr1!A539:A639)/100)</f>
        <v>3.5620604977290263E-2</v>
      </c>
      <c r="B539">
        <f>SQRT(SUMSQ(epsr1!B539:B639)/100)</f>
        <v>1.0172924007715111E-12</v>
      </c>
      <c r="C539">
        <f>SQRT(SUMSQ(epsr1!C539:C639)/100)</f>
        <v>0</v>
      </c>
      <c r="X539">
        <f t="shared" ref="X539:Z539" si="536">AVERAGE(A539:A589)/$AB$3</f>
        <v>0.97011143268337929</v>
      </c>
      <c r="Y539">
        <f t="shared" si="536"/>
        <v>2.9087637078589548E-2</v>
      </c>
      <c r="Z539">
        <f t="shared" si="536"/>
        <v>0</v>
      </c>
    </row>
    <row r="540" spans="1:26" x14ac:dyDescent="0.4">
      <c r="A540">
        <f>SQRT(SUMSQ(epsr1!A540:A640)/100)</f>
        <v>3.5445663189080774E-2</v>
      </c>
      <c r="B540">
        <f>SQRT(SUMSQ(epsr1!B540:B640)/100)</f>
        <v>2.0931631750934914E-12</v>
      </c>
      <c r="C540">
        <f>SQRT(SUMSQ(epsr1!C540:C640)/100)</f>
        <v>0</v>
      </c>
      <c r="X540">
        <f t="shared" ref="X540:Z540" si="537">AVERAGE(A540:A590)/$AB$3</f>
        <v>0.96974375956622838</v>
      </c>
      <c r="Y540">
        <f t="shared" si="537"/>
        <v>3.4949541283683244E-2</v>
      </c>
      <c r="Z540">
        <f t="shared" si="537"/>
        <v>0</v>
      </c>
    </row>
    <row r="541" spans="1:26" x14ac:dyDescent="0.4">
      <c r="A541">
        <f>SQRT(SUMSQ(epsr1!A541:A641)/100)</f>
        <v>3.5291727190316938E-2</v>
      </c>
      <c r="B541">
        <f>SQRT(SUMSQ(epsr1!B541:B641)/100)</f>
        <v>4.2663402094145593E-12</v>
      </c>
      <c r="C541">
        <f>SQRT(SUMSQ(epsr1!C541:C641)/100)</f>
        <v>0</v>
      </c>
      <c r="X541">
        <f t="shared" ref="X541:Z541" si="538">AVERAGE(A541:A591)/$AB$3</f>
        <v>0.96939700548283469</v>
      </c>
      <c r="Y541">
        <f t="shared" si="538"/>
        <v>4.1450986208200875E-2</v>
      </c>
      <c r="Z541">
        <f t="shared" si="538"/>
        <v>0</v>
      </c>
    </row>
    <row r="542" spans="1:26" x14ac:dyDescent="0.4">
      <c r="A542">
        <f>SQRT(SUMSQ(epsr1!A542:A642)/100)</f>
        <v>3.5136001539693672E-2</v>
      </c>
      <c r="B542">
        <f>SQRT(SUMSQ(epsr1!B542:B642)/100)</f>
        <v>8.6136781453956981E-12</v>
      </c>
      <c r="C542">
        <f>SQRT(SUMSQ(epsr1!C542:C642)/100)</f>
        <v>0</v>
      </c>
      <c r="X542">
        <f t="shared" ref="X542:Z542" si="539">AVERAGE(A542:A592)/$AB$3</f>
        <v>0.96906028574885827</v>
      </c>
      <c r="Y542">
        <f t="shared" si="539"/>
        <v>4.8539554641771197E-2</v>
      </c>
      <c r="Z542">
        <f t="shared" si="539"/>
        <v>0</v>
      </c>
    </row>
    <row r="543" spans="1:26" x14ac:dyDescent="0.4">
      <c r="A543">
        <f>SQRT(SUMSQ(epsr1!A543:A643)/100)</f>
        <v>3.4969603921562453E-2</v>
      </c>
      <c r="B543">
        <f>SQRT(SUMSQ(epsr1!B543:B643)/100)</f>
        <v>1.7226119458614801E-11</v>
      </c>
      <c r="C543">
        <f>SQRT(SUMSQ(epsr1!C543:C643)/100)</f>
        <v>0</v>
      </c>
      <c r="X543">
        <f t="shared" ref="X543:Z543" si="540">AVERAGE(A543:A593)/$AB$3</f>
        <v>0.96874251122224875</v>
      </c>
      <c r="Y543">
        <f t="shared" si="540"/>
        <v>5.6140894602094794E-2</v>
      </c>
      <c r="Z543">
        <f t="shared" si="540"/>
        <v>0</v>
      </c>
    </row>
    <row r="544" spans="1:26" x14ac:dyDescent="0.4">
      <c r="A544">
        <f>SQRT(SUMSQ(epsr1!A544:A644)/100)</f>
        <v>3.4814617156834517E-2</v>
      </c>
      <c r="B544">
        <f>SQRT(SUMSQ(epsr1!B544:B644)/100)</f>
        <v>3.4122112239608903E-11</v>
      </c>
      <c r="C544">
        <f>SQRT(SUMSQ(epsr1!C544:C644)/100)</f>
        <v>0</v>
      </c>
      <c r="X544">
        <f t="shared" ref="X544:Z544" si="541">AVERAGE(A544:A594)/$AB$3</f>
        <v>0.96846457411442166</v>
      </c>
      <c r="Y544">
        <f t="shared" si="541"/>
        <v>6.4164614617191862E-2</v>
      </c>
      <c r="Z544">
        <f t="shared" si="541"/>
        <v>0</v>
      </c>
    </row>
    <row r="545" spans="1:26" x14ac:dyDescent="0.4">
      <c r="A545">
        <f>SQRT(SUMSQ(epsr1!A545:A645)/100)</f>
        <v>3.4688232615203339E-2</v>
      </c>
      <c r="B545">
        <f>SQRT(SUMSQ(epsr1!B545:B645)/100)</f>
        <v>6.6944627881425016E-11</v>
      </c>
      <c r="C545">
        <f>SQRT(SUMSQ(epsr1!C545:C645)/100)</f>
        <v>0</v>
      </c>
      <c r="X545">
        <f t="shared" ref="X545:Z545" si="542">AVERAGE(A545:A595)/$AB$3</f>
        <v>0.96823296362349442</v>
      </c>
      <c r="Y545">
        <f t="shared" si="542"/>
        <v>7.2512747633633912E-2</v>
      </c>
      <c r="Z545">
        <f t="shared" si="542"/>
        <v>0</v>
      </c>
    </row>
    <row r="546" spans="1:26" x14ac:dyDescent="0.4">
      <c r="A546">
        <f>SQRT(SUMSQ(epsr1!A546:A646)/100)</f>
        <v>3.4579808143835641E-2</v>
      </c>
      <c r="B546">
        <f>SQRT(SUMSQ(epsr1!B546:B646)/100)</f>
        <v>1.300797723060064E-10</v>
      </c>
      <c r="C546">
        <f>SQRT(SUMSQ(epsr1!C546:C646)/100)</f>
        <v>0</v>
      </c>
      <c r="X546">
        <f t="shared" ref="X546:Z546" si="543">AVERAGE(A546:A596)/$AB$3</f>
        <v>0.96804114822070564</v>
      </c>
      <c r="Y546">
        <f t="shared" si="543"/>
        <v>8.1089665433969851E-2</v>
      </c>
      <c r="Z546">
        <f t="shared" si="543"/>
        <v>0</v>
      </c>
    </row>
    <row r="547" spans="1:26" x14ac:dyDescent="0.4">
      <c r="A547">
        <f>SQRT(SUMSQ(epsr1!A547:A647)/100)</f>
        <v>3.4478451744195497E-2</v>
      </c>
      <c r="B547">
        <f>SQRT(SUMSQ(epsr1!B547:B647)/100)</f>
        <v>2.5032204070593238E-10</v>
      </c>
      <c r="C547">
        <f>SQRT(SUMSQ(epsr1!C547:C647)/100)</f>
        <v>0</v>
      </c>
      <c r="X547">
        <f t="shared" ref="X547:Z547" si="544">AVERAGE(A547:A597)/$AB$3</f>
        <v>0.96788949083071973</v>
      </c>
      <c r="Y547">
        <f t="shared" si="544"/>
        <v>8.981161925725957E-2</v>
      </c>
      <c r="Z547">
        <f t="shared" si="544"/>
        <v>0</v>
      </c>
    </row>
    <row r="548" spans="1:26" x14ac:dyDescent="0.4">
      <c r="A548">
        <f>SQRT(SUMSQ(epsr1!A548:A648)/100)</f>
        <v>3.439217150875714E-2</v>
      </c>
      <c r="B548">
        <f>SQRT(SUMSQ(epsr1!B548:B648)/100)</f>
        <v>4.7704745370684296E-10</v>
      </c>
      <c r="C548">
        <f>SQRT(SUMSQ(epsr1!C548:C648)/100)</f>
        <v>0</v>
      </c>
      <c r="X548">
        <f t="shared" ref="X548:Z548" si="545">AVERAGE(A548:A598)/$AB$3</f>
        <v>0.96778751851531242</v>
      </c>
      <c r="Y548">
        <f t="shared" si="545"/>
        <v>9.8613762100169394E-2</v>
      </c>
      <c r="Z548">
        <f t="shared" si="545"/>
        <v>0</v>
      </c>
    </row>
    <row r="549" spans="1:26" x14ac:dyDescent="0.4">
      <c r="A549">
        <f>SQRT(SUMSQ(epsr1!A549:A649)/100)</f>
        <v>3.4333949606817613E-2</v>
      </c>
      <c r="B549">
        <f>SQRT(SUMSQ(epsr1!B549:B649)/100)</f>
        <v>9.0027881353344229E-10</v>
      </c>
      <c r="C549">
        <f>SQRT(SUMSQ(epsr1!C549:C649)/100)</f>
        <v>0</v>
      </c>
      <c r="X549">
        <f t="shared" ref="X549:Z549" si="546">AVERAGE(A549:A599)/$AB$3</f>
        <v>0.96774131699189136</v>
      </c>
      <c r="Y549">
        <f t="shared" si="546"/>
        <v>0.1074528571686018</v>
      </c>
      <c r="Z549">
        <f t="shared" si="546"/>
        <v>0</v>
      </c>
    </row>
    <row r="550" spans="1:26" x14ac:dyDescent="0.4">
      <c r="A550">
        <f>SQRT(SUMSQ(epsr1!A550:A650)/100)</f>
        <v>3.4303112160857581E-2</v>
      </c>
      <c r="B550">
        <f>SQRT(SUMSQ(epsr1!B550:B650)/100)</f>
        <v>1.6823698257212006E-9</v>
      </c>
      <c r="C550">
        <f>SQRT(SUMSQ(epsr1!C550:C650)/100)</f>
        <v>0</v>
      </c>
      <c r="X550">
        <f t="shared" ref="X550:Z550" si="547">AVERAGE(A550:A600)/$AB$3</f>
        <v>0.96774974453656015</v>
      </c>
      <c r="Y550">
        <f t="shared" si="547"/>
        <v>0.11630513808569276</v>
      </c>
      <c r="Z550">
        <f t="shared" si="547"/>
        <v>0</v>
      </c>
    </row>
    <row r="551" spans="1:26" x14ac:dyDescent="0.4">
      <c r="A551">
        <f>SQRT(SUMSQ(epsr1!A551:A651)/100)</f>
        <v>3.4294235635225566E-2</v>
      </c>
      <c r="B551">
        <f>SQRT(SUMSQ(epsr1!B551:B651)/100)</f>
        <v>3.1129354853734409E-9</v>
      </c>
      <c r="C551">
        <f>SQRT(SUMSQ(epsr1!C551:C651)/100)</f>
        <v>0</v>
      </c>
      <c r="X551">
        <f t="shared" ref="X551:Z551" si="548">AVERAGE(A551:A601)/$AB$3</f>
        <v>0.96780974770341777</v>
      </c>
      <c r="Y551">
        <f t="shared" si="548"/>
        <v>0.12516060879177518</v>
      </c>
      <c r="Z551">
        <f t="shared" si="548"/>
        <v>0</v>
      </c>
    </row>
    <row r="552" spans="1:26" x14ac:dyDescent="0.4">
      <c r="A552">
        <f>SQRT(SUMSQ(epsr1!A552:A652)/100)</f>
        <v>3.4305230892516601E-2</v>
      </c>
      <c r="B552">
        <f>SQRT(SUMSQ(epsr1!B552:B652)/100)</f>
        <v>5.7029020354287321E-9</v>
      </c>
      <c r="C552">
        <f>SQRT(SUMSQ(epsr1!C552:C652)/100)</f>
        <v>0</v>
      </c>
      <c r="X552">
        <f t="shared" ref="X552:Z552" si="549">AVERAGE(A552:A602)/$AB$3</f>
        <v>0.96791795687759652</v>
      </c>
      <c r="Y552">
        <f t="shared" si="549"/>
        <v>0.13401647928613711</v>
      </c>
      <c r="Z552">
        <f t="shared" si="549"/>
        <v>0</v>
      </c>
    </row>
    <row r="553" spans="1:26" x14ac:dyDescent="0.4">
      <c r="A553">
        <f>SQRT(SUMSQ(epsr1!A553:A653)/100)</f>
        <v>3.433704809676031E-2</v>
      </c>
      <c r="B553">
        <f>SQRT(SUMSQ(epsr1!B553:B653)/100)</f>
        <v>1.0343621170953488E-8</v>
      </c>
      <c r="C553">
        <f>SQRT(SUMSQ(epsr1!C553:C653)/100)</f>
        <v>0</v>
      </c>
      <c r="X553">
        <f t="shared" ref="X553:Z553" si="550">AVERAGE(A553:A603)/$AB$3</f>
        <v>0.96807259927962908</v>
      </c>
      <c r="Y553">
        <f t="shared" si="550"/>
        <v>0.14287236948745435</v>
      </c>
      <c r="Z553">
        <f t="shared" si="550"/>
        <v>0</v>
      </c>
    </row>
    <row r="554" spans="1:26" x14ac:dyDescent="0.4">
      <c r="A554">
        <f>SQRT(SUMSQ(epsr1!A554:A654)/100)</f>
        <v>3.4391979406712868E-2</v>
      </c>
      <c r="B554">
        <f>SQRT(SUMSQ(epsr1!B554:B654)/100)</f>
        <v>1.8572550559581126E-8</v>
      </c>
      <c r="C554">
        <f>SQRT(SUMSQ(epsr1!C554:C654)/100)</f>
        <v>0</v>
      </c>
      <c r="X554">
        <f t="shared" ref="X554:Z554" si="551">AVERAGE(A554:A604)/$AB$3</f>
        <v>0.96827569757573184</v>
      </c>
      <c r="Y554">
        <f t="shared" si="551"/>
        <v>0.15172828678046391</v>
      </c>
      <c r="Z554">
        <f t="shared" si="551"/>
        <v>0</v>
      </c>
    </row>
    <row r="555" spans="1:26" x14ac:dyDescent="0.4">
      <c r="A555">
        <f>SQRT(SUMSQ(epsr1!A555:A655)/100)</f>
        <v>3.4474082252021712E-2</v>
      </c>
      <c r="B555">
        <f>SQRT(SUMSQ(epsr1!B555:B655)/100)</f>
        <v>3.3011102027926865E-8</v>
      </c>
      <c r="C555">
        <f>SQRT(SUMSQ(epsr1!C555:C655)/100)</f>
        <v>0</v>
      </c>
      <c r="X555">
        <f t="shared" ref="X555:Z555" si="552">AVERAGE(A555:A605)/$AB$3</f>
        <v>0.96852674922131188</v>
      </c>
      <c r="Y555">
        <f t="shared" si="552"/>
        <v>0.16058440723495612</v>
      </c>
      <c r="Z555">
        <f t="shared" si="552"/>
        <v>0</v>
      </c>
    </row>
    <row r="556" spans="1:26" x14ac:dyDescent="0.4">
      <c r="A556">
        <f>SQRT(SUMSQ(epsr1!A556:A656)/100)</f>
        <v>3.4579606935479498E-2</v>
      </c>
      <c r="B556">
        <f>SQRT(SUMSQ(epsr1!B556:B656)/100)</f>
        <v>5.8077415340717403E-8</v>
      </c>
      <c r="C556">
        <f>SQRT(SUMSQ(epsr1!C556:C656)/100)</f>
        <v>0</v>
      </c>
      <c r="X556">
        <f t="shared" ref="X556:Z556" si="553">AVERAGE(A556:A606)/$AB$3</f>
        <v>0.96881396460120839</v>
      </c>
      <c r="Y556">
        <f t="shared" si="553"/>
        <v>0.1694409776302471</v>
      </c>
      <c r="Z556">
        <f t="shared" si="553"/>
        <v>0</v>
      </c>
    </row>
    <row r="557" spans="1:26" x14ac:dyDescent="0.4">
      <c r="A557">
        <f>SQRT(SUMSQ(epsr1!A557:A657)/100)</f>
        <v>3.4695869737470166E-2</v>
      </c>
      <c r="B557">
        <f>SQRT(SUMSQ(epsr1!B557:B657)/100)</f>
        <v>1.0112955468441555E-7</v>
      </c>
      <c r="C557">
        <f>SQRT(SUMSQ(epsr1!C557:C657)/100)</f>
        <v>0</v>
      </c>
      <c r="X557">
        <f t="shared" ref="X557:Z557" si="554">AVERAGE(A557:A607)/$AB$3</f>
        <v>0.96912399508187896</v>
      </c>
      <c r="Y557">
        <f t="shared" si="554"/>
        <v>0.17829780136960652</v>
      </c>
      <c r="Z557">
        <f t="shared" si="554"/>
        <v>0</v>
      </c>
    </row>
    <row r="558" spans="1:26" x14ac:dyDescent="0.4">
      <c r="A558">
        <f>SQRT(SUMSQ(epsr1!A558:A658)/100)</f>
        <v>3.4819689552464096E-2</v>
      </c>
      <c r="B558">
        <f>SQRT(SUMSQ(epsr1!B558:B658)/100)</f>
        <v>1.7427529789005725E-7</v>
      </c>
      <c r="C558">
        <f>SQRT(SUMSQ(epsr1!C558:C658)/100)</f>
        <v>0</v>
      </c>
      <c r="X558">
        <f t="shared" ref="X558:Z558" si="555">AVERAGE(A558:A608)/$AB$3</f>
        <v>0.96945772516933437</v>
      </c>
      <c r="Y558">
        <f t="shared" si="555"/>
        <v>0.18715467549976444</v>
      </c>
      <c r="Z558">
        <f t="shared" si="555"/>
        <v>0</v>
      </c>
    </row>
    <row r="559" spans="1:26" x14ac:dyDescent="0.4">
      <c r="A559">
        <f>SQRT(SUMSQ(epsr1!A559:A659)/100)</f>
        <v>3.4963423214466244E-2</v>
      </c>
      <c r="B559">
        <f>SQRT(SUMSQ(epsr1!B559:B659)/100)</f>
        <v>2.9719640164488568E-7</v>
      </c>
      <c r="C559">
        <f>SQRT(SUMSQ(epsr1!C559:C659)/100)</f>
        <v>0</v>
      </c>
      <c r="X559">
        <f t="shared" ref="X559:Z559" si="556">AVERAGE(A559:A609)/$AB$3</f>
        <v>0.96982123628186845</v>
      </c>
      <c r="Y559">
        <f t="shared" si="556"/>
        <v>0.19601474625191631</v>
      </c>
      <c r="Z559">
        <f t="shared" si="556"/>
        <v>0</v>
      </c>
    </row>
    <row r="560" spans="1:26" x14ac:dyDescent="0.4">
      <c r="A560">
        <f>SQRT(SUMSQ(epsr1!A560:A660)/100)</f>
        <v>3.5130498808031138E-2</v>
      </c>
      <c r="B560">
        <f>SQRT(SUMSQ(epsr1!B560:B660)/100)</f>
        <v>5.0148455786262076E-7</v>
      </c>
      <c r="C560">
        <f>SQRT(SUMSQ(epsr1!C560:C660)/100)</f>
        <v>0</v>
      </c>
      <c r="X560">
        <f t="shared" ref="X560:Z560" si="557">AVERAGE(A560:A610)/$AB$3</f>
        <v>0.97020251140670133</v>
      </c>
      <c r="Y560">
        <f t="shared" si="557"/>
        <v>0.20489081643391333</v>
      </c>
      <c r="Z560">
        <f t="shared" si="557"/>
        <v>0</v>
      </c>
    </row>
    <row r="561" spans="1:26" x14ac:dyDescent="0.4">
      <c r="A561">
        <f>SQRT(SUMSQ(epsr1!A561:A661)/100)</f>
        <v>3.5299807622301248E-2</v>
      </c>
      <c r="B561">
        <f>SQRT(SUMSQ(epsr1!B561:B661)/100)</f>
        <v>8.3721700139430289E-7</v>
      </c>
      <c r="C561">
        <f>SQRT(SUMSQ(epsr1!C561:C661)/100)</f>
        <v>0</v>
      </c>
      <c r="X561">
        <f t="shared" ref="X561:Z561" si="558">AVERAGE(A561:A611)/$AB$3</f>
        <v>0.97057816642535077</v>
      </c>
      <c r="Y561">
        <f t="shared" si="558"/>
        <v>0.21381120029949047</v>
      </c>
      <c r="Z561">
        <f t="shared" si="558"/>
        <v>0</v>
      </c>
    </row>
    <row r="562" spans="1:26" x14ac:dyDescent="0.4">
      <c r="A562">
        <f>SQRT(SUMSQ(epsr1!A562:A662)/100)</f>
        <v>3.5456762551769688E-2</v>
      </c>
      <c r="B562">
        <f>SQRT(SUMSQ(epsr1!B562:B662)/100)</f>
        <v>1.3827308194379948E-6</v>
      </c>
      <c r="C562">
        <f>SQRT(SUMSQ(epsr1!C562:C662)/100)</f>
        <v>0</v>
      </c>
      <c r="X562">
        <f t="shared" ref="X562:Z562" si="559">AVERAGE(A562:A612)/$AB$3</f>
        <v>0.97094349996954787</v>
      </c>
      <c r="Y562">
        <f t="shared" si="559"/>
        <v>0.22281979393152293</v>
      </c>
      <c r="Z562">
        <f t="shared" si="559"/>
        <v>0</v>
      </c>
    </row>
    <row r="563" spans="1:26" x14ac:dyDescent="0.4">
      <c r="A563">
        <f>SQRT(SUMSQ(epsr1!A563:A663)/100)</f>
        <v>3.5616338947760715E-2</v>
      </c>
      <c r="B563">
        <f>SQRT(SUMSQ(epsr1!B563:B663)/100)</f>
        <v>2.2589642290048925E-6</v>
      </c>
      <c r="C563">
        <f>SQRT(SUMSQ(epsr1!C563:C663)/100)</f>
        <v>0</v>
      </c>
      <c r="X563">
        <f t="shared" ref="X563:Z563" si="560">AVERAGE(A563:A613)/$AB$3</f>
        <v>0.97131139946082212</v>
      </c>
      <c r="Y563">
        <f t="shared" si="560"/>
        <v>0.23196741168160973</v>
      </c>
      <c r="Z563">
        <f t="shared" si="560"/>
        <v>0</v>
      </c>
    </row>
    <row r="564" spans="1:26" x14ac:dyDescent="0.4">
      <c r="A564">
        <f>SQRT(SUMSQ(epsr1!A564:A664)/100)</f>
        <v>3.5794254769106137E-2</v>
      </c>
      <c r="B564">
        <f>SQRT(SUMSQ(epsr1!B564:B664)/100)</f>
        <v>3.6500698312256533E-6</v>
      </c>
      <c r="C564">
        <f>SQRT(SUMSQ(epsr1!C564:C664)/100)</f>
        <v>0</v>
      </c>
      <c r="X564">
        <f t="shared" ref="X564:Z564" si="561">AVERAGE(A564:A614)/$AB$3</f>
        <v>0.97167757848311798</v>
      </c>
      <c r="Y564">
        <f t="shared" si="561"/>
        <v>0.24129750198931207</v>
      </c>
      <c r="Z564">
        <f t="shared" si="561"/>
        <v>0</v>
      </c>
    </row>
    <row r="565" spans="1:26" x14ac:dyDescent="0.4">
      <c r="A565">
        <f>SQRT(SUMSQ(epsr1!A565:A665)/100)</f>
        <v>3.5970287079037572E-2</v>
      </c>
      <c r="B565">
        <f>SQRT(SUMSQ(epsr1!B565:B665)/100)</f>
        <v>5.8325695285803212E-6</v>
      </c>
      <c r="C565">
        <f>SQRT(SUMSQ(epsr1!C565:C665)/100)</f>
        <v>0</v>
      </c>
      <c r="X565">
        <f t="shared" ref="X565:Z565" si="562">AVERAGE(A565:A615)/$AB$3</f>
        <v>0.97201445137101683</v>
      </c>
      <c r="Y565">
        <f t="shared" si="562"/>
        <v>0.25083415623811073</v>
      </c>
      <c r="Z565">
        <f t="shared" si="562"/>
        <v>0</v>
      </c>
    </row>
    <row r="566" spans="1:26" x14ac:dyDescent="0.4">
      <c r="A566">
        <f>SQRT(SUMSQ(epsr1!A566:A666)/100)</f>
        <v>3.611753631590723E-2</v>
      </c>
      <c r="B566">
        <f>SQRT(SUMSQ(epsr1!B566:B666)/100)</f>
        <v>9.2157135117864694E-6</v>
      </c>
      <c r="C566">
        <f>SQRT(SUMSQ(epsr1!C566:C666)/100)</f>
        <v>0</v>
      </c>
      <c r="X566">
        <f t="shared" ref="X566:Z566" si="563">AVERAGE(A566:A616)/$AB$3</f>
        <v>0.97230909532026033</v>
      </c>
      <c r="Y566">
        <f t="shared" si="563"/>
        <v>0.26057910770017706</v>
      </c>
      <c r="Z566">
        <f t="shared" si="563"/>
        <v>0</v>
      </c>
    </row>
    <row r="567" spans="1:26" x14ac:dyDescent="0.4">
      <c r="A567">
        <f>SQRT(SUMSQ(epsr1!A567:A667)/100)</f>
        <v>3.6246088248446579E-2</v>
      </c>
      <c r="B567">
        <f>SQRT(SUMSQ(epsr1!B567:B667)/100)</f>
        <v>1.4396206567749843E-5</v>
      </c>
      <c r="C567">
        <f>SQRT(SUMSQ(epsr1!C567:C667)/100)</f>
        <v>0</v>
      </c>
      <c r="X567">
        <f t="shared" ref="X567:Z567" si="564">AVERAGE(A567:A617)/$AB$3</f>
        <v>0.97257775871460828</v>
      </c>
      <c r="Y567">
        <f t="shared" si="564"/>
        <v>0.27051834137044833</v>
      </c>
      <c r="Z567">
        <f t="shared" si="564"/>
        <v>0</v>
      </c>
    </row>
    <row r="568" spans="1:26" x14ac:dyDescent="0.4">
      <c r="A568">
        <f>SQRT(SUMSQ(epsr1!A568:A668)/100)</f>
        <v>3.6383303793588853E-2</v>
      </c>
      <c r="B568">
        <f>SQRT(SUMSQ(epsr1!B568:B668)/100)</f>
        <v>2.2230627784687586E-5</v>
      </c>
      <c r="C568">
        <f>SQRT(SUMSQ(epsr1!C568:C668)/100)</f>
        <v>0</v>
      </c>
      <c r="X568">
        <f t="shared" ref="X568:Z568" si="565">AVERAGE(A568:A618)/$AB$3</f>
        <v>0.97282834397865692</v>
      </c>
      <c r="Y568">
        <f t="shared" si="565"/>
        <v>0.28063355681568336</v>
      </c>
      <c r="Z568">
        <f t="shared" si="565"/>
        <v>0</v>
      </c>
    </row>
    <row r="569" spans="1:26" x14ac:dyDescent="0.4">
      <c r="A569">
        <f>SQRT(SUMSQ(epsr1!A569:A669)/100)</f>
        <v>3.6519040168665126E-2</v>
      </c>
      <c r="B569">
        <f>SQRT(SUMSQ(epsr1!B569:B669)/100)</f>
        <v>3.3929266265442935E-5</v>
      </c>
      <c r="C569">
        <f>SQRT(SUMSQ(epsr1!C569:C669)/100)</f>
        <v>0</v>
      </c>
      <c r="X569">
        <f t="shared" ref="X569:Z569" si="566">AVERAGE(A569:A619)/$AB$3</f>
        <v>0.97303672975894706</v>
      </c>
      <c r="Y569">
        <f t="shared" si="566"/>
        <v>0.29091290115690133</v>
      </c>
      <c r="Z569">
        <f t="shared" si="566"/>
        <v>0</v>
      </c>
    </row>
    <row r="570" spans="1:26" x14ac:dyDescent="0.4">
      <c r="A570">
        <f>SQRT(SUMSQ(epsr1!A570:A670)/100)</f>
        <v>3.661844656486779E-2</v>
      </c>
      <c r="B570">
        <f>SQRT(SUMSQ(epsr1!B570:B670)/100)</f>
        <v>5.1173365108729396E-5</v>
      </c>
      <c r="C570">
        <f>SQRT(SUMSQ(epsr1!C570:C670)/100)</f>
        <v>0</v>
      </c>
      <c r="X570">
        <f t="shared" ref="X570:Z570" si="567">AVERAGE(A570:A620)/$AB$3</f>
        <v>0.97318226026919763</v>
      </c>
      <c r="Y570">
        <f t="shared" si="567"/>
        <v>0.30135817032078255</v>
      </c>
      <c r="Z570">
        <f t="shared" si="567"/>
        <v>0</v>
      </c>
    </row>
    <row r="571" spans="1:26" x14ac:dyDescent="0.4">
      <c r="A571">
        <f>SQRT(SUMSQ(epsr1!A571:A671)/100)</f>
        <v>3.6680719494318503E-2</v>
      </c>
      <c r="B571">
        <f>SQRT(SUMSQ(epsr1!B571:B671)/100)</f>
        <v>7.62576955158712E-5</v>
      </c>
      <c r="C571">
        <f>SQRT(SUMSQ(epsr1!C571:C671)/100)</f>
        <v>0</v>
      </c>
      <c r="X571">
        <f t="shared" ref="X571:Z571" si="568">AVERAGE(A571:A621)/$AB$3</f>
        <v>0.97327939042410483</v>
      </c>
      <c r="Y571">
        <f t="shared" si="568"/>
        <v>0.31198824900454286</v>
      </c>
      <c r="Z571">
        <f t="shared" si="568"/>
        <v>0</v>
      </c>
    </row>
    <row r="572" spans="1:26" x14ac:dyDescent="0.4">
      <c r="A572">
        <f>SQRT(SUMSQ(epsr1!A572:A672)/100)</f>
        <v>3.6739199272553251E-2</v>
      </c>
      <c r="B572">
        <f>SQRT(SUMSQ(epsr1!B572:B672)/100)</f>
        <v>1.1225670901122713E-4</v>
      </c>
      <c r="C572">
        <f>SQRT(SUMSQ(epsr1!C572:C672)/100)</f>
        <v>0</v>
      </c>
      <c r="X572">
        <f t="shared" ref="X572:Z572" si="569">AVERAGE(A572:A622)/$AB$3</f>
        <v>0.97334793226263183</v>
      </c>
      <c r="Y572">
        <f t="shared" si="569"/>
        <v>0.32283824378762777</v>
      </c>
      <c r="Z572">
        <f t="shared" si="569"/>
        <v>0</v>
      </c>
    </row>
    <row r="573" spans="1:26" x14ac:dyDescent="0.4">
      <c r="A573">
        <f>SQRT(SUMSQ(epsr1!A573:A673)/100)</f>
        <v>3.6799278811445173E-2</v>
      </c>
      <c r="B573">
        <f>SQRT(SUMSQ(epsr1!B573:B673)/100)</f>
        <v>1.6320901783305764E-4</v>
      </c>
      <c r="C573">
        <f>SQRT(SUMSQ(epsr1!C573:C673)/100)</f>
        <v>0</v>
      </c>
      <c r="X573">
        <f t="shared" ref="X573:Z573" si="570">AVERAGE(A573:A623)/$AB$3</f>
        <v>0.97337397945607906</v>
      </c>
      <c r="Y573">
        <f t="shared" si="570"/>
        <v>0.33395225432133152</v>
      </c>
      <c r="Z573">
        <f t="shared" si="570"/>
        <v>0</v>
      </c>
    </row>
    <row r="574" spans="1:26" x14ac:dyDescent="0.4">
      <c r="A574">
        <f>SQRT(SUMSQ(epsr1!A574:A674)/100)</f>
        <v>3.6826013058094915E-2</v>
      </c>
      <c r="B574">
        <f>SQRT(SUMSQ(epsr1!B574:B674)/100)</f>
        <v>2.3431001187109211E-4</v>
      </c>
      <c r="C574">
        <f>SQRT(SUMSQ(epsr1!C574:C674)/100)</f>
        <v>0</v>
      </c>
      <c r="X574">
        <f t="shared" ref="X574:Z574" si="571">AVERAGE(A574:A624)/$AB$3</f>
        <v>0.97333284370308359</v>
      </c>
      <c r="Y574">
        <f t="shared" si="571"/>
        <v>0.34536911445137286</v>
      </c>
      <c r="Z574">
        <f t="shared" si="571"/>
        <v>0</v>
      </c>
    </row>
    <row r="575" spans="1:26" x14ac:dyDescent="0.4">
      <c r="A575">
        <f>SQRT(SUMSQ(epsr1!A575:A675)/100)</f>
        <v>3.6805685428050065E-2</v>
      </c>
      <c r="B575">
        <f>SQRT(SUMSQ(epsr1!B575:B675)/100)</f>
        <v>3.3208783760781021E-4</v>
      </c>
      <c r="C575">
        <f>SQRT(SUMSQ(epsr1!C575:C675)/100)</f>
        <v>0</v>
      </c>
      <c r="X575">
        <f t="shared" ref="X575:Z575" si="572">AVERAGE(A575:A625)/$AB$3</f>
        <v>0.97323284023487733</v>
      </c>
      <c r="Y575">
        <f t="shared" si="572"/>
        <v>0.35710573020193243</v>
      </c>
      <c r="Z575">
        <f t="shared" si="572"/>
        <v>0</v>
      </c>
    </row>
    <row r="576" spans="1:26" x14ac:dyDescent="0.4">
      <c r="A576">
        <f>SQRT(SUMSQ(epsr1!A576:A676)/100)</f>
        <v>3.6769661103380827E-2</v>
      </c>
      <c r="B576">
        <f>SQRT(SUMSQ(epsr1!B576:B676)/100)</f>
        <v>4.6454709897709117E-4</v>
      </c>
      <c r="C576">
        <f>SQRT(SUMSQ(epsr1!C576:C676)/100)</f>
        <v>0</v>
      </c>
      <c r="X576">
        <f t="shared" ref="X576:Z576" si="573">AVERAGE(A576:A626)/$AB$3</f>
        <v>0.97310141073625167</v>
      </c>
      <c r="Y576">
        <f t="shared" si="573"/>
        <v>0.3691465344256426</v>
      </c>
      <c r="Z576">
        <f t="shared" si="573"/>
        <v>0</v>
      </c>
    </row>
    <row r="577" spans="1:26" x14ac:dyDescent="0.4">
      <c r="A577">
        <f>SQRT(SUMSQ(epsr1!A577:A677)/100)</f>
        <v>3.6738791396797157E-2</v>
      </c>
      <c r="B577">
        <f>SQRT(SUMSQ(epsr1!B577:B677)/100)</f>
        <v>6.4122728200929761E-4</v>
      </c>
      <c r="C577">
        <f>SQRT(SUMSQ(epsr1!C577:C677)/100)</f>
        <v>0</v>
      </c>
      <c r="X577">
        <f t="shared" ref="X577:Z577" si="574">AVERAGE(A577:A627)/$AB$3</f>
        <v>0.97293847080564699</v>
      </c>
      <c r="Y577">
        <f t="shared" si="574"/>
        <v>0.38144492818817266</v>
      </c>
      <c r="Z577">
        <f t="shared" si="574"/>
        <v>0</v>
      </c>
    </row>
    <row r="578" spans="1:26" x14ac:dyDescent="0.4">
      <c r="A578">
        <f>SQRT(SUMSQ(epsr1!A578:A678)/100)</f>
        <v>3.6686315704462298E-2</v>
      </c>
      <c r="B578">
        <f>SQRT(SUMSQ(epsr1!B578:B678)/100)</f>
        <v>8.7314260179482213E-4</v>
      </c>
      <c r="C578">
        <f>SQRT(SUMSQ(epsr1!C578:C678)/100)</f>
        <v>0</v>
      </c>
      <c r="X578">
        <f t="shared" ref="X578:Z578" si="575">AVERAGE(A578:A628)/$AB$3</f>
        <v>0.97272094261379038</v>
      </c>
      <c r="Y578">
        <f t="shared" si="575"/>
        <v>0.39393508191813109</v>
      </c>
      <c r="Z578">
        <f t="shared" si="575"/>
        <v>0</v>
      </c>
    </row>
    <row r="579" spans="1:26" x14ac:dyDescent="0.4">
      <c r="A579">
        <f>SQRT(SUMSQ(epsr1!A579:A679)/100)</f>
        <v>3.65882718657752E-2</v>
      </c>
      <c r="B579">
        <f>SQRT(SUMSQ(epsr1!B579:B679)/100)</f>
        <v>1.1725380414630612E-3</v>
      </c>
      <c r="C579">
        <f>SQRT(SUMSQ(epsr1!C579:C679)/100)</f>
        <v>0</v>
      </c>
      <c r="X579">
        <f t="shared" ref="X579:Z579" si="576">AVERAGE(A579:A629)/$AB$3</f>
        <v>0.97244927951467441</v>
      </c>
      <c r="Y579">
        <f t="shared" si="576"/>
        <v>0.40654682755230859</v>
      </c>
      <c r="Z579">
        <f t="shared" si="576"/>
        <v>0</v>
      </c>
    </row>
    <row r="580" spans="1:26" x14ac:dyDescent="0.4">
      <c r="A580">
        <f>SQRT(SUMSQ(epsr1!A580:A680)/100)</f>
        <v>3.6467003077202235E-2</v>
      </c>
      <c r="B580">
        <f>SQRT(SUMSQ(epsr1!B580:B680)/100)</f>
        <v>1.5524204532207219E-3</v>
      </c>
      <c r="C580">
        <f>SQRT(SUMSQ(epsr1!C580:C680)/100)</f>
        <v>0</v>
      </c>
      <c r="X580">
        <f t="shared" ref="X580:Z580" si="577">AVERAGE(A580:A630)/$AB$3</f>
        <v>0.97215215879333094</v>
      </c>
      <c r="Y580">
        <f t="shared" si="577"/>
        <v>0.41921671275105904</v>
      </c>
      <c r="Z580">
        <f t="shared" si="577"/>
        <v>0</v>
      </c>
    </row>
    <row r="581" spans="1:26" x14ac:dyDescent="0.4">
      <c r="A581">
        <f>SQRT(SUMSQ(epsr1!A581:A681)/100)</f>
        <v>3.6353612090654443E-2</v>
      </c>
      <c r="B581">
        <f>SQRT(SUMSQ(epsr1!B581:B681)/100)</f>
        <v>2.0258048977327583E-3</v>
      </c>
      <c r="C581">
        <f>SQRT(SUMSQ(epsr1!C581:C681)/100)</f>
        <v>0</v>
      </c>
      <c r="X581">
        <f t="shared" ref="X581:Z581" si="578">AVERAGE(A581:A631)/$AB$3</f>
        <v>0.97184263165959617</v>
      </c>
      <c r="Y581">
        <f t="shared" si="578"/>
        <v>0.43189261869525042</v>
      </c>
      <c r="Z581">
        <f t="shared" si="578"/>
        <v>0</v>
      </c>
    </row>
    <row r="582" spans="1:26" x14ac:dyDescent="0.4">
      <c r="A582">
        <f>SQRT(SUMSQ(epsr1!A582:A682)/100)</f>
        <v>3.6235248703670814E-2</v>
      </c>
      <c r="B582">
        <f>SQRT(SUMSQ(epsr1!B582:B682)/100)</f>
        <v>2.604651817916942E-3</v>
      </c>
      <c r="C582">
        <f>SQRT(SUMSQ(epsr1!C582:C682)/100)</f>
        <v>0</v>
      </c>
      <c r="X582">
        <f t="shared" ref="X582:Z582" si="579">AVERAGE(A582:A632)/$AB$3</f>
        <v>0.97150471164971641</v>
      </c>
      <c r="Y582">
        <f t="shared" si="579"/>
        <v>0.44453258391829437</v>
      </c>
      <c r="Z582">
        <f t="shared" si="579"/>
        <v>0</v>
      </c>
    </row>
    <row r="583" spans="1:26" x14ac:dyDescent="0.4">
      <c r="A583">
        <f>SQRT(SUMSQ(epsr1!A583:A683)/100)</f>
        <v>3.608400961906779E-2</v>
      </c>
      <c r="B583">
        <f>SQRT(SUMSQ(epsr1!B583:B683)/100)</f>
        <v>3.2985240440957879E-3</v>
      </c>
      <c r="C583">
        <f>SQRT(SUMSQ(epsr1!C583:C683)/100)</f>
        <v>0</v>
      </c>
      <c r="X583">
        <f t="shared" ref="X583:Z583" si="580">AVERAGE(A583:A633)/$AB$3</f>
        <v>0.97113243259138549</v>
      </c>
      <c r="Y583">
        <f t="shared" si="580"/>
        <v>0.45709855665715532</v>
      </c>
      <c r="Z583">
        <f t="shared" si="580"/>
        <v>0</v>
      </c>
    </row>
    <row r="584" spans="1:26" x14ac:dyDescent="0.4">
      <c r="A584">
        <f>SQRT(SUMSQ(epsr1!A584:A684)/100)</f>
        <v>3.5909620140193312E-2</v>
      </c>
      <c r="B584">
        <f>SQRT(SUMSQ(epsr1!B584:B684)/100)</f>
        <v>4.1129578078407314E-3</v>
      </c>
      <c r="C584">
        <f>SQRT(SUMSQ(epsr1!C584:C684)/100)</f>
        <v>0</v>
      </c>
      <c r="X584">
        <f t="shared" ref="X584:Z584" si="581">AVERAGE(A584:A634)/$AB$3</f>
        <v>0.97074946042113563</v>
      </c>
      <c r="Y584">
        <f t="shared" si="581"/>
        <v>0.46954584747630568</v>
      </c>
      <c r="Z584">
        <f t="shared" si="581"/>
        <v>0</v>
      </c>
    </row>
    <row r="585" spans="1:26" x14ac:dyDescent="0.4">
      <c r="A585">
        <f>SQRT(SUMSQ(epsr1!A585:A685)/100)</f>
        <v>3.5744981827257612E-2</v>
      </c>
      <c r="B585">
        <f>SQRT(SUMSQ(epsr1!B585:B685)/100)</f>
        <v>5.0477954484188471E-3</v>
      </c>
      <c r="C585">
        <f>SQRT(SUMSQ(epsr1!C585:C685)/100)</f>
        <v>0</v>
      </c>
      <c r="X585">
        <f t="shared" ref="X585:Z585" si="582">AVERAGE(A585:A635)/$AB$3</f>
        <v>0.97037699695881996</v>
      </c>
      <c r="Y585">
        <f t="shared" si="582"/>
        <v>0.48181225043950471</v>
      </c>
      <c r="Z585">
        <f t="shared" si="582"/>
        <v>0</v>
      </c>
    </row>
    <row r="586" spans="1:26" x14ac:dyDescent="0.4">
      <c r="A586">
        <f>SQRT(SUMSQ(epsr1!A586:A686)/100)</f>
        <v>3.5591989866403613E-2</v>
      </c>
      <c r="B586">
        <f>SQRT(SUMSQ(epsr1!B586:B686)/100)</f>
        <v>6.0954873585282766E-3</v>
      </c>
      <c r="C586">
        <f>SQRT(SUMSQ(epsr1!C586:C686)/100)</f>
        <v>0</v>
      </c>
      <c r="X586">
        <f t="shared" ref="X586:Z586" si="583">AVERAGE(A586:A636)/$AB$3</f>
        <v>0.97000907808388148</v>
      </c>
      <c r="Y586">
        <f t="shared" si="583"/>
        <v>0.49381395546656698</v>
      </c>
      <c r="Z586">
        <f t="shared" si="583"/>
        <v>0</v>
      </c>
    </row>
    <row r="587" spans="1:26" x14ac:dyDescent="0.4">
      <c r="A587">
        <f>SQRT(SUMSQ(epsr1!A587:A687)/100)</f>
        <v>3.5426332658392366E-2</v>
      </c>
      <c r="B587">
        <f>SQRT(SUMSQ(epsr1!B587:B687)/100)</f>
        <v>7.2398315921627645E-3</v>
      </c>
      <c r="C587">
        <f>SQRT(SUMSQ(epsr1!C587:C687)/100)</f>
        <v>0</v>
      </c>
      <c r="X587">
        <f t="shared" ref="X587:Z587" si="584">AVERAGE(A587:A637)/$AB$3</f>
        <v>0.96963710346247756</v>
      </c>
      <c r="Y587">
        <f t="shared" si="584"/>
        <v>0.50545317813031299</v>
      </c>
      <c r="Z587">
        <f t="shared" si="584"/>
        <v>0</v>
      </c>
    </row>
    <row r="588" spans="1:26" x14ac:dyDescent="0.4">
      <c r="A588">
        <f>SQRT(SUMSQ(epsr1!A588:A688)/100)</f>
        <v>3.5246274381094199E-2</v>
      </c>
      <c r="B588">
        <f>SQRT(SUMSQ(epsr1!B588:B688)/100)</f>
        <v>8.4552921163539956E-3</v>
      </c>
      <c r="C588">
        <f>SQRT(SUMSQ(epsr1!C588:C688)/100)</f>
        <v>0</v>
      </c>
      <c r="X588">
        <f t="shared" ref="X588:Z588" si="585">AVERAGE(A588:A638)/$AB$3</f>
        <v>0.96927572049336974</v>
      </c>
      <c r="Y588">
        <f t="shared" si="585"/>
        <v>0.51663480768615622</v>
      </c>
      <c r="Z588">
        <f t="shared" si="585"/>
        <v>0</v>
      </c>
    </row>
    <row r="589" spans="1:26" x14ac:dyDescent="0.4">
      <c r="A589">
        <f>SQRT(SUMSQ(epsr1!A589:A689)/100)</f>
        <v>3.5078020406678838E-2</v>
      </c>
      <c r="B589">
        <f>SQRT(SUMSQ(epsr1!B589:B689)/100)</f>
        <v>9.7073505763044347E-3</v>
      </c>
      <c r="C589">
        <f>SQRT(SUMSQ(epsr1!C589:C689)/100)</f>
        <v>0</v>
      </c>
      <c r="X589">
        <f t="shared" ref="X589:Z589" si="586">AVERAGE(A589:A639)/$AB$3</f>
        <v>0.96894649604265948</v>
      </c>
      <c r="Y589">
        <f t="shared" si="586"/>
        <v>0.52728390698573024</v>
      </c>
      <c r="Z589">
        <f t="shared" si="586"/>
        <v>2.0032150847839476E-24</v>
      </c>
    </row>
    <row r="590" spans="1:26" x14ac:dyDescent="0.4">
      <c r="A590">
        <f>SQRT(SUMSQ(epsr1!A590:A690)/100)</f>
        <v>3.493353753232812E-2</v>
      </c>
      <c r="B590">
        <f>SQRT(SUMSQ(epsr1!B590:B690)/100)</f>
        <v>1.0954087631938043E-2</v>
      </c>
      <c r="C590">
        <f>SQRT(SUMSQ(epsr1!C590:C690)/100)</f>
        <v>0</v>
      </c>
      <c r="X590">
        <f t="shared" ref="X590:Z590" si="587">AVERAGE(A590:A640)/$AB$3</f>
        <v>0.96865216177165891</v>
      </c>
      <c r="Y590">
        <f t="shared" si="587"/>
        <v>0.53735723772414512</v>
      </c>
      <c r="Z590">
        <f t="shared" si="587"/>
        <v>7.6691634676963598E-24</v>
      </c>
    </row>
    <row r="591" spans="1:26" x14ac:dyDescent="0.4">
      <c r="A591">
        <f>SQRT(SUMSQ(epsr1!A591:A691)/100)</f>
        <v>3.4797686954229835E-2</v>
      </c>
      <c r="B591">
        <f>SQRT(SUMSQ(epsr1!B591:B691)/100)</f>
        <v>1.2149191619534939E-2</v>
      </c>
      <c r="C591">
        <f>SQRT(SUMSQ(epsr1!C591:C691)/100)</f>
        <v>0</v>
      </c>
      <c r="X591">
        <f t="shared" ref="X591:Z591" si="588">AVERAGE(A591:A641)/$AB$3</f>
        <v>0.96838562522174909</v>
      </c>
      <c r="Y591">
        <f t="shared" si="588"/>
        <v>0.54684747162397118</v>
      </c>
      <c r="Z591">
        <f t="shared" si="588"/>
        <v>2.1691673551845597E-23</v>
      </c>
    </row>
    <row r="592" spans="1:26" x14ac:dyDescent="0.4">
      <c r="A592">
        <f>SQRT(SUMSQ(epsr1!A592:A692)/100)</f>
        <v>3.4662502053912927E-2</v>
      </c>
      <c r="B592">
        <f>SQRT(SUMSQ(epsr1!B592:B692)/100)</f>
        <v>1.3246344038963279E-2</v>
      </c>
      <c r="C592">
        <f>SQRT(SUMSQ(epsr1!C592:C692)/100)</f>
        <v>0</v>
      </c>
      <c r="X592">
        <f t="shared" ref="X592:Z592" si="589">AVERAGE(A592:A642)/$AB$3</f>
        <v>0.96815195853456781</v>
      </c>
      <c r="Y592">
        <f t="shared" si="589"/>
        <v>0.55578161568686035</v>
      </c>
      <c r="Z592">
        <f t="shared" si="589"/>
        <v>5.6618950974157862E-23</v>
      </c>
    </row>
    <row r="593" spans="1:26" x14ac:dyDescent="0.4">
      <c r="A593">
        <f>SQRT(SUMSQ(epsr1!A593:A693)/100)</f>
        <v>3.4542179141788941E-2</v>
      </c>
      <c r="B593">
        <f>SQRT(SUMSQ(epsr1!B593:B693)/100)</f>
        <v>1.4204555580410744E-2</v>
      </c>
      <c r="C593">
        <f>SQRT(SUMSQ(epsr1!C593:C693)/100)</f>
        <v>0</v>
      </c>
      <c r="X593">
        <f t="shared" ref="X593:Z593" si="590">AVERAGE(A593:A643)/$AB$3</f>
        <v>0.96796531807382868</v>
      </c>
      <c r="Y593">
        <f t="shared" si="590"/>
        <v>0.56421432430620078</v>
      </c>
      <c r="Z593">
        <f t="shared" si="590"/>
        <v>1.4292037236831347E-22</v>
      </c>
    </row>
    <row r="594" spans="1:26" x14ac:dyDescent="0.4">
      <c r="A594">
        <f>SQRT(SUMSQ(epsr1!A594:A694)/100)</f>
        <v>3.445022534960001E-2</v>
      </c>
      <c r="B594">
        <f>SQRT(SUMSQ(epsr1!B594:B694)/100)</f>
        <v>1.4993853395957893E-2</v>
      </c>
      <c r="C594">
        <f>SQRT(SUMSQ(epsr1!C594:C694)/100)</f>
        <v>0</v>
      </c>
      <c r="X594">
        <f t="shared" ref="X594:Z594" si="591">AVERAGE(A594:A644)/$AB$3</f>
        <v>0.96783174416221573</v>
      </c>
      <c r="Y594">
        <f t="shared" si="591"/>
        <v>0.57221701620443544</v>
      </c>
      <c r="Z594">
        <f t="shared" si="591"/>
        <v>3.5445687468189589E-22</v>
      </c>
    </row>
    <row r="595" spans="1:26" x14ac:dyDescent="0.4">
      <c r="A595">
        <f>SQRT(SUMSQ(epsr1!A595:A695)/100)</f>
        <v>3.4381808716932846E-2</v>
      </c>
      <c r="B595">
        <f>SQRT(SUMSQ(epsr1!B595:B695)/100)</f>
        <v>1.560008106875019E-2</v>
      </c>
      <c r="C595">
        <f>SQRT(SUMSQ(epsr1!C595:C695)/100)</f>
        <v>0</v>
      </c>
      <c r="X595">
        <f t="shared" ref="X595:Z595" si="592">AVERAGE(A595:A645)/$AB$3</f>
        <v>0.96774815883845711</v>
      </c>
      <c r="Y595">
        <f t="shared" si="592"/>
        <v>0.57986676176149021</v>
      </c>
      <c r="Z595">
        <f t="shared" si="592"/>
        <v>8.6901044506714622E-22</v>
      </c>
    </row>
    <row r="596" spans="1:26" x14ac:dyDescent="0.4">
      <c r="A596">
        <f>SQRT(SUMSQ(epsr1!A596:A696)/100)</f>
        <v>3.4329788898350699E-2</v>
      </c>
      <c r="B596">
        <f>SQRT(SUMSQ(epsr1!B596:B696)/100)</f>
        <v>1.6027609168172217E-2</v>
      </c>
      <c r="C596">
        <f>SQRT(SUMSQ(epsr1!C596:C696)/100)</f>
        <v>0</v>
      </c>
      <c r="X596">
        <f t="shared" ref="X596:Z596" si="593">AVERAGE(A596:A646)/$AB$3</f>
        <v>0.96771304595310281</v>
      </c>
      <c r="Y596">
        <f t="shared" si="593"/>
        <v>0.5872398151398226</v>
      </c>
      <c r="Z596">
        <f t="shared" si="593"/>
        <v>2.1110378513963704E-21</v>
      </c>
    </row>
    <row r="597" spans="1:26" x14ac:dyDescent="0.4">
      <c r="A597">
        <f>SQRT(SUMSQ(epsr1!A597:A697)/100)</f>
        <v>3.4296407344085171E-2</v>
      </c>
      <c r="B597">
        <f>SQRT(SUMSQ(epsr1!B597:B697)/100)</f>
        <v>1.6298636742076867E-2</v>
      </c>
      <c r="C597">
        <f>SQRT(SUMSQ(epsr1!C597:C697)/100)</f>
        <v>0</v>
      </c>
      <c r="X597">
        <f t="shared" ref="X597:Z597" si="594">AVERAGE(A597:A647)/$AB$3</f>
        <v>0.96772865890694193</v>
      </c>
      <c r="Y597">
        <f t="shared" si="594"/>
        <v>0.59440973751773163</v>
      </c>
      <c r="Z597">
        <f t="shared" si="594"/>
        <v>5.0860969896712029E-21</v>
      </c>
    </row>
    <row r="598" spans="1:26" x14ac:dyDescent="0.4">
      <c r="A598">
        <f>SQRT(SUMSQ(epsr1!A598:A698)/100)</f>
        <v>3.4287896996144561E-2</v>
      </c>
      <c r="B598">
        <f>SQRT(SUMSQ(epsr1!B598:B698)/100)</f>
        <v>1.6448485361582024E-2</v>
      </c>
      <c r="C598">
        <f>SQRT(SUMSQ(epsr1!C598:C698)/100)</f>
        <v>0</v>
      </c>
      <c r="X598">
        <f t="shared" ref="X598:Z598" si="595">AVERAGE(A598:A648)/$AB$3</f>
        <v>0.96779721515245054</v>
      </c>
      <c r="Y598">
        <f t="shared" si="595"/>
        <v>0.60144508965094712</v>
      </c>
      <c r="Z598">
        <f t="shared" si="595"/>
        <v>1.2157802512475005E-20</v>
      </c>
    </row>
    <row r="599" spans="1:26" x14ac:dyDescent="0.4">
      <c r="A599">
        <f>SQRT(SUMSQ(epsr1!A599:A699)/100)</f>
        <v>3.4305835137754093E-2</v>
      </c>
      <c r="B599">
        <f>SQRT(SUMSQ(epsr1!B599:B699)/100)</f>
        <v>1.651753787957146E-2</v>
      </c>
      <c r="C599">
        <f>SQRT(SUMSQ(epsr1!C599:C699)/100)</f>
        <v>0</v>
      </c>
      <c r="X599">
        <f t="shared" ref="X599:Z599" si="596">AVERAGE(A599:A649)/$AB$3</f>
        <v>0.96791947003614098</v>
      </c>
      <c r="Y599">
        <f t="shared" si="596"/>
        <v>0.60840363201151604</v>
      </c>
      <c r="Z599">
        <f t="shared" si="596"/>
        <v>2.883842484793032E-20</v>
      </c>
    </row>
    <row r="600" spans="1:26" x14ac:dyDescent="0.4">
      <c r="A600">
        <f>SQRT(SUMSQ(epsr1!A600:A700)/100)</f>
        <v>3.4349698083692197E-2</v>
      </c>
      <c r="B600">
        <f>SQRT(SUMSQ(epsr1!B600:B700)/100)</f>
        <v>1.654217857951842E-2</v>
      </c>
      <c r="C600">
        <f>SQRT(SUMSQ(epsr1!C600:C700)/100)</f>
        <v>0</v>
      </c>
      <c r="X600">
        <f t="shared" ref="X600:Z600" si="597">AVERAGE(A600:A650)/$AB$3</f>
        <v>0.96809264896977065</v>
      </c>
      <c r="Y600">
        <f t="shared" si="597"/>
        <v>0.61532638542830098</v>
      </c>
      <c r="Z600">
        <f t="shared" si="597"/>
        <v>6.7882976609939334E-20</v>
      </c>
    </row>
    <row r="601" spans="1:26" x14ac:dyDescent="0.4">
      <c r="A601">
        <f>SQRT(SUMSQ(epsr1!A601:A701)/100)</f>
        <v>3.4415239538735834E-2</v>
      </c>
      <c r="B601">
        <f>SQRT(SUMSQ(epsr1!B601:B701)/100)</f>
        <v>1.6548140091589721E-2</v>
      </c>
      <c r="C601">
        <f>SQRT(SUMSQ(epsr1!C601:C701)/100)</f>
        <v>0</v>
      </c>
      <c r="X601">
        <f t="shared" ref="X601:Z601" si="598">AVERAGE(A601:A651)/$AB$3</f>
        <v>0.9683081203845515</v>
      </c>
      <c r="Y601">
        <f t="shared" si="598"/>
        <v>0.62223665750900925</v>
      </c>
      <c r="Z601">
        <f t="shared" si="598"/>
        <v>1.5857431790706011E-19</v>
      </c>
    </row>
    <row r="602" spans="1:26" x14ac:dyDescent="0.4">
      <c r="A602">
        <f>SQRT(SUMSQ(epsr1!A602:A702)/100)</f>
        <v>3.4496445145131144E-2</v>
      </c>
      <c r="B602">
        <f>SQRT(SUMSQ(epsr1!B602:B702)/100)</f>
        <v>1.6548888602915153E-2</v>
      </c>
      <c r="C602">
        <f>SQRT(SUMSQ(epsr1!C602:C702)/100)</f>
        <v>0</v>
      </c>
      <c r="X602">
        <f t="shared" ref="X602:Z602" si="599">AVERAGE(A602:A652)/$AB$3</f>
        <v>0.96855886593738627</v>
      </c>
      <c r="Y602">
        <f t="shared" si="599"/>
        <v>0.62914428278340517</v>
      </c>
      <c r="Z602">
        <f t="shared" si="599"/>
        <v>3.6761313041257046E-19</v>
      </c>
    </row>
    <row r="603" spans="1:26" x14ac:dyDescent="0.4">
      <c r="A603">
        <f>SQRT(SUMSQ(epsr1!A603:A703)/100)</f>
        <v>3.4594209757413182E-2</v>
      </c>
      <c r="B603">
        <f>SQRT(SUMSQ(epsr1!B603:B703)/100)</f>
        <v>1.6548928019091746E-2</v>
      </c>
      <c r="C603">
        <f>SQRT(SUMSQ(epsr1!C603:C703)/100)</f>
        <v>0</v>
      </c>
      <c r="X603">
        <f t="shared" ref="X603:Z603" si="600">AVERAGE(A603:A653)/$AB$3</f>
        <v>0.96884685633394807</v>
      </c>
      <c r="Y603">
        <f t="shared" si="600"/>
        <v>0.63605160535261385</v>
      </c>
      <c r="Z603">
        <f t="shared" si="600"/>
        <v>8.4573582101097485E-19</v>
      </c>
    </row>
    <row r="604" spans="1:26" x14ac:dyDescent="0.4">
      <c r="A604">
        <f>SQRT(SUMSQ(epsr1!A604:A704)/100)</f>
        <v>3.4716576054803064E-2</v>
      </c>
      <c r="B604">
        <f>SQRT(SUMSQ(epsr1!B604:B704)/100)</f>
        <v>1.6548983285812526E-2</v>
      </c>
      <c r="C604">
        <f>SQRT(SUMSQ(epsr1!C604:C704)/100)</f>
        <v>0</v>
      </c>
      <c r="X604">
        <f t="shared" ref="X604:Z604" si="601">AVERAGE(A604:A654)/$AB$3</f>
        <v>0.96917333958091889</v>
      </c>
      <c r="Y604">
        <f t="shared" si="601"/>
        <v>0.64295944058259313</v>
      </c>
      <c r="Z604">
        <f t="shared" si="601"/>
        <v>1.9309160343250769E-18</v>
      </c>
    </row>
    <row r="605" spans="1:26" x14ac:dyDescent="0.4">
      <c r="A605">
        <f>SQRT(SUMSQ(epsr1!A605:A705)/100)</f>
        <v>3.4861117357343284E-2</v>
      </c>
      <c r="B605">
        <f>SQRT(SUMSQ(epsr1!B605:B705)/100)</f>
        <v>1.6549371160776091E-2</v>
      </c>
      <c r="C605">
        <f>SQRT(SUMSQ(epsr1!C605:C705)/100)</f>
        <v>0</v>
      </c>
      <c r="X605">
        <f t="shared" ref="X605:Z605" si="602">AVERAGE(A605:A655)/$AB$3</f>
        <v>0.96952482308505217</v>
      </c>
      <c r="Y605">
        <f t="shared" si="602"/>
        <v>0.64987285521168836</v>
      </c>
      <c r="Z605">
        <f t="shared" si="602"/>
        <v>4.3749612073330754E-18</v>
      </c>
    </row>
    <row r="606" spans="1:26" x14ac:dyDescent="0.4">
      <c r="A606">
        <f>SQRT(SUMSQ(epsr1!A606:A706)/100)</f>
        <v>3.5010799047496211E-2</v>
      </c>
      <c r="B606">
        <f>SQRT(SUMSQ(epsr1!B606:B706)/100)</f>
        <v>1.6550226399648659E-2</v>
      </c>
      <c r="C606">
        <f>SQRT(SUMSQ(epsr1!C606:C706)/100)</f>
        <v>0</v>
      </c>
      <c r="X606">
        <f t="shared" ref="X606:Z606" si="603">AVERAGE(A606:A656)/$AB$3</f>
        <v>0.96988386526051862</v>
      </c>
      <c r="Y606">
        <f t="shared" si="603"/>
        <v>0.65680419155781689</v>
      </c>
      <c r="Z606">
        <f t="shared" si="603"/>
        <v>9.8370304317476134E-18</v>
      </c>
    </row>
    <row r="607" spans="1:26" x14ac:dyDescent="0.4">
      <c r="A607">
        <f>SQRT(SUMSQ(epsr1!A607:A707)/100)</f>
        <v>3.5158958104434229E-2</v>
      </c>
      <c r="B607">
        <f>SQRT(SUMSQ(epsr1!B607:B707)/100)</f>
        <v>1.6550724887742632E-2</v>
      </c>
      <c r="C607">
        <f>SQRT(SUMSQ(epsr1!C607:C707)/100)</f>
        <v>0</v>
      </c>
      <c r="X607">
        <f t="shared" ref="X607:Z607" si="604">AVERAGE(A607:A657)/$AB$3</f>
        <v>0.97024983197214032</v>
      </c>
      <c r="Y607">
        <f t="shared" si="604"/>
        <v>0.66377002093287518</v>
      </c>
      <c r="Z607">
        <f t="shared" si="604"/>
        <v>2.1949777882145421E-17</v>
      </c>
    </row>
    <row r="608" spans="1:26" x14ac:dyDescent="0.4">
      <c r="A608">
        <f>SQRT(SUMSQ(epsr1!A608:A708)/100)</f>
        <v>3.5319508148327343E-2</v>
      </c>
      <c r="B608">
        <f>SQRT(SUMSQ(epsr1!B608:B708)/100)</f>
        <v>1.6550862104713682E-2</v>
      </c>
      <c r="C608">
        <f>SQRT(SUMSQ(epsr1!C608:C708)/100)</f>
        <v>0</v>
      </c>
      <c r="X608">
        <f t="shared" ref="X608:Z608" si="605">AVERAGE(A608:A658)/$AB$3</f>
        <v>0.97063069567395965</v>
      </c>
      <c r="Y608">
        <f t="shared" si="605"/>
        <v>0.67078397282421265</v>
      </c>
      <c r="Z608">
        <f t="shared" si="605"/>
        <v>4.8603625598036177E-17</v>
      </c>
    </row>
    <row r="609" spans="1:26" x14ac:dyDescent="0.4">
      <c r="A609">
        <f>SQRT(SUMSQ(epsr1!A609:A709)/100)</f>
        <v>3.5498979496856826E-2</v>
      </c>
      <c r="B609">
        <f>SQRT(SUMSQ(epsr1!B609:B709)/100)</f>
        <v>1.6556908749207275E-2</v>
      </c>
      <c r="C609">
        <f>SQRT(SUMSQ(epsr1!C609:C709)/100)</f>
        <v>0</v>
      </c>
      <c r="X609">
        <f t="shared" ref="X609:Z609" si="606">AVERAGE(A609:A659)/$AB$3</f>
        <v>0.97101607119635569</v>
      </c>
      <c r="Y609">
        <f t="shared" si="606"/>
        <v>0.67785162384607467</v>
      </c>
      <c r="Z609">
        <f t="shared" si="606"/>
        <v>1.0680106334853289E-16</v>
      </c>
    </row>
    <row r="610" spans="1:26" x14ac:dyDescent="0.4">
      <c r="A610">
        <f>SQRT(SUMSQ(epsr1!A610:A710)/100)</f>
        <v>3.5675908608765121E-2</v>
      </c>
      <c r="B610">
        <f>SQRT(SUMSQ(epsr1!B610:B710)/100)</f>
        <v>1.6586929660867843E-2</v>
      </c>
      <c r="C610">
        <f>SQRT(SUMSQ(epsr1!C610:C710)/100)</f>
        <v>0</v>
      </c>
      <c r="X610">
        <f t="shared" ref="X610:Z610" si="607">AVERAGE(A610:A660)/$AB$3</f>
        <v>0.9713813906745441</v>
      </c>
      <c r="Y610">
        <f t="shared" si="607"/>
        <v>0.6849698178543917</v>
      </c>
      <c r="Z610">
        <f t="shared" si="607"/>
        <v>2.3288719587394058E-16</v>
      </c>
    </row>
    <row r="611" spans="1:26" x14ac:dyDescent="0.4">
      <c r="A611">
        <f>SQRT(SUMSQ(epsr1!A611:A711)/100)</f>
        <v>3.5832481960486093E-2</v>
      </c>
      <c r="B611">
        <f>SQRT(SUMSQ(epsr1!B611:B711)/100)</f>
        <v>1.6669942530707096E-2</v>
      </c>
      <c r="C611">
        <f>SQRT(SUMSQ(epsr1!C611:C711)/100)</f>
        <v>0</v>
      </c>
      <c r="X611">
        <f t="shared" ref="X611:Z611" si="608">AVERAGE(A611:A661)/$AB$3</f>
        <v>0.97172005517547766</v>
      </c>
      <c r="Y611">
        <f t="shared" si="608"/>
        <v>0.69212726763994059</v>
      </c>
      <c r="Z611">
        <f t="shared" si="608"/>
        <v>5.0393551464114005E-16</v>
      </c>
    </row>
    <row r="612" spans="1:26" x14ac:dyDescent="0.4">
      <c r="A612">
        <f>SQRT(SUMSQ(epsr1!A612:A712)/100)</f>
        <v>3.5982503128340879E-2</v>
      </c>
      <c r="B612">
        <f>SQRT(SUMSQ(epsr1!B612:B712)/100)</f>
        <v>1.6835115059837796E-2</v>
      </c>
      <c r="C612">
        <f>SQRT(SUMSQ(epsr1!C612:C712)/100)</f>
        <v>0</v>
      </c>
      <c r="X612">
        <f t="shared" ref="X612:Z612" si="609">AVERAGE(A612:A662)/$AB$3</f>
        <v>0.97204575179079455</v>
      </c>
      <c r="Y612">
        <f t="shared" si="609"/>
        <v>0.699305066312636</v>
      </c>
      <c r="Z612">
        <f t="shared" si="609"/>
        <v>1.082075536095503E-15</v>
      </c>
    </row>
    <row r="613" spans="1:26" x14ac:dyDescent="0.4">
      <c r="A613">
        <f>SQRT(SUMSQ(epsr1!A613:A713)/100)</f>
        <v>3.6144253020017739E-2</v>
      </c>
      <c r="B613">
        <f>SQRT(SUMSQ(epsr1!B613:B713)/100)</f>
        <v>1.7095453691846771E-2</v>
      </c>
      <c r="C613">
        <f>SQRT(SUMSQ(epsr1!C613:C713)/100)</f>
        <v>0</v>
      </c>
      <c r="X613">
        <f t="shared" ref="X613:Z613" si="610">AVERAGE(A613:A663)/$AB$3</f>
        <v>0.9723575477098243</v>
      </c>
      <c r="Y613">
        <f t="shared" si="610"/>
        <v>0.70648018583138072</v>
      </c>
      <c r="Z613">
        <f t="shared" si="610"/>
        <v>2.30562352157527E-15</v>
      </c>
    </row>
    <row r="614" spans="1:26" x14ac:dyDescent="0.4">
      <c r="A614">
        <f>SQRT(SUMSQ(epsr1!A614:A714)/100)</f>
        <v>3.6300614391114115E-2</v>
      </c>
      <c r="B614">
        <f>SQRT(SUMSQ(epsr1!B614:B714)/100)</f>
        <v>1.7437314751419651E-2</v>
      </c>
      <c r="C614">
        <f>SQRT(SUMSQ(epsr1!C614:C714)/100)</f>
        <v>0</v>
      </c>
      <c r="X614">
        <f t="shared" ref="X614:Z614" si="611">AVERAGE(A614:A664)/$AB$3</f>
        <v>0.97262998448105031</v>
      </c>
      <c r="Y614">
        <f t="shared" si="611"/>
        <v>0.71363246030416705</v>
      </c>
      <c r="Z614">
        <f t="shared" si="611"/>
        <v>4.8748344240345119E-15</v>
      </c>
    </row>
    <row r="615" spans="1:26" x14ac:dyDescent="0.4">
      <c r="A615">
        <f>SQRT(SUMSQ(epsr1!A615:A715)/100)</f>
        <v>3.6423766102866975E-2</v>
      </c>
      <c r="B615">
        <f>SQRT(SUMSQ(epsr1!B615:B715)/100)</f>
        <v>1.782471003467314E-2</v>
      </c>
      <c r="C615">
        <f>SQRT(SUMSQ(epsr1!C615:C715)/100)</f>
        <v>0</v>
      </c>
      <c r="X615">
        <f t="shared" ref="X615:Z615" si="612">AVERAGE(A615:A665)/$AB$3</f>
        <v>0.97284916205054084</v>
      </c>
      <c r="Y615">
        <f t="shared" si="612"/>
        <v>0.72074960809233346</v>
      </c>
      <c r="Z615">
        <f t="shared" si="612"/>
        <v>1.0227425424877114E-14</v>
      </c>
    </row>
    <row r="616" spans="1:26" x14ac:dyDescent="0.4">
      <c r="A616">
        <f>SQRT(SUMSQ(epsr1!A616:A716)/100)</f>
        <v>3.6520885575193285E-2</v>
      </c>
      <c r="B616">
        <f>SQRT(SUMSQ(epsr1!B616:B716)/100)</f>
        <v>1.8216135662128711E-2</v>
      </c>
      <c r="C616">
        <f>SQRT(SUMSQ(epsr1!C616:C716)/100)</f>
        <v>0</v>
      </c>
      <c r="X616">
        <f t="shared" ref="X616:Z616" si="613">AVERAGE(A616:A666)/$AB$3</f>
        <v>0.97303057916799751</v>
      </c>
      <c r="Y616">
        <f t="shared" si="613"/>
        <v>0.72782659161560537</v>
      </c>
      <c r="Z616">
        <f t="shared" si="613"/>
        <v>2.1291206342860407E-14</v>
      </c>
    </row>
    <row r="617" spans="1:26" x14ac:dyDescent="0.4">
      <c r="A617">
        <f>SQRT(SUMSQ(epsr1!A617:A717)/100)</f>
        <v>3.6619585182954509E-2</v>
      </c>
      <c r="B617">
        <f>SQRT(SUMSQ(epsr1!B617:B717)/100)</f>
        <v>1.858257222004471E-2</v>
      </c>
      <c r="C617">
        <f>SQRT(SUMSQ(epsr1!C617:C717)/100)</f>
        <v>0</v>
      </c>
      <c r="X617">
        <f t="shared" ref="X617:Z617" si="614">AVERAGE(A617:A667)/$AB$3</f>
        <v>0.97318521257198942</v>
      </c>
      <c r="Y617">
        <f t="shared" si="614"/>
        <v>0.73486290534965759</v>
      </c>
      <c r="Z617">
        <f t="shared" si="614"/>
        <v>4.3979885635941873E-14</v>
      </c>
    </row>
    <row r="618" spans="1:26" x14ac:dyDescent="0.4">
      <c r="A618">
        <f>SQRT(SUMSQ(epsr1!A618:A718)/100)</f>
        <v>3.6714354676106745E-2</v>
      </c>
      <c r="B618">
        <f>SQRT(SUMSQ(epsr1!B618:B718)/100)</f>
        <v>1.8916608272139524E-2</v>
      </c>
      <c r="C618">
        <f>SQRT(SUMSQ(epsr1!C618:C718)/100)</f>
        <v>0</v>
      </c>
      <c r="X618">
        <f t="shared" ref="X618:Z618" si="615">AVERAGE(A618:A668)/$AB$3</f>
        <v>0.97329356879055173</v>
      </c>
      <c r="Y618">
        <f t="shared" si="615"/>
        <v>0.74186229818232552</v>
      </c>
      <c r="Z618">
        <f t="shared" si="615"/>
        <v>9.0140520365064963E-14</v>
      </c>
    </row>
    <row r="619" spans="1:26" x14ac:dyDescent="0.4">
      <c r="A619">
        <f>SQRT(SUMSQ(epsr1!A619:A719)/100)</f>
        <v>3.6772712425745278E-2</v>
      </c>
      <c r="B619">
        <f>SQRT(SUMSQ(epsr1!B619:B719)/100)</f>
        <v>1.9231148884119673E-2</v>
      </c>
      <c r="C619">
        <f>SQRT(SUMSQ(epsr1!C619:C719)/100)</f>
        <v>0</v>
      </c>
      <c r="X619">
        <f t="shared" ref="X619:Z619" si="616">AVERAGE(A619:A669)/$AB$3</f>
        <v>0.97333601343422627</v>
      </c>
      <c r="Y619">
        <f t="shared" si="616"/>
        <v>0.74883392501321266</v>
      </c>
      <c r="Z619">
        <f t="shared" si="616"/>
        <v>1.8331133920578975E-13</v>
      </c>
    </row>
    <row r="620" spans="1:26" x14ac:dyDescent="0.4">
      <c r="A620">
        <f>SQRT(SUMSQ(epsr1!A620:A720)/100)</f>
        <v>3.6790991723395568E-2</v>
      </c>
      <c r="B620">
        <f>SQRT(SUMSQ(epsr1!B620:B720)/100)</f>
        <v>1.9552909745387703E-2</v>
      </c>
      <c r="C620">
        <f>SQRT(SUMSQ(epsr1!C620:C720)/100)</f>
        <v>0</v>
      </c>
      <c r="X620">
        <f t="shared" ref="X620:Z620" si="617">AVERAGE(A620:A670)/$AB$3</f>
        <v>0.97332520901026043</v>
      </c>
      <c r="Y620">
        <f t="shared" si="617"/>
        <v>0.75579160723176275</v>
      </c>
      <c r="Z620">
        <f t="shared" si="617"/>
        <v>3.6987316089076589E-13</v>
      </c>
    </row>
    <row r="621" spans="1:26" x14ac:dyDescent="0.4">
      <c r="A621">
        <f>SQRT(SUMSQ(epsr1!A621:A721)/100)</f>
        <v>3.6799952811171661E-2</v>
      </c>
      <c r="B621">
        <f>SQRT(SUMSQ(epsr1!B621:B721)/100)</f>
        <v>1.9915505730743504E-2</v>
      </c>
      <c r="C621">
        <f>SQRT(SUMSQ(epsr1!C621:C721)/100)</f>
        <v>0</v>
      </c>
      <c r="X621">
        <f t="shared" ref="X621:Z621" si="618">AVERAGE(A621:A671)/$AB$3</f>
        <v>0.97328225723379147</v>
      </c>
      <c r="Y621">
        <f t="shared" si="618"/>
        <v>0.7627494242515146</v>
      </c>
      <c r="Z621">
        <f t="shared" si="618"/>
        <v>7.4045883871089194E-13</v>
      </c>
    </row>
    <row r="622" spans="1:26" x14ac:dyDescent="0.4">
      <c r="A622">
        <f>SQRT(SUMSQ(epsr1!A622:A722)/100)</f>
        <v>3.6808803011097235E-2</v>
      </c>
      <c r="B622">
        <f>SQRT(SUMSQ(epsr1!B622:B722)/100)</f>
        <v>2.0351545296713403E-2</v>
      </c>
      <c r="C622">
        <f>SQRT(SUMSQ(epsr1!C622:C722)/100)</f>
        <v>0</v>
      </c>
      <c r="X622">
        <f t="shared" ref="X622:Z622" si="619">AVERAGE(A622:A672)/$AB$3</f>
        <v>0.97319877185071446</v>
      </c>
      <c r="Y622">
        <f t="shared" si="619"/>
        <v>0.76971232643873222</v>
      </c>
      <c r="Z622">
        <f t="shared" si="619"/>
        <v>1.470700625755691E-12</v>
      </c>
    </row>
    <row r="623" spans="1:26" x14ac:dyDescent="0.4">
      <c r="A623">
        <f>SQRT(SUMSQ(epsr1!A623:A723)/100)</f>
        <v>3.6787873428523438E-2</v>
      </c>
      <c r="B623">
        <f>SQRT(SUMSQ(epsr1!B623:B723)/100)</f>
        <v>2.0880908167248795E-2</v>
      </c>
      <c r="C623">
        <f>SQRT(SUMSQ(epsr1!C623:C723)/100)</f>
        <v>0</v>
      </c>
      <c r="X623">
        <f t="shared" ref="X623:Z623" si="620">AVERAGE(A623:A673)/$AB$3</f>
        <v>0.97305348142863524</v>
      </c>
      <c r="Y623">
        <f t="shared" si="620"/>
        <v>0.77666337248343931</v>
      </c>
      <c r="Z623">
        <f t="shared" si="620"/>
        <v>2.8980844890768537E-12</v>
      </c>
    </row>
    <row r="624" spans="1:26" x14ac:dyDescent="0.4">
      <c r="A624">
        <f>SQRT(SUMSQ(epsr1!A624:A724)/100)</f>
        <v>3.6722408800044168E-2</v>
      </c>
      <c r="B624">
        <f>SQRT(SUMSQ(epsr1!B624:B724)/100)</f>
        <v>2.1497792791100145E-2</v>
      </c>
      <c r="C624">
        <f>SQRT(SUMSQ(epsr1!C624:C724)/100)</f>
        <v>0</v>
      </c>
      <c r="X624">
        <f t="shared" ref="X624:Z624" si="621">AVERAGE(A624:A674)/$AB$3</f>
        <v>0.97285296383811892</v>
      </c>
      <c r="Y624">
        <f t="shared" si="621"/>
        <v>0.78355734680732858</v>
      </c>
      <c r="Z624">
        <f t="shared" si="621"/>
        <v>5.6656566336025887E-12</v>
      </c>
    </row>
    <row r="625" spans="1:26" x14ac:dyDescent="0.4">
      <c r="A625">
        <f>SQRT(SUMSQ(epsr1!A625:A725)/100)</f>
        <v>3.663913747708946E-2</v>
      </c>
      <c r="B625">
        <f>SQRT(SUMSQ(epsr1!B625:B725)/100)</f>
        <v>2.2166418235400085E-2</v>
      </c>
      <c r="C625">
        <f>SQRT(SUMSQ(epsr1!C625:C725)/100)</f>
        <v>0</v>
      </c>
      <c r="X625">
        <f t="shared" ref="X625:Z625" si="622">AVERAGE(A625:A675)/$AB$3</f>
        <v>0.97262356090716495</v>
      </c>
      <c r="Y625">
        <f t="shared" si="622"/>
        <v>0.79033221659395547</v>
      </c>
      <c r="Z625">
        <f t="shared" si="622"/>
        <v>1.0988305105400798E-11</v>
      </c>
    </row>
    <row r="626" spans="1:26" x14ac:dyDescent="0.4">
      <c r="A626">
        <f>SQRT(SUMSQ(epsr1!A626:A726)/100)</f>
        <v>3.6560084306833336E-2</v>
      </c>
      <c r="B626">
        <f>SQRT(SUMSQ(epsr1!B626:B726)/100)</f>
        <v>2.2832630323216755E-2</v>
      </c>
      <c r="C626">
        <f>SQRT(SUMSQ(epsr1!C626:C726)/100)</f>
        <v>0</v>
      </c>
      <c r="X626">
        <f t="shared" ref="X626:Z626" si="623">AVERAGE(A626:A676)/$AB$3</f>
        <v>0.97236975752474386</v>
      </c>
      <c r="Y626">
        <f t="shared" si="623"/>
        <v>0.79693580378590168</v>
      </c>
      <c r="Z626">
        <f t="shared" si="623"/>
        <v>2.114164732804714E-11</v>
      </c>
    </row>
    <row r="627" spans="1:26" x14ac:dyDescent="0.4">
      <c r="A627">
        <f>SQRT(SUMSQ(epsr1!A627:A727)/100)</f>
        <v>3.6465176721519686E-2</v>
      </c>
      <c r="B627">
        <f>SQRT(SUMSQ(epsr1!B627:B727)/100)</f>
        <v>2.3446444837473279E-2</v>
      </c>
      <c r="C627">
        <f>SQRT(SUMSQ(epsr1!C627:C727)/100)</f>
        <v>0</v>
      </c>
      <c r="X627">
        <f t="shared" ref="X627:Z627" si="624">AVERAGE(A627:A677)/$AB$3</f>
        <v>0.97207376843263704</v>
      </c>
      <c r="Y627">
        <f t="shared" si="624"/>
        <v>0.80334997469020519</v>
      </c>
      <c r="Z627">
        <f t="shared" si="624"/>
        <v>4.03517691596857E-11</v>
      </c>
    </row>
    <row r="628" spans="1:26" x14ac:dyDescent="0.4">
      <c r="A628">
        <f>SQRT(SUMSQ(epsr1!A628:A728)/100)</f>
        <v>3.633229842242796E-2</v>
      </c>
      <c r="B628">
        <f>SQRT(SUMSQ(epsr1!B628:B728)/100)</f>
        <v>2.3981465145799106E-2</v>
      </c>
      <c r="C628">
        <f>SQRT(SUMSQ(epsr1!C628:C728)/100)</f>
        <v>0</v>
      </c>
      <c r="X628">
        <f t="shared" ref="X628:Z628" si="625">AVERAGE(A628:A678)/$AB$3</f>
        <v>0.97173544781831778</v>
      </c>
      <c r="Y628">
        <f t="shared" si="625"/>
        <v>0.80959683220404866</v>
      </c>
      <c r="Z628">
        <f t="shared" si="625"/>
        <v>7.6399101347610277E-11</v>
      </c>
    </row>
    <row r="629" spans="1:26" x14ac:dyDescent="0.4">
      <c r="A629">
        <f>SQRT(SUMSQ(epsr1!A629:A729)/100)</f>
        <v>3.6178661316112311E-2</v>
      </c>
      <c r="B629">
        <f>SQRT(SUMSQ(epsr1!B629:B729)/100)</f>
        <v>2.4440598162671415E-2</v>
      </c>
      <c r="C629">
        <f>SQRT(SUMSQ(epsr1!C629:C729)/100)</f>
        <v>0</v>
      </c>
      <c r="X629">
        <f t="shared" ref="X629:Z629" si="626">AVERAGE(A629:A679)/$AB$3</f>
        <v>0.97138027669075444</v>
      </c>
      <c r="Y629">
        <f t="shared" si="626"/>
        <v>0.81572534523556628</v>
      </c>
      <c r="Z629">
        <f t="shared" si="626"/>
        <v>1.4348345668054226E-10</v>
      </c>
    </row>
    <row r="630" spans="1:26" x14ac:dyDescent="0.4">
      <c r="A630">
        <f>SQRT(SUMSQ(epsr1!A630:A730)/100)</f>
        <v>3.6033045047887104E-2</v>
      </c>
      <c r="B630">
        <f>SQRT(SUMSQ(epsr1!B630:B730)/100)</f>
        <v>2.4848638483401405E-2</v>
      </c>
      <c r="C630">
        <f>SQRT(SUMSQ(epsr1!C630:C730)/100)</f>
        <v>0</v>
      </c>
      <c r="X630">
        <f t="shared" ref="X630:Z630" si="627">AVERAGE(A630:A680)/$AB$3</f>
        <v>0.97102332624713272</v>
      </c>
      <c r="Y630">
        <f t="shared" si="627"/>
        <v>0.82178640901934497</v>
      </c>
      <c r="Z630">
        <f t="shared" si="627"/>
        <v>2.6729252168785544E-10</v>
      </c>
    </row>
    <row r="631" spans="1:26" x14ac:dyDescent="0.4">
      <c r="A631">
        <f>SQRT(SUMSQ(epsr1!A631:A731)/100)</f>
        <v>3.5888592508136356E-2</v>
      </c>
      <c r="B631">
        <f>SQRT(SUMSQ(epsr1!B631:B731)/100)</f>
        <v>2.523977180797753E-2</v>
      </c>
      <c r="C631">
        <f>SQRT(SUMSQ(epsr1!C631:C731)/100)</f>
        <v>0</v>
      </c>
      <c r="X631">
        <f t="shared" ref="X631:Z631" si="628">AVERAGE(A631:A681)/$AB$3</f>
        <v>0.97065442739085273</v>
      </c>
      <c r="Y631">
        <f t="shared" si="628"/>
        <v>0.82780745348331852</v>
      </c>
      <c r="Z631">
        <f t="shared" si="628"/>
        <v>4.9388798293837325E-10</v>
      </c>
    </row>
    <row r="632" spans="1:26" x14ac:dyDescent="0.4">
      <c r="A632">
        <f>SQRT(SUMSQ(epsr1!A632:A732)/100)</f>
        <v>3.5722144009472066E-2</v>
      </c>
      <c r="B632">
        <f>SQRT(SUMSQ(epsr1!B632:B732)/100)</f>
        <v>2.5645994150347871E-2</v>
      </c>
      <c r="C632">
        <f>SQRT(SUMSQ(epsr1!C632:C732)/100)</f>
        <v>0</v>
      </c>
      <c r="X632">
        <f t="shared" ref="X632:Z632" si="629">AVERAGE(A632:A682)/$AB$3</f>
        <v>0.97026871313874341</v>
      </c>
      <c r="Y632">
        <f t="shared" si="629"/>
        <v>0.83377865162056519</v>
      </c>
      <c r="Z632">
        <f t="shared" si="629"/>
        <v>9.051278693117308E-10</v>
      </c>
    </row>
    <row r="633" spans="1:26" x14ac:dyDescent="0.4">
      <c r="A633">
        <f>SQRT(SUMSQ(epsr1!A633:A733)/100)</f>
        <v>3.5539574177878966E-2</v>
      </c>
      <c r="B633">
        <f>SQRT(SUMSQ(epsr1!B633:B733)/100)</f>
        <v>2.6086571981271848E-2</v>
      </c>
      <c r="C633">
        <f>SQRT(SUMSQ(epsr1!C633:C733)/100)</f>
        <v>0</v>
      </c>
      <c r="X633">
        <f t="shared" ref="X633:Z633" si="630">AVERAGE(A633:A683)/$AB$3</f>
        <v>0.96988546351444482</v>
      </c>
      <c r="Y633">
        <f t="shared" si="630"/>
        <v>0.83965757809718855</v>
      </c>
      <c r="Z633">
        <f t="shared" si="630"/>
        <v>1.6451834913741448E-9</v>
      </c>
    </row>
    <row r="634" spans="1:26" x14ac:dyDescent="0.4">
      <c r="A634">
        <f>SQRT(SUMSQ(epsr1!A634:A734)/100)</f>
        <v>3.5368352971271666E-2</v>
      </c>
      <c r="B634">
        <f>SQRT(SUMSQ(epsr1!B634:B734)/100)</f>
        <v>2.6558664372224695E-2</v>
      </c>
      <c r="C634">
        <f>SQRT(SUMSQ(epsr1!C634:C734)/100)</f>
        <v>0</v>
      </c>
      <c r="X634">
        <f t="shared" ref="X634:Z634" si="631">AVERAGE(A634:A684)/$AB$3</f>
        <v>0.96952441716879989</v>
      </c>
      <c r="Y634">
        <f t="shared" si="631"/>
        <v>0.8453878182206882</v>
      </c>
      <c r="Z634">
        <f t="shared" si="631"/>
        <v>2.9656718642832651E-9</v>
      </c>
    </row>
    <row r="635" spans="1:26" x14ac:dyDescent="0.4">
      <c r="A635">
        <f>SQRT(SUMSQ(epsr1!A635:A735)/100)</f>
        <v>3.5213601020335321E-2</v>
      </c>
      <c r="B635">
        <f>SQRT(SUMSQ(epsr1!B635:B735)/100)</f>
        <v>2.7035074627544075E-2</v>
      </c>
      <c r="C635">
        <f>SQRT(SUMSQ(epsr1!C635:C735)/100)</f>
        <v>0</v>
      </c>
      <c r="X635">
        <f t="shared" ref="X635:Z635" si="632">AVERAGE(A635:A685)/$AB$3</f>
        <v>0.96918407639149928</v>
      </c>
      <c r="Y635">
        <f t="shared" si="632"/>
        <v>0.850920394959645</v>
      </c>
      <c r="Z635">
        <f t="shared" si="632"/>
        <v>5.3017389010903163E-9</v>
      </c>
    </row>
    <row r="636" spans="1:26" x14ac:dyDescent="0.4">
      <c r="A636">
        <f>SQRT(SUMSQ(epsr1!A636:A736)/100)</f>
        <v>3.5057455136930017E-2</v>
      </c>
      <c r="B636">
        <f>SQRT(SUMSQ(epsr1!B636:B736)/100)</f>
        <v>2.7475273617144875E-2</v>
      </c>
      <c r="C636">
        <f>SQRT(SUMSQ(epsr1!C636:C736)/100)</f>
        <v>0</v>
      </c>
      <c r="X636">
        <f t="shared" ref="X636:Z636" si="633">AVERAGE(A636:A686)/$AB$3</f>
        <v>0.96885835229493844</v>
      </c>
      <c r="Y636">
        <f t="shared" si="633"/>
        <v>0.8562287783666358</v>
      </c>
      <c r="Z636">
        <f t="shared" si="633"/>
        <v>9.3989559022064095E-9</v>
      </c>
    </row>
    <row r="637" spans="1:26" x14ac:dyDescent="0.4">
      <c r="A637">
        <f>SQRT(SUMSQ(epsr1!A637:A737)/100)</f>
        <v>3.489688423915753E-2</v>
      </c>
      <c r="B637">
        <f>SQRT(SUMSQ(epsr1!B637:B737)/100)</f>
        <v>2.7845597997266592E-2</v>
      </c>
      <c r="C637">
        <f>SQRT(SUMSQ(epsr1!C637:C737)/100)</f>
        <v>0</v>
      </c>
      <c r="X637">
        <f t="shared" ref="X637:Z637" si="634">AVERAGE(A637:A687)/$AB$3</f>
        <v>0.96855751259857259</v>
      </c>
      <c r="Y637">
        <f t="shared" si="634"/>
        <v>0.86131139307305127</v>
      </c>
      <c r="Z637">
        <f t="shared" si="634"/>
        <v>1.6522908852845485E-8</v>
      </c>
    </row>
    <row r="638" spans="1:26" x14ac:dyDescent="0.4">
      <c r="A638">
        <f>SQRT(SUMSQ(epsr1!A638:A738)/100)</f>
        <v>3.4751019556467137E-2</v>
      </c>
      <c r="B638">
        <f>SQRT(SUMSQ(epsr1!B638:B738)/100)</f>
        <v>2.8134842108500934E-2</v>
      </c>
      <c r="C638">
        <f>SQRT(SUMSQ(epsr1!C638:C738)/100)</f>
        <v>0</v>
      </c>
      <c r="X638">
        <f t="shared" ref="X638:Z638" si="635">AVERAGE(A638:A688)/$AB$3</f>
        <v>0.96829834272802484</v>
      </c>
      <c r="Y638">
        <f t="shared" si="635"/>
        <v>0.86617953285677329</v>
      </c>
      <c r="Z638">
        <f t="shared" si="635"/>
        <v>2.8801659751310785E-8</v>
      </c>
    </row>
    <row r="639" spans="1:26" x14ac:dyDescent="0.4">
      <c r="A639">
        <f>SQRT(SUMSQ(epsr1!A639:A739)/100)</f>
        <v>3.4631055613072066E-2</v>
      </c>
      <c r="B639">
        <f>SQRT(SUMSQ(epsr1!B639:B739)/100)</f>
        <v>2.8355168135574108E-2</v>
      </c>
      <c r="C639">
        <f>SQRT(SUMSQ(epsr1!C639:C739)/100)</f>
        <v>3.7433899999999998E-24</v>
      </c>
      <c r="X639">
        <f t="shared" ref="X639:Z639" si="636">AVERAGE(A639:A689)/$AB$3</f>
        <v>0.96808507530685606</v>
      </c>
      <c r="Y639">
        <f t="shared" si="636"/>
        <v>0.87083875929829246</v>
      </c>
      <c r="Z639">
        <f t="shared" si="636"/>
        <v>4.977952420308098E-8</v>
      </c>
    </row>
    <row r="640" spans="1:26" x14ac:dyDescent="0.4">
      <c r="A640">
        <f>SQRT(SUMSQ(epsr1!A640:A740)/100)</f>
        <v>3.4528000603468938E-2</v>
      </c>
      <c r="B640">
        <f>SQRT(SUMSQ(epsr1!B640:B740)/100)</f>
        <v>2.8531293067203898E-2</v>
      </c>
      <c r="C640">
        <f>SQRT(SUMSQ(epsr1!C640:C740)/100)</f>
        <v>1.0587906749612977E-23</v>
      </c>
      <c r="X640">
        <f t="shared" ref="X640:Z640" si="637">AVERAGE(A640:A690)/$AB$3</f>
        <v>0.96791355352244324</v>
      </c>
      <c r="Y640">
        <f t="shared" si="637"/>
        <v>0.87527890849200563</v>
      </c>
      <c r="Z640">
        <f t="shared" si="637"/>
        <v>8.5302575478309116E-8</v>
      </c>
    </row>
    <row r="641" spans="1:26" x14ac:dyDescent="0.4">
      <c r="A641">
        <f>SQRT(SUMSQ(epsr1!A641:A741)/100)</f>
        <v>3.4435463080340824E-2</v>
      </c>
      <c r="B641">
        <f>SQRT(SUMSQ(epsr1!B641:B741)/100)</f>
        <v>2.8688402308437763E-2</v>
      </c>
      <c r="C641">
        <f>SQRT(SUMSQ(epsr1!C641:C741)/100)</f>
        <v>2.6203738391658927E-23</v>
      </c>
      <c r="X641">
        <f t="shared" ref="X641:Z641" si="638">AVERAGE(A641:A691)/$AB$3</f>
        <v>0.96778561692730625</v>
      </c>
      <c r="Y641">
        <f t="shared" si="638"/>
        <v>0.87947896606190568</v>
      </c>
      <c r="Z641">
        <f t="shared" si="638"/>
        <v>1.4491978090802099E-7</v>
      </c>
    </row>
    <row r="642" spans="1:26" x14ac:dyDescent="0.4">
      <c r="A642">
        <f>SQRT(SUMSQ(epsr1!A642:A742)/100)</f>
        <v>3.4361036118894392E-2</v>
      </c>
      <c r="B642">
        <f>SQRT(SUMSQ(epsr1!B642:B742)/100)</f>
        <v>2.8844346222559408E-2</v>
      </c>
      <c r="C642">
        <f>SQRT(SUMSQ(epsr1!C642:C742)/100)</f>
        <v>6.5268288973578132E-23</v>
      </c>
      <c r="X642">
        <f t="shared" ref="X642:Z642" si="639">AVERAGE(A642:A692)/$AB$3</f>
        <v>0.96770874774922899</v>
      </c>
      <c r="Y642">
        <f t="shared" si="639"/>
        <v>0.88341860729969934</v>
      </c>
      <c r="Z642">
        <f t="shared" si="639"/>
        <v>2.4407406063343104E-7</v>
      </c>
    </row>
    <row r="643" spans="1:26" x14ac:dyDescent="0.4">
      <c r="A643">
        <f>SQRT(SUMSQ(epsr1!A643:A743)/100)</f>
        <v>3.4313728704693999E-2</v>
      </c>
      <c r="B643">
        <f>SQRT(SUMSQ(epsr1!B643:B743)/100)</f>
        <v>2.9004470741547366E-2</v>
      </c>
      <c r="C643">
        <f>SQRT(SUMSQ(epsr1!C643:C743)/100)</f>
        <v>1.6127068944646605E-22</v>
      </c>
      <c r="X643">
        <f t="shared" ref="X643:Z643" si="640">AVERAGE(A643:A693)/$AB$3</f>
        <v>0.96768703950374524</v>
      </c>
      <c r="Y643">
        <f t="shared" si="640"/>
        <v>0.88708735992612775</v>
      </c>
      <c r="Z643">
        <f t="shared" si="640"/>
        <v>4.0749079942460157E-7</v>
      </c>
    </row>
    <row r="644" spans="1:26" x14ac:dyDescent="0.4">
      <c r="A644">
        <f>SQRT(SUMSQ(epsr1!A644:A744)/100)</f>
        <v>3.4292570775322995E-2</v>
      </c>
      <c r="B644">
        <f>SQRT(SUMSQ(epsr1!B644:B744)/100)</f>
        <v>2.9159113906414874E-2</v>
      </c>
      <c r="C644">
        <f>SQRT(SUMSQ(epsr1!C644:C744)/100)</f>
        <v>3.9529635804487057E-22</v>
      </c>
      <c r="X644">
        <f t="shared" ref="X644:Z644" si="641">AVERAGE(A644:A694)/$AB$3</f>
        <v>0.96771963215789369</v>
      </c>
      <c r="Y644">
        <f t="shared" si="641"/>
        <v>0.89049062600238282</v>
      </c>
      <c r="Z644">
        <f t="shared" si="641"/>
        <v>6.7435432192028558E-7</v>
      </c>
    </row>
    <row r="645" spans="1:26" x14ac:dyDescent="0.4">
      <c r="A645">
        <f>SQRT(SUMSQ(epsr1!A645:A745)/100)</f>
        <v>3.4294030207360243E-2</v>
      </c>
      <c r="B645">
        <f>SQRT(SUMSQ(epsr1!B645:B745)/100)</f>
        <v>2.9288864070715976E-2</v>
      </c>
      <c r="C645">
        <f>SQRT(SUMSQ(epsr1!C645:C745)/100)</f>
        <v>9.6154162599678373E-22</v>
      </c>
      <c r="X645">
        <f t="shared" ref="X645:Z645" si="642">AVERAGE(A645:A695)/$AB$3</f>
        <v>0.9678036992713196</v>
      </c>
      <c r="Y645">
        <f t="shared" si="642"/>
        <v>0.89365303155364761</v>
      </c>
      <c r="Z645">
        <f t="shared" si="642"/>
        <v>1.1061247154473472E-6</v>
      </c>
    </row>
    <row r="646" spans="1:26" x14ac:dyDescent="0.4">
      <c r="A646">
        <f>SQRT(SUMSQ(epsr1!A646:A746)/100)</f>
        <v>3.4316193584087044E-2</v>
      </c>
      <c r="B646">
        <f>SQRT(SUMSQ(epsr1!B646:B746)/100)</f>
        <v>2.9378039559359252E-2</v>
      </c>
      <c r="C646">
        <f>SQRT(SUMSQ(epsr1!C646:C746)/100)</f>
        <v>2.3209654359607641E-21</v>
      </c>
      <c r="X646">
        <f t="shared" ref="X646:Z646" si="643">AVERAGE(A646:A696)/$AB$3</f>
        <v>0.96793528142812513</v>
      </c>
      <c r="Y646">
        <f t="shared" si="643"/>
        <v>0.89661659060455934</v>
      </c>
      <c r="Z646">
        <f t="shared" si="643"/>
        <v>1.7981905275627048E-6</v>
      </c>
    </row>
    <row r="647" spans="1:26" x14ac:dyDescent="0.4">
      <c r="A647">
        <f>SQRT(SUMSQ(epsr1!A647:A747)/100)</f>
        <v>3.4358964684673081E-2</v>
      </c>
      <c r="B647">
        <f>SQRT(SUMSQ(epsr1!B647:B747)/100)</f>
        <v>2.9425978586469764E-2</v>
      </c>
      <c r="C647">
        <f>SQRT(SUMSQ(epsr1!C647:C747)/100)</f>
        <v>5.5594662361619345E-21</v>
      </c>
      <c r="X647">
        <f t="shared" ref="X647:Z647" si="644">AVERAGE(A647:A697)/$AB$3</f>
        <v>0.96811232139177628</v>
      </c>
      <c r="Y647">
        <f t="shared" si="644"/>
        <v>0.89943367332235913</v>
      </c>
      <c r="Z647">
        <f t="shared" si="644"/>
        <v>2.8970210474768353E-6</v>
      </c>
    </row>
    <row r="648" spans="1:26" x14ac:dyDescent="0.4">
      <c r="A648">
        <f>SQRT(SUMSQ(epsr1!A648:A748)/100)</f>
        <v>3.4424517783060896E-2</v>
      </c>
      <c r="B648">
        <f>SQRT(SUMSQ(epsr1!B648:B748)/100)</f>
        <v>2.9445535955247563E-2</v>
      </c>
      <c r="C648">
        <f>SQRT(SUMSQ(epsr1!C648:C748)/100)</f>
        <v>1.3214832465113757E-20</v>
      </c>
      <c r="X648">
        <f t="shared" ref="X648:Z648" si="645">AVERAGE(A648:A698)/$AB$3</f>
        <v>0.96833638187575621</v>
      </c>
      <c r="Y648">
        <f t="shared" si="645"/>
        <v>0.90215777598779956</v>
      </c>
      <c r="Z648">
        <f t="shared" si="645"/>
        <v>4.6250817891533374E-6</v>
      </c>
    </row>
    <row r="649" spans="1:26" x14ac:dyDescent="0.4">
      <c r="A649">
        <f>SQRT(SUMSQ(epsr1!A649:A749)/100)</f>
        <v>3.451635359700278E-2</v>
      </c>
      <c r="B649">
        <f>SQRT(SUMSQ(epsr1!B649:B749)/100)</f>
        <v>2.9451850843896007E-2</v>
      </c>
      <c r="C649">
        <f>SQRT(SUMSQ(epsr1!C649:C749)/100)</f>
        <v>3.1170928832664331E-20</v>
      </c>
      <c r="X649">
        <f t="shared" ref="X649:Z649" si="646">AVERAGE(A649:A699)/$AB$3</f>
        <v>0.9686053418352315</v>
      </c>
      <c r="Y649">
        <f t="shared" si="646"/>
        <v>0.90483405897713831</v>
      </c>
      <c r="Z649">
        <f t="shared" si="646"/>
        <v>7.3165286757503044E-6</v>
      </c>
    </row>
    <row r="650" spans="1:26" x14ac:dyDescent="0.4">
      <c r="A650">
        <f>SQRT(SUMSQ(epsr1!A650:A750)/100)</f>
        <v>3.4629453052417707E-2</v>
      </c>
      <c r="B650">
        <f>SQRT(SUMSQ(epsr1!B650:B750)/100)</f>
        <v>2.9454024884736842E-2</v>
      </c>
      <c r="C650">
        <f>SQRT(SUMSQ(epsr1!C650:C750)/100)</f>
        <v>7.2962202476700399E-20</v>
      </c>
      <c r="X650">
        <f t="shared" ref="X650:Z650" si="647">AVERAGE(A650:A700)/$AB$3</f>
        <v>0.96890698287776977</v>
      </c>
      <c r="Y650">
        <f t="shared" si="647"/>
        <v>0.90749262944412534</v>
      </c>
      <c r="Z650">
        <f t="shared" si="647"/>
        <v>1.1467613309084785E-5</v>
      </c>
    </row>
    <row r="651" spans="1:26" x14ac:dyDescent="0.4">
      <c r="A651">
        <f>SQRT(SUMSQ(epsr1!A651:A751)/100)</f>
        <v>3.4752347577250348E-2</v>
      </c>
      <c r="B651">
        <f>SQRT(SUMSQ(epsr1!B651:B751)/100)</f>
        <v>2.9455341824289175E-2</v>
      </c>
      <c r="C651">
        <f>SQRT(SUMSQ(epsr1!C651:C751)/100)</f>
        <v>1.6947409325985793E-19</v>
      </c>
      <c r="X651">
        <f t="shared" ref="X651:Z651" si="648">AVERAGE(A651:A701)/$AB$3</f>
        <v>0.96922984680594171</v>
      </c>
      <c r="Y651">
        <f t="shared" si="648"/>
        <v>0.91014864263134998</v>
      </c>
      <c r="Z651">
        <f t="shared" si="648"/>
        <v>1.7806828828410223E-5</v>
      </c>
    </row>
    <row r="652" spans="1:26" x14ac:dyDescent="0.4">
      <c r="A652">
        <f>SQRT(SUMSQ(epsr1!A652:A752)/100)</f>
        <v>3.4883805496608564E-2</v>
      </c>
      <c r="B652">
        <f>SQRT(SUMSQ(epsr1!B652:B752)/100)</f>
        <v>2.9456357273226052E-2</v>
      </c>
      <c r="C652">
        <f>SQRT(SUMSQ(epsr1!C652:C752)/100)</f>
        <v>3.9062894757973459E-19</v>
      </c>
      <c r="X652">
        <f t="shared" ref="X652:Z652" si="649">AVERAGE(A652:A702)/$AB$3</f>
        <v>0.96957529451757885</v>
      </c>
      <c r="Y652">
        <f t="shared" si="649"/>
        <v>0.91280826923366754</v>
      </c>
      <c r="Z652">
        <f t="shared" si="649"/>
        <v>2.7390965880332269E-5</v>
      </c>
    </row>
    <row r="653" spans="1:26" x14ac:dyDescent="0.4">
      <c r="A653">
        <f>SQRT(SUMSQ(epsr1!A653:A753)/100)</f>
        <v>3.5034610207272436E-2</v>
      </c>
      <c r="B653">
        <f>SQRT(SUMSQ(epsr1!B653:B753)/100)</f>
        <v>2.9456540122092336E-2</v>
      </c>
      <c r="C653">
        <f>SQRT(SUMSQ(epsr1!C653:C753)/100)</f>
        <v>8.9346356881702294E-19</v>
      </c>
      <c r="X653">
        <f t="shared" ref="X653:Z653" si="650">AVERAGE(A653:A703)/$AB$3</f>
        <v>0.96994634412676584</v>
      </c>
      <c r="Y653">
        <f t="shared" si="650"/>
        <v>0.91547590248515631</v>
      </c>
      <c r="Z653">
        <f t="shared" si="650"/>
        <v>4.173459200714621E-5</v>
      </c>
    </row>
    <row r="654" spans="1:26" x14ac:dyDescent="0.4">
      <c r="A654">
        <f>SQRT(SUMSQ(epsr1!A654:A754)/100)</f>
        <v>3.5204306062678152E-2</v>
      </c>
      <c r="B654">
        <f>SQRT(SUMSQ(epsr1!B654:B754)/100)</f>
        <v>2.945753754283684E-2</v>
      </c>
      <c r="C654">
        <f>SQRT(SUMSQ(epsr1!C654:C754)/100)</f>
        <v>2.0278664979981426E-18</v>
      </c>
      <c r="X654">
        <f t="shared" ref="X654:Z654" si="651">AVERAGE(A654:A704)/$AB$3</f>
        <v>0.97032934769483536</v>
      </c>
      <c r="Y654">
        <f t="shared" si="651"/>
        <v>0.91816029426392665</v>
      </c>
      <c r="Z654">
        <f t="shared" si="651"/>
        <v>6.2981267554711051E-5</v>
      </c>
    </row>
    <row r="655" spans="1:26" x14ac:dyDescent="0.4">
      <c r="A655">
        <f>SQRT(SUMSQ(epsr1!A655:A755)/100)</f>
        <v>3.5373390115625306E-2</v>
      </c>
      <c r="B655">
        <f>SQRT(SUMSQ(epsr1!B655:B755)/100)</f>
        <v>2.9468018982471235E-2</v>
      </c>
      <c r="C655">
        <f>SQRT(SUMSQ(epsr1!C655:C755)/100)</f>
        <v>4.56716521839349E-18</v>
      </c>
      <c r="X655">
        <f t="shared" ref="X655:Z655" si="652">AVERAGE(A655:A705)/$AB$3</f>
        <v>0.97070428540307074</v>
      </c>
      <c r="Y655">
        <f t="shared" si="652"/>
        <v>0.92087625836621356</v>
      </c>
      <c r="Z655">
        <f t="shared" si="652"/>
        <v>9.4126075511220703E-5</v>
      </c>
    </row>
    <row r="656" spans="1:26" x14ac:dyDescent="0.4">
      <c r="A656">
        <f>SQRT(SUMSQ(epsr1!A656:A756)/100)</f>
        <v>3.5532056239258342E-2</v>
      </c>
      <c r="B656">
        <f>SQRT(SUMSQ(epsr1!B656:B756)/100)</f>
        <v>2.9501897008759291E-2</v>
      </c>
      <c r="C656">
        <f>SQRT(SUMSQ(epsr1!C656:C756)/100)</f>
        <v>1.0206919601040426E-17</v>
      </c>
      <c r="X656">
        <f t="shared" ref="X656:Z656" si="653">AVERAGE(A656:A706)/$AB$3</f>
        <v>0.97106908561676619</v>
      </c>
      <c r="Y656">
        <f t="shared" si="653"/>
        <v>0.92363704657023438</v>
      </c>
      <c r="Z656">
        <f t="shared" si="653"/>
        <v>1.392988662210286E-4</v>
      </c>
    </row>
    <row r="657" spans="1:26" x14ac:dyDescent="0.4">
      <c r="A657">
        <f>SQRT(SUMSQ(epsr1!A657:A757)/100)</f>
        <v>3.5694677747803209E-2</v>
      </c>
      <c r="B657">
        <f>SQRT(SUMSQ(epsr1!B657:B757)/100)</f>
        <v>2.9567209060355308E-2</v>
      </c>
      <c r="C657">
        <f>SQRT(SUMSQ(epsr1!C657:C757)/100)</f>
        <v>2.2634982145831332E-17</v>
      </c>
      <c r="X657">
        <f t="shared" ref="X657:Z657" si="654">AVERAGE(A657:A707)/$AB$3</f>
        <v>0.97143330979223341</v>
      </c>
      <c r="Y657">
        <f t="shared" si="654"/>
        <v>0.92644300339094587</v>
      </c>
      <c r="Z657">
        <f t="shared" si="654"/>
        <v>2.0411666190590545E-4</v>
      </c>
    </row>
    <row r="658" spans="1:26" x14ac:dyDescent="0.4">
      <c r="A658">
        <f>SQRT(SUMSQ(epsr1!A658:A758)/100)</f>
        <v>3.5870674676250769E-2</v>
      </c>
      <c r="B658">
        <f>SQRT(SUMSQ(epsr1!B658:B758)/100)</f>
        <v>2.9657633661517954E-2</v>
      </c>
      <c r="C658">
        <f>SQRT(SUMSQ(epsr1!C658:C758)/100)</f>
        <v>4.9807805342055607E-17</v>
      </c>
      <c r="X658">
        <f t="shared" ref="X658:Z658" si="655">AVERAGE(A658:A708)/$AB$3</f>
        <v>0.97178903495538271</v>
      </c>
      <c r="Y658">
        <f t="shared" si="655"/>
        <v>0.92928125721576538</v>
      </c>
      <c r="Z658">
        <f t="shared" si="655"/>
        <v>2.961109791148442E-4</v>
      </c>
    </row>
    <row r="659" spans="1:26" x14ac:dyDescent="0.4">
      <c r="A659">
        <f>SQRT(SUMSQ(epsr1!A659:A759)/100)</f>
        <v>3.6039655918649084E-2</v>
      </c>
      <c r="B659">
        <f>SQRT(SUMSQ(epsr1!B659:B759)/100)</f>
        <v>2.9758117960408018E-2</v>
      </c>
      <c r="C659">
        <f>SQRT(SUMSQ(epsr1!C659:C759)/100)</f>
        <v>1.0875302814741346E-16</v>
      </c>
      <c r="X659">
        <f t="shared" ref="X659:Z659" si="656">AVERAGE(A659:A709)/$AB$3</f>
        <v>0.97211200467972902</v>
      </c>
      <c r="Y659">
        <f t="shared" si="656"/>
        <v>0.93213882240251711</v>
      </c>
      <c r="Z659">
        <f t="shared" si="656"/>
        <v>4.2523315293928305E-4</v>
      </c>
    </row>
    <row r="660" spans="1:26" x14ac:dyDescent="0.4">
      <c r="A660">
        <f>SQRT(SUMSQ(epsr1!A660:A760)/100)</f>
        <v>3.6181648717872404E-2</v>
      </c>
      <c r="B660">
        <f>SQRT(SUMSQ(epsr1!B660:B760)/100)</f>
        <v>2.985861382880331E-2</v>
      </c>
      <c r="C660">
        <f>SQRT(SUMSQ(epsr1!C660:C760)/100)</f>
        <v>2.3561602107503661E-16</v>
      </c>
      <c r="X660">
        <f t="shared" ref="X660:Z660" si="657">AVERAGE(A660:A710)/$AB$3</f>
        <v>0.9723943260320802</v>
      </c>
      <c r="Y660">
        <f t="shared" si="657"/>
        <v>0.93501463659167883</v>
      </c>
      <c r="Z660">
        <f t="shared" si="657"/>
        <v>6.0442899343424725E-4</v>
      </c>
    </row>
    <row r="661" spans="1:26" x14ac:dyDescent="0.4">
      <c r="A661">
        <f>SQRT(SUMSQ(epsr1!A661:A761)/100)</f>
        <v>3.6308767913679166E-2</v>
      </c>
      <c r="B661">
        <f>SQRT(SUMSQ(epsr1!B661:B761)/100)</f>
        <v>2.9961991658074789E-2</v>
      </c>
      <c r="C661">
        <f>SQRT(SUMSQ(epsr1!C661:C761)/100)</f>
        <v>5.0650555384539678E-16</v>
      </c>
      <c r="X661">
        <f t="shared" ref="X661:Z661" si="658">AVERAGE(A661:A711)/$AB$3</f>
        <v>0.9726501308696609</v>
      </c>
      <c r="Y661">
        <f t="shared" si="658"/>
        <v>0.93791939886166797</v>
      </c>
      <c r="Z661">
        <f t="shared" si="658"/>
        <v>8.5027019304563425E-4</v>
      </c>
    </row>
    <row r="662" spans="1:26" x14ac:dyDescent="0.4">
      <c r="A662">
        <f>SQRT(SUMSQ(epsr1!A662:A762)/100)</f>
        <v>3.6441108294259075E-2</v>
      </c>
      <c r="B662">
        <f>SQRT(SUMSQ(epsr1!B662:B762)/100)</f>
        <v>3.0083030310184805E-2</v>
      </c>
      <c r="C662">
        <f>SQRT(SUMSQ(epsr1!C662:C762)/100)</f>
        <v>1.080365054831575E-15</v>
      </c>
      <c r="X662">
        <f t="shared" ref="X662:Z662" si="659">AVERAGE(A662:A712)/$AB$3</f>
        <v>0.97288185898792223</v>
      </c>
      <c r="Y662">
        <f t="shared" si="659"/>
        <v>0.94086411395600145</v>
      </c>
      <c r="Z662">
        <f t="shared" si="659"/>
        <v>1.1836105192935397E-3</v>
      </c>
    </row>
    <row r="663" spans="1:26" x14ac:dyDescent="0.4">
      <c r="A663">
        <f>SQRT(SUMSQ(epsr1!A663:A763)/100)</f>
        <v>3.6565153356068643E-2</v>
      </c>
      <c r="B663">
        <f>SQRT(SUMSQ(epsr1!B663:B763)/100)</f>
        <v>3.024319632844031E-2</v>
      </c>
      <c r="C663">
        <f>SQRT(SUMSQ(epsr1!C663:C763)/100)</f>
        <v>2.2864331085341708E-15</v>
      </c>
      <c r="X663">
        <f t="shared" ref="X663:Z663" si="660">AVERAGE(A663:A713)/$AB$3</f>
        <v>0.9730671317067684</v>
      </c>
      <c r="Y663">
        <f t="shared" si="660"/>
        <v>0.94384313755948879</v>
      </c>
      <c r="Z663">
        <f t="shared" si="660"/>
        <v>1.6302208657071671E-3</v>
      </c>
    </row>
    <row r="664" spans="1:26" x14ac:dyDescent="0.4">
      <c r="A664">
        <f>SQRT(SUMSQ(epsr1!A664:A764)/100)</f>
        <v>3.6653353162476386E-2</v>
      </c>
      <c r="B664">
        <f>SQRT(SUMSQ(epsr1!B664:B764)/100)</f>
        <v>3.0460844628672244E-2</v>
      </c>
      <c r="C664">
        <f>SQRT(SUMSQ(epsr1!C664:C764)/100)</f>
        <v>4.8010612905274637E-15</v>
      </c>
      <c r="X664">
        <f t="shared" ref="X664:Z664" si="661">AVERAGE(A664:A714)/$AB$3</f>
        <v>0.97319194719878666</v>
      </c>
      <c r="Y664">
        <f t="shared" si="661"/>
        <v>0.94682235101178769</v>
      </c>
      <c r="Z664">
        <f t="shared" si="661"/>
        <v>2.2213382854516825E-3</v>
      </c>
    </row>
    <row r="665" spans="1:26" x14ac:dyDescent="0.4">
      <c r="A665">
        <f>SQRT(SUMSQ(epsr1!A665:A765)/100)</f>
        <v>3.6710189542623145E-2</v>
      </c>
      <c r="B665">
        <f>SQRT(SUMSQ(epsr1!B665:B765)/100)</f>
        <v>3.0737064768836017E-2</v>
      </c>
      <c r="C665">
        <f>SQRT(SUMSQ(epsr1!C665:C765)/100)</f>
        <v>1.0002338629955559E-14</v>
      </c>
      <c r="X665">
        <f t="shared" ref="X665:Z665" si="662">AVERAGE(A665:A715)/$AB$3</f>
        <v>0.97327095984671264</v>
      </c>
      <c r="Y665">
        <f t="shared" si="662"/>
        <v>0.94974591332934732</v>
      </c>
      <c r="Z665">
        <f t="shared" si="662"/>
        <v>2.994041996412141E-3</v>
      </c>
    </row>
    <row r="666" spans="1:26" x14ac:dyDescent="0.4">
      <c r="A666">
        <f>SQRT(SUMSQ(epsr1!A666:A766)/100)</f>
        <v>3.6762778637503962E-2</v>
      </c>
      <c r="B666">
        <f>SQRT(SUMSQ(epsr1!B666:B766)/100)</f>
        <v>3.1049405451759663E-2</v>
      </c>
      <c r="C666">
        <f>SQRT(SUMSQ(epsr1!C666:C766)/100)</f>
        <v>2.0674787827407112E-14</v>
      </c>
      <c r="X666">
        <f t="shared" ref="X666:Z666" si="663">AVERAGE(A666:A716)/$AB$3</f>
        <v>0.97331772226679281</v>
      </c>
      <c r="Y666">
        <f t="shared" si="663"/>
        <v>0.95256223522113292</v>
      </c>
      <c r="Z666">
        <f t="shared" si="663"/>
        <v>3.9913560065514492E-3</v>
      </c>
    </row>
    <row r="667" spans="1:26" x14ac:dyDescent="0.4">
      <c r="A667">
        <f>SQRT(SUMSQ(epsr1!A667:A767)/100)</f>
        <v>3.6809847625532466E-2</v>
      </c>
      <c r="B667">
        <f>SQRT(SUMSQ(epsr1!B667:B767)/100)</f>
        <v>3.1364831810128592E-2</v>
      </c>
      <c r="C667">
        <f>SQRT(SUMSQ(epsr1!C667:C767)/100)</f>
        <v>4.2398130796867702E-14</v>
      </c>
      <c r="X667">
        <f t="shared" ref="X667:Z667" si="664">AVERAGE(A667:A717)/$AB$3</f>
        <v>0.97331754977817098</v>
      </c>
      <c r="Y667">
        <f t="shared" si="664"/>
        <v>0.95525122039692667</v>
      </c>
      <c r="Z667">
        <f t="shared" si="664"/>
        <v>5.2619531831436346E-3</v>
      </c>
    </row>
    <row r="668" spans="1:26" x14ac:dyDescent="0.4">
      <c r="A668">
        <f>SQRT(SUMSQ(epsr1!A668:A768)/100)</f>
        <v>3.6822069473375851E-2</v>
      </c>
      <c r="B668">
        <f>SQRT(SUMSQ(epsr1!B668:B768)/100)</f>
        <v>3.1662274611915779E-2</v>
      </c>
      <c r="C668">
        <f>SQRT(SUMSQ(epsr1!C668:C768)/100)</f>
        <v>8.6259962672599743E-14</v>
      </c>
      <c r="X668">
        <f t="shared" ref="X668:Z668" si="665">AVERAGE(A668:A718)/$AB$3</f>
        <v>0.97325262714722749</v>
      </c>
      <c r="Y668">
        <f t="shared" si="665"/>
        <v>0.95783216667413107</v>
      </c>
      <c r="Z668">
        <f t="shared" si="665"/>
        <v>6.8593661856258016E-3</v>
      </c>
    </row>
    <row r="669" spans="1:26" x14ac:dyDescent="0.4">
      <c r="A669">
        <f>SQRT(SUMSQ(epsr1!A669:A769)/100)</f>
        <v>3.6793670599739273E-2</v>
      </c>
      <c r="B669">
        <f>SQRT(SUMSQ(epsr1!B669:B769)/100)</f>
        <v>3.1944424586376863E-2</v>
      </c>
      <c r="C669">
        <f>SQRT(SUMSQ(epsr1!C669:C769)/100)</f>
        <v>1.7410747063029289E-13</v>
      </c>
      <c r="X669">
        <f t="shared" ref="X669:Z669" si="666">AVERAGE(A669:A719)/$AB$3</f>
        <v>0.97313411140166628</v>
      </c>
      <c r="Y669">
        <f t="shared" si="666"/>
        <v>0.96034550123976281</v>
      </c>
      <c r="Z669">
        <f t="shared" si="666"/>
        <v>8.8405727694326128E-3</v>
      </c>
    </row>
    <row r="670" spans="1:26" x14ac:dyDescent="0.4">
      <c r="A670">
        <f>SQRT(SUMSQ(epsr1!A670:A770)/100)</f>
        <v>3.6752522295920291E-2</v>
      </c>
      <c r="B670">
        <f>SQRT(SUMSQ(epsr1!B670:B770)/100)</f>
        <v>3.2232907026784302E-2</v>
      </c>
      <c r="C670">
        <f>SQRT(SUMSQ(epsr1!C670:C770)/100)</f>
        <v>3.4862639712631961E-13</v>
      </c>
      <c r="X670">
        <f t="shared" ref="X670:Z670" si="667">AVERAGE(A670:A720)/$AB$3</f>
        <v>0.97298377968441652</v>
      </c>
      <c r="Y670">
        <f t="shared" si="667"/>
        <v>0.96281963691670769</v>
      </c>
      <c r="Z670">
        <f t="shared" si="667"/>
        <v>1.126389339364562E-2</v>
      </c>
    </row>
    <row r="671" spans="1:26" x14ac:dyDescent="0.4">
      <c r="A671">
        <f>SQRT(SUMSQ(epsr1!A671:A771)/100)</f>
        <v>3.6710728125274469E-2</v>
      </c>
      <c r="B671">
        <f>SQRT(SUMSQ(epsr1!B671:B771)/100)</f>
        <v>3.2554919789844879E-2</v>
      </c>
      <c r="C671">
        <f>SQRT(SUMSQ(epsr1!C671:C771)/100)</f>
        <v>6.9251012087136912E-13</v>
      </c>
      <c r="X671">
        <f t="shared" ref="X671:Z671" si="668">AVERAGE(A671:A721)/$AB$3</f>
        <v>0.97279822862535992</v>
      </c>
      <c r="Y671">
        <f t="shared" si="668"/>
        <v>0.96524562923028934</v>
      </c>
      <c r="Z671">
        <f t="shared" si="668"/>
        <v>1.4186201432047086E-2</v>
      </c>
    </row>
    <row r="672" spans="1:26" x14ac:dyDescent="0.4">
      <c r="A672">
        <f>SQRT(SUMSQ(epsr1!A672:A772)/100)</f>
        <v>3.6643944427183571E-2</v>
      </c>
      <c r="B672">
        <f>SQRT(SUMSQ(epsr1!B672:B772)/100)</f>
        <v>3.2927018381877587E-2</v>
      </c>
      <c r="C672">
        <f>SQRT(SUMSQ(epsr1!C672:C772)/100)</f>
        <v>1.3645962552745328E-12</v>
      </c>
      <c r="X672">
        <f t="shared" ref="X672:Z672" si="669">AVERAGE(A672:A722)/$AB$3</f>
        <v>0.97255997299981778</v>
      </c>
      <c r="Y672">
        <f t="shared" si="669"/>
        <v>0.96757589819701673</v>
      </c>
      <c r="Z672">
        <f t="shared" si="669"/>
        <v>1.7659492459013729E-2</v>
      </c>
    </row>
    <row r="673" spans="1:26" x14ac:dyDescent="0.4">
      <c r="A673">
        <f>SQRT(SUMSQ(epsr1!A673:A773)/100)</f>
        <v>3.6537300106971746E-2</v>
      </c>
      <c r="B673">
        <f>SQRT(SUMSQ(epsr1!B673:B773)/100)</f>
        <v>3.3340902481042892E-2</v>
      </c>
      <c r="C673">
        <f>SQRT(SUMSQ(epsr1!C673:C773)/100)</f>
        <v>2.6673393789334868E-12</v>
      </c>
      <c r="X673">
        <f t="shared" ref="X673:Z673" si="670">AVERAGE(A673:A723)/$AB$3</f>
        <v>0.97227439154785278</v>
      </c>
      <c r="Y673">
        <f t="shared" si="670"/>
        <v>0.96974438354002068</v>
      </c>
      <c r="Z673">
        <f t="shared" si="670"/>
        <v>2.1726995528519848E-2</v>
      </c>
    </row>
    <row r="674" spans="1:26" x14ac:dyDescent="0.4">
      <c r="A674">
        <f>SQRT(SUMSQ(epsr1!A674:A774)/100)</f>
        <v>3.6413168011784111E-2</v>
      </c>
      <c r="B674">
        <f>SQRT(SUMSQ(epsr1!B674:B774)/100)</f>
        <v>3.3763615940531726E-2</v>
      </c>
      <c r="C674">
        <f>SQRT(SUMSQ(epsr1!C674:C774)/100)</f>
        <v>5.1717371583259407E-12</v>
      </c>
      <c r="X674">
        <f t="shared" ref="X674:Z674" si="671">AVERAGE(A674:A724)/$AB$3</f>
        <v>0.97196629788530597</v>
      </c>
      <c r="Y674">
        <f t="shared" si="671"/>
        <v>0.9716944183577797</v>
      </c>
      <c r="Z674">
        <f t="shared" si="671"/>
        <v>2.6419120027517805E-2</v>
      </c>
    </row>
    <row r="675" spans="1:26" x14ac:dyDescent="0.4">
      <c r="A675">
        <f>SQRT(SUMSQ(epsr1!A675:A775)/100)</f>
        <v>3.6293725607596659E-2</v>
      </c>
      <c r="B675">
        <f>SQRT(SUMSQ(epsr1!B675:B775)/100)</f>
        <v>3.4157930987541787E-2</v>
      </c>
      <c r="C675">
        <f>SQRT(SUMSQ(epsr1!C675:C775)/100)</f>
        <v>9.9463852954130663E-12</v>
      </c>
      <c r="X675">
        <f t="shared" ref="X675:Z675" si="672">AVERAGE(A675:A725)/$AB$3</f>
        <v>0.97164370360207364</v>
      </c>
      <c r="Y675">
        <f t="shared" si="672"/>
        <v>0.9733996568603076</v>
      </c>
      <c r="Z675">
        <f t="shared" si="672"/>
        <v>3.1749642820750913E-2</v>
      </c>
    </row>
    <row r="676" spans="1:26" x14ac:dyDescent="0.4">
      <c r="A676">
        <f>SQRT(SUMSQ(epsr1!A676:A776)/100)</f>
        <v>3.616485738059004E-2</v>
      </c>
      <c r="B676">
        <f>SQRT(SUMSQ(epsr1!B676:B776)/100)</f>
        <v>3.4506482188705404E-2</v>
      </c>
      <c r="C676">
        <f>SQRT(SUMSQ(epsr1!C676:C776)/100)</f>
        <v>1.8973459231379216E-11</v>
      </c>
      <c r="X676">
        <f t="shared" ref="X676:Z676" si="673">AVERAGE(A676:A726)/$AB$3</f>
        <v>0.97129384400419383</v>
      </c>
      <c r="Y676">
        <f t="shared" si="673"/>
        <v>0.97486536582131034</v>
      </c>
      <c r="Z676">
        <f t="shared" si="673"/>
        <v>3.7712649948235602E-2</v>
      </c>
    </row>
    <row r="677" spans="1:26" x14ac:dyDescent="0.4">
      <c r="A677">
        <f>SQRT(SUMSQ(epsr1!A677:A777)/100)</f>
        <v>3.6006972154315024E-2</v>
      </c>
      <c r="B677">
        <f>SQRT(SUMSQ(epsr1!B677:B777)/100)</f>
        <v>3.4818733764550691E-2</v>
      </c>
      <c r="C677">
        <f>SQRT(SUMSQ(epsr1!C677:C777)/100)</f>
        <v>3.5897781775686492E-11</v>
      </c>
      <c r="X677">
        <f t="shared" ref="X677:Z677" si="674">AVERAGE(A677:A727)/$AB$3</f>
        <v>0.97091647822604665</v>
      </c>
      <c r="Y677">
        <f t="shared" si="674"/>
        <v>0.97611036282334174</v>
      </c>
      <c r="Z677">
        <f t="shared" si="674"/>
        <v>4.428076891395314E-2</v>
      </c>
    </row>
    <row r="678" spans="1:26" x14ac:dyDescent="0.4">
      <c r="A678">
        <f>SQRT(SUMSQ(epsr1!A678:A778)/100)</f>
        <v>3.5832960034426653E-2</v>
      </c>
      <c r="B678">
        <f>SQRT(SUMSQ(epsr1!B678:B778)/100)</f>
        <v>3.511989125187516E-2</v>
      </c>
      <c r="C678">
        <f>SQRT(SUMSQ(epsr1!C678:C778)/100)</f>
        <v>6.7361325233584958E-11</v>
      </c>
      <c r="X678">
        <f t="shared" ref="X678:Z678" si="675">AVERAGE(A678:A728)/$AB$3</f>
        <v>0.97053374914525048</v>
      </c>
      <c r="Y678">
        <f t="shared" si="675"/>
        <v>0.97714780866466988</v>
      </c>
      <c r="Z678">
        <f t="shared" si="675"/>
        <v>5.1405267101071225E-2</v>
      </c>
    </row>
    <row r="679" spans="1:26" x14ac:dyDescent="0.4">
      <c r="A679">
        <f>SQRT(SUMSQ(epsr1!A679:A779)/100)</f>
        <v>3.5668593332890457E-2</v>
      </c>
      <c r="B679">
        <f>SQRT(SUMSQ(epsr1!B679:B779)/100)</f>
        <v>3.5433762291178755E-2</v>
      </c>
      <c r="C679">
        <f>SQRT(SUMSQ(epsr1!C679:C779)/100)</f>
        <v>1.2535993105145204E-10</v>
      </c>
      <c r="X679">
        <f t="shared" ref="X679:Z679" si="676">AVERAGE(A679:A729)/$AB$3</f>
        <v>0.9701614665206264</v>
      </c>
      <c r="Y679">
        <f t="shared" si="676"/>
        <v>0.97797997135460357</v>
      </c>
      <c r="Z679">
        <f t="shared" si="676"/>
        <v>5.9018369219672483E-2</v>
      </c>
    </row>
    <row r="680" spans="1:26" x14ac:dyDescent="0.4">
      <c r="A680">
        <f>SQRT(SUMSQ(epsr1!A680:A780)/100)</f>
        <v>3.5511631234670389E-2</v>
      </c>
      <c r="B680">
        <f>SQRT(SUMSQ(epsr1!B680:B780)/100)</f>
        <v>3.5766853505844652E-2</v>
      </c>
      <c r="C680">
        <f>SQRT(SUMSQ(epsr1!C680:C780)/100)</f>
        <v>2.3136088549758104E-10</v>
      </c>
      <c r="X680">
        <f t="shared" ref="X680:Z680" si="677">AVERAGE(A680:A730)/$AB$3</f>
        <v>0.96979424776115064</v>
      </c>
      <c r="Y680">
        <f t="shared" si="677"/>
        <v>0.97860359770771022</v>
      </c>
      <c r="Z680">
        <f t="shared" si="677"/>
        <v>6.7037964030774805E-2</v>
      </c>
    </row>
    <row r="681" spans="1:26" x14ac:dyDescent="0.4">
      <c r="A681">
        <f>SQRT(SUMSQ(epsr1!A681:A781)/100)</f>
        <v>3.5343687075246093E-2</v>
      </c>
      <c r="B681">
        <f>SQRT(SUMSQ(epsr1!B681:B781)/100)</f>
        <v>3.6100110083828719E-2</v>
      </c>
      <c r="C681">
        <f>SQRT(SUMSQ(epsr1!C681:C781)/100)</f>
        <v>4.2343689907969145E-10</v>
      </c>
      <c r="X681">
        <f t="shared" ref="X681:Z681" si="678">AVERAGE(A681:A731)/$AB$3</f>
        <v>0.96942847083093653</v>
      </c>
      <c r="Y681">
        <f t="shared" si="678"/>
        <v>0.97901746699095016</v>
      </c>
      <c r="Z681">
        <f t="shared" si="678"/>
        <v>7.5374414891779082E-2</v>
      </c>
    </row>
    <row r="682" spans="1:26" x14ac:dyDescent="0.4">
      <c r="A682">
        <f>SQRT(SUMSQ(epsr1!A682:A782)/100)</f>
        <v>3.5167811756647835E-2</v>
      </c>
      <c r="B682">
        <f>SQRT(SUMSQ(epsr1!B682:B782)/100)</f>
        <v>3.6398096026266986E-2</v>
      </c>
      <c r="C682">
        <f>SQRT(SUMSQ(epsr1!C682:C782)/100)</f>
        <v>7.6848027450691598E-10</v>
      </c>
      <c r="X682">
        <f t="shared" ref="X682:Z682" si="679">AVERAGE(A682:A732)/$AB$3</f>
        <v>0.96907917921976172</v>
      </c>
      <c r="Y682">
        <f t="shared" si="679"/>
        <v>0.97922749317786639</v>
      </c>
      <c r="Z682">
        <f t="shared" si="679"/>
        <v>8.3938744497362897E-2</v>
      </c>
    </row>
    <row r="683" spans="1:26" x14ac:dyDescent="0.4">
      <c r="A683">
        <f>SQRT(SUMSQ(epsr1!A683:A783)/100)</f>
        <v>3.5005968885791716E-2</v>
      </c>
      <c r="B683">
        <f>SQRT(SUMSQ(epsr1!B683:B783)/100)</f>
        <v>3.6631891146875727E-2</v>
      </c>
      <c r="C683">
        <f>SQRT(SUMSQ(epsr1!C683:C783)/100)</f>
        <v>1.3829352804474347E-9</v>
      </c>
      <c r="X683">
        <f t="shared" ref="X683:Z683" si="680">AVERAGE(A683:A733)/$AB$3</f>
        <v>0.9687635102172889</v>
      </c>
      <c r="Y683">
        <f t="shared" si="680"/>
        <v>0.97924379208932466</v>
      </c>
      <c r="Z683">
        <f t="shared" si="680"/>
        <v>9.2650922561611934E-2</v>
      </c>
    </row>
    <row r="684" spans="1:26" x14ac:dyDescent="0.4">
      <c r="A684">
        <f>SQRT(SUMSQ(epsr1!A684:A784)/100)</f>
        <v>3.4864890121189505E-2</v>
      </c>
      <c r="B684">
        <f>SQRT(SUMSQ(epsr1!B684:B784)/100)</f>
        <v>3.679462012789441E-2</v>
      </c>
      <c r="C684">
        <f>SQRT(SUMSQ(epsr1!C684:C784)/100)</f>
        <v>2.467584738059916E-9</v>
      </c>
      <c r="X684">
        <f t="shared" ref="X684:Z684" si="681">AVERAGE(A684:A734)/$AB$3</f>
        <v>0.96848283973159222</v>
      </c>
      <c r="Y684">
        <f t="shared" si="681"/>
        <v>0.97907161396147613</v>
      </c>
      <c r="Z684">
        <f t="shared" si="681"/>
        <v>0.10144663919068274</v>
      </c>
    </row>
    <row r="685" spans="1:26" x14ac:dyDescent="0.4">
      <c r="A685">
        <f>SQRT(SUMSQ(epsr1!A685:A785)/100)</f>
        <v>3.4732361223796998E-2</v>
      </c>
      <c r="B685">
        <f>SQRT(SUMSQ(epsr1!B685:B785)/100)</f>
        <v>3.689734073112251E-2</v>
      </c>
      <c r="C685">
        <f>SQRT(SUMSQ(epsr1!C685:C785)/100)</f>
        <v>4.365387447078006E-9</v>
      </c>
      <c r="X685">
        <f t="shared" ref="X685:Z685" si="682">AVERAGE(A685:A735)/$AB$3</f>
        <v>0.96823317569301426</v>
      </c>
      <c r="Y685">
        <f t="shared" si="682"/>
        <v>0.97870992122401435</v>
      </c>
      <c r="Z685">
        <f t="shared" si="682"/>
        <v>0.11028098270735118</v>
      </c>
    </row>
    <row r="686" spans="1:26" x14ac:dyDescent="0.4">
      <c r="A686">
        <f>SQRT(SUMSQ(epsr1!A686:A786)/100)</f>
        <v>3.4604923332608707E-2</v>
      </c>
      <c r="B686">
        <f>SQRT(SUMSQ(epsr1!B686:B786)/100)</f>
        <v>3.6954802924737025E-2</v>
      </c>
      <c r="C686">
        <f>SQRT(SUMSQ(epsr1!C686:C786)/100)</f>
        <v>7.656432535032634E-9</v>
      </c>
      <c r="X686">
        <f t="shared" ref="X686:Z686" si="683">AVERAGE(A686:A736)/$AB$3</f>
        <v>0.96802077515143614</v>
      </c>
      <c r="Y686">
        <f t="shared" si="683"/>
        <v>0.97816284212891358</v>
      </c>
      <c r="Z686">
        <f t="shared" si="683"/>
        <v>0.11912809937254734</v>
      </c>
    </row>
    <row r="687" spans="1:26" x14ac:dyDescent="0.4">
      <c r="A687">
        <f>SQRT(SUMSQ(epsr1!A687:A787)/100)</f>
        <v>3.4495278703888382E-2</v>
      </c>
      <c r="B687">
        <f>SQRT(SUMSQ(epsr1!B687:B787)/100)</f>
        <v>3.6973109975491004E-2</v>
      </c>
      <c r="C687">
        <f>SQRT(SUMSQ(epsr1!C687:C787)/100)</f>
        <v>1.3312466763282687E-8</v>
      </c>
      <c r="X687">
        <f t="shared" ref="X687:Z687" si="684">AVERAGE(A687:A737)/$AB$3</f>
        <v>0.9678570715567093</v>
      </c>
      <c r="Y687">
        <f t="shared" si="684"/>
        <v>0.9774520945387668</v>
      </c>
      <c r="Z687">
        <f t="shared" si="684"/>
        <v>0.12797714755184728</v>
      </c>
    </row>
    <row r="688" spans="1:26" x14ac:dyDescent="0.4">
      <c r="A688">
        <f>SQRT(SUMSQ(epsr1!A688:A788)/100)</f>
        <v>3.4412575834594068E-2</v>
      </c>
      <c r="B688">
        <f>SQRT(SUMSQ(epsr1!B688:B788)/100)</f>
        <v>3.6942646997849951E-2</v>
      </c>
      <c r="C688">
        <f>SQRT(SUMSQ(epsr1!C688:C788)/100)</f>
        <v>2.2945191295204018E-8</v>
      </c>
      <c r="X688">
        <f t="shared" ref="X688:Z688" si="685">AVERAGE(A688:A738)/$AB$3</f>
        <v>0.9677461638921131</v>
      </c>
      <c r="Y688">
        <f t="shared" si="685"/>
        <v>0.97661976807368001</v>
      </c>
      <c r="Z688">
        <f t="shared" si="685"/>
        <v>0.13682623745242567</v>
      </c>
    </row>
    <row r="689" spans="1:26" x14ac:dyDescent="0.4">
      <c r="A689">
        <f>SQRT(SUMSQ(epsr1!A689:A789)/100)</f>
        <v>3.4352488645935521E-2</v>
      </c>
      <c r="B689">
        <f>SQRT(SUMSQ(epsr1!B689:B789)/100)</f>
        <v>3.6841496626729919E-2</v>
      </c>
      <c r="C689">
        <f>SQRT(SUMSQ(epsr1!C689:C789)/100)</f>
        <v>3.9201146500242897E-8</v>
      </c>
      <c r="X689">
        <f t="shared" ref="X689:Z689" si="686">AVERAGE(A689:A739)/$AB$3</f>
        <v>0.9676859486942605</v>
      </c>
      <c r="Y689">
        <f t="shared" si="686"/>
        <v>0.97572190543554671</v>
      </c>
      <c r="Z689">
        <f t="shared" si="686"/>
        <v>0.14567673208857199</v>
      </c>
    </row>
    <row r="690" spans="1:26" x14ac:dyDescent="0.4">
      <c r="A690">
        <f>SQRT(SUMSQ(epsr1!A690:A790)/100)</f>
        <v>3.4310534398236496E-2</v>
      </c>
      <c r="B690">
        <f>SQRT(SUMSQ(epsr1!B690:B790)/100)</f>
        <v>3.6652434972523344E-2</v>
      </c>
      <c r="C690">
        <f>SQRT(SUMSQ(epsr1!C690:C790)/100)</f>
        <v>6.6381606210557348E-8</v>
      </c>
      <c r="X690">
        <f t="shared" ref="X690:Z690" si="687">AVERAGE(A690:A740)/$AB$3</f>
        <v>0.96767556347220463</v>
      </c>
      <c r="Y690">
        <f t="shared" si="687"/>
        <v>0.97481769459753598</v>
      </c>
      <c r="Z690">
        <f t="shared" si="687"/>
        <v>0.1545297500467824</v>
      </c>
    </row>
    <row r="691" spans="1:26" x14ac:dyDescent="0.4">
      <c r="A691">
        <f>SQRT(SUMSQ(epsr1!A691:A791)/100)</f>
        <v>3.4288926639565356E-2</v>
      </c>
      <c r="B691">
        <f>SQRT(SUMSQ(epsr1!B691:B791)/100)</f>
        <v>3.6379902847557911E-2</v>
      </c>
      <c r="C691">
        <f>SQRT(SUMSQ(epsr1!C691:C791)/100)</f>
        <v>1.1140613523165368E-7</v>
      </c>
      <c r="X691">
        <f t="shared" ref="X691:Z691" si="688">AVERAGE(A691:A741)/$AB$3</f>
        <v>0.96771618613298793</v>
      </c>
      <c r="Y691">
        <f t="shared" si="688"/>
        <v>0.97395980146923755</v>
      </c>
      <c r="Z691">
        <f t="shared" si="688"/>
        <v>0.16338523609401964</v>
      </c>
    </row>
    <row r="692" spans="1:26" x14ac:dyDescent="0.4">
      <c r="A692">
        <f>SQRT(SUMSQ(epsr1!A692:A792)/100)</f>
        <v>3.429181833909066E-2</v>
      </c>
      <c r="B692">
        <f>SQRT(SUMSQ(epsr1!B692:B792)/100)</f>
        <v>3.6050374432731652E-2</v>
      </c>
      <c r="C692">
        <f>SQRT(SUMSQ(epsr1!C692:C792)/100)</f>
        <v>1.8528871013435628E-7</v>
      </c>
      <c r="X692">
        <f t="shared" ref="X692:Z692" si="689">AVERAGE(A692:A742)/$AB$3</f>
        <v>0.96780900982512807</v>
      </c>
      <c r="Y692">
        <f t="shared" si="689"/>
        <v>0.97318850392959644</v>
      </c>
      <c r="Z692">
        <f t="shared" si="689"/>
        <v>0.17224257972746373</v>
      </c>
    </row>
    <row r="693" spans="1:26" x14ac:dyDescent="0.4">
      <c r="A693">
        <f>SQRT(SUMSQ(epsr1!A693:A793)/100)</f>
        <v>3.4320470115933054E-2</v>
      </c>
      <c r="B693">
        <f>SQRT(SUMSQ(epsr1!B693:B793)/100)</f>
        <v>3.5700111236792419E-2</v>
      </c>
      <c r="C693">
        <f>SQRT(SUMSQ(epsr1!C693:C793)/100)</f>
        <v>3.0537538902841123E-7</v>
      </c>
      <c r="X693">
        <f t="shared" ref="X693:Z693" si="690">AVERAGE(A693:A743)/$AB$3</f>
        <v>0.96795442696935685</v>
      </c>
      <c r="Y693">
        <f t="shared" si="690"/>
        <v>0.97252782650401937</v>
      </c>
      <c r="Z693">
        <f t="shared" si="690"/>
        <v>0.18110145146247</v>
      </c>
    </row>
    <row r="694" spans="1:26" x14ac:dyDescent="0.4">
      <c r="A694">
        <f>SQRT(SUMSQ(epsr1!A694:A794)/100)</f>
        <v>3.4374634304167262E-2</v>
      </c>
      <c r="B694">
        <f>SQRT(SUMSQ(epsr1!B694:B794)/100)</f>
        <v>3.5364123428850217E-2</v>
      </c>
      <c r="C694">
        <f>SQRT(SUMSQ(epsr1!C694:C794)/100)</f>
        <v>4.9868546271598242E-7</v>
      </c>
      <c r="X694">
        <f t="shared" ref="X694:Z694" si="691">AVERAGE(A694:A744)/$AB$3</f>
        <v>0.96814887249703352</v>
      </c>
      <c r="Y694">
        <f t="shared" si="691"/>
        <v>0.97198437951566641</v>
      </c>
      <c r="Z694">
        <f t="shared" si="691"/>
        <v>0.18996245288577956</v>
      </c>
    </row>
    <row r="695" spans="1:26" x14ac:dyDescent="0.4">
      <c r="A695">
        <f>SQRT(SUMSQ(epsr1!A695:A795)/100)</f>
        <v>3.4449666233578362E-2</v>
      </c>
      <c r="B695">
        <f>SQRT(SUMSQ(epsr1!B695:B795)/100)</f>
        <v>3.5068672698413503E-2</v>
      </c>
      <c r="C695">
        <f>SQRT(SUMSQ(epsr1!C695:C795)/100)</f>
        <v>8.0684544845047833E-7</v>
      </c>
      <c r="X695">
        <f t="shared" ref="X695:Z695" si="692">AVERAGE(A695:A745)/$AB$3</f>
        <v>0.96838344393911868</v>
      </c>
      <c r="Y695">
        <f t="shared" si="692"/>
        <v>0.97155181891578068</v>
      </c>
      <c r="Z695">
        <f t="shared" si="692"/>
        <v>0.19882847052736694</v>
      </c>
    </row>
    <row r="696" spans="1:26" x14ac:dyDescent="0.4">
      <c r="A696">
        <f>SQRT(SUMSQ(epsr1!A696:A796)/100)</f>
        <v>3.4539916599543391E-2</v>
      </c>
      <c r="B696">
        <f>SQRT(SUMSQ(epsr1!B696:B796)/100)</f>
        <v>3.4826840197123149E-2</v>
      </c>
      <c r="C696">
        <f>SQRT(SUMSQ(epsr1!C696:C796)/100)</f>
        <v>1.2932571545076615E-6</v>
      </c>
      <c r="X696">
        <f t="shared" ref="X696:Z696" si="693">AVERAGE(A696:A746)/$AB$3</f>
        <v>0.96865195950211724</v>
      </c>
      <c r="Y696">
        <f t="shared" si="693"/>
        <v>0.97121867307369925</v>
      </c>
      <c r="Z696">
        <f t="shared" si="693"/>
        <v>0.2077079525273231</v>
      </c>
    </row>
    <row r="697" spans="1:26" x14ac:dyDescent="0.4">
      <c r="A697">
        <f>SQRT(SUMSQ(epsr1!A697:A797)/100)</f>
        <v>3.4647026570801841E-2</v>
      </c>
      <c r="B697">
        <f>SQRT(SUMSQ(epsr1!B697:B797)/100)</f>
        <v>3.4642296680367328E-2</v>
      </c>
      <c r="C697">
        <f>SQRT(SUMSQ(epsr1!C697:C797)/100)</f>
        <v>2.0533747030888575E-6</v>
      </c>
      <c r="X697">
        <f t="shared" ref="X697:Z697" si="694">AVERAGE(A697:A747)/$AB$3</f>
        <v>0.96895612679601029</v>
      </c>
      <c r="Y697">
        <f t="shared" si="694"/>
        <v>0.97097471408750935</v>
      </c>
      <c r="Z697">
        <f t="shared" si="694"/>
        <v>0.21661995174696835</v>
      </c>
    </row>
    <row r="698" spans="1:26" x14ac:dyDescent="0.4">
      <c r="A698">
        <f>SQRT(SUMSQ(epsr1!A698:A798)/100)</f>
        <v>3.4777664494542365E-2</v>
      </c>
      <c r="B698">
        <f>SQRT(SUMSQ(epsr1!B698:B798)/100)</f>
        <v>3.4516484720453697E-2</v>
      </c>
      <c r="C698">
        <f>SQRT(SUMSQ(epsr1!C698:C798)/100)</f>
        <v>3.2292115554242115E-6</v>
      </c>
      <c r="X698">
        <f t="shared" ref="X698:Z698" si="695">AVERAGE(A698:A748)/$AB$3</f>
        <v>0.96929485922564185</v>
      </c>
      <c r="Y698">
        <f t="shared" si="695"/>
        <v>0.97081246257537679</v>
      </c>
      <c r="Z698">
        <f t="shared" si="695"/>
        <v>0.22559838731725892</v>
      </c>
    </row>
    <row r="699" spans="1:26" x14ac:dyDescent="0.4">
      <c r="A699">
        <f>SQRT(SUMSQ(epsr1!A699:A799)/100)</f>
        <v>3.4927120838692857E-2</v>
      </c>
      <c r="B699">
        <f>SQRT(SUMSQ(epsr1!B699:B799)/100)</f>
        <v>3.4446681890878177E-2</v>
      </c>
      <c r="C699">
        <f>SQRT(SUMSQ(epsr1!C699:C799)/100)</f>
        <v>5.0294825739617848E-6</v>
      </c>
      <c r="X699">
        <f t="shared" ref="X699:Z699" si="696">AVERAGE(A699:A749)/$AB$3</f>
        <v>0.96965396668474146</v>
      </c>
      <c r="Y699">
        <f t="shared" si="696"/>
        <v>0.9707223639497069</v>
      </c>
      <c r="Z699">
        <f t="shared" si="696"/>
        <v>0.23469156176464309</v>
      </c>
    </row>
    <row r="700" spans="1:26" x14ac:dyDescent="0.4">
      <c r="A700">
        <f>SQRT(SUMSQ(epsr1!A700:A800)/100)</f>
        <v>3.5080027498424975E-2</v>
      </c>
      <c r="B700">
        <f>SQRT(SUMSQ(epsr1!B700:B800)/100)</f>
        <v>3.4419897548420605E-2</v>
      </c>
      <c r="C700">
        <f>SQRT(SUMSQ(epsr1!C700:C800)/100)</f>
        <v>7.7570944945504735E-6</v>
      </c>
      <c r="X700">
        <f t="shared" ref="X700:Z700" si="697">AVERAGE(A700:A750)/$AB$3</f>
        <v>0.97001862506044612</v>
      </c>
      <c r="Y700">
        <f t="shared" si="697"/>
        <v>0.97068829986867711</v>
      </c>
      <c r="Z700">
        <f t="shared" si="697"/>
        <v>0.24395452327497477</v>
      </c>
    </row>
    <row r="701" spans="1:26" x14ac:dyDescent="0.4">
      <c r="A701">
        <f>SQRT(SUMSQ(epsr1!A701:A801)/100)</f>
        <v>3.523278596921698E-2</v>
      </c>
      <c r="B701">
        <f>SQRT(SUMSQ(epsr1!B701:B801)/100)</f>
        <v>3.4417292823585001E-2</v>
      </c>
      <c r="C701">
        <f>SQRT(SUMSQ(epsr1!C701:C801)/100)</f>
        <v>1.1846034988023852E-5</v>
      </c>
      <c r="X701">
        <f t="shared" ref="X701:Z701" si="698">AVERAGE(A701:A751)/$AB$3</f>
        <v>0.97038939867914009</v>
      </c>
      <c r="Y701">
        <f t="shared" si="698"/>
        <v>0.97069238872167662</v>
      </c>
      <c r="Z701">
        <f t="shared" si="698"/>
        <v>0.25343623356194739</v>
      </c>
    </row>
    <row r="702" spans="1:26" x14ac:dyDescent="0.4">
      <c r="A702">
        <f>SQRT(SUMSQ(epsr1!A702:A802)/100)</f>
        <v>3.5397882606957615E-2</v>
      </c>
      <c r="B702">
        <f>SQRT(SUMSQ(epsr1!B702:B802)/100)</f>
        <v>3.442536211940022E-2</v>
      </c>
      <c r="C702">
        <f>SQRT(SUMSQ(epsr1!C702:C802)/100)</f>
        <v>1.7909790651693426E-5</v>
      </c>
      <c r="X702">
        <f t="shared" ref="X702:Z702" si="699">AVERAGE(A702:A752)/$AB$3</f>
        <v>0.97077108818848712</v>
      </c>
      <c r="Y702">
        <f t="shared" si="699"/>
        <v>0.97072453089348787</v>
      </c>
      <c r="Z702">
        <f t="shared" si="699"/>
        <v>0.26316751517487702</v>
      </c>
    </row>
    <row r="703" spans="1:26" x14ac:dyDescent="0.4">
      <c r="A703">
        <f>SQRT(SUMSQ(epsr1!A703:A803)/100)</f>
        <v>3.5577182561849288E-2</v>
      </c>
      <c r="B703">
        <f>SQRT(SUMSQ(epsr1!B703:B803)/100)</f>
        <v>3.4441339521583937E-2</v>
      </c>
      <c r="C703">
        <f>SQRT(SUMSQ(epsr1!C703:C803)/100)</f>
        <v>2.6803805050542455E-5</v>
      </c>
      <c r="X703">
        <f t="shared" ref="X703:Z703" si="700">AVERAGE(A703:A753)/$AB$3</f>
        <v>0.97115114129655289</v>
      </c>
      <c r="Y703">
        <f t="shared" si="700"/>
        <v>0.97078703334945693</v>
      </c>
      <c r="Z703">
        <f t="shared" si="700"/>
        <v>0.27315576264003083</v>
      </c>
    </row>
    <row r="704" spans="1:26" x14ac:dyDescent="0.4">
      <c r="A704">
        <f>SQRT(SUMSQ(epsr1!A704:A804)/100)</f>
        <v>3.5750325527892091E-2</v>
      </c>
      <c r="B704">
        <f>SQRT(SUMSQ(epsr1!B704:B804)/100)</f>
        <v>3.4472838879554657E-2</v>
      </c>
      <c r="C704">
        <f>SQRT(SUMSQ(epsr1!C704:C804)/100)</f>
        <v>3.9703471375655369E-5</v>
      </c>
      <c r="X704">
        <f t="shared" ref="X704:Z704" si="701">AVERAGE(A704:A754)/$AB$3</f>
        <v>0.97150838003652273</v>
      </c>
      <c r="Y704">
        <f t="shared" si="701"/>
        <v>0.97089291062702632</v>
      </c>
      <c r="Z704">
        <f t="shared" si="701"/>
        <v>0.28338838497838309</v>
      </c>
    </row>
    <row r="705" spans="1:26" x14ac:dyDescent="0.4">
      <c r="A705">
        <f>SQRT(SUMSQ(epsr1!A705:A805)/100)</f>
        <v>3.5904948783618294E-2</v>
      </c>
      <c r="B705">
        <f>SQRT(SUMSQ(epsr1!B705:B805)/100)</f>
        <v>3.453283521710334E-2</v>
      </c>
      <c r="C705">
        <f>SQRT(SUMSQ(epsr1!C705:C805)/100)</f>
        <v>5.8200022325060026E-5</v>
      </c>
      <c r="X705">
        <f t="shared" ref="X705:Z705" si="702">AVERAGE(A705:A755)/$AB$3</f>
        <v>0.97183957238751451</v>
      </c>
      <c r="Y705">
        <f t="shared" si="702"/>
        <v>0.97105579392793662</v>
      </c>
      <c r="Z705">
        <f t="shared" si="702"/>
        <v>0.29384225485919818</v>
      </c>
    </row>
    <row r="706" spans="1:26" x14ac:dyDescent="0.4">
      <c r="A706">
        <f>SQRT(SUMSQ(epsr1!A706:A806)/100)</f>
        <v>3.6055088991756114E-2</v>
      </c>
      <c r="B706">
        <f>SQRT(SUMSQ(epsr1!B706:B806)/100)</f>
        <v>3.4627079052231474E-2</v>
      </c>
      <c r="C706">
        <f>SQRT(SUMSQ(epsr1!C706:C806)/100)</f>
        <v>8.4413987444306192E-5</v>
      </c>
      <c r="X706">
        <f t="shared" ref="X706:Z706" si="703">AVERAGE(A706:A756)/$AB$3</f>
        <v>0.97215560653708455</v>
      </c>
      <c r="Y706">
        <f t="shared" si="703"/>
        <v>0.97127310797016631</v>
      </c>
      <c r="Z706">
        <f t="shared" si="703"/>
        <v>0.30449442991522835</v>
      </c>
    </row>
    <row r="707" spans="1:26" x14ac:dyDescent="0.4">
      <c r="A707">
        <f>SQRT(SUMSQ(epsr1!A707:A807)/100)</f>
        <v>3.6212678677936171E-2</v>
      </c>
      <c r="B707">
        <f>SQRT(SUMSQ(epsr1!B707:B807)/100)</f>
        <v>3.4745363266011305E-2</v>
      </c>
      <c r="C707">
        <f>SQRT(SUMSQ(epsr1!C707:C807)/100)</f>
        <v>1.2112443143617841E-4</v>
      </c>
      <c r="X707">
        <f t="shared" ref="X707:Z707" si="704">AVERAGE(A707:A757)/$AB$3</f>
        <v>0.97245154045042248</v>
      </c>
      <c r="Y707">
        <f t="shared" si="704"/>
        <v>0.97152105109639775</v>
      </c>
      <c r="Z707">
        <f t="shared" si="704"/>
        <v>0.31533049895140364</v>
      </c>
    </row>
    <row r="708" spans="1:26" x14ac:dyDescent="0.4">
      <c r="A708">
        <f>SQRT(SUMSQ(epsr1!A708:A808)/100)</f>
        <v>3.6359418158653928E-2</v>
      </c>
      <c r="B708">
        <f>SQRT(SUMSQ(epsr1!B708:B808)/100)</f>
        <v>3.4871028438511413E-2</v>
      </c>
      <c r="C708">
        <f>SQRT(SUMSQ(epsr1!C708:C808)/100)</f>
        <v>1.7190895261951162E-4</v>
      </c>
      <c r="X708">
        <f t="shared" ref="X708:Z708" si="705">AVERAGE(A708:A758)/$AB$3</f>
        <v>0.97270463130036022</v>
      </c>
      <c r="Y708">
        <f t="shared" si="705"/>
        <v>0.97177215878105838</v>
      </c>
      <c r="Z708">
        <f t="shared" si="705"/>
        <v>0.32634933829245089</v>
      </c>
    </row>
    <row r="709" spans="1:26" x14ac:dyDescent="0.4">
      <c r="A709">
        <f>SQRT(SUMSQ(epsr1!A709:A809)/100)</f>
        <v>3.6474205293409105E-2</v>
      </c>
      <c r="B709">
        <f>SQRT(SUMSQ(epsr1!B709:B809)/100)</f>
        <v>3.4997540007914378E-2</v>
      </c>
      <c r="C709">
        <f>SQRT(SUMSQ(epsr1!C709:C809)/100)</f>
        <v>2.4128944412621429E-4</v>
      </c>
      <c r="X709">
        <f t="shared" ref="X709:Z709" si="706">AVERAGE(A709:A759)/$AB$3</f>
        <v>0.97290631112155157</v>
      </c>
      <c r="Y709">
        <f t="shared" si="706"/>
        <v>0.97201709648712031</v>
      </c>
      <c r="Z709">
        <f t="shared" si="706"/>
        <v>0.33756433850914086</v>
      </c>
    </row>
    <row r="710" spans="1:26" x14ac:dyDescent="0.4">
      <c r="A710">
        <f>SQRT(SUMSQ(epsr1!A710:A810)/100)</f>
        <v>3.6567227288895623E-2</v>
      </c>
      <c r="B710">
        <f>SQRT(SUMSQ(epsr1!B710:B810)/100)</f>
        <v>3.5132126053366575E-2</v>
      </c>
      <c r="C710">
        <f>SQRT(SUMSQ(epsr1!C710:C810)/100)</f>
        <v>3.3486165437048401E-4</v>
      </c>
      <c r="X710">
        <f t="shared" ref="X710:Z710" si="707">AVERAGE(A710:A760)/$AB$3</f>
        <v>0.97307089051872064</v>
      </c>
      <c r="Y710">
        <f t="shared" si="707"/>
        <v>0.97226939530914003</v>
      </c>
      <c r="Z710">
        <f t="shared" si="707"/>
        <v>0.34900060566299396</v>
      </c>
    </row>
    <row r="711" spans="1:26" x14ac:dyDescent="0.4">
      <c r="A711">
        <f>SQRT(SUMSQ(epsr1!A711:A811)/100)</f>
        <v>3.6659668915615604E-2</v>
      </c>
      <c r="B711">
        <f>SQRT(SUMSQ(epsr1!B711:B811)/100)</f>
        <v>3.5286716939871829E-2</v>
      </c>
      <c r="C711">
        <f>SQRT(SUMSQ(epsr1!C711:C811)/100)</f>
        <v>4.594012371432379E-4</v>
      </c>
      <c r="X711">
        <f t="shared" ref="X711:Z711" si="708">AVERAGE(A711:A761)/$AB$3</f>
        <v>0.97320402338296763</v>
      </c>
      <c r="Y711">
        <f t="shared" si="708"/>
        <v>0.97255080240207614</v>
      </c>
      <c r="Z711">
        <f t="shared" si="708"/>
        <v>0.36068697916586606</v>
      </c>
    </row>
    <row r="712" spans="1:26" x14ac:dyDescent="0.4">
      <c r="A712">
        <f>SQRT(SUMSQ(epsr1!A712:A812)/100)</f>
        <v>3.6741796162721184E-2</v>
      </c>
      <c r="B712">
        <f>SQRT(SUMSQ(epsr1!B712:B812)/100)</f>
        <v>3.5464754252419933E-2</v>
      </c>
      <c r="C712">
        <f>SQRT(SUMSQ(epsr1!C712:C812)/100)</f>
        <v>6.229100675970309E-4</v>
      </c>
      <c r="X712">
        <f t="shared" ref="X712:Z712" si="709">AVERAGE(A712:A762)/$AB$3</f>
        <v>0.97328703981024334</v>
      </c>
      <c r="Y712">
        <f t="shared" si="709"/>
        <v>0.97286841211891562</v>
      </c>
      <c r="Z712">
        <f t="shared" si="709"/>
        <v>0.37264331329633404</v>
      </c>
    </row>
    <row r="713" spans="1:26" x14ac:dyDescent="0.4">
      <c r="A713">
        <f>SQRT(SUMSQ(epsr1!A713:A813)/100)</f>
        <v>3.67873257565123E-2</v>
      </c>
      <c r="B713">
        <f>SQRT(SUMSQ(epsr1!B713:B813)/100)</f>
        <v>3.5649904906809179E-2</v>
      </c>
      <c r="C713">
        <f>SQRT(SUMSQ(epsr1!C713:C813)/100)</f>
        <v>8.3457673485110853E-4</v>
      </c>
      <c r="X713">
        <f t="shared" ref="X713:Z713" si="710">AVERAGE(A713:A763)/$AB$3</f>
        <v>0.97330657857396086</v>
      </c>
      <c r="Y713">
        <f t="shared" si="710"/>
        <v>0.97320375063208131</v>
      </c>
      <c r="Z713">
        <f t="shared" si="710"/>
        <v>0.38486710065789154</v>
      </c>
    </row>
    <row r="714" spans="1:26" x14ac:dyDescent="0.4">
      <c r="A714">
        <f>SQRT(SUMSQ(epsr1!A714:A814)/100)</f>
        <v>3.679839494266364E-2</v>
      </c>
      <c r="B714">
        <f>SQRT(SUMSQ(epsr1!B714:B814)/100)</f>
        <v>3.581042569383025E-2</v>
      </c>
      <c r="C714">
        <f>SQRT(SUMSQ(epsr1!C714:C814)/100)</f>
        <v>1.1046158022220837E-3</v>
      </c>
      <c r="X714">
        <f t="shared" ref="X714:Z714" si="711">AVERAGE(A714:A764)/$AB$3</f>
        <v>0.97327641652881924</v>
      </c>
      <c r="Y714">
        <f t="shared" si="711"/>
        <v>0.9735268598593152</v>
      </c>
      <c r="Z714">
        <f t="shared" si="711"/>
        <v>0.39732561543336448</v>
      </c>
    </row>
    <row r="715" spans="1:26" x14ac:dyDescent="0.4">
      <c r="A715">
        <f>SQRT(SUMSQ(epsr1!A715:A815)/100)</f>
        <v>3.6801003386541686E-2</v>
      </c>
      <c r="B715">
        <f>SQRT(SUMSQ(epsr1!B715:B815)/100)</f>
        <v>3.5924079219434947E-2</v>
      </c>
      <c r="C715">
        <f>SQRT(SUMSQ(epsr1!C715:C815)/100)</f>
        <v>1.4439444703432114E-3</v>
      </c>
      <c r="X715">
        <f t="shared" ref="X715:Z715" si="712">AVERAGE(A715:A765)/$AB$3</f>
        <v>0.97321214781267773</v>
      </c>
      <c r="Y715">
        <f t="shared" si="712"/>
        <v>0.97382140801612405</v>
      </c>
      <c r="Z715">
        <f t="shared" si="712"/>
        <v>0.40995753979682931</v>
      </c>
    </row>
    <row r="716" spans="1:26" x14ac:dyDescent="0.4">
      <c r="A716">
        <f>SQRT(SUMSQ(epsr1!A716:A816)/100)</f>
        <v>3.6797574056165072E-2</v>
      </c>
      <c r="B716">
        <f>SQRT(SUMSQ(epsr1!B716:B816)/100)</f>
        <v>3.5999900141118972E-2</v>
      </c>
      <c r="C716">
        <f>SQRT(SUMSQ(epsr1!C716:C816)/100)</f>
        <v>1.8636717149312369E-3</v>
      </c>
      <c r="X716">
        <f t="shared" ref="X716:Z716" si="713">AVERAGE(A716:A766)/$AB$3</f>
        <v>0.97310384880851397</v>
      </c>
      <c r="Y716">
        <f t="shared" si="713"/>
        <v>0.97409628041551533</v>
      </c>
      <c r="Z716">
        <f t="shared" si="713"/>
        <v>0.42268282201240026</v>
      </c>
    </row>
    <row r="717" spans="1:26" x14ac:dyDescent="0.4">
      <c r="A717">
        <f>SQRT(SUMSQ(epsr1!A717:A817)/100)</f>
        <v>3.6762456309568765E-2</v>
      </c>
      <c r="B717">
        <f>SQRT(SUMSQ(epsr1!B717:B817)/100)</f>
        <v>3.6074287848899218E-2</v>
      </c>
      <c r="C717">
        <f>SQRT(SUMSQ(epsr1!C717:C817)/100)</f>
        <v>2.3743535085439019E-3</v>
      </c>
      <c r="X717">
        <f t="shared" ref="X717:Z717" si="714">AVERAGE(A717:A767)/$AB$3</f>
        <v>0.97293610911505091</v>
      </c>
      <c r="Y717">
        <f t="shared" si="714"/>
        <v>0.97437478984453607</v>
      </c>
      <c r="Z717">
        <f t="shared" si="714"/>
        <v>0.43541550469279233</v>
      </c>
    </row>
    <row r="718" spans="1:26" x14ac:dyDescent="0.4">
      <c r="A718">
        <f>SQRT(SUMSQ(epsr1!A718:A818)/100)</f>
        <v>3.6688527289391877E-2</v>
      </c>
      <c r="B718">
        <f>SQRT(SUMSQ(epsr1!B718:B818)/100)</f>
        <v>3.6187822889823557E-2</v>
      </c>
      <c r="C718">
        <f>SQRT(SUMSQ(epsr1!C718:C818)/100)</f>
        <v>2.9850713010638017E-3</v>
      </c>
      <c r="X718">
        <f t="shared" ref="X718:Z718" si="715">AVERAGE(A718:A768)/$AB$3</f>
        <v>0.97271883517500579</v>
      </c>
      <c r="Y718">
        <f t="shared" si="715"/>
        <v>0.97466934627427548</v>
      </c>
      <c r="Z718">
        <f t="shared" si="715"/>
        <v>0.44807416407102862</v>
      </c>
    </row>
    <row r="719" spans="1:26" x14ac:dyDescent="0.4">
      <c r="A719">
        <f>SQRT(SUMSQ(epsr1!A719:A819)/100)</f>
        <v>3.6600600166287613E-2</v>
      </c>
      <c r="B719">
        <f>SQRT(SUMSQ(epsr1!B719:B819)/100)</f>
        <v>3.6358920294701239E-2</v>
      </c>
      <c r="C719">
        <f>SQRT(SUMSQ(epsr1!C719:C819)/100)</f>
        <v>3.7022629123867929E-3</v>
      </c>
      <c r="X719">
        <f t="shared" ref="X719:Z719" si="716">AVERAGE(A719:A769)/$AB$3</f>
        <v>0.97247388440015969</v>
      </c>
      <c r="Y719">
        <f t="shared" si="716"/>
        <v>0.97496169753898665</v>
      </c>
      <c r="Z719">
        <f t="shared" si="716"/>
        <v>0.46058754667462715</v>
      </c>
    </row>
    <row r="720" spans="1:26" x14ac:dyDescent="0.4">
      <c r="A720">
        <f>SQRT(SUMSQ(epsr1!A720:A820)/100)</f>
        <v>3.6512747072699865E-2</v>
      </c>
      <c r="B720">
        <f>SQRT(SUMSQ(epsr1!B720:B820)/100)</f>
        <v>3.656781965866214E-2</v>
      </c>
      <c r="C720">
        <f>SQRT(SUMSQ(epsr1!C720:C820)/100)</f>
        <v>4.5284374407553365E-3</v>
      </c>
      <c r="X720">
        <f t="shared" ref="X720:Z720" si="717">AVERAGE(A720:A770)/$AB$3</f>
        <v>0.9722021734702242</v>
      </c>
      <c r="Y720">
        <f t="shared" si="717"/>
        <v>0.97520926138752051</v>
      </c>
      <c r="Z720">
        <f t="shared" si="717"/>
        <v>0.4728958764378503</v>
      </c>
    </row>
    <row r="721" spans="1:26" x14ac:dyDescent="0.4">
      <c r="A721">
        <f>SQRT(SUMSQ(epsr1!A721:A821)/100)</f>
        <v>3.6405784701821119E-2</v>
      </c>
      <c r="B721">
        <f>SQRT(SUMSQ(epsr1!B721:B821)/100)</f>
        <v>3.6766337029243715E-2</v>
      </c>
      <c r="C721">
        <f>SQRT(SUMSQ(epsr1!C721:C821)/100)</f>
        <v>5.4608907309371003E-3</v>
      </c>
      <c r="X721">
        <f t="shared" ref="X721:Z721" si="718">AVERAGE(A721:A771)/$AB$3</f>
        <v>0.97189015401017409</v>
      </c>
      <c r="Y721">
        <f t="shared" si="718"/>
        <v>0.97537334887553528</v>
      </c>
      <c r="Z721">
        <f t="shared" si="718"/>
        <v>0.48494880534967283</v>
      </c>
    </row>
    <row r="722" spans="1:26" x14ac:dyDescent="0.4">
      <c r="A722">
        <f>SQRT(SUMSQ(epsr1!A722:A822)/100)</f>
        <v>3.6265501982124172E-2</v>
      </c>
      <c r="B722">
        <f>SQRT(SUMSQ(epsr1!B722:B822)/100)</f>
        <v>3.6909472435547458E-2</v>
      </c>
      <c r="C722">
        <f>SQRT(SUMSQ(epsr1!C722:C822)/100)</f>
        <v>6.4905076831658351E-3</v>
      </c>
      <c r="X722">
        <f t="shared" ref="X722:Z722" si="719">AVERAGE(A722:A772)/$AB$3</f>
        <v>0.97154240483010912</v>
      </c>
      <c r="Y722">
        <f t="shared" si="719"/>
        <v>0.97544213591482232</v>
      </c>
      <c r="Z722">
        <f t="shared" si="719"/>
        <v>0.4967004482494185</v>
      </c>
    </row>
    <row r="723" spans="1:26" x14ac:dyDescent="0.4">
      <c r="A723">
        <f>SQRT(SUMSQ(epsr1!A723:A823)/100)</f>
        <v>3.6110280938129694E-2</v>
      </c>
      <c r="B723">
        <f>SQRT(SUMSQ(epsr1!B723:B823)/100)</f>
        <v>3.6979247425981202E-2</v>
      </c>
      <c r="C723">
        <f>SQRT(SUMSQ(epsr1!C723:C823)/100)</f>
        <v>7.600906379823049E-3</v>
      </c>
      <c r="X723">
        <f t="shared" ref="X723:Z723" si="720">AVERAGE(A723:A773)/$AB$3</f>
        <v>0.97118177839733166</v>
      </c>
      <c r="Y723">
        <f t="shared" si="720"/>
        <v>0.97542990884852798</v>
      </c>
      <c r="Z723">
        <f t="shared" si="720"/>
        <v>0.50810294559955482</v>
      </c>
    </row>
    <row r="724" spans="1:26" x14ac:dyDescent="0.4">
      <c r="A724">
        <f>SQRT(SUMSQ(epsr1!A724:A824)/100)</f>
        <v>3.5961568252613131E-2</v>
      </c>
      <c r="B724">
        <f>SQRT(SUMSQ(epsr1!B724:B824)/100)</f>
        <v>3.6984914994676377E-2</v>
      </c>
      <c r="C724">
        <f>SQRT(SUMSQ(epsr1!C724:C824)/100)</f>
        <v>8.768130824824338E-3</v>
      </c>
      <c r="X724">
        <f t="shared" ref="X724:Z724" si="721">AVERAGE(A724:A774)/$AB$3</f>
        <v>0.97081871827950439</v>
      </c>
      <c r="Y724">
        <f t="shared" si="721"/>
        <v>0.97535927313213788</v>
      </c>
      <c r="Z724">
        <f t="shared" si="721"/>
        <v>0.51910243050122784</v>
      </c>
    </row>
    <row r="725" spans="1:26" x14ac:dyDescent="0.4">
      <c r="A725">
        <f>SQRT(SUMSQ(epsr1!A725:A825)/100)</f>
        <v>3.5810338978057063E-2</v>
      </c>
      <c r="B725">
        <f>SQRT(SUMSQ(epsr1!B725:B825)/100)</f>
        <v>3.6950179783058396E-2</v>
      </c>
      <c r="C725">
        <f>SQRT(SUMSQ(epsr1!C725:C825)/100)</f>
        <v>9.9610999741813009E-3</v>
      </c>
      <c r="X725">
        <f t="shared" ref="X725:Z725" si="722">AVERAGE(A725:A775)/$AB$3</f>
        <v>0.97044497132924357</v>
      </c>
      <c r="Y725">
        <f t="shared" si="722"/>
        <v>0.97524630595855499</v>
      </c>
      <c r="Z725">
        <f t="shared" si="722"/>
        <v>0.52964176646867844</v>
      </c>
    </row>
    <row r="726" spans="1:26" x14ac:dyDescent="0.4">
      <c r="A726">
        <f>SQRT(SUMSQ(epsr1!A726:A826)/100)</f>
        <v>3.5639946125775118E-2</v>
      </c>
      <c r="B726">
        <f>SQRT(SUMSQ(epsr1!B726:B826)/100)</f>
        <v>3.6896888131586897E-2</v>
      </c>
      <c r="C726">
        <f>SQRT(SUMSQ(epsr1!C726:C826)/100)</f>
        <v>1.1143017762012888E-2</v>
      </c>
      <c r="X726">
        <f t="shared" ref="X726:Z726" si="723">AVERAGE(A726:A776)/$AB$3</f>
        <v>0.97006047622766733</v>
      </c>
      <c r="Y726">
        <f t="shared" si="723"/>
        <v>0.97509986439928864</v>
      </c>
      <c r="Z726">
        <f t="shared" si="723"/>
        <v>0.53967075928036268</v>
      </c>
    </row>
    <row r="727" spans="1:26" x14ac:dyDescent="0.4">
      <c r="A727">
        <f>SQRT(SUMSQ(epsr1!A727:A827)/100)</f>
        <v>3.5459677347258148E-2</v>
      </c>
      <c r="B727">
        <f>SQRT(SUMSQ(epsr1!B727:B827)/100)</f>
        <v>3.6832996881428715E-2</v>
      </c>
      <c r="C727">
        <f>SQRT(SUMSQ(epsr1!C727:C827)/100)</f>
        <v>1.2273784817139118E-2</v>
      </c>
      <c r="X727">
        <f t="shared" ref="X727:Z727" si="724">AVERAGE(A727:A777)/$AB$3</f>
        <v>0.969683849573167</v>
      </c>
      <c r="Y727">
        <f t="shared" si="724"/>
        <v>0.97492894889209447</v>
      </c>
      <c r="Z727">
        <f t="shared" si="724"/>
        <v>0.54915929475766667</v>
      </c>
    </row>
    <row r="728" spans="1:26" x14ac:dyDescent="0.4">
      <c r="A728">
        <f>SQRT(SUMSQ(epsr1!A728:A828)/100)</f>
        <v>3.5291769765593409E-2</v>
      </c>
      <c r="B728">
        <f>SQRT(SUMSQ(epsr1!B728:B828)/100)</f>
        <v>3.6757399471228067E-2</v>
      </c>
      <c r="C728">
        <f>SQRT(SUMSQ(epsr1!C728:C828)/100)</f>
        <v>1.3313485677681662E-2</v>
      </c>
      <c r="X728">
        <f t="shared" ref="X728:Z728" si="725">AVERAGE(A728:A778)/$AB$3</f>
        <v>0.96933040468036702</v>
      </c>
      <c r="Y728">
        <f t="shared" si="725"/>
        <v>0.97474667851345165</v>
      </c>
      <c r="Z728">
        <f t="shared" si="725"/>
        <v>0.55810695807474675</v>
      </c>
    </row>
    <row r="729" spans="1:26" x14ac:dyDescent="0.4">
      <c r="A729">
        <f>SQRT(SUMSQ(epsr1!A729:A829)/100)</f>
        <v>3.5137278844335013E-2</v>
      </c>
      <c r="B729">
        <f>SQRT(SUMSQ(epsr1!B729:B829)/100)</f>
        <v>3.6674946181089851E-2</v>
      </c>
      <c r="C729">
        <f>SQRT(SUMSQ(epsr1!C729:C829)/100)</f>
        <v>1.4226535478472429E-2</v>
      </c>
      <c r="X729">
        <f t="shared" ref="X729:Z729" si="726">AVERAGE(A729:A779)/$AB$3</f>
        <v>0.96899838955559525</v>
      </c>
      <c r="Y729">
        <f t="shared" si="726"/>
        <v>0.97456366796950766</v>
      </c>
      <c r="Z729">
        <f t="shared" si="726"/>
        <v>0.56654551003332321</v>
      </c>
    </row>
    <row r="730" spans="1:26" x14ac:dyDescent="0.4">
      <c r="A730">
        <f>SQRT(SUMSQ(epsr1!A730:A830)/100)</f>
        <v>3.4982374942026925E-2</v>
      </c>
      <c r="B730">
        <f>SQRT(SUMSQ(epsr1!B730:B830)/100)</f>
        <v>3.6599127244592009E-2</v>
      </c>
      <c r="C730">
        <f>SQRT(SUMSQ(epsr1!C730:C830)/100)</f>
        <v>1.4986144772513534E-2</v>
      </c>
      <c r="X730">
        <f t="shared" ref="X730:Z730" si="727">AVERAGE(A730:A780)/$AB$3</f>
        <v>0.9686853118008143</v>
      </c>
      <c r="Y730">
        <f t="shared" si="727"/>
        <v>0.97437251227103427</v>
      </c>
      <c r="Z730">
        <f t="shared" si="727"/>
        <v>0.57453496087556455</v>
      </c>
    </row>
    <row r="731" spans="1:26" x14ac:dyDescent="0.4">
      <c r="A731">
        <f>SQRT(SUMSQ(epsr1!A731:A831)/100)</f>
        <v>3.4828107177171615E-2</v>
      </c>
      <c r="B731">
        <f>SQRT(SUMSQ(epsr1!B731:B831)/100)</f>
        <v>3.6540247310611305E-2</v>
      </c>
      <c r="C731">
        <f>SQRT(SUMSQ(epsr1!C731:C831)/100)</f>
        <v>1.5578250927261851E-2</v>
      </c>
      <c r="X731">
        <f t="shared" ref="X731:Z731" si="728">AVERAGE(A731:A781)/$AB$3</f>
        <v>0.96840204287054055</v>
      </c>
      <c r="Y731">
        <f t="shared" si="728"/>
        <v>0.97414137639221587</v>
      </c>
      <c r="Z731">
        <f t="shared" si="728"/>
        <v>0.58215543906946188</v>
      </c>
    </row>
    <row r="732" spans="1:26" x14ac:dyDescent="0.4">
      <c r="A732">
        <f>SQRT(SUMSQ(epsr1!A732:A832)/100)</f>
        <v>3.4690968985068564E-2</v>
      </c>
      <c r="B732">
        <f>SQRT(SUMSQ(epsr1!B732:B832)/100)</f>
        <v>3.6492584129083502E-2</v>
      </c>
      <c r="C732">
        <f>SQRT(SUMSQ(epsr1!C732:C832)/100)</f>
        <v>1.6004086078424934E-2</v>
      </c>
      <c r="X732">
        <f t="shared" ref="X732:Z732" si="729">AVERAGE(A732:A782)/$AB$3</f>
        <v>0.96816212773298505</v>
      </c>
      <c r="Y732">
        <f t="shared" si="729"/>
        <v>0.97383247395960804</v>
      </c>
      <c r="Z732">
        <f t="shared" si="729"/>
        <v>0.58949613638907072</v>
      </c>
    </row>
    <row r="733" spans="1:26" x14ac:dyDescent="0.4">
      <c r="A733">
        <f>SQRT(SUMSQ(epsr1!A733:A833)/100)</f>
        <v>3.4577923932747966E-2</v>
      </c>
      <c r="B733">
        <f>SQRT(SUMSQ(epsr1!B733:B833)/100)</f>
        <v>3.6428553655418944E-2</v>
      </c>
      <c r="C733">
        <f>SQRT(SUMSQ(epsr1!C733:C833)/100)</f>
        <v>1.6280369507539891E-2</v>
      </c>
      <c r="X733">
        <f t="shared" ref="X733:Z733" si="730">AVERAGE(A733:A783)/$AB$3</f>
        <v>0.96796830440209713</v>
      </c>
      <c r="Y733">
        <f t="shared" si="730"/>
        <v>0.97343177169828465</v>
      </c>
      <c r="Z733">
        <f t="shared" si="730"/>
        <v>0.59664266028110657</v>
      </c>
    </row>
    <row r="734" spans="1:26" x14ac:dyDescent="0.4">
      <c r="A734">
        <f>SQRT(SUMSQ(epsr1!A734:A834)/100)</f>
        <v>3.4481482475204481E-2</v>
      </c>
      <c r="B734">
        <f>SQRT(SUMSQ(epsr1!B734:B834)/100)</f>
        <v>3.6310143428968121E-2</v>
      </c>
      <c r="C734">
        <f>SQRT(SUMSQ(epsr1!C734:C834)/100)</f>
        <v>1.6436477886230212E-2</v>
      </c>
      <c r="X734">
        <f t="shared" ref="X734:Z734" si="731">AVERAGE(A734:A784)/$AB$3</f>
        <v>0.96781812129386091</v>
      </c>
      <c r="Y734">
        <f t="shared" si="731"/>
        <v>0.97296397390444089</v>
      </c>
      <c r="Z734">
        <f t="shared" si="731"/>
        <v>0.60366630492230999</v>
      </c>
    </row>
    <row r="735" spans="1:26" x14ac:dyDescent="0.4">
      <c r="A735">
        <f>SQRT(SUMSQ(epsr1!A735:A835)/100)</f>
        <v>3.4398345179275744E-2</v>
      </c>
      <c r="B735">
        <f>SQRT(SUMSQ(epsr1!B735:B835)/100)</f>
        <v>3.6118728164634163E-2</v>
      </c>
      <c r="C735">
        <f>SQRT(SUMSQ(epsr1!C735:C835)/100)</f>
        <v>1.6508660688091412E-2</v>
      </c>
      <c r="X735">
        <f t="shared" ref="X735:Z735" si="732">AVERAGE(A735:A785)/$AB$3</f>
        <v>0.96771415749987666</v>
      </c>
      <c r="Y735">
        <f t="shared" si="732"/>
        <v>0.97248270464833664</v>
      </c>
      <c r="Z735">
        <f t="shared" si="732"/>
        <v>0.61061934868456436</v>
      </c>
    </row>
    <row r="736" spans="1:26" x14ac:dyDescent="0.4">
      <c r="A736">
        <f>SQRT(SUMSQ(epsr1!A736:A836)/100)</f>
        <v>3.4335450243354375E-2</v>
      </c>
      <c r="B736">
        <f>SQRT(SUMSQ(epsr1!B736:B836)/100)</f>
        <v>3.5875018949819905E-2</v>
      </c>
      <c r="C736">
        <f>SQRT(SUMSQ(epsr1!C736:C836)/100)</f>
        <v>1.6532531653589502E-2</v>
      </c>
      <c r="X736">
        <f t="shared" ref="X736:Z736" si="733">AVERAGE(A736:A786)/$AB$3</f>
        <v>0.96766222024538262</v>
      </c>
      <c r="Y736">
        <f t="shared" si="733"/>
        <v>0.97204105270705754</v>
      </c>
      <c r="Z736">
        <f t="shared" si="733"/>
        <v>0.61753695381631413</v>
      </c>
    </row>
    <row r="737" spans="1:26" x14ac:dyDescent="0.4">
      <c r="A737">
        <f>SQRT(SUMSQ(epsr1!A737:A837)/100)</f>
        <v>3.4299011898475264E-2</v>
      </c>
      <c r="B737">
        <f>SQRT(SUMSQ(epsr1!B737:B837)/100)</f>
        <v>3.5626635299757639E-2</v>
      </c>
      <c r="C737">
        <f>SQRT(SUMSQ(epsr1!C737:C837)/100)</f>
        <v>1.6536144347656705E-2</v>
      </c>
      <c r="X737">
        <f t="shared" ref="X737:Z737" si="734">AVERAGE(A737:A787)/$AB$3</f>
        <v>0.96766502409973942</v>
      </c>
      <c r="Y737">
        <f t="shared" si="734"/>
        <v>0.97166196308431085</v>
      </c>
      <c r="Z737">
        <f t="shared" si="734"/>
        <v>0.62444179143941092</v>
      </c>
    </row>
    <row r="738" spans="1:26" x14ac:dyDescent="0.4">
      <c r="A738">
        <f>SQRT(SUMSQ(epsr1!A738:A838)/100)</f>
        <v>3.4288026549226303E-2</v>
      </c>
      <c r="B738">
        <f>SQRT(SUMSQ(epsr1!B738:B838)/100)</f>
        <v>3.5417749001121414E-2</v>
      </c>
      <c r="C738">
        <f>SQRT(SUMSQ(epsr1!C738:C838)/100)</f>
        <v>1.653622796786855E-2</v>
      </c>
      <c r="X738">
        <f t="shared" ref="X738:Z738" si="735">AVERAGE(A738:A788)/$AB$3</f>
        <v>0.96772175342069811</v>
      </c>
      <c r="Y738">
        <f t="shared" si="735"/>
        <v>0.97133228294533092</v>
      </c>
      <c r="Z738">
        <f t="shared" si="735"/>
        <v>0.63134733372689567</v>
      </c>
    </row>
    <row r="739" spans="1:26" x14ac:dyDescent="0.4">
      <c r="A739">
        <f>SQRT(SUMSQ(epsr1!A739:A839)/100)</f>
        <v>3.4300052236303481E-2</v>
      </c>
      <c r="B739">
        <f>SQRT(SUMSQ(epsr1!B739:B839)/100)</f>
        <v>3.5264819166733817E-2</v>
      </c>
      <c r="C739">
        <f>SQRT(SUMSQ(epsr1!C739:C839)/100)</f>
        <v>1.6538862617306156E-2</v>
      </c>
      <c r="X739">
        <f t="shared" ref="X739:Z739" si="736">AVERAGE(A739:A789)/$AB$3</f>
        <v>0.9678294073366831</v>
      </c>
      <c r="Y739">
        <f t="shared" si="736"/>
        <v>0.97102142560390081</v>
      </c>
      <c r="Z739">
        <f t="shared" si="736"/>
        <v>0.63825960543082771</v>
      </c>
    </row>
    <row r="740" spans="1:26" x14ac:dyDescent="0.4">
      <c r="A740">
        <f>SQRT(SUMSQ(epsr1!A740:A840)/100)</f>
        <v>3.4333081874947068E-2</v>
      </c>
      <c r="B740">
        <f>SQRT(SUMSQ(epsr1!B740:B840)/100)</f>
        <v>3.515180597163732E-2</v>
      </c>
      <c r="C740">
        <f>SQRT(SUMSQ(epsr1!C740:C840)/100)</f>
        <v>1.6543594182492752E-2</v>
      </c>
      <c r="X740">
        <f t="shared" ref="X740:Z740" si="737">AVERAGE(A740:A790)/$AB$3</f>
        <v>0.96798355592985108</v>
      </c>
      <c r="Y740">
        <f t="shared" si="737"/>
        <v>0.97070611016367192</v>
      </c>
      <c r="Z740">
        <f t="shared" si="737"/>
        <v>0.64517964160846464</v>
      </c>
    </row>
    <row r="741" spans="1:26" x14ac:dyDescent="0.4">
      <c r="A741">
        <f>SQRT(SUMSQ(epsr1!A741:A841)/100)</f>
        <v>3.4386445598838182E-2</v>
      </c>
      <c r="B741">
        <f>SQRT(SUMSQ(epsr1!B741:B841)/100)</f>
        <v>3.5049297804709827E-2</v>
      </c>
      <c r="C741">
        <f>SQRT(SUMSQ(epsr1!C741:C841)/100)</f>
        <v>1.6548233458703952E-2</v>
      </c>
      <c r="X741">
        <f t="shared" ref="X741:Z741" si="738">AVERAGE(A741:A791)/$AB$3</f>
        <v>0.96818208400434114</v>
      </c>
      <c r="Y741">
        <f t="shared" si="738"/>
        <v>0.97038491820364403</v>
      </c>
      <c r="Z741">
        <f t="shared" si="738"/>
        <v>0.65210715128305097</v>
      </c>
    </row>
    <row r="742" spans="1:26" x14ac:dyDescent="0.4">
      <c r="A742">
        <f>SQRT(SUMSQ(epsr1!A742:A842)/100)</f>
        <v>3.4462385437654973E-2</v>
      </c>
      <c r="B742">
        <f>SQRT(SUMSQ(epsr1!B742:B842)/100)</f>
        <v>3.4938586076908397E-2</v>
      </c>
      <c r="C742">
        <f>SQRT(SUMSQ(epsr1!C742:C842)/100)</f>
        <v>1.6551749737859528E-2</v>
      </c>
      <c r="X742">
        <f t="shared" ref="X742:Z742" si="739">AVERAGE(A742:A792)/$AB$3</f>
        <v>0.96842599583128375</v>
      </c>
      <c r="Y742">
        <f t="shared" si="739"/>
        <v>0.97007414405743619</v>
      </c>
      <c r="Z742">
        <f t="shared" si="739"/>
        <v>0.65904371534684969</v>
      </c>
    </row>
    <row r="743" spans="1:26" x14ac:dyDescent="0.4">
      <c r="A743">
        <f>SQRT(SUMSQ(epsr1!A743:A843)/100)</f>
        <v>3.4563558047756668E-2</v>
      </c>
      <c r="B743">
        <f>SQRT(SUMSQ(epsr1!B743:B843)/100)</f>
        <v>3.481577247365289E-2</v>
      </c>
      <c r="C743">
        <f>SQRT(SUMSQ(epsr1!C743:C843)/100)</f>
        <v>1.6554679170070738E-2</v>
      </c>
      <c r="X743">
        <f t="shared" ref="X743:Z743" si="740">AVERAGE(A743:A793)/$AB$3</f>
        <v>0.96871158963037074</v>
      </c>
      <c r="Y743">
        <f t="shared" si="740"/>
        <v>0.96979354031918175</v>
      </c>
      <c r="Z743">
        <f t="shared" si="740"/>
        <v>0.66599496038025652</v>
      </c>
    </row>
    <row r="744" spans="1:26" x14ac:dyDescent="0.4">
      <c r="A744">
        <f>SQRT(SUMSQ(epsr1!A744:A844)/100)</f>
        <v>3.4683828723492571E-2</v>
      </c>
      <c r="B744">
        <f>SQRT(SUMSQ(epsr1!B744:B844)/100)</f>
        <v>3.4684576740679526E-2</v>
      </c>
      <c r="C744">
        <f>SQRT(SUMSQ(epsr1!C744:C844)/100)</f>
        <v>1.655877898611486E-2</v>
      </c>
      <c r="X744">
        <f t="shared" ref="X744:Z744" si="741">AVERAGE(A744:A794)/$AB$3</f>
        <v>0.96902642908888414</v>
      </c>
      <c r="Y744">
        <f t="shared" si="741"/>
        <v>0.96955991087585847</v>
      </c>
      <c r="Z744">
        <f t="shared" si="741"/>
        <v>0.67297281486304561</v>
      </c>
    </row>
    <row r="745" spans="1:26" x14ac:dyDescent="0.4">
      <c r="A745">
        <f>SQRT(SUMSQ(epsr1!A745:A845)/100)</f>
        <v>3.4812975846848719E-2</v>
      </c>
      <c r="B745">
        <f>SQRT(SUMSQ(epsr1!B745:B845)/100)</f>
        <v>3.4555801328889579E-2</v>
      </c>
      <c r="C745">
        <f>SQRT(SUMSQ(epsr1!C745:C845)/100)</f>
        <v>1.6568346058138211E-2</v>
      </c>
      <c r="X745">
        <f t="shared" ref="X745:Z745" si="742">AVERAGE(A745:A795)/$AB$3</f>
        <v>0.96936078286037208</v>
      </c>
      <c r="Y745">
        <f t="shared" si="742"/>
        <v>0.96938648843682684</v>
      </c>
      <c r="Z745">
        <f t="shared" si="742"/>
        <v>0.67999687043630896</v>
      </c>
    </row>
    <row r="746" spans="1:26" x14ac:dyDescent="0.4">
      <c r="A746">
        <f>SQRT(SUMSQ(epsr1!A746:A846)/100)</f>
        <v>3.4951438849513364E-2</v>
      </c>
      <c r="B746">
        <f>SQRT(SUMSQ(epsr1!B746:B846)/100)</f>
        <v>3.4446126061628127E-2</v>
      </c>
      <c r="C746">
        <f>SQRT(SUMSQ(epsr1!C746:C846)/100)</f>
        <v>1.6593814943428559E-2</v>
      </c>
      <c r="X746">
        <f t="shared" ref="X746:Z746" si="743">AVERAGE(A746:A796)/$AB$3</f>
        <v>0.96971619281142041</v>
      </c>
      <c r="Y746">
        <f t="shared" si="743"/>
        <v>0.96927879083489155</v>
      </c>
      <c r="Z746">
        <f t="shared" si="743"/>
        <v>0.687090539514571</v>
      </c>
    </row>
    <row r="747" spans="1:26" x14ac:dyDescent="0.4">
      <c r="A747">
        <f>SQRT(SUMSQ(epsr1!A747:A847)/100)</f>
        <v>3.5108311284135732E-2</v>
      </c>
      <c r="B747">
        <f>SQRT(SUMSQ(epsr1!B747:B847)/100)</f>
        <v>3.4370956235260972E-2</v>
      </c>
      <c r="C747">
        <f>SQRT(SUMSQ(epsr1!C747:C847)/100)</f>
        <v>1.6655065990912585E-2</v>
      </c>
      <c r="X747">
        <f t="shared" ref="X747:Z747" si="744">AVERAGE(A747:A797)/$AB$3</f>
        <v>0.97009294894076903</v>
      </c>
      <c r="Y747">
        <f t="shared" si="744"/>
        <v>0.96923363581118482</v>
      </c>
      <c r="Z747">
        <f t="shared" si="744"/>
        <v>0.69426983920161389</v>
      </c>
    </row>
    <row r="748" spans="1:26" x14ac:dyDescent="0.4">
      <c r="A748">
        <f>SQRT(SUMSQ(epsr1!A748:A848)/100)</f>
        <v>3.5280012813462415E-2</v>
      </c>
      <c r="B748">
        <f>SQRT(SUMSQ(epsr1!B748:B848)/100)</f>
        <v>3.433909873990873E-2</v>
      </c>
      <c r="C748">
        <f>SQRT(SUMSQ(epsr1!C748:C848)/100)</f>
        <v>1.6779975118984922E-2</v>
      </c>
      <c r="X748">
        <f t="shared" ref="X748:Z748" si="745">AVERAGE(A748:A798)/$AB$3</f>
        <v>0.97047633911180498</v>
      </c>
      <c r="Y748">
        <f t="shared" si="745"/>
        <v>0.96924364795639306</v>
      </c>
      <c r="Z748">
        <f t="shared" si="745"/>
        <v>0.70153003814388004</v>
      </c>
    </row>
    <row r="749" spans="1:26" x14ac:dyDescent="0.4">
      <c r="A749">
        <f>SQRT(SUMSQ(epsr1!A749:A849)/100)</f>
        <v>3.5448725371394839E-2</v>
      </c>
      <c r="B749">
        <f>SQRT(SUMSQ(epsr1!B749:B849)/100)</f>
        <v>3.4348118229552277E-2</v>
      </c>
      <c r="C749">
        <f>SQRT(SUMSQ(epsr1!C749:C849)/100)</f>
        <v>1.6995562462812256E-2</v>
      </c>
      <c r="X749">
        <f t="shared" ref="X749:Z749" si="746">AVERAGE(A749:A799)/$AB$3</f>
        <v>0.97084936184379955</v>
      </c>
      <c r="Y749">
        <f t="shared" si="746"/>
        <v>0.96930089037568612</v>
      </c>
      <c r="Z749">
        <f t="shared" si="746"/>
        <v>0.70883953181540105</v>
      </c>
    </row>
    <row r="750" spans="1:26" x14ac:dyDescent="0.4">
      <c r="A750">
        <f>SQRT(SUMSQ(epsr1!A750:A850)/100)</f>
        <v>3.5608554663446708E-2</v>
      </c>
      <c r="B750">
        <f>SQRT(SUMSQ(epsr1!B750:B850)/100)</f>
        <v>3.4383026649234656E-2</v>
      </c>
      <c r="C750">
        <f>SQRT(SUMSQ(epsr1!C750:C850)/100)</f>
        <v>1.7314642290277123E-2</v>
      </c>
      <c r="X750">
        <f t="shared" ref="X750:Z750" si="747">AVERAGE(A750:A800)/$AB$3</f>
        <v>0.97121185043146807</v>
      </c>
      <c r="Y750">
        <f t="shared" si="747"/>
        <v>0.96940106628074851</v>
      </c>
      <c r="Z750">
        <f t="shared" si="747"/>
        <v>0.71614618075177738</v>
      </c>
    </row>
    <row r="751" spans="1:26" x14ac:dyDescent="0.4">
      <c r="A751">
        <f>SQRT(SUMSQ(epsr1!A751:A851)/100)</f>
        <v>3.5772888822715621E-2</v>
      </c>
      <c r="B751">
        <f>SQRT(SUMSQ(epsr1!B751:B851)/100)</f>
        <v>3.4427538351220817E-2</v>
      </c>
      <c r="C751">
        <f>SQRT(SUMSQ(epsr1!C751:C851)/100)</f>
        <v>1.7726143772367777E-2</v>
      </c>
      <c r="X751">
        <f t="shared" ref="X751:Z751" si="748">AVERAGE(A751:A801)/$AB$3</f>
        <v>0.97157036313762712</v>
      </c>
      <c r="Y751">
        <f t="shared" si="748"/>
        <v>0.9695459252419012</v>
      </c>
      <c r="Z751">
        <f t="shared" si="748"/>
        <v>0.72339379655682901</v>
      </c>
    </row>
    <row r="752" spans="1:26" x14ac:dyDescent="0.4">
      <c r="A752">
        <f>SQRT(SUMSQ(epsr1!A752:A852)/100)</f>
        <v>3.5946045720128557E-2</v>
      </c>
      <c r="B752">
        <f>SQRT(SUMSQ(epsr1!B752:B852)/100)</f>
        <v>3.4477356610769276E-2</v>
      </c>
      <c r="C752">
        <f>SQRT(SUMSQ(epsr1!C752:C852)/100)</f>
        <v>1.8196604403535099E-2</v>
      </c>
      <c r="X752">
        <f t="shared" ref="X752:Z752" si="749">AVERAGE(A752:A802)/$AB$3</f>
        <v>0.97191436260421393</v>
      </c>
      <c r="Y752">
        <f t="shared" si="749"/>
        <v>0.969738062034742</v>
      </c>
      <c r="Z752">
        <f t="shared" si="749"/>
        <v>0.73054180552074921</v>
      </c>
    </row>
    <row r="753" spans="1:26" x14ac:dyDescent="0.4">
      <c r="A753">
        <f>SQRT(SUMSQ(epsr1!A753:A853)/100)</f>
        <v>3.6108084429521764E-2</v>
      </c>
      <c r="B753">
        <f>SQRT(SUMSQ(epsr1!B753:B853)/100)</f>
        <v>3.4542159896347409E-2</v>
      </c>
      <c r="C753">
        <f>SQRT(SUMSQ(epsr1!C753:C853)/100)</f>
        <v>1.8682857934557363E-2</v>
      </c>
      <c r="X753">
        <f t="shared" ref="X753:Z753" si="750">AVERAGE(A753:A803)/$AB$3</f>
        <v>0.97222276263288099</v>
      </c>
      <c r="Y753">
        <f t="shared" si="750"/>
        <v>0.96997564837596217</v>
      </c>
      <c r="Z753">
        <f t="shared" si="750"/>
        <v>0.73757973453501968</v>
      </c>
    </row>
    <row r="754" spans="1:26" x14ac:dyDescent="0.4">
      <c r="A754">
        <f>SQRT(SUMSQ(epsr1!A754:A854)/100)</f>
        <v>3.6244751380082228E-2</v>
      </c>
      <c r="B754">
        <f>SQRT(SUMSQ(epsr1!B754:B854)/100)</f>
        <v>3.4639191437282571E-2</v>
      </c>
      <c r="C754">
        <f>SQRT(SUMSQ(epsr1!C754:C854)/100)</f>
        <v>1.9148413075128521E-2</v>
      </c>
      <c r="X754">
        <f t="shared" ref="X754:Z754" si="751">AVERAGE(A754:A804)/$AB$3</f>
        <v>0.97249156570684669</v>
      </c>
      <c r="Y754">
        <f t="shared" si="751"/>
        <v>0.97025311704899242</v>
      </c>
      <c r="Z754">
        <f t="shared" si="751"/>
        <v>0.74452895252318507</v>
      </c>
    </row>
    <row r="755" spans="1:26" x14ac:dyDescent="0.4">
      <c r="A755">
        <f>SQRT(SUMSQ(epsr1!A755:A855)/100)</f>
        <v>3.6369221693459047E-2</v>
      </c>
      <c r="B755">
        <f>SQRT(SUMSQ(epsr1!B755:B855)/100)</f>
        <v>3.4777217438015783E-2</v>
      </c>
      <c r="C755">
        <f>SQRT(SUMSQ(epsr1!C755:C855)/100)</f>
        <v>1.9574756032825873E-2</v>
      </c>
      <c r="X755">
        <f t="shared" ref="X755:Z755" si="752">AVERAGE(A755:A805)/$AB$3</f>
        <v>0.97273274615729088</v>
      </c>
      <c r="Y755">
        <f t="shared" si="752"/>
        <v>0.97056177869561255</v>
      </c>
      <c r="Z755">
        <f t="shared" si="752"/>
        <v>0.75142920435571314</v>
      </c>
    </row>
    <row r="756" spans="1:26" x14ac:dyDescent="0.4">
      <c r="A756">
        <f>SQRT(SUMSQ(epsr1!A756:A856)/100)</f>
        <v>3.6495518954612394E-2</v>
      </c>
      <c r="B756">
        <f>SQRT(SUMSQ(epsr1!B756:B856)/100)</f>
        <v>3.4938928011991839E-2</v>
      </c>
      <c r="C756">
        <f>SQRT(SUMSQ(epsr1!C756:C856)/100)</f>
        <v>1.996382367995302E-2</v>
      </c>
      <c r="X756">
        <f t="shared" ref="X756:Z756" si="753">AVERAGE(A756:A806)/$AB$3</f>
        <v>0.9729445713453535</v>
      </c>
      <c r="Y756">
        <f t="shared" si="753"/>
        <v>0.97088952292610586</v>
      </c>
      <c r="Z756">
        <f t="shared" si="753"/>
        <v>0.75831708961238087</v>
      </c>
    </row>
    <row r="757" spans="1:26" x14ac:dyDescent="0.4">
      <c r="A757">
        <f>SQRT(SUMSQ(epsr1!A757:A857)/100)</f>
        <v>3.6608098032205556E-2</v>
      </c>
      <c r="B757">
        <f>SQRT(SUMSQ(epsr1!B757:B857)/100)</f>
        <v>3.5090408140731964E-2</v>
      </c>
      <c r="C757">
        <f>SQRT(SUMSQ(epsr1!C757:C857)/100)</f>
        <v>2.0333678670723922E-2</v>
      </c>
      <c r="X757">
        <f t="shared" ref="X757:Z757" si="754">AVERAGE(A757:A807)/$AB$3</f>
        <v>0.97310669848204168</v>
      </c>
      <c r="Y757">
        <f t="shared" si="754"/>
        <v>0.97122519007785524</v>
      </c>
      <c r="Z757">
        <f t="shared" si="754"/>
        <v>0.76520960514307113</v>
      </c>
    </row>
    <row r="758" spans="1:26" x14ac:dyDescent="0.4">
      <c r="A758">
        <f>SQRT(SUMSQ(epsr1!A758:A858)/100)</f>
        <v>3.668562727139707E-2</v>
      </c>
      <c r="B758">
        <f>SQRT(SUMSQ(epsr1!B758:B858)/100)</f>
        <v>3.5214605936367487E-2</v>
      </c>
      <c r="C758">
        <f>SQRT(SUMSQ(epsr1!C758:C858)/100)</f>
        <v>2.0711930338497015E-2</v>
      </c>
      <c r="X758">
        <f t="shared" ref="X758:Z758" si="755">AVERAGE(A758:A808)/$AB$3</f>
        <v>0.9732104889167762</v>
      </c>
      <c r="Y758">
        <f t="shared" si="755"/>
        <v>0.97156580251058033</v>
      </c>
      <c r="Z758">
        <f t="shared" si="755"/>
        <v>0.77210080105285672</v>
      </c>
    </row>
    <row r="759" spans="1:26" x14ac:dyDescent="0.4">
      <c r="A759">
        <f>SQRT(SUMSQ(epsr1!A759:A859)/100)</f>
        <v>3.6736295425396012E-2</v>
      </c>
      <c r="B759">
        <f>SQRT(SUMSQ(epsr1!B759:B859)/100)</f>
        <v>3.5328741325390413E-2</v>
      </c>
      <c r="C759">
        <f>SQRT(SUMSQ(epsr1!C759:C859)/100)</f>
        <v>2.1129278922546152E-2</v>
      </c>
      <c r="X759">
        <f t="shared" ref="X759:Z759" si="756">AVERAGE(A759:A809)/$AB$3</f>
        <v>0.97327024124631545</v>
      </c>
      <c r="Y759">
        <f t="shared" si="756"/>
        <v>0.9719177655062905</v>
      </c>
      <c r="Z759">
        <f t="shared" si="756"/>
        <v>0.77896847567054661</v>
      </c>
    </row>
    <row r="760" spans="1:26" x14ac:dyDescent="0.4">
      <c r="A760">
        <f>SQRT(SUMSQ(epsr1!A760:A860)/100)</f>
        <v>3.678175333168434E-2</v>
      </c>
      <c r="B760">
        <f>SQRT(SUMSQ(epsr1!B760:B860)/100)</f>
        <v>3.5469008545932726E-2</v>
      </c>
      <c r="C760">
        <f>SQRT(SUMSQ(epsr1!C760:C860)/100)</f>
        <v>2.1612138948127115E-2</v>
      </c>
      <c r="X760">
        <f t="shared" ref="X760:Z760" si="757">AVERAGE(A760:A810)/$AB$3</f>
        <v>0.97329452386260407</v>
      </c>
      <c r="Y760">
        <f t="shared" si="757"/>
        <v>0.97228817804315282</v>
      </c>
      <c r="Z760">
        <f t="shared" si="757"/>
        <v>0.78578289662698719</v>
      </c>
    </row>
    <row r="761" spans="1:26" x14ac:dyDescent="0.4">
      <c r="A761">
        <f>SQRT(SUMSQ(epsr1!A761:A861)/100)</f>
        <v>3.6816011474117782E-2</v>
      </c>
      <c r="B761">
        <f>SQRT(SUMSQ(epsr1!B761:B861)/100)</f>
        <v>3.5657988955272675E-2</v>
      </c>
      <c r="C761">
        <f>SQRT(SUMSQ(epsr1!C761:C861)/100)</f>
        <v>2.2173082641826172E-2</v>
      </c>
      <c r="X761">
        <f t="shared" ref="X761:Z761" si="758">AVERAGE(A761:A811)/$AB$3</f>
        <v>0.9732687030144076</v>
      </c>
      <c r="Y761">
        <f t="shared" si="758"/>
        <v>0.97267308552012388</v>
      </c>
      <c r="Z761">
        <f t="shared" si="758"/>
        <v>0.79251331870330344</v>
      </c>
    </row>
    <row r="762" spans="1:26" x14ac:dyDescent="0.4">
      <c r="A762">
        <f>SQRT(SUMSQ(epsr1!A762:A862)/100)</f>
        <v>3.6814800966117854E-2</v>
      </c>
      <c r="B762">
        <f>SQRT(SUMSQ(epsr1!B762:B862)/100)</f>
        <v>3.5880231359242211E-2</v>
      </c>
      <c r="C762">
        <f>SQRT(SUMSQ(epsr1!C762:C862)/100)</f>
        <v>2.2802095219741386E-2</v>
      </c>
      <c r="X762">
        <f t="shared" ref="X762:Z762" si="759">AVERAGE(A762:A812)/$AB$3</f>
        <v>0.9731806722228753</v>
      </c>
      <c r="Y762">
        <f t="shared" si="759"/>
        <v>0.97305148581987444</v>
      </c>
      <c r="Z762">
        <f t="shared" si="759"/>
        <v>0.79913243032811154</v>
      </c>
    </row>
    <row r="763" spans="1:26" x14ac:dyDescent="0.4">
      <c r="A763">
        <f>SQRT(SUMSQ(epsr1!A763:A863)/100)</f>
        <v>3.6778308074631068E-2</v>
      </c>
      <c r="B763">
        <f>SQRT(SUMSQ(epsr1!B763:B863)/100)</f>
        <v>3.6091398313925827E-2</v>
      </c>
      <c r="C763">
        <f>SQRT(SUMSQ(epsr1!C763:C863)/100)</f>
        <v>2.3465391496053353E-2</v>
      </c>
      <c r="X763">
        <f t="shared" ref="X763:Z763" si="760">AVERAGE(A763:A813)/$AB$3</f>
        <v>0.97304335659416985</v>
      </c>
      <c r="Y763">
        <f t="shared" si="760"/>
        <v>0.97339072981496289</v>
      </c>
      <c r="Z763">
        <f t="shared" si="760"/>
        <v>0.80561896200665617</v>
      </c>
    </row>
    <row r="764" spans="1:26" x14ac:dyDescent="0.4">
      <c r="A764">
        <f>SQRT(SUMSQ(epsr1!A764:A864)/100)</f>
        <v>3.6730962214214763E-2</v>
      </c>
      <c r="B764">
        <f>SQRT(SUMSQ(epsr1!B764:B864)/100)</f>
        <v>3.6253696211758162E-2</v>
      </c>
      <c r="C764">
        <f>SQRT(SUMSQ(epsr1!C764:C864)/100)</f>
        <v>2.4115691169144481E-2</v>
      </c>
      <c r="X764">
        <f t="shared" ref="X764:Z764" si="761">AVERAGE(A764:A814)/$AB$3</f>
        <v>0.97287383476882316</v>
      </c>
      <c r="Y764">
        <f t="shared" si="761"/>
        <v>0.97366524498581353</v>
      </c>
      <c r="Z764">
        <f t="shared" si="761"/>
        <v>0.81195843309414606</v>
      </c>
    </row>
    <row r="765" spans="1:26" x14ac:dyDescent="0.4">
      <c r="A765">
        <f>SQRT(SUMSQ(epsr1!A765:A865)/100)</f>
        <v>3.6678296571228231E-2</v>
      </c>
      <c r="B765">
        <f>SQRT(SUMSQ(epsr1!B765:B865)/100)</f>
        <v>3.636084518352603E-2</v>
      </c>
      <c r="C765">
        <f>SQRT(SUMSQ(epsr1!C765:C865)/100)</f>
        <v>2.4709779172909521E-2</v>
      </c>
      <c r="X765">
        <f t="shared" ref="X765:Z765" si="762">AVERAGE(A765:A815)/$AB$3</f>
        <v>0.97266666935332535</v>
      </c>
      <c r="Y765">
        <f t="shared" si="762"/>
        <v>0.97387650961621441</v>
      </c>
      <c r="Z765">
        <f t="shared" si="762"/>
        <v>0.81814374603272655</v>
      </c>
    </row>
    <row r="766" spans="1:26" x14ac:dyDescent="0.4">
      <c r="A766">
        <f>SQRT(SUMSQ(epsr1!A766:A866)/100)</f>
        <v>3.6598626012152045E-2</v>
      </c>
      <c r="B766">
        <f>SQRT(SUMSQ(epsr1!B766:B866)/100)</f>
        <v>3.6437730798325629E-2</v>
      </c>
      <c r="C766">
        <f>SQRT(SUMSQ(epsr1!C766:C866)/100)</f>
        <v>2.5223564819040808E-2</v>
      </c>
      <c r="X766">
        <f t="shared" ref="X766:Z766" si="763">AVERAGE(A766:A816)/$AB$3</f>
        <v>0.97240922097165516</v>
      </c>
      <c r="Y766">
        <f t="shared" si="763"/>
        <v>0.97405352488063857</v>
      </c>
      <c r="Z766">
        <f t="shared" si="763"/>
        <v>0.82417687625243985</v>
      </c>
    </row>
    <row r="767" spans="1:26" x14ac:dyDescent="0.4">
      <c r="A767">
        <f>SQRT(SUMSQ(epsr1!A767:A867)/100)</f>
        <v>3.6484120400647899E-2</v>
      </c>
      <c r="B767">
        <f>SQRT(SUMSQ(epsr1!B767:B867)/100)</f>
        <v>3.6520348204545479E-2</v>
      </c>
      <c r="C767">
        <f>SQRT(SUMSQ(epsr1!C767:C867)/100)</f>
        <v>2.5657121245635742E-2</v>
      </c>
      <c r="X767">
        <f t="shared" ref="X767:Z767" si="764">AVERAGE(A767:A817)/$AB$3</f>
        <v>0.97211036837757392</v>
      </c>
      <c r="Y767">
        <f t="shared" si="764"/>
        <v>0.97422897739033232</v>
      </c>
      <c r="Z767">
        <f t="shared" si="764"/>
        <v>0.83006948671103109</v>
      </c>
    </row>
    <row r="768" spans="1:26" x14ac:dyDescent="0.4">
      <c r="A768">
        <f>SQRT(SUMSQ(epsr1!A768:A868)/100)</f>
        <v>3.6356438453272237E-2</v>
      </c>
      <c r="B768">
        <f>SQRT(SUMSQ(epsr1!B768:B868)/100)</f>
        <v>3.6624722798144806E-2</v>
      </c>
      <c r="C768">
        <f>SQRT(SUMSQ(epsr1!C768:C868)/100)</f>
        <v>2.6029476360719457E-2</v>
      </c>
      <c r="X768">
        <f t="shared" ref="X768:Z768" si="765">AVERAGE(A768:A818)/$AB$3</f>
        <v>0.9717914822175524</v>
      </c>
      <c r="Y768">
        <f t="shared" si="765"/>
        <v>0.97440884944023032</v>
      </c>
      <c r="Z768">
        <f t="shared" si="765"/>
        <v>0.83583950037070642</v>
      </c>
    </row>
    <row r="769" spans="1:26" x14ac:dyDescent="0.4">
      <c r="A769">
        <f>SQRT(SUMSQ(epsr1!A769:A869)/100)</f>
        <v>3.6230789980993688E-2</v>
      </c>
      <c r="B769">
        <f>SQRT(SUMSQ(epsr1!B769:B869)/100)</f>
        <v>3.6734137067028654E-2</v>
      </c>
      <c r="C769">
        <f>SQRT(SUMSQ(epsr1!C769:C869)/100)</f>
        <v>2.6368716751964876E-2</v>
      </c>
      <c r="X769">
        <f t="shared" ref="X769:Z769" si="766">AVERAGE(A769:A819)/$AB$3</f>
        <v>0.97145701101592352</v>
      </c>
      <c r="Y769">
        <f t="shared" si="766"/>
        <v>0.97456239784676812</v>
      </c>
      <c r="Z769">
        <f t="shared" si="766"/>
        <v>0.84150408971123314</v>
      </c>
    </row>
    <row r="770" spans="1:26" x14ac:dyDescent="0.4">
      <c r="A770">
        <f>SQRT(SUMSQ(epsr1!A770:A870)/100)</f>
        <v>3.6092856396915618E-2</v>
      </c>
      <c r="B770">
        <f>SQRT(SUMSQ(epsr1!B770:B870)/100)</f>
        <v>3.682154063038167E-2</v>
      </c>
      <c r="C770">
        <f>SQRT(SUMSQ(epsr1!C770:C870)/100)</f>
        <v>2.6702727965954211E-2</v>
      </c>
      <c r="X770">
        <f t="shared" ref="X770:Z770" si="767">AVERAGE(A770:A820)/$AB$3</f>
        <v>0.97109723514322621</v>
      </c>
      <c r="Y770">
        <f t="shared" si="767"/>
        <v>0.97464466152187756</v>
      </c>
      <c r="Z770">
        <f t="shared" si="767"/>
        <v>0.84707151248880053</v>
      </c>
    </row>
    <row r="771" spans="1:26" x14ac:dyDescent="0.4">
      <c r="A771">
        <f>SQRT(SUMSQ(epsr1!A771:A871)/100)</f>
        <v>3.5929679115879569E-2</v>
      </c>
      <c r="B771">
        <f>SQRT(SUMSQ(epsr1!B771:B871)/100)</f>
        <v>3.6874448470727642E-2</v>
      </c>
      <c r="C771">
        <f>SQRT(SUMSQ(epsr1!C771:C871)/100)</f>
        <v>2.7051637221917883E-2</v>
      </c>
      <c r="X771">
        <f t="shared" ref="X771:Z771" si="768">AVERAGE(A771:A821)/$AB$3</f>
        <v>0.97071617892011186</v>
      </c>
      <c r="Y771">
        <f t="shared" si="768"/>
        <v>0.97463119391542985</v>
      </c>
      <c r="Z771">
        <f t="shared" si="768"/>
        <v>0.85253314381356304</v>
      </c>
    </row>
    <row r="772" spans="1:26" x14ac:dyDescent="0.4">
      <c r="A772">
        <f>SQRT(SUMSQ(epsr1!A772:A872)/100)</f>
        <v>3.5755948938776226E-2</v>
      </c>
      <c r="B772">
        <f>SQRT(SUMSQ(epsr1!B772:B872)/100)</f>
        <v>3.6894878750476305E-2</v>
      </c>
      <c r="C772">
        <f>SQRT(SUMSQ(epsr1!C772:C872)/100)</f>
        <v>2.7421080052905521E-2</v>
      </c>
      <c r="X772">
        <f t="shared" ref="X772:Z772" si="769">AVERAGE(A772:A822)/$AB$3</f>
        <v>0.97033428950348444</v>
      </c>
      <c r="Y772">
        <f t="shared" si="769"/>
        <v>0.97453424139763378</v>
      </c>
      <c r="Z772">
        <f t="shared" si="769"/>
        <v>0.85785840236650901</v>
      </c>
    </row>
    <row r="773" spans="1:26" x14ac:dyDescent="0.4">
      <c r="A773">
        <f>SQRT(SUMSQ(epsr1!A773:A873)/100)</f>
        <v>3.5591602612830918E-2</v>
      </c>
      <c r="B773">
        <f>SQRT(SUMSQ(epsr1!B773:B873)/100)</f>
        <v>3.6886623826806762E-2</v>
      </c>
      <c r="C773">
        <f>SQRT(SUMSQ(epsr1!C773:C873)/100)</f>
        <v>2.779825185888949E-2</v>
      </c>
      <c r="X773">
        <f t="shared" ref="X773:Z773" si="770">AVERAGE(A773:A823)/$AB$3</f>
        <v>0.96996330905083461</v>
      </c>
      <c r="Y773">
        <f t="shared" si="770"/>
        <v>0.97438997302289498</v>
      </c>
      <c r="Z773">
        <f t="shared" si="770"/>
        <v>0.86299846299103511</v>
      </c>
    </row>
    <row r="774" spans="1:26" x14ac:dyDescent="0.4">
      <c r="A774">
        <f>SQRT(SUMSQ(epsr1!A774:A874)/100)</f>
        <v>3.5431833763486929E-2</v>
      </c>
      <c r="B774">
        <f>SQRT(SUMSQ(epsr1!B774:B874)/100)</f>
        <v>3.6847251098484232E-2</v>
      </c>
      <c r="C774">
        <f>SQRT(SUMSQ(epsr1!C774:C874)/100)</f>
        <v>2.8155544820215306E-2</v>
      </c>
      <c r="X774">
        <f t="shared" ref="X774:Z774" si="771">AVERAGE(A774:A824)/$AB$3</f>
        <v>0.96959878177968051</v>
      </c>
      <c r="Y774">
        <f t="shared" si="771"/>
        <v>0.97422927328836639</v>
      </c>
      <c r="Z774">
        <f t="shared" si="771"/>
        <v>0.86790115514352417</v>
      </c>
    </row>
    <row r="775" spans="1:26" x14ac:dyDescent="0.4">
      <c r="A775">
        <f>SQRT(SUMSQ(epsr1!A775:A875)/100)</f>
        <v>3.5263150690383181E-2</v>
      </c>
      <c r="B775">
        <f>SQRT(SUMSQ(epsr1!B775:B875)/100)</f>
        <v>3.6773814254106793E-2</v>
      </c>
      <c r="C775">
        <f>SQRT(SUMSQ(epsr1!C775:C875)/100)</f>
        <v>2.8462893093175772E-2</v>
      </c>
      <c r="X775">
        <f t="shared" ref="X775:Z775" si="772">AVERAGE(A775:A825)/$AB$3</f>
        <v>0.96924086977478352</v>
      </c>
      <c r="Y775">
        <f t="shared" si="772"/>
        <v>0.97405770709707085</v>
      </c>
      <c r="Z775">
        <f t="shared" si="772"/>
        <v>0.87252922798048627</v>
      </c>
    </row>
    <row r="776" spans="1:26" x14ac:dyDescent="0.4">
      <c r="A776">
        <f>SQRT(SUMSQ(epsr1!A776:A876)/100)</f>
        <v>3.5091836442197953E-2</v>
      </c>
      <c r="B776">
        <f>SQRT(SUMSQ(epsr1!B776:B876)/100)</f>
        <v>3.6676525759231179E-2</v>
      </c>
      <c r="C776">
        <f>SQRT(SUMSQ(epsr1!C776:C876)/100)</f>
        <v>2.870218858044022E-2</v>
      </c>
      <c r="X776">
        <f t="shared" ref="X776:Z776" si="773">AVERAGE(A776:A826)/$AB$3</f>
        <v>0.96890443824962114</v>
      </c>
      <c r="Y776">
        <f t="shared" si="773"/>
        <v>0.973859662750024</v>
      </c>
      <c r="Z776">
        <f t="shared" si="773"/>
        <v>0.87687007876671375</v>
      </c>
    </row>
    <row r="777" spans="1:26" x14ac:dyDescent="0.4">
      <c r="A777">
        <f>SQRT(SUMSQ(epsr1!A777:A877)/100)</f>
        <v>3.4936147286150084E-2</v>
      </c>
      <c r="B777">
        <f>SQRT(SUMSQ(epsr1!B777:B877)/100)</f>
        <v>3.6577499861533018E-2</v>
      </c>
      <c r="C777">
        <f>SQRT(SUMSQ(epsr1!C777:C877)/100)</f>
        <v>2.8874158611631492E-2</v>
      </c>
      <c r="X777">
        <f t="shared" ref="X777:Z777" si="774">AVERAGE(A777:A827)/$AB$3</f>
        <v>0.96860312296990625</v>
      </c>
      <c r="Y777">
        <f t="shared" si="774"/>
        <v>0.97361580971296557</v>
      </c>
      <c r="Z777">
        <f t="shared" si="774"/>
        <v>0.88093293089848945</v>
      </c>
    </row>
    <row r="778" spans="1:26" x14ac:dyDescent="0.4">
      <c r="A778">
        <f>SQRT(SUMSQ(epsr1!A778:A878)/100)</f>
        <v>3.4799198057087061E-2</v>
      </c>
      <c r="B778">
        <f>SQRT(SUMSQ(epsr1!B778:B878)/100)</f>
        <v>3.6492389865291748E-2</v>
      </c>
      <c r="C778">
        <f>SQRT(SUMSQ(epsr1!C778:C878)/100)</f>
        <v>2.8994202728796544E-2</v>
      </c>
      <c r="X778">
        <f t="shared" ref="X778:Z778" si="775">AVERAGE(A778:A828)/$AB$3</f>
        <v>0.96833756398661419</v>
      </c>
      <c r="Y778">
        <f t="shared" si="775"/>
        <v>0.97331840266562586</v>
      </c>
      <c r="Z778">
        <f t="shared" si="775"/>
        <v>0.88473898174813392</v>
      </c>
    </row>
    <row r="779" spans="1:26" x14ac:dyDescent="0.4">
      <c r="A779">
        <f>SQRT(SUMSQ(epsr1!A779:A879)/100)</f>
        <v>3.4671336090068228E-2</v>
      </c>
      <c r="B779">
        <f>SQRT(SUMSQ(epsr1!B779:B879)/100)</f>
        <v>3.6415409314855277E-2</v>
      </c>
      <c r="C779">
        <f>SQRT(SUMSQ(epsr1!C779:C879)/100)</f>
        <v>2.9082531775706064E-2</v>
      </c>
      <c r="X779">
        <f t="shared" ref="X779:Z779" si="776">AVERAGE(A779:A829)/$AB$3</f>
        <v>0.96810610111689388</v>
      </c>
      <c r="Y779">
        <f t="shared" si="776"/>
        <v>0.97297531595674636</v>
      </c>
      <c r="Z779">
        <f t="shared" si="776"/>
        <v>0.88831167956098211</v>
      </c>
    </row>
    <row r="780" spans="1:26" x14ac:dyDescent="0.4">
      <c r="A780">
        <f>SQRT(SUMSQ(epsr1!A780:A880)/100)</f>
        <v>3.455223326167621E-2</v>
      </c>
      <c r="B780">
        <f>SQRT(SUMSQ(epsr1!B780:B880)/100)</f>
        <v>3.6317735247753932E-2</v>
      </c>
      <c r="C780">
        <f>SQRT(SUMSQ(epsr1!C780:C880)/100)</f>
        <v>2.9156350362311349E-2</v>
      </c>
      <c r="X780">
        <f t="shared" ref="X780:Z780" si="777">AVERAGE(A780:A830)/$AB$3</f>
        <v>0.96791549287676992</v>
      </c>
      <c r="Y780">
        <f t="shared" si="777"/>
        <v>0.97260071621434752</v>
      </c>
      <c r="Z780">
        <f t="shared" si="777"/>
        <v>0.89167151809521428</v>
      </c>
    </row>
    <row r="781" spans="1:26" x14ac:dyDescent="0.4">
      <c r="A781">
        <f>SQRT(SUMSQ(epsr1!A781:A881)/100)</f>
        <v>3.4453032841444707E-2</v>
      </c>
      <c r="B781">
        <f>SQRT(SUMSQ(epsr1!B781:B881)/100)</f>
        <v>3.6167205708067196E-2</v>
      </c>
      <c r="C781">
        <f>SQRT(SUMSQ(epsr1!C781:C881)/100)</f>
        <v>2.9226463789145837E-2</v>
      </c>
      <c r="X781">
        <f t="shared" ref="X781:Z781" si="778">AVERAGE(A781:A831)/$AB$3</f>
        <v>0.96777492993419312</v>
      </c>
      <c r="Y781">
        <f t="shared" si="778"/>
        <v>0.97220828236983281</v>
      </c>
      <c r="Z781">
        <f t="shared" si="778"/>
        <v>0.89483726595665203</v>
      </c>
    </row>
    <row r="782" spans="1:26" x14ac:dyDescent="0.4">
      <c r="A782">
        <f>SQRT(SUMSQ(epsr1!A782:A882)/100)</f>
        <v>3.4379779918858148E-2</v>
      </c>
      <c r="B782">
        <f>SQRT(SUMSQ(epsr1!B782:B882)/100)</f>
        <v>3.5963004114918547E-2</v>
      </c>
      <c r="C782">
        <f>SQRT(SUMSQ(epsr1!C782:C882)/100)</f>
        <v>2.9295745942138983E-2</v>
      </c>
      <c r="X782">
        <f t="shared" ref="X782:Z782" si="779">AVERAGE(A782:A832)/$AB$3</f>
        <v>0.96768717969285911</v>
      </c>
      <c r="Y782">
        <f t="shared" si="779"/>
        <v>0.97181406160170758</v>
      </c>
      <c r="Z782">
        <f t="shared" si="779"/>
        <v>0.89783169479983138</v>
      </c>
    </row>
    <row r="783" spans="1:26" x14ac:dyDescent="0.4">
      <c r="A783">
        <f>SQRT(SUMSQ(epsr1!A783:A883)/100)</f>
        <v>3.4328773071048167E-2</v>
      </c>
      <c r="B783">
        <f>SQRT(SUMSQ(epsr1!B783:B883)/100)</f>
        <v>3.5743795419668961E-2</v>
      </c>
      <c r="C783">
        <f>SQRT(SUMSQ(epsr1!C783:C883)/100)</f>
        <v>2.935873095675718E-2</v>
      </c>
      <c r="X783">
        <f t="shared" ref="X783:Z783" si="780">AVERAGE(A783:A833)/$AB$3</f>
        <v>0.96765077175159486</v>
      </c>
      <c r="Y783">
        <f t="shared" si="780"/>
        <v>0.97143249702075096</v>
      </c>
      <c r="Z783">
        <f t="shared" si="780"/>
        <v>0.90068581522508573</v>
      </c>
    </row>
    <row r="784" spans="1:26" x14ac:dyDescent="0.4">
      <c r="A784">
        <f>SQRT(SUMSQ(epsr1!A784:A884)/100)</f>
        <v>3.4297278110034878E-2</v>
      </c>
      <c r="B784">
        <f>SQRT(SUMSQ(epsr1!B784:B884)/100)</f>
        <v>3.5554384128242862E-2</v>
      </c>
      <c r="C784">
        <f>SQRT(SUMSQ(epsr1!C784:C884)/100)</f>
        <v>2.940539103575484E-2</v>
      </c>
      <c r="X784">
        <f t="shared" ref="X784:Z784" si="781">AVERAGE(A784:A834)/$AB$3</f>
        <v>0.96766500694044488</v>
      </c>
      <c r="Y784">
        <f t="shared" si="781"/>
        <v>0.97106736736142407</v>
      </c>
      <c r="Z784">
        <f t="shared" si="781"/>
        <v>0.90343743977222979</v>
      </c>
    </row>
    <row r="785" spans="1:26" x14ac:dyDescent="0.4">
      <c r="A785">
        <f>SQRT(SUMSQ(epsr1!A785:A885)/100)</f>
        <v>3.4287206269060157E-2</v>
      </c>
      <c r="B785">
        <f>SQRT(SUMSQ(epsr1!B785:B885)/100)</f>
        <v>3.541079990150954E-2</v>
      </c>
      <c r="C785">
        <f>SQRT(SUMSQ(epsr1!C785:C885)/100)</f>
        <v>2.9429568187361275E-2</v>
      </c>
      <c r="X785">
        <f t="shared" ref="X785:Z785" si="782">AVERAGE(A785:A835)/$AB$3</f>
        <v>0.96773015385064476</v>
      </c>
      <c r="Y785">
        <f t="shared" si="782"/>
        <v>0.97071322124452464</v>
      </c>
      <c r="Z785">
        <f t="shared" si="782"/>
        <v>0.90612560668309705</v>
      </c>
    </row>
    <row r="786" spans="1:26" x14ac:dyDescent="0.4">
      <c r="A786">
        <f>SQRT(SUMSQ(epsr1!A786:A886)/100)</f>
        <v>3.4301290499237462E-2</v>
      </c>
      <c r="B786">
        <f>SQRT(SUMSQ(epsr1!B786:B886)/100)</f>
        <v>3.52934171568332E-2</v>
      </c>
      <c r="C786">
        <f>SQRT(SUMSQ(epsr1!C786:C886)/100)</f>
        <v>2.9435527139346052E-2</v>
      </c>
      <c r="X786">
        <f t="shared" ref="X786:Z786" si="783">AVERAGE(A786:A836)/$AB$3</f>
        <v>0.96784672428783036</v>
      </c>
      <c r="Y786">
        <f t="shared" si="783"/>
        <v>0.97036346370371496</v>
      </c>
      <c r="Z786">
        <f t="shared" si="783"/>
        <v>0.90878408693573121</v>
      </c>
    </row>
    <row r="787" spans="1:26" x14ac:dyDescent="0.4">
      <c r="A787">
        <f>SQRT(SUMSQ(epsr1!A787:A887)/100)</f>
        <v>3.4340689780756717E-2</v>
      </c>
      <c r="B787">
        <f>SQRT(SUMSQ(epsr1!B787:B887)/100)</f>
        <v>3.5166617583599763E-2</v>
      </c>
      <c r="C787">
        <f>SQRT(SUMSQ(epsr1!C787:C887)/100)</f>
        <v>2.9435539576331802E-2</v>
      </c>
      <c r="X787">
        <f t="shared" ref="X787:Z787" si="784">AVERAGE(A787:A837)/$AB$3</f>
        <v>0.96801463864477966</v>
      </c>
      <c r="Y787">
        <f t="shared" si="784"/>
        <v>0.9700192974081957</v>
      </c>
      <c r="Z787">
        <f t="shared" si="784"/>
        <v>0.91143606118678422</v>
      </c>
    </row>
    <row r="788" spans="1:26" x14ac:dyDescent="0.4">
      <c r="A788">
        <f>SQRT(SUMSQ(epsr1!A788:A888)/100)</f>
        <v>3.4405021469986904E-2</v>
      </c>
      <c r="B788">
        <f>SQRT(SUMSQ(epsr1!B788:B888)/100)</f>
        <v>3.5010564991167281E-2</v>
      </c>
      <c r="C788">
        <f>SQRT(SUMSQ(epsr1!C788:C888)/100)</f>
        <v>2.9440469070398968E-2</v>
      </c>
      <c r="X788">
        <f t="shared" ref="X788:Z788" si="785">AVERAGE(A788:A838)/$AB$3</f>
        <v>0.96822942108277588</v>
      </c>
      <c r="Y788">
        <f t="shared" si="785"/>
        <v>0.9696951967759414</v>
      </c>
      <c r="Z788">
        <f t="shared" si="785"/>
        <v>0.91409347736059132</v>
      </c>
    </row>
    <row r="789" spans="1:26" x14ac:dyDescent="0.4">
      <c r="A789">
        <f>SQRT(SUMSQ(epsr1!A789:A889)/100)</f>
        <v>3.4489198453141932E-2</v>
      </c>
      <c r="B789">
        <f>SQRT(SUMSQ(epsr1!B789:B889)/100)</f>
        <v>3.4836852684907001E-2</v>
      </c>
      <c r="C789">
        <f>SQRT(SUMSQ(epsr1!C789:C889)/100)</f>
        <v>2.9453127890560926E-2</v>
      </c>
      <c r="X789">
        <f t="shared" ref="X789:Z789" si="786">AVERAGE(A789:A839)/$AB$3</f>
        <v>0.96848203150639167</v>
      </c>
      <c r="Y789">
        <f t="shared" si="786"/>
        <v>0.9694109115022731</v>
      </c>
      <c r="Z789">
        <f t="shared" si="786"/>
        <v>0.91676344463562165</v>
      </c>
    </row>
    <row r="790" spans="1:26" x14ac:dyDescent="0.4">
      <c r="A790">
        <f>SQRT(SUMSQ(epsr1!A790:A890)/100)</f>
        <v>3.4588108325019268E-2</v>
      </c>
      <c r="B790">
        <f>SQRT(SUMSQ(epsr1!B790:B890)/100)</f>
        <v>3.4675592041417201E-2</v>
      </c>
      <c r="C790">
        <f>SQRT(SUMSQ(epsr1!C790:C890)/100)</f>
        <v>2.9470271942130557E-2</v>
      </c>
      <c r="X790">
        <f t="shared" ref="X790:Z790" si="787">AVERAGE(A790:A840)/$AB$3</f>
        <v>0.96876711899415457</v>
      </c>
      <c r="Y790">
        <f t="shared" si="787"/>
        <v>0.96917823453756713</v>
      </c>
      <c r="Z790">
        <f t="shared" si="787"/>
        <v>0.91945600802129301</v>
      </c>
    </row>
    <row r="791" spans="1:26" x14ac:dyDescent="0.4">
      <c r="A791">
        <f>SQRT(SUMSQ(epsr1!A791:A891)/100)</f>
        <v>3.4704069500994063E-2</v>
      </c>
      <c r="B791">
        <f>SQRT(SUMSQ(epsr1!B791:B891)/100)</f>
        <v>3.4551597446661128E-2</v>
      </c>
      <c r="C791">
        <f>SQRT(SUMSQ(epsr1!C791:C891)/100)</f>
        <v>2.9488969163805265E-2</v>
      </c>
      <c r="X791">
        <f t="shared" ref="X791:Z791" si="788">AVERAGE(A791:A841)/$AB$3</f>
        <v>0.96908596048332207</v>
      </c>
      <c r="Y791">
        <f t="shared" si="788"/>
        <v>0.96899829045526387</v>
      </c>
      <c r="Z791">
        <f t="shared" si="788"/>
        <v>0.92218435736021431</v>
      </c>
    </row>
    <row r="792" spans="1:26" x14ac:dyDescent="0.4">
      <c r="A792">
        <f>SQRT(SUMSQ(epsr1!A792:A892)/100)</f>
        <v>3.4842241434639376E-2</v>
      </c>
      <c r="B792">
        <f>SQRT(SUMSQ(epsr1!B792:B892)/100)</f>
        <v>3.4468556954658315E-2</v>
      </c>
      <c r="C792">
        <f>SQRT(SUMSQ(epsr1!C792:C892)/100)</f>
        <v>2.9510528295648202E-2</v>
      </c>
      <c r="X792">
        <f t="shared" ref="X792:Z792" si="789">AVERAGE(A792:A842)/$AB$3</f>
        <v>0.96943533736754139</v>
      </c>
      <c r="Y792">
        <f t="shared" si="789"/>
        <v>0.96886770122076527</v>
      </c>
      <c r="Z792">
        <f t="shared" si="789"/>
        <v>0.92495818855490253</v>
      </c>
    </row>
    <row r="793" spans="1:26" x14ac:dyDescent="0.4">
      <c r="A793">
        <f>SQRT(SUMSQ(epsr1!A793:A893)/100)</f>
        <v>3.4996071999664487E-2</v>
      </c>
      <c r="B793">
        <f>SQRT(SUMSQ(epsr1!B793:B893)/100)</f>
        <v>3.4414224396665929E-2</v>
      </c>
      <c r="C793">
        <f>SQRT(SUMSQ(epsr1!C793:C893)/100)</f>
        <v>2.9541478770581754E-2</v>
      </c>
      <c r="X793">
        <f t="shared" ref="X793:Z793" si="790">AVERAGE(A793:A843)/$AB$3</f>
        <v>0.96980071402913492</v>
      </c>
      <c r="Y793">
        <f t="shared" si="790"/>
        <v>0.96878568305781476</v>
      </c>
      <c r="Z793">
        <f t="shared" si="790"/>
        <v>0.9277794986161837</v>
      </c>
    </row>
    <row r="794" spans="1:26" x14ac:dyDescent="0.4">
      <c r="A794">
        <f>SQRT(SUMSQ(epsr1!A794:A894)/100)</f>
        <v>3.5151895710325509E-2</v>
      </c>
      <c r="B794">
        <f>SQRT(SUMSQ(epsr1!B794:B894)/100)</f>
        <v>3.4379191235579774E-2</v>
      </c>
      <c r="C794">
        <f>SQRT(SUMSQ(epsr1!C794:C894)/100)</f>
        <v>2.9594133041368355E-2</v>
      </c>
      <c r="X794">
        <f t="shared" ref="X794:Z794" si="791">AVERAGE(A794:A844)/$AB$3</f>
        <v>0.9701696411142261</v>
      </c>
      <c r="Y794">
        <f t="shared" si="791"/>
        <v>0.96875425937504511</v>
      </c>
      <c r="Z794">
        <f t="shared" si="791"/>
        <v>0.93064467279073615</v>
      </c>
    </row>
    <row r="795" spans="1:26" x14ac:dyDescent="0.4">
      <c r="A795">
        <f>SQRT(SUMSQ(epsr1!A795:A895)/100)</f>
        <v>3.5308632607087755E-2</v>
      </c>
      <c r="B795">
        <f>SQRT(SUMSQ(epsr1!B795:B895)/100)</f>
        <v>3.4360503789663294E-2</v>
      </c>
      <c r="C795">
        <f>SQRT(SUMSQ(epsr1!C795:C895)/100)</f>
        <v>2.9684568419371993E-2</v>
      </c>
      <c r="X795">
        <f t="shared" ref="X795:Z795" si="792">AVERAGE(A795:A845)/$AB$3</f>
        <v>0.97054342213636258</v>
      </c>
      <c r="Y795">
        <f t="shared" si="792"/>
        <v>0.96877166842932594</v>
      </c>
      <c r="Z795">
        <f t="shared" si="792"/>
        <v>0.93354825915358375</v>
      </c>
    </row>
    <row r="796" spans="1:26" x14ac:dyDescent="0.4">
      <c r="A796">
        <f>SQRT(SUMSQ(epsr1!A796:A896)/100)</f>
        <v>3.5477127223683166E-2</v>
      </c>
      <c r="B796">
        <f>SQRT(SUMSQ(epsr1!B796:B896)/100)</f>
        <v>3.4354547789431977E-2</v>
      </c>
      <c r="C796">
        <f>SQRT(SUMSQ(epsr1!C796:C896)/100)</f>
        <v>2.9824221621664572E-2</v>
      </c>
      <c r="X796">
        <f t="shared" ref="X796:Z796" si="793">AVERAGE(A796:A846)/$AB$3</f>
        <v>0.97092400858346017</v>
      </c>
      <c r="Y796">
        <f t="shared" si="793"/>
        <v>0.96883284437156458</v>
      </c>
      <c r="Z796">
        <f t="shared" si="793"/>
        <v>0.93648477507979389</v>
      </c>
    </row>
    <row r="797" spans="1:26" x14ac:dyDescent="0.4">
      <c r="A797">
        <f>SQRT(SUMSQ(epsr1!A797:A897)/100)</f>
        <v>3.5655479637622334E-2</v>
      </c>
      <c r="B797">
        <f>SQRT(SUMSQ(epsr1!B797:B897)/100)</f>
        <v>3.4361745275222344E-2</v>
      </c>
      <c r="C797">
        <f>SQRT(SUMSQ(epsr1!C797:C897)/100)</f>
        <v>3.0009707654908107E-2</v>
      </c>
      <c r="X797">
        <f t="shared" ref="X797:Z797" si="794">AVERAGE(A797:A847)/$AB$3</f>
        <v>0.97129739746528609</v>
      </c>
      <c r="Y797">
        <f t="shared" si="794"/>
        <v>0.9689386022620875</v>
      </c>
      <c r="Z797">
        <f t="shared" si="794"/>
        <v>0.93944857876886823</v>
      </c>
    </row>
    <row r="798" spans="1:26" x14ac:dyDescent="0.4">
      <c r="A798">
        <f>SQRT(SUMSQ(epsr1!A798:A898)/100)</f>
        <v>3.5824749046238981E-2</v>
      </c>
      <c r="B798">
        <f>SQRT(SUMSQ(epsr1!B798:B898)/100)</f>
        <v>3.4389665840902396E-2</v>
      </c>
      <c r="C798">
        <f>SQRT(SUMSQ(epsr1!C798:C898)/100)</f>
        <v>3.022213441253474E-2</v>
      </c>
      <c r="X798">
        <f t="shared" ref="X798:Z798" si="795">AVERAGE(A798:A848)/$AB$3</f>
        <v>0.97164556118129586</v>
      </c>
      <c r="Y798">
        <f t="shared" si="795"/>
        <v>0.96909772077995071</v>
      </c>
      <c r="Z798">
        <f t="shared" si="795"/>
        <v>0.94243125126408001</v>
      </c>
    </row>
    <row r="799" spans="1:26" x14ac:dyDescent="0.4">
      <c r="A799">
        <f>SQRT(SUMSQ(epsr1!A799:A899)/100)</f>
        <v>3.5977077035536126E-2</v>
      </c>
      <c r="B799">
        <f>SQRT(SUMSQ(epsr1!B799:B899)/100)</f>
        <v>3.4446067133659893E-2</v>
      </c>
      <c r="C799">
        <f>SQRT(SUMSQ(epsr1!C799:C899)/100)</f>
        <v>3.0439160157513495E-2</v>
      </c>
      <c r="X799">
        <f t="shared" ref="X799:Z799" si="796">AVERAGE(A799:A849)/$AB$3</f>
        <v>0.9719677877937547</v>
      </c>
      <c r="Y799">
        <f t="shared" si="796"/>
        <v>0.96931606753153754</v>
      </c>
      <c r="Z799">
        <f t="shared" si="796"/>
        <v>0.94541703686706713</v>
      </c>
    </row>
    <row r="800" spans="1:26" x14ac:dyDescent="0.4">
      <c r="A800">
        <f>SQRT(SUMSQ(epsr1!A800:A900)/100)</f>
        <v>3.6126104532773817E-2</v>
      </c>
      <c r="B800">
        <f>SQRT(SUMSQ(epsr1!B800:B900)/100)</f>
        <v>3.4535316041758808E-2</v>
      </c>
      <c r="C800">
        <f>SQRT(SUMSQ(epsr1!C800:C900)/100)</f>
        <v>3.0649431570377767E-2</v>
      </c>
      <c r="X800">
        <f t="shared" ref="X800:Z800" si="797">AVERAGE(A800:A850)/$AB$3</f>
        <v>0.97227230595264802</v>
      </c>
      <c r="Y800">
        <f t="shared" si="797"/>
        <v>0.96958467208410515</v>
      </c>
      <c r="Z800">
        <f t="shared" si="797"/>
        <v>0.94838099283691701</v>
      </c>
    </row>
    <row r="801" spans="1:26" x14ac:dyDescent="0.4">
      <c r="A801">
        <f>SQRT(SUMSQ(epsr1!A801:A901)/100)</f>
        <v>3.6278504130832084E-2</v>
      </c>
      <c r="B801">
        <f>SQRT(SUMSQ(epsr1!B801:B901)/100)</f>
        <v>3.465372328621049E-2</v>
      </c>
      <c r="C801">
        <f>SQRT(SUMSQ(epsr1!C801:C901)/100)</f>
        <v>3.0858196716635099E-2</v>
      </c>
      <c r="X801">
        <f t="shared" ref="X801:Z801" si="798">AVERAGE(A801:A851)/$AB$3</f>
        <v>0.97255122930835947</v>
      </c>
      <c r="Y801">
        <f t="shared" si="798"/>
        <v>0.96988222156920878</v>
      </c>
      <c r="Z801">
        <f t="shared" si="798"/>
        <v>0.951293365141747</v>
      </c>
    </row>
    <row r="802" spans="1:26" x14ac:dyDescent="0.4">
      <c r="A802">
        <f>SQRT(SUMSQ(epsr1!A802:A902)/100)</f>
        <v>3.6415717529930683E-2</v>
      </c>
      <c r="B802">
        <f>SQRT(SUMSQ(epsr1!B802:B902)/100)</f>
        <v>3.4786582646770897E-2</v>
      </c>
      <c r="C802">
        <f>SQRT(SUMSQ(epsr1!C802:C902)/100)</f>
        <v>3.1083563791164927E-2</v>
      </c>
      <c r="X802">
        <f t="shared" ref="X802:Z802" si="799">AVERAGE(A802:A852)/$AB$3</f>
        <v>0.97278459727780098</v>
      </c>
      <c r="Y802">
        <f t="shared" si="799"/>
        <v>0.9701921941016699</v>
      </c>
      <c r="Z802">
        <f t="shared" si="799"/>
        <v>0.95412765455997395</v>
      </c>
    </row>
    <row r="803" spans="1:26" x14ac:dyDescent="0.4">
      <c r="A803">
        <f>SQRT(SUMSQ(epsr1!A803:A903)/100)</f>
        <v>3.6522350078098759E-2</v>
      </c>
      <c r="B803">
        <f>SQRT(SUMSQ(epsr1!B803:B903)/100)</f>
        <v>3.4921332068330112E-2</v>
      </c>
      <c r="C803">
        <f>SQRT(SUMSQ(epsr1!C803:C903)/100)</f>
        <v>3.1348319011140983E-2</v>
      </c>
      <c r="X803">
        <f t="shared" ref="X803:Z803" si="800">AVERAGE(A803:A853)/$AB$3</f>
        <v>0.97296806568394234</v>
      </c>
      <c r="Y803">
        <f t="shared" si="800"/>
        <v>0.97051668149863135</v>
      </c>
      <c r="Z803">
        <f t="shared" si="800"/>
        <v>0.9568668028291063</v>
      </c>
    </row>
    <row r="804" spans="1:26" x14ac:dyDescent="0.4">
      <c r="A804">
        <f>SQRT(SUMSQ(epsr1!A804:A904)/100)</f>
        <v>3.6610394314613721E-2</v>
      </c>
      <c r="B804">
        <f>SQRT(SUMSQ(epsr1!B804:B904)/100)</f>
        <v>3.5060663108420827E-2</v>
      </c>
      <c r="C804">
        <f>SQRT(SUMSQ(epsr1!C804:C904)/100)</f>
        <v>3.1668799046080026E-2</v>
      </c>
      <c r="X804">
        <f t="shared" ref="X804:Z804" si="801">AVERAGE(A804:A854)/$AB$3</f>
        <v>0.97311445620230685</v>
      </c>
      <c r="Y804">
        <f t="shared" si="801"/>
        <v>0.97086986321622282</v>
      </c>
      <c r="Z804">
        <f t="shared" si="801"/>
        <v>0.95950307990879391</v>
      </c>
    </row>
    <row r="805" spans="1:26" x14ac:dyDescent="0.4">
      <c r="A805">
        <f>SQRT(SUMSQ(epsr1!A805:A905)/100)</f>
        <v>3.6695443117203269E-2</v>
      </c>
      <c r="B805">
        <f>SQRT(SUMSQ(epsr1!B805:B905)/100)</f>
        <v>3.5215984678367028E-2</v>
      </c>
      <c r="C805">
        <f>SQRT(SUMSQ(epsr1!C805:C905)/100)</f>
        <v>3.2042851572307435E-2</v>
      </c>
      <c r="X805">
        <f t="shared" ref="X805:Z805" si="802">AVERAGE(A805:A855)/$AB$3</f>
        <v>0.97322525810715088</v>
      </c>
      <c r="Y805">
        <f t="shared" si="802"/>
        <v>0.97125365872544156</v>
      </c>
      <c r="Z805">
        <f t="shared" si="802"/>
        <v>0.96203108789256508</v>
      </c>
    </row>
    <row r="806" spans="1:26" x14ac:dyDescent="0.4">
      <c r="A806">
        <f>SQRT(SUMSQ(epsr1!A806:A906)/100)</f>
        <v>3.6765057515964809E-2</v>
      </c>
      <c r="B806">
        <f>SQRT(SUMSQ(epsr1!B806:B906)/100)</f>
        <v>3.5389670131840467E-2</v>
      </c>
      <c r="C806">
        <f>SQRT(SUMSQ(epsr1!C806:C906)/100)</f>
        <v>3.244608522099339E-2</v>
      </c>
      <c r="X806">
        <f t="shared" ref="X806:Z806" si="803">AVERAGE(A806:A856)/$AB$3</f>
        <v>0.97328316450365882</v>
      </c>
      <c r="Y806">
        <f t="shared" si="803"/>
        <v>0.97164347357730063</v>
      </c>
      <c r="Z806">
        <f t="shared" si="803"/>
        <v>0.96444029429326328</v>
      </c>
    </row>
    <row r="807" spans="1:26" x14ac:dyDescent="0.4">
      <c r="A807">
        <f>SQRT(SUMSQ(epsr1!A807:A907)/100)</f>
        <v>3.679848447579738E-2</v>
      </c>
      <c r="B807">
        <f>SQRT(SUMSQ(epsr1!B807:B907)/100)</f>
        <v>3.5566186197461228E-2</v>
      </c>
      <c r="C807">
        <f>SQRT(SUMSQ(epsr1!C807:C907)/100)</f>
        <v>3.2843805419513865E-2</v>
      </c>
      <c r="X807">
        <f t="shared" ref="X807:Z807" si="804">AVERAGE(A807:A857)/$AB$3</f>
        <v>0.97328000442619644</v>
      </c>
      <c r="Y807">
        <f t="shared" si="804"/>
        <v>0.97200759295314909</v>
      </c>
      <c r="Z807">
        <f t="shared" si="804"/>
        <v>0.96671586260210374</v>
      </c>
    </row>
    <row r="808" spans="1:26" x14ac:dyDescent="0.4">
      <c r="A808">
        <f>SQRT(SUMSQ(epsr1!A808:A908)/100)</f>
        <v>3.6802050283480145E-2</v>
      </c>
      <c r="B808">
        <f>SQRT(SUMSQ(epsr1!B808:B908)/100)</f>
        <v>3.5726907528253568E-2</v>
      </c>
      <c r="C808">
        <f>SQRT(SUMSQ(epsr1!C808:C908)/100)</f>
        <v>3.3211194446577406E-2</v>
      </c>
      <c r="X808">
        <f t="shared" ref="X808:Z808" si="805">AVERAGE(A808:A858)/$AB$3</f>
        <v>0.97322991316645802</v>
      </c>
      <c r="Y808">
        <f t="shared" si="805"/>
        <v>0.97233922261261074</v>
      </c>
      <c r="Z808">
        <f t="shared" si="805"/>
        <v>0.96884683546710726</v>
      </c>
    </row>
    <row r="809" spans="1:26" x14ac:dyDescent="0.4">
      <c r="A809">
        <f>SQRT(SUMSQ(epsr1!A809:A909)/100)</f>
        <v>3.6797285911835953E-2</v>
      </c>
      <c r="B809">
        <f>SQRT(SUMSQ(epsr1!B809:B909)/100)</f>
        <v>3.5872316018783636E-2</v>
      </c>
      <c r="C809">
        <f>SQRT(SUMSQ(epsr1!C809:C909)/100)</f>
        <v>3.3545492087502217E-2</v>
      </c>
      <c r="X809">
        <f t="shared" ref="X809:Z809" si="806">AVERAGE(A809:A859)/$AB$3</f>
        <v>0.97314395578555901</v>
      </c>
      <c r="Y809">
        <f t="shared" si="806"/>
        <v>0.97266071792001574</v>
      </c>
      <c r="Z809">
        <f t="shared" si="806"/>
        <v>0.97083092499270995</v>
      </c>
    </row>
    <row r="810" spans="1:26" x14ac:dyDescent="0.4">
      <c r="A810">
        <f>SQRT(SUMSQ(epsr1!A810:A910)/100)</f>
        <v>3.6781672131911032E-2</v>
      </c>
      <c r="B810">
        <f>SQRT(SUMSQ(epsr1!B810:B910)/100)</f>
        <v>3.602092789931266E-2</v>
      </c>
      <c r="C810">
        <f>SQRT(SUMSQ(epsr1!C810:C910)/100)</f>
        <v>3.386332603405811E-2</v>
      </c>
      <c r="X810">
        <f t="shared" ref="X810:Z810" si="807">AVERAGE(A810:A860)/$AB$3</f>
        <v>0.97301163203591901</v>
      </c>
      <c r="Y810">
        <f t="shared" si="807"/>
        <v>0.97299361770120862</v>
      </c>
      <c r="Z810">
        <f t="shared" si="807"/>
        <v>0.9726697407351117</v>
      </c>
    </row>
    <row r="811" spans="1:26" x14ac:dyDescent="0.4">
      <c r="A811">
        <f>SQRT(SUMSQ(epsr1!A811:A911)/100)</f>
        <v>3.6733502145047385E-2</v>
      </c>
      <c r="B811">
        <f>SQRT(SUMSQ(epsr1!B811:B911)/100)</f>
        <v>3.6188281683981367E-2</v>
      </c>
      <c r="C811">
        <f>SQRT(SUMSQ(epsr1!C811:C911)/100)</f>
        <v>3.4189218108340774E-2</v>
      </c>
      <c r="X811">
        <f t="shared" ref="X811:Z811" si="808">AVERAGE(A811:A861)/$AB$3</f>
        <v>0.9728225624893061</v>
      </c>
      <c r="Y811">
        <f t="shared" si="808"/>
        <v>0.97332546424028576</v>
      </c>
      <c r="Z811">
        <f t="shared" si="808"/>
        <v>0.97435815968324202</v>
      </c>
    </row>
    <row r="812" spans="1:26" x14ac:dyDescent="0.4">
      <c r="A812">
        <f>SQRT(SUMSQ(epsr1!A812:A912)/100)</f>
        <v>3.6651509126258371E-2</v>
      </c>
      <c r="B812">
        <f>SQRT(SUMSQ(epsr1!B812:B912)/100)</f>
        <v>3.6365102189813543E-2</v>
      </c>
      <c r="C812">
        <f>SQRT(SUMSQ(epsr1!C812:C912)/100)</f>
        <v>3.4542156963100548E-2</v>
      </c>
      <c r="X812">
        <f t="shared" ref="X812:Z812" si="809">AVERAGE(A812:A862)/$AB$3</f>
        <v>0.9725888506063799</v>
      </c>
      <c r="Y812">
        <f t="shared" si="809"/>
        <v>0.97361058748117879</v>
      </c>
      <c r="Z812">
        <f t="shared" si="809"/>
        <v>0.97587408477417925</v>
      </c>
    </row>
    <row r="813" spans="1:26" x14ac:dyDescent="0.4">
      <c r="A813">
        <f>SQRT(SUMSQ(epsr1!A813:A913)/100)</f>
        <v>3.655820048659672E-2</v>
      </c>
      <c r="B813">
        <f>SQRT(SUMSQ(epsr1!B813:B913)/100)</f>
        <v>3.651417355966833E-2</v>
      </c>
      <c r="C813">
        <f>SQRT(SUMSQ(epsr1!C813:C913)/100)</f>
        <v>3.4923418588652666E-2</v>
      </c>
      <c r="X813">
        <f t="shared" ref="X813:Z813" si="810">AVERAGE(A813:A863)/$AB$3</f>
        <v>0.97232845687173375</v>
      </c>
      <c r="Y813">
        <f t="shared" si="810"/>
        <v>0.9738112002999828</v>
      </c>
      <c r="Z813">
        <f t="shared" si="810"/>
        <v>0.97717564861753581</v>
      </c>
    </row>
    <row r="814" spans="1:26" x14ac:dyDescent="0.4">
      <c r="A814">
        <f>SQRT(SUMSQ(epsr1!A814:A914)/100)</f>
        <v>3.6461524165301989E-2</v>
      </c>
      <c r="B814">
        <f>SQRT(SUMSQ(epsr1!B814:B914)/100)</f>
        <v>3.6604382343058073E-2</v>
      </c>
      <c r="C814">
        <f>SQRT(SUMSQ(epsr1!C814:C914)/100)</f>
        <v>3.5311904062005912E-2</v>
      </c>
      <c r="X814">
        <f t="shared" ref="X814:Z814" si="811">AVERAGE(A814:A864)/$AB$3</f>
        <v>0.97203997328801661</v>
      </c>
      <c r="Y814">
        <f t="shared" si="811"/>
        <v>0.97393773021820973</v>
      </c>
      <c r="Z814">
        <f t="shared" si="811"/>
        <v>0.97821376073608668</v>
      </c>
    </row>
    <row r="815" spans="1:26" x14ac:dyDescent="0.4">
      <c r="A815">
        <f>SQRT(SUMSQ(epsr1!A815:A915)/100)</f>
        <v>3.6343834066762976E-2</v>
      </c>
      <c r="B815">
        <f>SQRT(SUMSQ(epsr1!B815:B915)/100)</f>
        <v>3.6648484525206242E-2</v>
      </c>
      <c r="C815">
        <f>SQRT(SUMSQ(epsr1!C815:C915)/100)</f>
        <v>3.5674129789653536E-2</v>
      </c>
      <c r="X815">
        <f t="shared" ref="X815:Z815" si="812">AVERAGE(A815:A865)/$AB$3</f>
        <v>0.97171370590659234</v>
      </c>
      <c r="Y815">
        <f t="shared" si="812"/>
        <v>0.97403954342280874</v>
      </c>
      <c r="Z815">
        <f t="shared" si="812"/>
        <v>0.97895732074404129</v>
      </c>
    </row>
    <row r="816" spans="1:26" x14ac:dyDescent="0.4">
      <c r="A816">
        <f>SQRT(SUMSQ(epsr1!A816:A916)/100)</f>
        <v>3.6197205097436749E-2</v>
      </c>
      <c r="B816">
        <f>SQRT(SUMSQ(epsr1!B816:B916)/100)</f>
        <v>3.6691632015017829E-2</v>
      </c>
      <c r="C816">
        <f>SQRT(SUMSQ(epsr1!C816:C916)/100)</f>
        <v>3.5983835316315715E-2</v>
      </c>
      <c r="X816">
        <f t="shared" ref="X816:Z816" si="813">AVERAGE(A816:A866)/$AB$3</f>
        <v>0.97135766106451937</v>
      </c>
      <c r="Y816">
        <f t="shared" si="813"/>
        <v>0.97415090943036819</v>
      </c>
      <c r="Z816">
        <f t="shared" si="813"/>
        <v>0.97941275428381736</v>
      </c>
    </row>
    <row r="817" spans="1:26" x14ac:dyDescent="0.4">
      <c r="A817">
        <f>SQRT(SUMSQ(epsr1!A817:A917)/100)</f>
        <v>3.6040162859265777E-2</v>
      </c>
      <c r="B817">
        <f>SQRT(SUMSQ(epsr1!B817:B917)/100)</f>
        <v>3.6765597324117848E-2</v>
      </c>
      <c r="C817">
        <f>SQRT(SUMSQ(epsr1!C817:C917)/100)</f>
        <v>3.6235032949516272E-2</v>
      </c>
      <c r="X817">
        <f t="shared" ref="X817:Z817" si="814">AVERAGE(A817:A867)/$AB$3</f>
        <v>0.9709921328611294</v>
      </c>
      <c r="Y817">
        <f t="shared" si="814"/>
        <v>0.97425099134555027</v>
      </c>
      <c r="Z817">
        <f t="shared" si="814"/>
        <v>0.9796220104505835</v>
      </c>
    </row>
    <row r="818" spans="1:26" x14ac:dyDescent="0.4">
      <c r="A818">
        <f>SQRT(SUMSQ(epsr1!A818:A918)/100)</f>
        <v>3.5888220703390976E-2</v>
      </c>
      <c r="B818">
        <f>SQRT(SUMSQ(epsr1!B818:B918)/100)</f>
        <v>3.6856473485341511E-2</v>
      </c>
      <c r="C818">
        <f>SQRT(SUMSQ(epsr1!C818:C918)/100)</f>
        <v>3.6439493841347877E-2</v>
      </c>
      <c r="X818">
        <f t="shared" ref="X818:Z818" si="815">AVERAGE(A818:A868)/$AB$3</f>
        <v>0.97062418272886575</v>
      </c>
      <c r="Y818">
        <f t="shared" si="815"/>
        <v>0.9742812312332404</v>
      </c>
      <c r="Z818">
        <f t="shared" si="815"/>
        <v>0.97964179790397676</v>
      </c>
    </row>
    <row r="819" spans="1:26" x14ac:dyDescent="0.4">
      <c r="A819">
        <f>SQRT(SUMSQ(epsr1!A819:A919)/100)</f>
        <v>3.5731415129028977E-2</v>
      </c>
      <c r="B819">
        <f>SQRT(SUMSQ(epsr1!B819:B919)/100)</f>
        <v>3.6911657323506639E-2</v>
      </c>
      <c r="C819">
        <f>SQRT(SUMSQ(epsr1!C819:C919)/100)</f>
        <v>3.6614843480057786E-2</v>
      </c>
      <c r="X819">
        <f t="shared" ref="X819:Z819" si="816">AVERAGE(A819:A869)/$AB$3</f>
        <v>0.9702475857176206</v>
      </c>
      <c r="Y819">
        <f t="shared" si="816"/>
        <v>0.9742021943808481</v>
      </c>
      <c r="Z819">
        <f t="shared" si="816"/>
        <v>0.97951812983796582</v>
      </c>
    </row>
    <row r="820" spans="1:26" x14ac:dyDescent="0.4">
      <c r="A820">
        <f>SQRT(SUMSQ(epsr1!A820:A920)/100)</f>
        <v>3.5558480045667036E-2</v>
      </c>
      <c r="B820">
        <f>SQRT(SUMSQ(epsr1!B820:B920)/100)</f>
        <v>3.6887862456332188E-2</v>
      </c>
      <c r="C820">
        <f>SQRT(SUMSQ(epsr1!C820:C920)/100)</f>
        <v>3.6772509589600086E-2</v>
      </c>
      <c r="X820">
        <f t="shared" ref="X820:Z820" si="817">AVERAGE(A820:A870)/$AB$3</f>
        <v>0.96986591476407702</v>
      </c>
      <c r="Y820">
        <f t="shared" si="817"/>
        <v>0.97403427248105912</v>
      </c>
      <c r="Z820">
        <f t="shared" si="817"/>
        <v>0.97926923590633108</v>
      </c>
    </row>
    <row r="821" spans="1:26" x14ac:dyDescent="0.4">
      <c r="A821">
        <f>SQRT(SUMSQ(epsr1!A821:A921)/100)</f>
        <v>3.5380780062288064E-2</v>
      </c>
      <c r="B821">
        <f>SQRT(SUMSQ(epsr1!B821:B921)/100)</f>
        <v>3.6796373835421357E-2</v>
      </c>
      <c r="C821">
        <f>SQRT(SUMSQ(epsr1!C821:C921)/100)</f>
        <v>3.6908829267855818E-2</v>
      </c>
      <c r="X821">
        <f t="shared" ref="X821:Z821" si="818">AVERAGE(A821:A871)/$AB$3</f>
        <v>0.96949675646732891</v>
      </c>
      <c r="Y821">
        <f t="shared" si="818"/>
        <v>0.97383921593490208</v>
      </c>
      <c r="Z821">
        <f t="shared" si="818"/>
        <v>0.97888575687289425</v>
      </c>
    </row>
    <row r="822" spans="1:26" x14ac:dyDescent="0.4">
      <c r="A822">
        <f>SQRT(SUMSQ(epsr1!A822:A922)/100)</f>
        <v>3.5216045800032701E-2</v>
      </c>
      <c r="B822">
        <f>SQRT(SUMSQ(epsr1!B822:B922)/100)</f>
        <v>3.6693274173294772E-2</v>
      </c>
      <c r="C822">
        <f>SQRT(SUMSQ(epsr1!C822:C922)/100)</f>
        <v>3.7002899952481155E-2</v>
      </c>
      <c r="X822">
        <f t="shared" ref="X822:Z822" si="819">AVERAGE(A822:A872)/$AB$3</f>
        <v>0.9691519697767591</v>
      </c>
      <c r="Y822">
        <f t="shared" si="819"/>
        <v>0.97365918552591857</v>
      </c>
      <c r="Z822">
        <f t="shared" si="819"/>
        <v>0.97834853244709441</v>
      </c>
    </row>
    <row r="823" spans="1:26" x14ac:dyDescent="0.4">
      <c r="A823">
        <f>SQRT(SUMSQ(epsr1!A823:A923)/100)</f>
        <v>3.5062701105733438E-2</v>
      </c>
      <c r="B823">
        <f>SQRT(SUMSQ(epsr1!B823:B923)/100)</f>
        <v>3.6625285737017552E-2</v>
      </c>
      <c r="C823">
        <f>SQRT(SUMSQ(epsr1!C823:C923)/100)</f>
        <v>3.7026265081411193E-2</v>
      </c>
      <c r="X823">
        <f t="shared" ref="X823:Z823" si="820">AVERAGE(A823:A873)/$AB$3</f>
        <v>0.96882999454008478</v>
      </c>
      <c r="Y823">
        <f t="shared" si="820"/>
        <v>0.97347896516394261</v>
      </c>
      <c r="Z823">
        <f t="shared" si="820"/>
        <v>0.97765218098113615</v>
      </c>
    </row>
    <row r="824" spans="1:26" x14ac:dyDescent="0.4">
      <c r="A824">
        <f>SQRT(SUMSQ(epsr1!A824:A924)/100)</f>
        <v>3.4910413781970573E-2</v>
      </c>
      <c r="B824">
        <f>SQRT(SUMSQ(epsr1!B824:B924)/100)</f>
        <v>3.6586325679190325E-2</v>
      </c>
      <c r="C824">
        <f>SQRT(SUMSQ(epsr1!C824:C924)/100)</f>
        <v>3.6959868560016956E-2</v>
      </c>
      <c r="X824">
        <f t="shared" ref="X824:Z824" si="821">AVERAGE(A824:A874)/$AB$3</f>
        <v>0.96853108697540369</v>
      </c>
      <c r="Y824">
        <f t="shared" si="821"/>
        <v>0.97324723992382278</v>
      </c>
      <c r="Z824">
        <f t="shared" si="821"/>
        <v>0.9768196842283986</v>
      </c>
    </row>
    <row r="825" spans="1:26" x14ac:dyDescent="0.4">
      <c r="A825">
        <f>SQRT(SUMSQ(epsr1!A825:A925)/100)</f>
        <v>3.4763006821143957E-2</v>
      </c>
      <c r="B825">
        <f>SQRT(SUMSQ(epsr1!B825:B925)/100)</f>
        <v>3.6526646900906214E-2</v>
      </c>
      <c r="C825">
        <f>SQRT(SUMSQ(epsr1!C825:C925)/100)</f>
        <v>3.6803982877990665E-2</v>
      </c>
      <c r="X825">
        <f t="shared" ref="X825:Z825" si="822">AVERAGE(A825:A875)/$AB$3</f>
        <v>0.96826614457993809</v>
      </c>
      <c r="Y825">
        <f t="shared" si="822"/>
        <v>0.97293073722856516</v>
      </c>
      <c r="Z825">
        <f t="shared" si="822"/>
        <v>0.97590142395908985</v>
      </c>
    </row>
    <row r="826" spans="1:26" x14ac:dyDescent="0.4">
      <c r="A826">
        <f>SQRT(SUMSQ(epsr1!A826:A926)/100)</f>
        <v>3.4634464127195633E-2</v>
      </c>
      <c r="B826">
        <f>SQRT(SUMSQ(epsr1!B826:B926)/100)</f>
        <v>3.6403730565179468E-2</v>
      </c>
      <c r="C826">
        <f>SQRT(SUMSQ(epsr1!C826:C926)/100)</f>
        <v>3.6574601889742153E-2</v>
      </c>
      <c r="X826">
        <f t="shared" ref="X826:Z826" si="823">AVERAGE(A826:A876)/$AB$3</f>
        <v>0.96804606603929322</v>
      </c>
      <c r="Y826">
        <f t="shared" si="823"/>
        <v>0.97254847925433408</v>
      </c>
      <c r="Z826">
        <f t="shared" si="823"/>
        <v>0.97496144629671777</v>
      </c>
    </row>
    <row r="827" spans="1:26" x14ac:dyDescent="0.4">
      <c r="A827">
        <f>SQRT(SUMSQ(epsr1!A827:A927)/100)</f>
        <v>3.4528771290832608E-2</v>
      </c>
      <c r="B827">
        <f>SQRT(SUMSQ(epsr1!B827:B927)/100)</f>
        <v>3.622083978355805E-2</v>
      </c>
      <c r="C827">
        <f>SQRT(SUMSQ(epsr1!C827:C927)/100)</f>
        <v>3.6294403793420138E-2</v>
      </c>
      <c r="X827">
        <f t="shared" ref="X827:Z827" si="824">AVERAGE(A827:A877)/$AB$3</f>
        <v>0.9678726429735024</v>
      </c>
      <c r="Y827">
        <f t="shared" si="824"/>
        <v>0.97215301884075445</v>
      </c>
      <c r="Z827">
        <f t="shared" si="824"/>
        <v>0.97406005295335008</v>
      </c>
    </row>
    <row r="828" spans="1:26" x14ac:dyDescent="0.4">
      <c r="A828">
        <f>SQRT(SUMSQ(epsr1!A828:A928)/100)</f>
        <v>3.4439899604103187E-2</v>
      </c>
      <c r="B828">
        <f>SQRT(SUMSQ(epsr1!B828:B928)/100)</f>
        <v>3.6021737988832257E-2</v>
      </c>
      <c r="C828">
        <f>SQRT(SUMSQ(epsr1!C828:C928)/100)</f>
        <v>3.5986491579904398E-2</v>
      </c>
      <c r="X828">
        <f t="shared" ref="X828:Z828" si="825">AVERAGE(A828:A878)/$AB$3</f>
        <v>0.96774466422415217</v>
      </c>
      <c r="Y828">
        <f t="shared" si="825"/>
        <v>0.97178307021618782</v>
      </c>
      <c r="Z828">
        <f t="shared" si="825"/>
        <v>0.97324304180244359</v>
      </c>
    </row>
    <row r="829" spans="1:26" x14ac:dyDescent="0.4">
      <c r="A829">
        <f>SQRT(SUMSQ(epsr1!A829:A929)/100)</f>
        <v>3.4366665475605976E-2</v>
      </c>
      <c r="B829">
        <f>SQRT(SUMSQ(epsr1!B829:B929)/100)</f>
        <v>3.5851266820188951E-2</v>
      </c>
      <c r="C829">
        <f>SQRT(SUMSQ(epsr1!C829:C929)/100)</f>
        <v>3.5670470977385904E-2</v>
      </c>
      <c r="X829">
        <f t="shared" ref="X829:Z829" si="826">AVERAGE(A829:A879)/$AB$3</f>
        <v>0.96766492475949184</v>
      </c>
      <c r="Y829">
        <f t="shared" si="826"/>
        <v>0.97143782510000287</v>
      </c>
      <c r="Z829">
        <f t="shared" si="826"/>
        <v>0.9725401074339588</v>
      </c>
    </row>
    <row r="830" spans="1:26" x14ac:dyDescent="0.4">
      <c r="A830">
        <f>SQRT(SUMSQ(epsr1!A830:A930)/100)</f>
        <v>3.4315148187222928E-2</v>
      </c>
      <c r="B830">
        <f>SQRT(SUMSQ(epsr1!B830:B930)/100)</f>
        <v>3.5715398147632083E-2</v>
      </c>
      <c r="C830">
        <f>SQRT(SUMSQ(epsr1!C830:C930)/100)</f>
        <v>3.5361031806078989E-2</v>
      </c>
      <c r="X830">
        <f t="shared" ref="X830:Z830" si="827">AVERAGE(A830:A880)/$AB$3</f>
        <v>0.96763781126394</v>
      </c>
      <c r="Y830">
        <f t="shared" si="827"/>
        <v>0.97108876587531978</v>
      </c>
      <c r="Z830">
        <f t="shared" si="827"/>
        <v>0.97196680002519464</v>
      </c>
    </row>
    <row r="831" spans="1:26" x14ac:dyDescent="0.4">
      <c r="A831">
        <f>SQRT(SUMSQ(epsr1!A831:A931)/100)</f>
        <v>3.4289564555949059E-2</v>
      </c>
      <c r="B831">
        <f>SQRT(SUMSQ(epsr1!B831:B931)/100)</f>
        <v>3.5584397654414228E-2</v>
      </c>
      <c r="C831">
        <f>SQRT(SUMSQ(epsr1!C831:C931)/100)</f>
        <v>3.5072154899249204E-2</v>
      </c>
      <c r="X831">
        <f t="shared" ref="X831:Z831" si="828">AVERAGE(A831:A881)/$AB$3</f>
        <v>0.96766506821798937</v>
      </c>
      <c r="Y831">
        <f t="shared" si="828"/>
        <v>0.97071408764535783</v>
      </c>
      <c r="Z831">
        <f t="shared" si="828"/>
        <v>0.9715259438836612</v>
      </c>
    </row>
    <row r="832" spans="1:26" x14ac:dyDescent="0.4">
      <c r="A832">
        <f>SQRT(SUMSQ(epsr1!A832:A932)/100)</f>
        <v>3.4289054755215952E-2</v>
      </c>
      <c r="B832">
        <f>SQRT(SUMSQ(epsr1!B832:B932)/100)</f>
        <v>3.5430528906658751E-2</v>
      </c>
      <c r="C832">
        <f>SQRT(SUMSQ(epsr1!C832:C932)/100)</f>
        <v>3.4822126018535557E-2</v>
      </c>
      <c r="X832">
        <f t="shared" ref="X832:Z832" si="829">AVERAGE(A832:A882)/$AB$3</f>
        <v>0.96774575641923222</v>
      </c>
      <c r="Y832">
        <f t="shared" si="829"/>
        <v>0.97032300110187575</v>
      </c>
      <c r="Z832">
        <f t="shared" si="829"/>
        <v>0.97120842675961294</v>
      </c>
    </row>
    <row r="833" spans="1:26" x14ac:dyDescent="0.4">
      <c r="A833">
        <f>SQRT(SUMSQ(epsr1!A833:A933)/100)</f>
        <v>3.4311744726688874E-2</v>
      </c>
      <c r="B833">
        <f>SQRT(SUMSQ(epsr1!B833:B933)/100)</f>
        <v>3.5249977816565803E-2</v>
      </c>
      <c r="C833">
        <f>SQRT(SUMSQ(epsr1!C833:C933)/100)</f>
        <v>3.4629215093727829E-2</v>
      </c>
      <c r="X833">
        <f t="shared" ref="X833:Z833" si="830">AVERAGE(A833:A883)/$AB$3</f>
        <v>0.96787645658493604</v>
      </c>
      <c r="Y833">
        <f t="shared" si="830"/>
        <v>0.96994576866410021</v>
      </c>
      <c r="Z833">
        <f t="shared" si="830"/>
        <v>0.97099443016159415</v>
      </c>
    </row>
    <row r="834" spans="1:26" x14ac:dyDescent="0.4">
      <c r="A834">
        <f>SQRT(SUMSQ(epsr1!A834:A934)/100)</f>
        <v>3.4355374240336051E-2</v>
      </c>
      <c r="B834">
        <f>SQRT(SUMSQ(epsr1!B834:B934)/100)</f>
        <v>3.5061480911451545E-2</v>
      </c>
      <c r="C834">
        <f>SQRT(SUMSQ(epsr1!C834:C934)/100)</f>
        <v>3.4500666983384588E-2</v>
      </c>
      <c r="X834">
        <f t="shared" ref="X834:Z834" si="831">AVERAGE(A834:A884)/$AB$3</f>
        <v>0.9680523791430059</v>
      </c>
      <c r="Y834">
        <f t="shared" si="831"/>
        <v>0.96961000631615224</v>
      </c>
      <c r="Z834">
        <f t="shared" si="831"/>
        <v>0.97085892433940402</v>
      </c>
    </row>
    <row r="835" spans="1:26" x14ac:dyDescent="0.4">
      <c r="A835">
        <f>SQRT(SUMSQ(epsr1!A835:A935)/100)</f>
        <v>3.4419017554802707E-2</v>
      </c>
      <c r="B835">
        <f>SQRT(SUMSQ(epsr1!B835:B935)/100)</f>
        <v>3.4892594466907748E-2</v>
      </c>
      <c r="C835">
        <f>SQRT(SUMSQ(epsr1!C835:C935)/100)</f>
        <v>3.4428744348590168E-2</v>
      </c>
      <c r="X835">
        <f t="shared" ref="X835:Z835" si="832">AVERAGE(A835:A885)/$AB$3</f>
        <v>0.9682714730231905</v>
      </c>
      <c r="Y835">
        <f t="shared" si="832"/>
        <v>0.96932692875074722</v>
      </c>
      <c r="Z835">
        <f t="shared" si="832"/>
        <v>0.97078250116062903</v>
      </c>
    </row>
    <row r="836" spans="1:26" x14ac:dyDescent="0.4">
      <c r="A836">
        <f>SQRT(SUMSQ(epsr1!A836:A936)/100)</f>
        <v>3.4505040395895033E-2</v>
      </c>
      <c r="B836">
        <f>SQRT(SUMSQ(epsr1!B836:B936)/100)</f>
        <v>3.4757211132816462E-2</v>
      </c>
      <c r="C836">
        <f>SQRT(SUMSQ(epsr1!C836:C936)/100)</f>
        <v>3.439744630913668E-2</v>
      </c>
      <c r="X836">
        <f t="shared" ref="X836:Z836" si="833">AVERAGE(A836:A886)/$AB$3</f>
        <v>0.96853407780084855</v>
      </c>
      <c r="Y836">
        <f t="shared" si="833"/>
        <v>0.96908897809483907</v>
      </c>
      <c r="Z836">
        <f t="shared" si="833"/>
        <v>0.97075777740298197</v>
      </c>
    </row>
    <row r="837" spans="1:26" x14ac:dyDescent="0.4">
      <c r="A837">
        <f>SQRT(SUMSQ(epsr1!A837:A937)/100)</f>
        <v>3.4615070546839669E-2</v>
      </c>
      <c r="B837">
        <f>SQRT(SUMSQ(epsr1!B837:B937)/100)</f>
        <v>3.4650276697893147E-2</v>
      </c>
      <c r="C837">
        <f>SQRT(SUMSQ(epsr1!C837:C937)/100)</f>
        <v>3.4391247554520284E-2</v>
      </c>
      <c r="X837">
        <f t="shared" ref="X837:Z837" si="834">AVERAGE(A837:A887)/$AB$3</f>
        <v>0.96883499393628392</v>
      </c>
      <c r="Y837">
        <f t="shared" si="834"/>
        <v>0.96888284138365477</v>
      </c>
      <c r="Z837">
        <f t="shared" si="834"/>
        <v>0.97078348731155784</v>
      </c>
    </row>
    <row r="838" spans="1:26" x14ac:dyDescent="0.4">
      <c r="A838">
        <f>SQRT(SUMSQ(epsr1!A838:A938)/100)</f>
        <v>3.4742051789597904E-2</v>
      </c>
      <c r="B838">
        <f>SQRT(SUMSQ(epsr1!B838:B938)/100)</f>
        <v>3.4560973649012054E-2</v>
      </c>
      <c r="C838">
        <f>SQRT(SUMSQ(epsr1!C838:C938)/100)</f>
        <v>3.4401429263579981E-2</v>
      </c>
      <c r="X838">
        <f t="shared" ref="X838:Z838" si="835">AVERAGE(A838:A888)/$AB$3</f>
        <v>0.96916178461892677</v>
      </c>
      <c r="Y838">
        <f t="shared" si="835"/>
        <v>0.96870565718020496</v>
      </c>
      <c r="Z838">
        <f t="shared" si="835"/>
        <v>0.97085524322410655</v>
      </c>
    </row>
    <row r="839" spans="1:26" x14ac:dyDescent="0.4">
      <c r="A839">
        <f>SQRT(SUMSQ(epsr1!A839:A939)/100)</f>
        <v>3.4877072295103888E-2</v>
      </c>
      <c r="B839">
        <f>SQRT(SUMSQ(epsr1!B839:B939)/100)</f>
        <v>3.4479323658830795E-2</v>
      </c>
      <c r="C839">
        <f>SQRT(SUMSQ(epsr1!C839:C939)/100)</f>
        <v>3.4429812887542939E-2</v>
      </c>
      <c r="X839">
        <f t="shared" ref="X839:Z839" si="836">AVERAGE(A839:A889)/$AB$3</f>
        <v>0.96950630187675479</v>
      </c>
      <c r="Y839">
        <f t="shared" si="836"/>
        <v>0.96856678327642221</v>
      </c>
      <c r="Z839">
        <f t="shared" si="836"/>
        <v>0.97096446172177953</v>
      </c>
    </row>
    <row r="840" spans="1:26" x14ac:dyDescent="0.4">
      <c r="A840">
        <f>SQRT(SUMSQ(epsr1!A840:A940)/100)</f>
        <v>3.5021938875737638E-2</v>
      </c>
      <c r="B840">
        <f>SQRT(SUMSQ(epsr1!B840:B940)/100)</f>
        <v>3.4402051335053918E-2</v>
      </c>
      <c r="C840">
        <f>SQRT(SUMSQ(epsr1!C840:C940)/100)</f>
        <v>3.4484696856294225E-2</v>
      </c>
      <c r="X840">
        <f t="shared" ref="X840:Z840" si="837">AVERAGE(A840:A890)/$AB$3</f>
        <v>0.96986997689403032</v>
      </c>
      <c r="Y840">
        <f t="shared" si="837"/>
        <v>0.96848141889065209</v>
      </c>
      <c r="Z840">
        <f t="shared" si="837"/>
        <v>0.97110321062499294</v>
      </c>
    </row>
    <row r="841" spans="1:26" x14ac:dyDescent="0.4">
      <c r="A841">
        <f>SQRT(SUMSQ(epsr1!A841:A941)/100)</f>
        <v>3.5183924546252701E-2</v>
      </c>
      <c r="B841">
        <f>SQRT(SUMSQ(epsr1!B841:B941)/100)</f>
        <v>3.4339332154313673E-2</v>
      </c>
      <c r="C841">
        <f>SQRT(SUMSQ(epsr1!C841:C941)/100)</f>
        <v>3.4568713796628701E-2</v>
      </c>
      <c r="X841">
        <f t="shared" ref="X841:Z841" si="838">AVERAGE(A841:A891)/$AB$3</f>
        <v>0.97025064158429264</v>
      </c>
      <c r="Y841">
        <f t="shared" si="838"/>
        <v>0.96846069590419281</v>
      </c>
      <c r="Z841">
        <f t="shared" si="838"/>
        <v>0.97126906900621446</v>
      </c>
    </row>
    <row r="842" spans="1:26" x14ac:dyDescent="0.4">
      <c r="A842">
        <f>SQRT(SUMSQ(epsr1!A842:A942)/100)</f>
        <v>3.5356946940143227E-2</v>
      </c>
      <c r="B842">
        <f>SQRT(SUMSQ(epsr1!B842:B942)/100)</f>
        <v>3.4307566519457267E-2</v>
      </c>
      <c r="C842">
        <f>SQRT(SUMSQ(epsr1!C842:C942)/100)</f>
        <v>3.4672402552838287E-2</v>
      </c>
      <c r="X842">
        <f t="shared" ref="X842:Z842" si="839">AVERAGE(A842:A892)/$AB$3</f>
        <v>0.97063302445837429</v>
      </c>
      <c r="Y842">
        <f t="shared" si="839"/>
        <v>0.96850252632996225</v>
      </c>
      <c r="Z842">
        <f t="shared" si="839"/>
        <v>0.97146812876411637</v>
      </c>
    </row>
    <row r="843" spans="1:26" x14ac:dyDescent="0.4">
      <c r="A843">
        <f>SQRT(SUMSQ(epsr1!A843:A943)/100)</f>
        <v>3.5525017513769123E-2</v>
      </c>
      <c r="B843">
        <f>SQRT(SUMSQ(epsr1!B843:B943)/100)</f>
        <v>3.4315290351716175E-2</v>
      </c>
      <c r="C843">
        <f>SQRT(SUMSQ(epsr1!C843:C943)/100)</f>
        <v>3.478268501537371E-2</v>
      </c>
      <c r="X843">
        <f t="shared" ref="X843:Z843" si="840">AVERAGE(A843:A893)/$AB$3</f>
        <v>0.97100291496783964</v>
      </c>
      <c r="Y843">
        <f t="shared" si="840"/>
        <v>0.96859515588533518</v>
      </c>
      <c r="Z843">
        <f t="shared" si="840"/>
        <v>0.97171173671949729</v>
      </c>
    </row>
    <row r="844" spans="1:26" x14ac:dyDescent="0.4">
      <c r="A844">
        <f>SQRT(SUMSQ(epsr1!A844:A944)/100)</f>
        <v>3.5685482723230792E-2</v>
      </c>
      <c r="B844">
        <f>SQRT(SUMSQ(epsr1!B844:B944)/100)</f>
        <v>3.435550324348715E-2</v>
      </c>
      <c r="C844">
        <f>SQRT(SUMSQ(epsr1!C844:C944)/100)</f>
        <v>3.4895603964000418E-2</v>
      </c>
      <c r="X844">
        <f t="shared" ref="X844:Z844" si="841">AVERAGE(A844:A894)/$AB$3</f>
        <v>0.97136145542985652</v>
      </c>
      <c r="Y844">
        <f t="shared" si="841"/>
        <v>0.96872909866381562</v>
      </c>
      <c r="Z844">
        <f t="shared" si="841"/>
        <v>0.97200537644227247</v>
      </c>
    </row>
    <row r="845" spans="1:26" x14ac:dyDescent="0.4">
      <c r="A845">
        <f>SQRT(SUMSQ(epsr1!A845:A945)/100)</f>
        <v>3.5850376942362872E-2</v>
      </c>
      <c r="B845">
        <f>SQRT(SUMSQ(epsr1!B845:B945)/100)</f>
        <v>3.4411723378632679E-2</v>
      </c>
      <c r="C845">
        <f>SQRT(SUMSQ(epsr1!C845:C945)/100)</f>
        <v>3.5020038745344602E-2</v>
      </c>
      <c r="X845">
        <f t="shared" ref="X845:Z845" si="842">AVERAGE(A845:A895)/$AB$3</f>
        <v>0.97171242356067167</v>
      </c>
      <c r="Y845">
        <f t="shared" si="842"/>
        <v>0.96890399695721885</v>
      </c>
      <c r="Z845">
        <f t="shared" si="842"/>
        <v>0.97233905601450021</v>
      </c>
    </row>
    <row r="846" spans="1:26" x14ac:dyDescent="0.4">
      <c r="A846">
        <f>SQRT(SUMSQ(epsr1!A846:A946)/100)</f>
        <v>3.6019831075500663E-2</v>
      </c>
      <c r="B846">
        <f>SQRT(SUMSQ(epsr1!B846:B946)/100)</f>
        <v>3.4474822722340939E-2</v>
      </c>
      <c r="C846">
        <f>SQRT(SUMSQ(epsr1!C846:C946)/100)</f>
        <v>3.5172009302037496E-2</v>
      </c>
      <c r="X846">
        <f t="shared" ref="X846:Z846" si="843">AVERAGE(A846:A896)/$AB$3</f>
        <v>0.97204347764836396</v>
      </c>
      <c r="Y846">
        <f t="shared" si="843"/>
        <v>0.96912437582637267</v>
      </c>
      <c r="Z846">
        <f t="shared" si="843"/>
        <v>0.97268785730768725</v>
      </c>
    </row>
    <row r="847" spans="1:26" x14ac:dyDescent="0.4">
      <c r="A847">
        <f>SQRT(SUMSQ(epsr1!A847:A947)/100)</f>
        <v>3.6174875666651611E-2</v>
      </c>
      <c r="B847">
        <f>SQRT(SUMSQ(epsr1!B847:B947)/100)</f>
        <v>3.4552176607631338E-2</v>
      </c>
      <c r="C847">
        <f>SQRT(SUMSQ(epsr1!C847:C947)/100)</f>
        <v>3.53626549012045E-2</v>
      </c>
      <c r="X847">
        <f t="shared" ref="X847:Z847" si="844">AVERAGE(A847:A897)/$AB$3</f>
        <v>0.97233660000061473</v>
      </c>
      <c r="Y847">
        <f t="shared" si="844"/>
        <v>0.96938989037259382</v>
      </c>
      <c r="Z847">
        <f t="shared" si="844"/>
        <v>0.97302118793380099</v>
      </c>
    </row>
    <row r="848" spans="1:26" x14ac:dyDescent="0.4">
      <c r="A848">
        <f>SQRT(SUMSQ(epsr1!A848:A948)/100)</f>
        <v>3.6306090040256381E-2</v>
      </c>
      <c r="B848">
        <f>SQRT(SUMSQ(epsr1!B848:B948)/100)</f>
        <v>3.4659088617486712E-2</v>
      </c>
      <c r="C848">
        <f>SQRT(SUMSQ(epsr1!C848:C948)/100)</f>
        <v>3.5583400902658005E-2</v>
      </c>
      <c r="X848">
        <f t="shared" ref="X848:Z848" si="845">AVERAGE(A848:A898)/$AB$3</f>
        <v>0.97259079787737535</v>
      </c>
      <c r="Y848">
        <f t="shared" si="845"/>
        <v>0.96969194545232873</v>
      </c>
      <c r="Z848">
        <f t="shared" si="845"/>
        <v>0.97331598267077968</v>
      </c>
    </row>
    <row r="849" spans="1:26" x14ac:dyDescent="0.4">
      <c r="A849">
        <f>SQRT(SUMSQ(epsr1!A849:A949)/100)</f>
        <v>3.6426891016901282E-2</v>
      </c>
      <c r="B849">
        <f>SQRT(SUMSQ(epsr1!B849:B949)/100)</f>
        <v>3.4797688450472125E-2</v>
      </c>
      <c r="C849">
        <f>SQRT(SUMSQ(epsr1!C849:C949)/100)</f>
        <v>3.5801645096765915E-2</v>
      </c>
      <c r="X849">
        <f t="shared" ref="X849:Z849" si="846">AVERAGE(A849:A899)/$AB$3</f>
        <v>0.97281583821111783</v>
      </c>
      <c r="Y849">
        <f t="shared" si="846"/>
        <v>0.97001869216136472</v>
      </c>
      <c r="Z849">
        <f t="shared" si="846"/>
        <v>0.97356778583906523</v>
      </c>
    </row>
    <row r="850" spans="1:26" x14ac:dyDescent="0.4">
      <c r="A850">
        <f>SQRT(SUMSQ(epsr1!A850:A950)/100)</f>
        <v>3.6546127378396784E-2</v>
      </c>
      <c r="B850">
        <f>SQRT(SUMSQ(epsr1!B850:B950)/100)</f>
        <v>3.4948006043601702E-2</v>
      </c>
      <c r="C850">
        <f>SQRT(SUMSQ(epsr1!C850:C950)/100)</f>
        <v>3.5977878002768346E-2</v>
      </c>
      <c r="X850">
        <f t="shared" ref="X850:Z850" si="847">AVERAGE(A850:A900)/$AB$3</f>
        <v>0.97300684309647678</v>
      </c>
      <c r="Y850">
        <f t="shared" si="847"/>
        <v>0.97036333525219187</v>
      </c>
      <c r="Z850">
        <f t="shared" si="847"/>
        <v>0.97379158044827152</v>
      </c>
    </row>
    <row r="851" spans="1:26" x14ac:dyDescent="0.4">
      <c r="A851">
        <f>SQRT(SUMSQ(epsr1!A851:A951)/100)</f>
        <v>3.6647326097281677E-2</v>
      </c>
      <c r="B851">
        <f>SQRT(SUMSQ(epsr1!B851:B951)/100)</f>
        <v>3.5091344086626564E-2</v>
      </c>
      <c r="C851">
        <f>SQRT(SUMSQ(epsr1!C851:C951)/100)</f>
        <v>3.6091755485063104E-2</v>
      </c>
      <c r="X851">
        <f t="shared" ref="X851:Z851" si="848">AVERAGE(A851:A901)/$AB$3</f>
        <v>0.97314577451871698</v>
      </c>
      <c r="Y851">
        <f t="shared" si="848"/>
        <v>0.9707258663861642</v>
      </c>
      <c r="Z851">
        <f t="shared" si="848"/>
        <v>0.97401185151772607</v>
      </c>
    </row>
    <row r="852" spans="1:26" x14ac:dyDescent="0.4">
      <c r="A852">
        <f>SQRT(SUMSQ(epsr1!A852:A952)/100)</f>
        <v>3.6714596755015615E-2</v>
      </c>
      <c r="B852">
        <f>SQRT(SUMSQ(epsr1!B852:B952)/100)</f>
        <v>3.5232966167867863E-2</v>
      </c>
      <c r="C852">
        <f>SQRT(SUMSQ(epsr1!C852:C952)/100)</f>
        <v>3.6154607843870784E-2</v>
      </c>
      <c r="X852">
        <f t="shared" ref="X852:Z852" si="849">AVERAGE(A852:A902)/$AB$3</f>
        <v>0.97322834381763912</v>
      </c>
      <c r="Y852">
        <f t="shared" si="849"/>
        <v>0.97110324007466242</v>
      </c>
      <c r="Z852">
        <f t="shared" si="849"/>
        <v>0.97425059788572022</v>
      </c>
    </row>
    <row r="853" spans="1:26" x14ac:dyDescent="0.4">
      <c r="A853">
        <f>SQRT(SUMSQ(epsr1!A853:A953)/100)</f>
        <v>3.6758563289271837E-2</v>
      </c>
      <c r="B853">
        <f>SQRT(SUMSQ(epsr1!B853:B953)/100)</f>
        <v>3.5392949325086215E-2</v>
      </c>
      <c r="C853">
        <f>SQRT(SUMSQ(epsr1!C853:C953)/100)</f>
        <v>3.6202185509358172E-2</v>
      </c>
      <c r="X853">
        <f t="shared" ref="X853:Z853" si="850">AVERAGE(A853:A903)/$AB$3</f>
        <v>0.9732680072227704</v>
      </c>
      <c r="Y853">
        <f t="shared" si="850"/>
        <v>0.9714839258055209</v>
      </c>
      <c r="Z853">
        <f t="shared" si="850"/>
        <v>0.97451860477088181</v>
      </c>
    </row>
    <row r="854" spans="1:26" x14ac:dyDescent="0.4">
      <c r="A854">
        <f>SQRT(SUMSQ(epsr1!A854:A954)/100)</f>
        <v>3.6795908722252031E-2</v>
      </c>
      <c r="B854">
        <f>SQRT(SUMSQ(epsr1!B854:B954)/100)</f>
        <v>3.5581319565357906E-2</v>
      </c>
      <c r="C854">
        <f>SQRT(SUMSQ(epsr1!C854:C954)/100)</f>
        <v>3.6274706263459709E-2</v>
      </c>
      <c r="X854">
        <f t="shared" ref="X854:Z854" si="851">AVERAGE(A854:A904)/$AB$3</f>
        <v>0.97326931477045509</v>
      </c>
      <c r="Y854">
        <f t="shared" si="851"/>
        <v>0.97185424248052088</v>
      </c>
      <c r="Z854">
        <f t="shared" si="851"/>
        <v>0.97480942679870808</v>
      </c>
    </row>
    <row r="855" spans="1:26" x14ac:dyDescent="0.4">
      <c r="A855">
        <f>SQRT(SUMSQ(epsr1!A855:A955)/100)</f>
        <v>3.6817448836978142E-2</v>
      </c>
      <c r="B855">
        <f>SQRT(SUMSQ(epsr1!B855:B955)/100)</f>
        <v>3.5777858322338429E-2</v>
      </c>
      <c r="C855">
        <f>SQRT(SUMSQ(epsr1!C855:C955)/100)</f>
        <v>3.6392864813281502E-2</v>
      </c>
      <c r="X855">
        <f t="shared" ref="X855:Z855" si="852">AVERAGE(A855:A905)/$AB$3</f>
        <v>0.97321837344671946</v>
      </c>
      <c r="Y855">
        <f t="shared" si="852"/>
        <v>0.97220570476601431</v>
      </c>
      <c r="Z855">
        <f t="shared" si="852"/>
        <v>0.97509754612356214</v>
      </c>
    </row>
    <row r="856" spans="1:26" x14ac:dyDescent="0.4">
      <c r="A856">
        <f>SQRT(SUMSQ(epsr1!A856:A956)/100)</f>
        <v>3.6803652279200544E-2</v>
      </c>
      <c r="B856">
        <f>SQRT(SUMSQ(epsr1!B856:B956)/100)</f>
        <v>3.5944428183702144E-2</v>
      </c>
      <c r="C856">
        <f>SQRT(SUMSQ(epsr1!C856:C956)/100)</f>
        <v>3.6544913890434641E-2</v>
      </c>
      <c r="X856">
        <f t="shared" ref="X856:Z856" si="853">AVERAGE(A856:A906)/$AB$3</f>
        <v>0.97310793001273266</v>
      </c>
      <c r="Y856">
        <f t="shared" si="853"/>
        <v>0.97253820360936472</v>
      </c>
      <c r="Z856">
        <f t="shared" si="853"/>
        <v>0.97534464996125991</v>
      </c>
    </row>
    <row r="857" spans="1:26" x14ac:dyDescent="0.4">
      <c r="A857">
        <f>SQRT(SUMSQ(epsr1!A857:A957)/100)</f>
        <v>3.6759152307651262E-2</v>
      </c>
      <c r="B857">
        <f>SQRT(SUMSQ(epsr1!B857:B957)/100)</f>
        <v>3.6070096732414243E-2</v>
      </c>
      <c r="C857">
        <f>SQRT(SUMSQ(epsr1!C857:C957)/100)</f>
        <v>3.6698419239608711E-2</v>
      </c>
      <c r="X857">
        <f t="shared" ref="X857:Z857" si="854">AVERAGE(A857:A907)/$AB$3</f>
        <v>0.97295183037451027</v>
      </c>
      <c r="Y857">
        <f t="shared" si="854"/>
        <v>0.97285412271834126</v>
      </c>
      <c r="Z857">
        <f t="shared" si="854"/>
        <v>0.9755144057181846</v>
      </c>
    </row>
    <row r="858" spans="1:26" x14ac:dyDescent="0.4">
      <c r="A858">
        <f>SQRT(SUMSQ(epsr1!A858:A958)/100)</f>
        <v>3.670487938954578E-2</v>
      </c>
      <c r="B858">
        <f>SQRT(SUMSQ(epsr1!B858:B958)/100)</f>
        <v>3.6185899557430116E-2</v>
      </c>
      <c r="C858">
        <f>SQRT(SUMSQ(epsr1!C858:C958)/100)</f>
        <v>3.6825935233590235E-2</v>
      </c>
      <c r="X858">
        <f t="shared" ref="X858:Z858" si="855">AVERAGE(A858:A908)/$AB$3</f>
        <v>0.97276315337981567</v>
      </c>
      <c r="Y858">
        <f t="shared" si="855"/>
        <v>0.97314824289215174</v>
      </c>
      <c r="Z858">
        <f t="shared" si="855"/>
        <v>0.97558846718223224</v>
      </c>
    </row>
    <row r="859" spans="1:26" x14ac:dyDescent="0.4">
      <c r="A859">
        <f>SQRT(SUMSQ(epsr1!A859:A959)/100)</f>
        <v>3.6641422499410457E-2</v>
      </c>
      <c r="B859">
        <f>SQRT(SUMSQ(epsr1!B859:B959)/100)</f>
        <v>3.6327682915743759E-2</v>
      </c>
      <c r="C859">
        <f>SQRT(SUMSQ(epsr1!C859:C959)/100)</f>
        <v>3.6918844686265342E-2</v>
      </c>
      <c r="X859">
        <f t="shared" ref="X859:Z859" si="856">AVERAGE(A859:A909)/$AB$3</f>
        <v>0.97253540238926395</v>
      </c>
      <c r="Y859">
        <f t="shared" si="856"/>
        <v>0.97340847297796573</v>
      </c>
      <c r="Z859">
        <f t="shared" si="856"/>
        <v>0.97557235229198025</v>
      </c>
    </row>
    <row r="860" spans="1:26" x14ac:dyDescent="0.4">
      <c r="A860">
        <f>SQRT(SUMSQ(epsr1!A860:A960)/100)</f>
        <v>3.6550013711797738E-2</v>
      </c>
      <c r="B860">
        <f>SQRT(SUMSQ(epsr1!B860:B960)/100)</f>
        <v>3.6494402843800872E-2</v>
      </c>
      <c r="C860">
        <f>SQRT(SUMSQ(epsr1!C860:C960)/100)</f>
        <v>3.6981670515986463E-2</v>
      </c>
      <c r="X860">
        <f t="shared" ref="X860:Z860" si="857">AVERAGE(A860:A910)/$AB$3</f>
        <v>0.9722602300129749</v>
      </c>
      <c r="Y860">
        <f t="shared" si="857"/>
        <v>0.97362394826640308</v>
      </c>
      <c r="Z860">
        <f t="shared" si="857"/>
        <v>0.97548763443588693</v>
      </c>
    </row>
    <row r="861" spans="1:26" x14ac:dyDescent="0.4">
      <c r="A861">
        <f>SQRT(SUMSQ(epsr1!A861:A961)/100)</f>
        <v>3.642835957178147E-2</v>
      </c>
      <c r="B861">
        <f>SQRT(SUMSQ(epsr1!B861:B961)/100)</f>
        <v>3.6641046540267119E-2</v>
      </c>
      <c r="C861">
        <f>SQRT(SUMSQ(epsr1!C861:C961)/100)</f>
        <v>3.7018459326658669E-2</v>
      </c>
      <c r="X861">
        <f t="shared" ref="X861:Z861" si="858">AVERAGE(A861:A911)/$AB$3</f>
        <v>0.97194893080923483</v>
      </c>
      <c r="Y861">
        <f t="shared" si="858"/>
        <v>0.97379043081784278</v>
      </c>
      <c r="Z861">
        <f t="shared" si="858"/>
        <v>0.97535775778634537</v>
      </c>
    </row>
    <row r="862" spans="1:26" x14ac:dyDescent="0.4">
      <c r="A862">
        <f>SQRT(SUMSQ(epsr1!A862:A962)/100)</f>
        <v>3.6296766852830058E-2</v>
      </c>
      <c r="B862">
        <f>SQRT(SUMSQ(epsr1!B862:B962)/100)</f>
        <v>3.6721088918128794E-2</v>
      </c>
      <c r="C862">
        <f>SQRT(SUMSQ(epsr1!C862:C962)/100)</f>
        <v>3.7022013682449562E-2</v>
      </c>
      <c r="X862">
        <f t="shared" ref="X862:Z862" si="859">AVERAGE(A862:A912)/$AB$3</f>
        <v>0.97161973932628831</v>
      </c>
      <c r="Y862">
        <f t="shared" si="859"/>
        <v>0.97391017106677835</v>
      </c>
      <c r="Z862">
        <f t="shared" si="859"/>
        <v>0.97519548777583875</v>
      </c>
    </row>
    <row r="863" spans="1:26" x14ac:dyDescent="0.4">
      <c r="A863">
        <f>SQRT(SUMSQ(epsr1!A863:A963)/100)</f>
        <v>3.616491369786886E-2</v>
      </c>
      <c r="B863">
        <f>SQRT(SUMSQ(epsr1!B863:B963)/100)</f>
        <v>3.6739985558797122E-2</v>
      </c>
      <c r="C863">
        <f>SQRT(SUMSQ(epsr1!C863:C963)/100)</f>
        <v>3.6974377603106214E-2</v>
      </c>
      <c r="X863">
        <f t="shared" ref="X863:Z863" si="860">AVERAGE(A863:A913)/$AB$3</f>
        <v>0.97127466147049513</v>
      </c>
      <c r="Y863">
        <f t="shared" si="860"/>
        <v>0.97398648309932734</v>
      </c>
      <c r="Z863">
        <f t="shared" si="860"/>
        <v>0.97499834455850753</v>
      </c>
    </row>
    <row r="864" spans="1:26" x14ac:dyDescent="0.4">
      <c r="A864">
        <f>SQRT(SUMSQ(epsr1!A864:A964)/100)</f>
        <v>3.6019113810056499E-2</v>
      </c>
      <c r="B864">
        <f>SQRT(SUMSQ(epsr1!B864:B964)/100)</f>
        <v>3.6750618879089925E-2</v>
      </c>
      <c r="C864">
        <f>SQRT(SUMSQ(epsr1!C864:C964)/100)</f>
        <v>3.6863329361579406E-2</v>
      </c>
      <c r="X864">
        <f t="shared" ref="X864:Z864" si="861">AVERAGE(A864:A914)/$AB$3</f>
        <v>0.97090689600099445</v>
      </c>
      <c r="Y864">
        <f t="shared" si="861"/>
        <v>0.9740201217744443</v>
      </c>
      <c r="Z864">
        <f t="shared" si="861"/>
        <v>0.97475783264818494</v>
      </c>
    </row>
    <row r="865" spans="1:26" x14ac:dyDescent="0.4">
      <c r="A865">
        <f>SQRT(SUMSQ(epsr1!A865:A965)/100)</f>
        <v>3.5851831246041015E-2</v>
      </c>
      <c r="B865">
        <f>SQRT(SUMSQ(epsr1!B865:B965)/100)</f>
        <v>3.6794639762173523E-2</v>
      </c>
      <c r="C865">
        <f>SQRT(SUMSQ(epsr1!C865:C965)/100)</f>
        <v>3.6701387956830492E-2</v>
      </c>
      <c r="X865">
        <f t="shared" ref="X865:Z865" si="862">AVERAGE(A865:A915)/$AB$3</f>
        <v>0.97052361528588182</v>
      </c>
      <c r="Y865">
        <f t="shared" si="862"/>
        <v>0.97400909642900046</v>
      </c>
      <c r="Z865">
        <f t="shared" si="862"/>
        <v>0.97447589507085586</v>
      </c>
    </row>
    <row r="866" spans="1:26" x14ac:dyDescent="0.4">
      <c r="A866">
        <f>SQRT(SUMSQ(epsr1!A866:A966)/100)</f>
        <v>3.567849627478438E-2</v>
      </c>
      <c r="B866">
        <f>SQRT(SUMSQ(epsr1!B866:B966)/100)</f>
        <v>3.6856593181238559E-2</v>
      </c>
      <c r="C866">
        <f>SQRT(SUMSQ(epsr1!C866:C966)/100)</f>
        <v>3.6525194346531308E-2</v>
      </c>
      <c r="X866">
        <f t="shared" ref="X866:Z866" si="863">AVERAGE(A866:A916)/$AB$3</f>
        <v>0.97014342902052197</v>
      </c>
      <c r="Y866">
        <f t="shared" si="863"/>
        <v>0.97394895739620646</v>
      </c>
      <c r="Z866">
        <f t="shared" si="863"/>
        <v>0.97417047482964603</v>
      </c>
    </row>
    <row r="867" spans="1:26" x14ac:dyDescent="0.4">
      <c r="A867">
        <f>SQRT(SUMSQ(epsr1!A867:A967)/100)</f>
        <v>3.5514145833515455E-2</v>
      </c>
      <c r="B867">
        <f>SQRT(SUMSQ(epsr1!B867:B967)/100)</f>
        <v>3.687865418918132E-2</v>
      </c>
      <c r="C867">
        <f>SQRT(SUMSQ(epsr1!C867:C967)/100)</f>
        <v>3.6374870431845972E-2</v>
      </c>
      <c r="X867">
        <f t="shared" ref="X867:Z867" si="864">AVERAGE(A867:A917)/$AB$3</f>
        <v>0.96977499921738552</v>
      </c>
      <c r="Y867">
        <f t="shared" si="864"/>
        <v>0.97383550965640719</v>
      </c>
      <c r="Z867">
        <f t="shared" si="864"/>
        <v>0.97386407017530496</v>
      </c>
    </row>
    <row r="868" spans="1:26" x14ac:dyDescent="0.4">
      <c r="A868">
        <f>SQRT(SUMSQ(epsr1!A868:A968)/100)</f>
        <v>3.535257775865578E-2</v>
      </c>
      <c r="B868">
        <f>SQRT(SUMSQ(epsr1!B868:B968)/100)</f>
        <v>3.682210633008548E-2</v>
      </c>
      <c r="C868">
        <f>SQRT(SUMSQ(epsr1!C868:C968)/100)</f>
        <v>3.6272009585585165E-2</v>
      </c>
      <c r="X868">
        <f t="shared" ref="X868:Z868" si="865">AVERAGE(A868:A918)/$AB$3</f>
        <v>0.96941504580319593</v>
      </c>
      <c r="Y868">
        <f t="shared" si="865"/>
        <v>0.97366836389123368</v>
      </c>
      <c r="Z868">
        <f t="shared" si="865"/>
        <v>0.97356672787746668</v>
      </c>
    </row>
    <row r="869" spans="1:26" x14ac:dyDescent="0.4">
      <c r="A869">
        <f>SQRT(SUMSQ(epsr1!A869:A969)/100)</f>
        <v>3.5184477257850559E-2</v>
      </c>
      <c r="B869">
        <f>SQRT(SUMSQ(epsr1!B869:B969)/100)</f>
        <v>3.6708778030607625E-2</v>
      </c>
      <c r="C869">
        <f>SQRT(SUMSQ(epsr1!C869:C969)/100)</f>
        <v>3.6208396439405897E-2</v>
      </c>
      <c r="X869">
        <f t="shared" ref="X869:Z869" si="866">AVERAGE(A869:A919)/$AB$3</f>
        <v>0.96906662110857933</v>
      </c>
      <c r="Y869">
        <f t="shared" si="866"/>
        <v>0.97345418971424524</v>
      </c>
      <c r="Z869">
        <f t="shared" si="866"/>
        <v>0.97326642599624946</v>
      </c>
    </row>
    <row r="870" spans="1:26" x14ac:dyDescent="0.4">
      <c r="A870">
        <f>SQRT(SUMSQ(epsr1!A870:A970)/100)</f>
        <v>3.5018190053180978E-2</v>
      </c>
      <c r="B870">
        <f>SQRT(SUMSQ(epsr1!B870:B970)/100)</f>
        <v>3.6597863180668364E-2</v>
      </c>
      <c r="C870">
        <f>SQRT(SUMSQ(epsr1!C870:C970)/100)</f>
        <v>3.614973763005732E-2</v>
      </c>
      <c r="X870">
        <f t="shared" ref="X870:Z870" si="867">AVERAGE(A870:A920)/$AB$3</f>
        <v>0.96874398609182677</v>
      </c>
      <c r="Y870">
        <f t="shared" si="867"/>
        <v>0.9732061567638981</v>
      </c>
      <c r="Z870">
        <f t="shared" si="867"/>
        <v>0.97293504740544623</v>
      </c>
    </row>
    <row r="871" spans="1:26" x14ac:dyDescent="0.4">
      <c r="A871">
        <f>SQRT(SUMSQ(epsr1!A871:A971)/100)</f>
        <v>3.4868637258958134E-2</v>
      </c>
      <c r="B871">
        <f>SQRT(SUMSQ(epsr1!B871:B971)/100)</f>
        <v>3.6523362044037257E-2</v>
      </c>
      <c r="C871">
        <f>SQRT(SUMSQ(epsr1!C871:C971)/100)</f>
        <v>3.6055905771128285E-2</v>
      </c>
      <c r="X871">
        <f t="shared" ref="X871:Z871" si="868">AVERAGE(A871:A921)/$AB$3</f>
        <v>0.96845795826382264</v>
      </c>
      <c r="Y871">
        <f t="shared" si="868"/>
        <v>0.97293400615994496</v>
      </c>
      <c r="Z871">
        <f t="shared" si="868"/>
        <v>0.97254897679455421</v>
      </c>
    </row>
    <row r="872" spans="1:26" x14ac:dyDescent="0.4">
      <c r="A872">
        <f>SQRT(SUMSQ(epsr1!A872:A972)/100)</f>
        <v>3.4736480276700503E-2</v>
      </c>
      <c r="B872">
        <f>SQRT(SUMSQ(epsr1!B872:B972)/100)</f>
        <v>3.6459952630427561E-2</v>
      </c>
      <c r="C872">
        <f>SQRT(SUMSQ(epsr1!C872:C972)/100)</f>
        <v>3.5904922818383589E-2</v>
      </c>
      <c r="X872">
        <f t="shared" ref="X872:Z872" si="869">AVERAGE(A872:A922)/$AB$3</f>
        <v>0.9682088675980649</v>
      </c>
      <c r="Y872">
        <f t="shared" si="869"/>
        <v>0.97263597168188465</v>
      </c>
      <c r="Z872">
        <f t="shared" si="869"/>
        <v>0.97210838786048448</v>
      </c>
    </row>
    <row r="873" spans="1:26" x14ac:dyDescent="0.4">
      <c r="A873">
        <f>SQRT(SUMSQ(epsr1!A873:A973)/100)</f>
        <v>3.4614373573036566E-2</v>
      </c>
      <c r="B873">
        <f>SQRT(SUMSQ(epsr1!B873:B973)/100)</f>
        <v>3.635649800485357E-2</v>
      </c>
      <c r="C873">
        <f>SQRT(SUMSQ(epsr1!C873:C973)/100)</f>
        <v>3.5701634235208092E-2</v>
      </c>
      <c r="X873">
        <f t="shared" ref="X873:Z873" si="870">AVERAGE(A873:A923)/$AB$3</f>
        <v>0.96799681024041129</v>
      </c>
      <c r="Y873">
        <f t="shared" si="870"/>
        <v>0.97230427101325789</v>
      </c>
      <c r="Z873">
        <f t="shared" si="870"/>
        <v>0.9716402380954946</v>
      </c>
    </row>
    <row r="874" spans="1:26" x14ac:dyDescent="0.4">
      <c r="A874">
        <f>SQRT(SUMSQ(epsr1!A874:A974)/100)</f>
        <v>3.4504135229781623E-2</v>
      </c>
      <c r="B874">
        <f>SQRT(SUMSQ(epsr1!B874:B974)/100)</f>
        <v>3.6192262866332647E-2</v>
      </c>
      <c r="C874">
        <f>SQRT(SUMSQ(epsr1!C874:C974)/100)</f>
        <v>3.5470585892041342E-2</v>
      </c>
      <c r="X874">
        <f t="shared" ref="X874:Z874" si="871">AVERAGE(A874:A924)/$AB$3</f>
        <v>0.96782856835288578</v>
      </c>
      <c r="Y874">
        <f t="shared" si="871"/>
        <v>0.97193774918661502</v>
      </c>
      <c r="Z874">
        <f t="shared" si="871"/>
        <v>0.97118623950965077</v>
      </c>
    </row>
    <row r="875" spans="1:26" x14ac:dyDescent="0.4">
      <c r="A875">
        <f>SQRT(SUMSQ(epsr1!A875:A975)/100)</f>
        <v>3.4415318312045154E-2</v>
      </c>
      <c r="B875">
        <f>SQRT(SUMSQ(epsr1!B875:B975)/100)</f>
        <v>3.5994879941086362E-2</v>
      </c>
      <c r="C875">
        <f>SQRT(SUMSQ(epsr1!C875:C975)/100)</f>
        <v>3.5243923859102043E-2</v>
      </c>
      <c r="X875">
        <f t="shared" ref="X875:Z875" si="872">AVERAGE(A875:A925)/$AB$3</f>
        <v>0.96771145481339771</v>
      </c>
      <c r="Y875">
        <f t="shared" si="872"/>
        <v>0.97155036458027588</v>
      </c>
      <c r="Z875">
        <f t="shared" si="872"/>
        <v>0.97078374154565483</v>
      </c>
    </row>
    <row r="876" spans="1:26" x14ac:dyDescent="0.4">
      <c r="A876">
        <f>SQRT(SUMSQ(epsr1!A876:A976)/100)</f>
        <v>3.4351748032947542E-2</v>
      </c>
      <c r="B876">
        <f>SQRT(SUMSQ(epsr1!B876:B976)/100)</f>
        <v>3.5812324864782537E-2</v>
      </c>
      <c r="C876">
        <f>SQRT(SUMSQ(epsr1!C876:C976)/100)</f>
        <v>3.5047455080115052E-2</v>
      </c>
      <c r="X876">
        <f t="shared" ref="X876:Z876" si="873">AVERAGE(A876:A926)/$AB$3</f>
        <v>0.96764730599096171</v>
      </c>
      <c r="Y876">
        <f t="shared" si="873"/>
        <v>0.97116488439996984</v>
      </c>
      <c r="Z876">
        <f t="shared" si="873"/>
        <v>0.97044949406817893</v>
      </c>
    </row>
    <row r="877" spans="1:26" x14ac:dyDescent="0.4">
      <c r="A877">
        <f>SQRT(SUMSQ(epsr1!A877:A977)/100)</f>
        <v>3.4310390004960001E-2</v>
      </c>
      <c r="B877">
        <f>SQRT(SUMSQ(epsr1!B877:B977)/100)</f>
        <v>3.5664737249467039E-2</v>
      </c>
      <c r="C877">
        <f>SQRT(SUMSQ(epsr1!C877:C977)/100)</f>
        <v>3.489017626153073E-2</v>
      </c>
      <c r="X877">
        <f t="shared" ref="X877:Z877" si="874">AVERAGE(A877:A927)/$AB$3</f>
        <v>0.96763500746062781</v>
      </c>
      <c r="Y877">
        <f t="shared" si="874"/>
        <v>0.97079439980078519</v>
      </c>
      <c r="Z877">
        <f t="shared" si="874"/>
        <v>0.97017869611053564</v>
      </c>
    </row>
    <row r="878" spans="1:26" x14ac:dyDescent="0.4">
      <c r="A878">
        <f>SQRT(SUMSQ(epsr1!A878:A978)/100)</f>
        <v>3.4289618553730798E-2</v>
      </c>
      <c r="B878">
        <f>SQRT(SUMSQ(epsr1!B878:B978)/100)</f>
        <v>3.5529520118368074E-2</v>
      </c>
      <c r="C878">
        <f>SQRT(SUMSQ(epsr1!C878:C978)/100)</f>
        <v>3.4767662408821537E-2</v>
      </c>
      <c r="X878">
        <f t="shared" ref="X878:Z878" si="875">AVERAGE(A878:A928)/$AB$3</f>
        <v>0.9676737087584214</v>
      </c>
      <c r="Y878">
        <f t="shared" si="875"/>
        <v>0.97043477428210267</v>
      </c>
      <c r="Z878">
        <f t="shared" si="875"/>
        <v>0.96995725682484635</v>
      </c>
    </row>
    <row r="879" spans="1:26" x14ac:dyDescent="0.4">
      <c r="A879">
        <f>SQRT(SUMSQ(epsr1!A879:A979)/100)</f>
        <v>3.4290891184147715E-2</v>
      </c>
      <c r="B879">
        <f>SQRT(SUMSQ(epsr1!B879:B979)/100)</f>
        <v>3.5376581547423736E-2</v>
      </c>
      <c r="C879">
        <f>SQRT(SUMSQ(epsr1!C879:C979)/100)</f>
        <v>3.4672924451926213E-2</v>
      </c>
      <c r="X879">
        <f t="shared" ref="X879:Z879" si="876">AVERAGE(A879:A929)/$AB$3</f>
        <v>0.96776293090246535</v>
      </c>
      <c r="Y879">
        <f t="shared" si="876"/>
        <v>0.9700775698045786</v>
      </c>
      <c r="Z879">
        <f t="shared" si="876"/>
        <v>0.96977117905272725</v>
      </c>
    </row>
    <row r="880" spans="1:26" x14ac:dyDescent="0.4">
      <c r="A880">
        <f>SQRT(SUMSQ(epsr1!A880:A980)/100)</f>
        <v>3.4315998730489593E-2</v>
      </c>
      <c r="B880">
        <f>SQRT(SUMSQ(epsr1!B880:B980)/100)</f>
        <v>3.5198982988556948E-2</v>
      </c>
      <c r="C880">
        <f>SQRT(SUMSQ(epsr1!C880:C980)/100)</f>
        <v>3.4599136582395038E-2</v>
      </c>
      <c r="X880">
        <f t="shared" ref="X880:Z880" si="877">AVERAGE(A880:A930)/$AB$3</f>
        <v>0.96790271459977739</v>
      </c>
      <c r="Y880">
        <f t="shared" si="877"/>
        <v>0.96972558072690984</v>
      </c>
      <c r="Z880">
        <f t="shared" si="877"/>
        <v>0.96960951454778965</v>
      </c>
    </row>
    <row r="881" spans="1:26" x14ac:dyDescent="0.4">
      <c r="A881">
        <f>SQRT(SUMSQ(epsr1!A881:A981)/100)</f>
        <v>3.4366083011942855E-2</v>
      </c>
      <c r="B881">
        <f>SQRT(SUMSQ(epsr1!B881:B981)/100)</f>
        <v>3.501524031140614E-2</v>
      </c>
      <c r="C881">
        <f>SQRT(SUMSQ(epsr1!C881:C981)/100)</f>
        <v>3.4537207902101054E-2</v>
      </c>
      <c r="X881">
        <f t="shared" ref="X881:Z881" si="878">AVERAGE(A881:A931)/$AB$3</f>
        <v>0.96809238944821963</v>
      </c>
      <c r="Y881">
        <f t="shared" si="878"/>
        <v>0.96939581943361064</v>
      </c>
      <c r="Z881">
        <f t="shared" si="878"/>
        <v>0.96946869922822487</v>
      </c>
    </row>
    <row r="882" spans="1:26" x14ac:dyDescent="0.4">
      <c r="A882">
        <f>SQRT(SUMSQ(epsr1!A882:A982)/100)</f>
        <v>3.4440345871417484E-2</v>
      </c>
      <c r="B882">
        <f>SQRT(SUMSQ(epsr1!B882:B982)/100)</f>
        <v>3.4853577750387714E-2</v>
      </c>
      <c r="C882">
        <f>SQRT(SUMSQ(epsr1!C882:C982)/100)</f>
        <v>3.447881350719377E-2</v>
      </c>
      <c r="X882">
        <f t="shared" ref="X882:Z882" si="879">AVERAGE(A882:A932)/$AB$3</f>
        <v>0.9683265379078938</v>
      </c>
      <c r="Y882">
        <f t="shared" si="879"/>
        <v>0.96910798459756475</v>
      </c>
      <c r="Z882">
        <f t="shared" si="879"/>
        <v>0.96935661211017254</v>
      </c>
    </row>
    <row r="883" spans="1:26" x14ac:dyDescent="0.4">
      <c r="A883">
        <f>SQRT(SUMSQ(epsr1!A883:A983)/100)</f>
        <v>3.4533292978565035E-2</v>
      </c>
      <c r="B883">
        <f>SQRT(SUMSQ(epsr1!B883:B983)/100)</f>
        <v>3.4725598045279527E-2</v>
      </c>
      <c r="C883">
        <f>SQRT(SUMSQ(epsr1!C883:C983)/100)</f>
        <v>3.4422232501787511E-2</v>
      </c>
      <c r="X883">
        <f t="shared" ref="X883:Z883" si="880">AVERAGE(A883:A933)/$AB$3</f>
        <v>0.96859613733474315</v>
      </c>
      <c r="Y883">
        <f t="shared" si="880"/>
        <v>0.96886880735592606</v>
      </c>
      <c r="Z883">
        <f t="shared" si="880"/>
        <v>0.9692904760605846</v>
      </c>
    </row>
    <row r="884" spans="1:26" x14ac:dyDescent="0.4">
      <c r="A884">
        <f>SQRT(SUMSQ(epsr1!A884:A984)/100)</f>
        <v>3.4640489627651185E-2</v>
      </c>
      <c r="B884">
        <f>SQRT(SUMSQ(epsr1!B884:B984)/100)</f>
        <v>3.4622541738816376E-2</v>
      </c>
      <c r="C884">
        <f>SQRT(SUMSQ(epsr1!C884:C984)/100)</f>
        <v>3.4375996583353052E-2</v>
      </c>
      <c r="X884">
        <f t="shared" ref="X884:Z884" si="881">AVERAGE(A884:A934)/$AB$3</f>
        <v>0.96889662271276611</v>
      </c>
      <c r="Y884">
        <f t="shared" si="881"/>
        <v>0.96867274531328629</v>
      </c>
      <c r="Z884">
        <f t="shared" si="881"/>
        <v>0.96928895768703027</v>
      </c>
    </row>
    <row r="885" spans="1:26" x14ac:dyDescent="0.4">
      <c r="A885">
        <f>SQRT(SUMSQ(epsr1!A885:A985)/100)</f>
        <v>3.4764793002391846E-2</v>
      </c>
      <c r="B885">
        <f>SQRT(SUMSQ(epsr1!B885:B985)/100)</f>
        <v>3.4532496412677888E-2</v>
      </c>
      <c r="C885">
        <f>SQRT(SUMSQ(epsr1!C885:C985)/100)</f>
        <v>3.4357855677016581E-2</v>
      </c>
      <c r="X885">
        <f t="shared" ref="X885:Z885" si="882">AVERAGE(A885:A935)/$AB$3</f>
        <v>0.9692286533818486</v>
      </c>
      <c r="Y885">
        <f t="shared" si="882"/>
        <v>0.96851582550040349</v>
      </c>
      <c r="Z885">
        <f t="shared" si="882"/>
        <v>0.96936091488705334</v>
      </c>
    </row>
    <row r="886" spans="1:26" x14ac:dyDescent="0.4">
      <c r="A886">
        <f>SQRT(SUMSQ(epsr1!A886:A986)/100)</f>
        <v>3.4909744739369739E-2</v>
      </c>
      <c r="B886">
        <f>SQRT(SUMSQ(epsr1!B886:B986)/100)</f>
        <v>3.4447938217767871E-2</v>
      </c>
      <c r="C886">
        <f>SQRT(SUMSQ(epsr1!C886:C986)/100)</f>
        <v>3.4382543285189075E-2</v>
      </c>
      <c r="X886">
        <f t="shared" ref="X886:Z886" si="883">AVERAGE(A886:A936)/$AB$3</f>
        <v>0.96958708291712559</v>
      </c>
      <c r="Y886">
        <f t="shared" si="883"/>
        <v>0.96840125626598883</v>
      </c>
      <c r="Z886">
        <f t="shared" si="883"/>
        <v>0.96949745382306007</v>
      </c>
    </row>
    <row r="887" spans="1:26" x14ac:dyDescent="0.4">
      <c r="A887">
        <f>SQRT(SUMSQ(epsr1!A887:A987)/100)</f>
        <v>3.5067359669937417E-2</v>
      </c>
      <c r="B887">
        <f>SQRT(SUMSQ(epsr1!B887:B987)/100)</f>
        <v>3.4372005315856581E-2</v>
      </c>
      <c r="C887">
        <f>SQRT(SUMSQ(epsr1!C887:C987)/100)</f>
        <v>3.4445490183902978E-2</v>
      </c>
      <c r="X887">
        <f t="shared" ref="X887:Z887" si="884">AVERAGE(A887:A937)/$AB$3</f>
        <v>0.96995738531183961</v>
      </c>
      <c r="Y887">
        <f t="shared" si="884"/>
        <v>0.96833672579612007</v>
      </c>
      <c r="Z887">
        <f t="shared" si="884"/>
        <v>0.96967767412551509</v>
      </c>
    </row>
    <row r="888" spans="1:26" x14ac:dyDescent="0.4">
      <c r="A888">
        <f>SQRT(SUMSQ(epsr1!A888:A988)/100)</f>
        <v>3.522574135437824E-2</v>
      </c>
      <c r="B888">
        <f>SQRT(SUMSQ(epsr1!B888:B988)/100)</f>
        <v>3.4319174171564534E-2</v>
      </c>
      <c r="C888">
        <f>SQRT(SUMSQ(epsr1!C888:C988)/100)</f>
        <v>3.4525337182496847E-2</v>
      </c>
      <c r="X888">
        <f t="shared" ref="X888:Z888" si="885">AVERAGE(A888:A938)/$AB$3</f>
        <v>0.97032928725827083</v>
      </c>
      <c r="Y888">
        <f t="shared" si="885"/>
        <v>0.96832829214954452</v>
      </c>
      <c r="Z888">
        <f t="shared" si="885"/>
        <v>0.96988670759260209</v>
      </c>
    </row>
    <row r="889" spans="1:26" x14ac:dyDescent="0.4">
      <c r="A889">
        <f>SQRT(SUMSQ(epsr1!A889:A989)/100)</f>
        <v>3.5385848088646303E-2</v>
      </c>
      <c r="B889">
        <f>SQRT(SUMSQ(epsr1!B889:B989)/100)</f>
        <v>3.4301461234878296E-2</v>
      </c>
      <c r="C889">
        <f>SQRT(SUMSQ(epsr1!C889:C989)/100)</f>
        <v>3.4605524887215022E-2</v>
      </c>
      <c r="X889">
        <f t="shared" ref="X889:Z889" si="886">AVERAGE(A889:A939)/$AB$3</f>
        <v>0.97070440430518723</v>
      </c>
      <c r="Y889">
        <f t="shared" si="886"/>
        <v>0.96837541261823235</v>
      </c>
      <c r="Z889">
        <f t="shared" si="886"/>
        <v>0.97012852905249092</v>
      </c>
    </row>
    <row r="890" spans="1:26" x14ac:dyDescent="0.4">
      <c r="A890">
        <f>SQRT(SUMSQ(epsr1!A890:A990)/100)</f>
        <v>3.555666852681158E-2</v>
      </c>
      <c r="B890">
        <f>SQRT(SUMSQ(epsr1!B890:B990)/100)</f>
        <v>3.4319803999421299E-2</v>
      </c>
      <c r="C890">
        <f>SQRT(SUMSQ(epsr1!C890:C990)/100)</f>
        <v>3.4689091714237619E-2</v>
      </c>
      <c r="X890">
        <f t="shared" ref="X890:Z890" si="887">AVERAGE(A890:A940)/$AB$3</f>
        <v>0.97108208094175819</v>
      </c>
      <c r="Y890">
        <f t="shared" si="887"/>
        <v>0.96847557154668895</v>
      </c>
      <c r="Z890">
        <f t="shared" si="887"/>
        <v>0.97041819185533174</v>
      </c>
    </row>
    <row r="891" spans="1:26" x14ac:dyDescent="0.4">
      <c r="A891">
        <f>SQRT(SUMSQ(epsr1!A891:A991)/100)</f>
        <v>3.5733283556448496E-2</v>
      </c>
      <c r="B891">
        <f>SQRT(SUMSQ(epsr1!B891:B991)/100)</f>
        <v>3.4363326476764593E-2</v>
      </c>
      <c r="C891">
        <f>SQRT(SUMSQ(epsr1!C891:C991)/100)</f>
        <v>3.4794634920557635E-2</v>
      </c>
      <c r="X891">
        <f t="shared" ref="X891:Z891" si="888">AVERAGE(A891:A941)/$AB$3</f>
        <v>0.97144749325693469</v>
      </c>
      <c r="Y891">
        <f t="shared" si="888"/>
        <v>0.96862677025022947</v>
      </c>
      <c r="Z891">
        <f t="shared" si="888"/>
        <v>0.97075953968722173</v>
      </c>
    </row>
    <row r="892" spans="1:26" x14ac:dyDescent="0.4">
      <c r="A892">
        <f>SQRT(SUMSQ(epsr1!A892:A992)/100)</f>
        <v>3.5898479981603025E-2</v>
      </c>
      <c r="B892">
        <f>SQRT(SUMSQ(epsr1!B892:B992)/100)</f>
        <v>3.4417500294474997E-2</v>
      </c>
      <c r="C892">
        <f>SQRT(SUMSQ(epsr1!C892:C992)/100)</f>
        <v>3.4940694974682301E-2</v>
      </c>
      <c r="X892">
        <f t="shared" ref="X892:Z892" si="889">AVERAGE(A892:A942)/$AB$3</f>
        <v>0.97178560487348664</v>
      </c>
      <c r="Y892">
        <f t="shared" si="889"/>
        <v>0.96882382095428321</v>
      </c>
      <c r="Z892">
        <f t="shared" si="889"/>
        <v>0.97113215923243013</v>
      </c>
    </row>
    <row r="893" spans="1:26" x14ac:dyDescent="0.4">
      <c r="A893">
        <f>SQRT(SUMSQ(epsr1!A893:A993)/100)</f>
        <v>3.6048158006166599E-2</v>
      </c>
      <c r="B893">
        <f>SQRT(SUMSQ(epsr1!B893:B993)/100)</f>
        <v>3.4480662535916883E-2</v>
      </c>
      <c r="C893">
        <f>SQRT(SUMSQ(epsr1!C893:C993)/100)</f>
        <v>3.5127630546586672E-2</v>
      </c>
      <c r="X893">
        <f t="shared" ref="X893:Z893" si="890">AVERAGE(A893:A943)/$AB$3</f>
        <v>0.97209752931489557</v>
      </c>
      <c r="Y893">
        <f t="shared" si="890"/>
        <v>0.96906017018944879</v>
      </c>
      <c r="Z893">
        <f t="shared" si="890"/>
        <v>0.97150207920993226</v>
      </c>
    </row>
    <row r="894" spans="1:26" x14ac:dyDescent="0.4">
      <c r="A894">
        <f>SQRT(SUMSQ(epsr1!A894:A994)/100)</f>
        <v>3.6195018848275973E-2</v>
      </c>
      <c r="B894">
        <f>SQRT(SUMSQ(epsr1!B894:B994)/100)</f>
        <v>3.4565588016377359E-2</v>
      </c>
      <c r="C894">
        <f>SQRT(SUMSQ(epsr1!C894:C994)/100)</f>
        <v>3.533140692256663E-2</v>
      </c>
      <c r="X894">
        <f t="shared" ref="X894:Z894" si="891">AVERAGE(A894:A944)/$AB$3</f>
        <v>0.97238893059477005</v>
      </c>
      <c r="Y894">
        <f t="shared" si="891"/>
        <v>0.9693306939296894</v>
      </c>
      <c r="Z894">
        <f t="shared" si="891"/>
        <v>0.97184583637173572</v>
      </c>
    </row>
    <row r="895" spans="1:26" x14ac:dyDescent="0.4">
      <c r="A895">
        <f>SQRT(SUMSQ(epsr1!A895:A995)/100)</f>
        <v>3.6341333710571952E-2</v>
      </c>
      <c r="B895">
        <f>SQRT(SUMSQ(epsr1!B895:B995)/100)</f>
        <v>3.468233411028504E-2</v>
      </c>
      <c r="C895">
        <f>SQRT(SUMSQ(epsr1!C895:C995)/100)</f>
        <v>3.5519147977506292E-2</v>
      </c>
      <c r="X895">
        <f t="shared" ref="X895:Z895" si="892">AVERAGE(A895:A945)/$AB$3</f>
        <v>0.97264983098961466</v>
      </c>
      <c r="Y895">
        <f t="shared" si="892"/>
        <v>0.96963311400058316</v>
      </c>
      <c r="Z895">
        <f t="shared" si="892"/>
        <v>0.9721668470773327</v>
      </c>
    </row>
    <row r="896" spans="1:26" x14ac:dyDescent="0.4">
      <c r="A896">
        <f>SQRT(SUMSQ(epsr1!A896:A996)/100)</f>
        <v>3.6469014736546602E-2</v>
      </c>
      <c r="B896">
        <f>SQRT(SUMSQ(epsr1!B896:B996)/100)</f>
        <v>3.4823543388010372E-2</v>
      </c>
      <c r="C896">
        <f>SQRT(SUMSQ(epsr1!C896:C996)/100)</f>
        <v>3.5671840582711591E-2</v>
      </c>
      <c r="X896">
        <f t="shared" ref="X896:Z896" si="893">AVERAGE(A896:A946)/$AB$3</f>
        <v>0.97286310897847428</v>
      </c>
      <c r="Y896">
        <f t="shared" si="893"/>
        <v>0.96996710698493382</v>
      </c>
      <c r="Z896">
        <f t="shared" si="893"/>
        <v>0.97248979635462651</v>
      </c>
    </row>
    <row r="897" spans="1:26" x14ac:dyDescent="0.4">
      <c r="A897">
        <f>SQRT(SUMSQ(epsr1!A897:A997)/100)</f>
        <v>3.6567586177051026E-2</v>
      </c>
      <c r="B897">
        <f>SQRT(SUMSQ(epsr1!B897:B997)/100)</f>
        <v>3.4970987365233783E-2</v>
      </c>
      <c r="C897">
        <f>SQRT(SUMSQ(epsr1!C897:C997)/100)</f>
        <v>3.5794901243080546E-2</v>
      </c>
      <c r="X897">
        <f t="shared" ref="X897:Z897" si="894">AVERAGE(A897:A947)/$AB$3</f>
        <v>0.97302774985782914</v>
      </c>
      <c r="Y897">
        <f t="shared" si="894"/>
        <v>0.97032752736617278</v>
      </c>
      <c r="Z897">
        <f t="shared" si="894"/>
        <v>0.97283512897937907</v>
      </c>
    </row>
    <row r="898" spans="1:26" x14ac:dyDescent="0.4">
      <c r="A898">
        <f>SQRT(SUMSQ(epsr1!A898:A998)/100)</f>
        <v>3.6649892951173171E-2</v>
      </c>
      <c r="B898">
        <f>SQRT(SUMSQ(epsr1!B898:B998)/100)</f>
        <v>3.5116624216636215E-2</v>
      </c>
      <c r="C898">
        <f>SQRT(SUMSQ(epsr1!C898:C998)/100)</f>
        <v>3.5913535173044291E-2</v>
      </c>
      <c r="X898">
        <f t="shared" ref="X898:Z898" si="895">AVERAGE(A898:A948)/$AB$3</f>
        <v>0.97315486597038792</v>
      </c>
      <c r="Y898">
        <f t="shared" si="895"/>
        <v>0.97070289331390747</v>
      </c>
      <c r="Z898">
        <f t="shared" si="895"/>
        <v>0.9731956725694918</v>
      </c>
    </row>
    <row r="899" spans="1:26" x14ac:dyDescent="0.4">
      <c r="A899">
        <f>SQRT(SUMSQ(epsr1!A899:A999)/100)</f>
        <v>3.6726620886557926E-2</v>
      </c>
      <c r="B899">
        <f>SQRT(SUMSQ(epsr1!B899:B999)/100)</f>
        <v>3.52696772519418E-2</v>
      </c>
      <c r="C899">
        <f>SQRT(SUMSQ(epsr1!C899:C999)/100)</f>
        <v>3.6053943217004558E-2</v>
      </c>
      <c r="X899">
        <f t="shared" ref="X899:Z899" si="896">AVERAGE(A899:A949)/$AB$3</f>
        <v>0.97324272506602616</v>
      </c>
      <c r="Y899">
        <f t="shared" si="896"/>
        <v>0.97108079704694295</v>
      </c>
      <c r="Z899">
        <f t="shared" si="896"/>
        <v>0.97353816017547279</v>
      </c>
    </row>
    <row r="900" spans="1:26" x14ac:dyDescent="0.4">
      <c r="A900">
        <f>SQRT(SUMSQ(epsr1!A900:A1000)/100)</f>
        <v>3.6783820127127269E-2</v>
      </c>
      <c r="B900">
        <f>SQRT(SUMSQ(epsr1!B900:B1000)/100)</f>
        <v>3.5441719892512845E-2</v>
      </c>
      <c r="C900">
        <f>SQRT(SUMSQ(epsr1!C900:C1000)/100)</f>
        <v>3.621984806883774E-2</v>
      </c>
      <c r="X900">
        <f t="shared" ref="X900:Z900" si="897">AVERAGE(A900:A950)/$AB$3</f>
        <v>0.97327581322543832</v>
      </c>
      <c r="Y900">
        <f t="shared" si="897"/>
        <v>0.97145256692567061</v>
      </c>
      <c r="Z900">
        <f t="shared" si="897"/>
        <v>0.97382807342997746</v>
      </c>
    </row>
    <row r="901" spans="1:26" x14ac:dyDescent="0.4">
      <c r="A901">
        <f>SQRT(SUMSQ(epsr1!A901:A1001)/100)</f>
        <v>3.6805747276754931E-2</v>
      </c>
      <c r="B901">
        <f>SQRT(SUMSQ(epsr1!B901:B1001)/100)</f>
        <v>3.5625464710875576E-2</v>
      </c>
      <c r="C901">
        <f>SQRT(SUMSQ(epsr1!C901:C1001)/100)</f>
        <v>3.6389496567818702E-2</v>
      </c>
      <c r="X901">
        <f t="shared" ref="X901:Z901" si="898">AVERAGE(A901:A951)/$AB$3</f>
        <v>0.9732502611166105</v>
      </c>
      <c r="Y901">
        <f t="shared" si="898"/>
        <v>0.97181514883893338</v>
      </c>
      <c r="Z901">
        <f t="shared" si="898"/>
        <v>0.97405545807002458</v>
      </c>
    </row>
    <row r="902" spans="1:26" x14ac:dyDescent="0.4">
      <c r="A902">
        <f>SQRT(SUMSQ(epsr1!A902:A1002)/100)</f>
        <v>3.6801622603053169E-2</v>
      </c>
      <c r="B902">
        <f>SQRT(SUMSQ(epsr1!B902:B1002)/100)</f>
        <v>3.5796538901960072E-2</v>
      </c>
      <c r="C902">
        <f>SQRT(SUMSQ(epsr1!C902:C1002)/100)</f>
        <v>3.6537898674216182E-2</v>
      </c>
      <c r="X902">
        <f t="shared" ref="X902:Z902" si="899">AVERAGE(A902:A952)/$AB$3</f>
        <v>0.97317993152443383</v>
      </c>
      <c r="Y902">
        <f t="shared" si="899"/>
        <v>0.97216761448855393</v>
      </c>
      <c r="Z902">
        <f t="shared" si="899"/>
        <v>0.97423830787697585</v>
      </c>
    </row>
    <row r="903" spans="1:26" x14ac:dyDescent="0.4">
      <c r="A903">
        <f>SQRT(SUMSQ(epsr1!A903:A1003)/100)</f>
        <v>3.6788715403213712E-2</v>
      </c>
      <c r="B903">
        <f>SQRT(SUMSQ(epsr1!B903:B1003)/100)</f>
        <v>3.5944350166951702E-2</v>
      </c>
      <c r="C903">
        <f>SQRT(SUMSQ(epsr1!C903:C1003)/100)</f>
        <v>3.6655429898110443E-2</v>
      </c>
      <c r="X903">
        <f t="shared" ref="X903:Z903" si="900">AVERAGE(A903:A953)/$AB$3</f>
        <v>0.97307213980839913</v>
      </c>
      <c r="Y903">
        <f t="shared" si="900"/>
        <v>0.9725071981923944</v>
      </c>
      <c r="Z903">
        <f t="shared" si="900"/>
        <v>0.97439874457809916</v>
      </c>
    </row>
    <row r="904" spans="1:26" x14ac:dyDescent="0.4">
      <c r="A904">
        <f>SQRT(SUMSQ(epsr1!A904:A1004)/100)</f>
        <v>3.676100669186242E-2</v>
      </c>
      <c r="B904">
        <f>SQRT(SUMSQ(epsr1!B904:B1004)/100)</f>
        <v>3.6084956762808248E-2</v>
      </c>
      <c r="C904">
        <f>SQRT(SUMSQ(epsr1!C904:C1004)/100)</f>
        <v>3.6745642015358626E-2</v>
      </c>
      <c r="X904">
        <f t="shared" ref="X904:Z904" si="901">AVERAGE(A904:A954)/$AB$3</f>
        <v>0.97291658814960014</v>
      </c>
      <c r="Y904">
        <f t="shared" si="901"/>
        <v>0.97282710082897272</v>
      </c>
      <c r="Z904">
        <f t="shared" si="901"/>
        <v>0.97453595724744058</v>
      </c>
    </row>
    <row r="905" spans="1:26" x14ac:dyDescent="0.4">
      <c r="A905">
        <f>SQRT(SUMSQ(epsr1!A905:A1005)/100)</f>
        <v>3.6700715129059182E-2</v>
      </c>
      <c r="B905">
        <f>SQRT(SUMSQ(epsr1!B905:B1005)/100)</f>
        <v>3.6238093975099472E-2</v>
      </c>
      <c r="C905">
        <f>SQRT(SUMSQ(epsr1!C905:C1005)/100)</f>
        <v>3.6813112252740719E-2</v>
      </c>
      <c r="X905">
        <f t="shared" ref="X905:Z905" si="902">AVERAGE(A905:A955)/$AB$3</f>
        <v>0.9727072903909334</v>
      </c>
      <c r="Y905">
        <f t="shared" si="902"/>
        <v>0.97311542861606593</v>
      </c>
      <c r="Z905">
        <f t="shared" si="902"/>
        <v>0.97462436348554193</v>
      </c>
    </row>
    <row r="906" spans="1:26" x14ac:dyDescent="0.4">
      <c r="A906">
        <f>SQRT(SUMSQ(epsr1!A906:A1006)/100)</f>
        <v>3.6611064185877652E-2</v>
      </c>
      <c r="B906">
        <f>SQRT(SUMSQ(epsr1!B906:B1006)/100)</f>
        <v>3.6399195918417497E-2</v>
      </c>
      <c r="C906">
        <f>SQRT(SUMSQ(epsr1!C906:C1006)/100)</f>
        <v>3.6854625530852829E-2</v>
      </c>
      <c r="X906">
        <f t="shared" ref="X906:Z906" si="903">AVERAGE(A906:A956)/$AB$3</f>
        <v>0.97245765978230192</v>
      </c>
      <c r="Y906">
        <f t="shared" si="903"/>
        <v>0.9733600935501544</v>
      </c>
      <c r="Z906">
        <f t="shared" si="903"/>
        <v>0.97463734387896761</v>
      </c>
    </row>
    <row r="907" spans="1:26" x14ac:dyDescent="0.4">
      <c r="A907">
        <f>SQRT(SUMSQ(epsr1!A907:A1007)/100)</f>
        <v>3.6511950290150939E-2</v>
      </c>
      <c r="B907">
        <f>SQRT(SUMSQ(epsr1!B907:B1007)/100)</f>
        <v>3.6534783379374797E-2</v>
      </c>
      <c r="C907">
        <f>SQRT(SUMSQ(epsr1!C907:C1007)/100)</f>
        <v>3.686213494559816E-2</v>
      </c>
      <c r="X907">
        <f t="shared" ref="X907:Z907" si="904">AVERAGE(A907:A957)/$AB$3</f>
        <v>0.97218221883828182</v>
      </c>
      <c r="Y907">
        <f t="shared" si="904"/>
        <v>0.97355576270295463</v>
      </c>
      <c r="Z907">
        <f t="shared" si="904"/>
        <v>0.97457381025425383</v>
      </c>
    </row>
    <row r="908" spans="1:26" x14ac:dyDescent="0.4">
      <c r="A908">
        <f>SQRT(SUMSQ(epsr1!A908:A1008)/100)</f>
        <v>3.6406573305758305E-2</v>
      </c>
      <c r="B908">
        <f>SQRT(SUMSQ(epsr1!B908:B1008)/100)</f>
        <v>3.6619716454132201E-2</v>
      </c>
      <c r="C908">
        <f>SQRT(SUMSQ(epsr1!C908:C1008)/100)</f>
        <v>3.6836817230921144E-2</v>
      </c>
      <c r="X908">
        <f t="shared" ref="X908:Z908" si="905">AVERAGE(A908:A958)/$AB$3</f>
        <v>0.97187818125113534</v>
      </c>
      <c r="Y908">
        <f t="shared" si="905"/>
        <v>0.97370779361961779</v>
      </c>
      <c r="Z908">
        <f t="shared" si="905"/>
        <v>0.97446310075317455</v>
      </c>
    </row>
    <row r="909" spans="1:26" x14ac:dyDescent="0.4">
      <c r="A909">
        <f>SQRT(SUMSQ(epsr1!A909:A1009)/100)</f>
        <v>3.6279283163260727E-2</v>
      </c>
      <c r="B909">
        <f>SQRT(SUMSQ(epsr1!B909:B1009)/100)</f>
        <v>3.6672189176720021E-2</v>
      </c>
      <c r="C909">
        <f>SQRT(SUMSQ(epsr1!C909:C1009)/100)</f>
        <v>3.6795821483210416E-2</v>
      </c>
      <c r="X909">
        <f t="shared" ref="X909:Z909" si="906">AVERAGE(A909:A959)/$AB$3</f>
        <v>0.97153938298971321</v>
      </c>
      <c r="Y909">
        <f t="shared" si="906"/>
        <v>0.9738266524449446</v>
      </c>
      <c r="Z909">
        <f t="shared" si="906"/>
        <v>0.97433986832953068</v>
      </c>
    </row>
    <row r="910" spans="1:26" x14ac:dyDescent="0.4">
      <c r="A910">
        <f>SQRT(SUMSQ(epsr1!A910:A1010)/100)</f>
        <v>3.6127210356390008E-2</v>
      </c>
      <c r="B910">
        <f>SQRT(SUMSQ(epsr1!B910:B1010)/100)</f>
        <v>3.6730339647968686E-2</v>
      </c>
      <c r="C910">
        <f>SQRT(SUMSQ(epsr1!C910:C1010)/100)</f>
        <v>3.6760533191044567E-2</v>
      </c>
      <c r="X910">
        <f t="shared" ref="X910:Z910" si="907">AVERAGE(A910:A960)/$AB$3</f>
        <v>0.97117625469650826</v>
      </c>
      <c r="Y910">
        <f t="shared" si="907"/>
        <v>0.97391201896898838</v>
      </c>
      <c r="Z910">
        <f t="shared" si="907"/>
        <v>0.97421222201914259</v>
      </c>
    </row>
    <row r="911" spans="1:26" x14ac:dyDescent="0.4">
      <c r="A911">
        <f>SQRT(SUMSQ(epsr1!A911:A1011)/100)</f>
        <v>3.5968291691461429E-2</v>
      </c>
      <c r="B911">
        <f>SQRT(SUMSQ(epsr1!B911:B1011)/100)</f>
        <v>3.6805507289332955E-2</v>
      </c>
      <c r="C911">
        <f>SQRT(SUMSQ(epsr1!C911:C1011)/100)</f>
        <v>3.6738971189878053E-2</v>
      </c>
      <c r="X911">
        <f t="shared" ref="X911:Z911" si="908">AVERAGE(A911:A961)/$AB$3</f>
        <v>0.97080661961845083</v>
      </c>
      <c r="Y911">
        <f t="shared" si="908"/>
        <v>0.97394778829031792</v>
      </c>
      <c r="Z911">
        <f t="shared" si="908"/>
        <v>0.97405524412267008</v>
      </c>
    </row>
    <row r="912" spans="1:26" x14ac:dyDescent="0.4">
      <c r="A912">
        <f>SQRT(SUMSQ(epsr1!A912:A1012)/100)</f>
        <v>3.5813202410322834E-2</v>
      </c>
      <c r="B912">
        <f>SQRT(SUMSQ(epsr1!B912:B1012)/100)</f>
        <v>3.6864804065790742E-2</v>
      </c>
      <c r="C912">
        <f>SQRT(SUMSQ(epsr1!C912:C1012)/100)</f>
        <v>3.6715226818454891E-2</v>
      </c>
      <c r="X912">
        <f t="shared" ref="X912:Z912" si="909">AVERAGE(A912:A962)/$AB$3</f>
        <v>0.97043512183139535</v>
      </c>
      <c r="Y912">
        <f t="shared" si="909"/>
        <v>0.9739166250997614</v>
      </c>
      <c r="Z912">
        <f t="shared" si="909"/>
        <v>0.97383189099277601</v>
      </c>
    </row>
    <row r="913" spans="1:26" x14ac:dyDescent="0.4">
      <c r="A913">
        <f>SQRT(SUMSQ(epsr1!A913:A1013)/100)</f>
        <v>3.5651922969410117E-2</v>
      </c>
      <c r="B913">
        <f>SQRT(SUMSQ(epsr1!B913:B1013)/100)</f>
        <v>3.6863692526544888E-2</v>
      </c>
      <c r="C913">
        <f>SQRT(SUMSQ(epsr1!C913:C1013)/100)</f>
        <v>3.6653613926511924E-2</v>
      </c>
      <c r="X913">
        <f t="shared" ref="X913:Z913" si="910">AVERAGE(A913:A963)/$AB$3</f>
        <v>0.97005761188180295</v>
      </c>
      <c r="Y913">
        <f t="shared" si="910"/>
        <v>0.97381960323804906</v>
      </c>
      <c r="Z913">
        <f t="shared" si="910"/>
        <v>0.97352259029198751</v>
      </c>
    </row>
    <row r="914" spans="1:26" x14ac:dyDescent="0.4">
      <c r="A914">
        <f>SQRT(SUMSQ(epsr1!A914:A1014)/100)</f>
        <v>3.5477673674902267E-2</v>
      </c>
      <c r="B914">
        <f>SQRT(SUMSQ(epsr1!B914:B1014)/100)</f>
        <v>3.680284584824034E-2</v>
      </c>
      <c r="C914">
        <f>SQRT(SUMSQ(epsr1!C914:C1014)/100)</f>
        <v>3.6524935160893703E-2</v>
      </c>
      <c r="X914">
        <f t="shared" ref="X914:Z914" si="911">AVERAGE(A914:A964)/$AB$3</f>
        <v>0.96968037142669095</v>
      </c>
      <c r="Y914">
        <f t="shared" si="911"/>
        <v>0.97368006091193338</v>
      </c>
      <c r="Z914">
        <f t="shared" si="911"/>
        <v>0.97314514583943124</v>
      </c>
    </row>
    <row r="915" spans="1:26" x14ac:dyDescent="0.4">
      <c r="A915">
        <f>SQRT(SUMSQ(epsr1!A915:A1015)/100)</f>
        <v>3.5302880587251707E-2</v>
      </c>
      <c r="B915">
        <f>SQRT(SUMSQ(epsr1!B915:B1015)/100)</f>
        <v>3.6730015915287066E-2</v>
      </c>
      <c r="C915">
        <f>SQRT(SUMSQ(epsr1!C915:C1015)/100)</f>
        <v>3.6336475148262375E-2</v>
      </c>
      <c r="X915">
        <f t="shared" ref="X915:Z915" si="912">AVERAGE(A915:A965)/$AB$3</f>
        <v>0.96931968885062869</v>
      </c>
      <c r="Y915">
        <f t="shared" si="912"/>
        <v>0.9735194338021379</v>
      </c>
      <c r="Z915">
        <f t="shared" si="912"/>
        <v>0.97274663557387209</v>
      </c>
    </row>
    <row r="916" spans="1:26" x14ac:dyDescent="0.4">
      <c r="A916">
        <f>SQRT(SUMSQ(epsr1!A916:A1016)/100)</f>
        <v>3.5141380593639936E-2</v>
      </c>
      <c r="B916">
        <f>SQRT(SUMSQ(epsr1!B916:B1016)/100)</f>
        <v>3.6682258492842845E-2</v>
      </c>
      <c r="C916">
        <f>SQRT(SUMSQ(epsr1!C916:C1016)/100)</f>
        <v>3.6130651900863744E-2</v>
      </c>
      <c r="X916">
        <f t="shared" ref="X916:Z916" si="913">AVERAGE(A916:A966)/$AB$3</f>
        <v>0.96898472600680485</v>
      </c>
      <c r="Y916">
        <f t="shared" si="913"/>
        <v>0.97333232229056432</v>
      </c>
      <c r="Z916">
        <f t="shared" si="913"/>
        <v>0.97236983916622244</v>
      </c>
    </row>
    <row r="917" spans="1:26" x14ac:dyDescent="0.4">
      <c r="A917">
        <f>SQRT(SUMSQ(epsr1!A917:A1017)/100)</f>
        <v>3.4990014817531202E-2</v>
      </c>
      <c r="B917">
        <f>SQRT(SUMSQ(epsr1!B917:B1017)/100)</f>
        <v>3.6644594410905146E-2</v>
      </c>
      <c r="C917">
        <f>SQRT(SUMSQ(epsr1!C917:C1017)/100)</f>
        <v>3.5952618726605844E-2</v>
      </c>
      <c r="X917">
        <f t="shared" ref="X917:Z917" si="914">AVERAGE(A917:A967)/$AB$3</f>
        <v>0.96867442322032427</v>
      </c>
      <c r="Y917">
        <f t="shared" si="914"/>
        <v>0.97309405938286764</v>
      </c>
      <c r="Z917">
        <f t="shared" si="914"/>
        <v>0.97202628245576095</v>
      </c>
    </row>
    <row r="918" spans="1:26" x14ac:dyDescent="0.4">
      <c r="A918">
        <f>SQRT(SUMSQ(epsr1!A918:A1018)/100)</f>
        <v>3.4841504128000175E-2</v>
      </c>
      <c r="B918">
        <f>SQRT(SUMSQ(epsr1!B918:B1018)/100)</f>
        <v>3.6566310402113875E-2</v>
      </c>
      <c r="C918">
        <f>SQRT(SUMSQ(epsr1!C918:C1018)/100)</f>
        <v>3.581922955595624E-2</v>
      </c>
      <c r="X918">
        <f t="shared" ref="X918:Z918" si="915">AVERAGE(A918:A968)/$AB$3</f>
        <v>0.96839112522761217</v>
      </c>
      <c r="Y918">
        <f t="shared" si="915"/>
        <v>0.9727924588272191</v>
      </c>
      <c r="Z918">
        <f t="shared" si="915"/>
        <v>0.97169656917594927</v>
      </c>
    </row>
    <row r="919" spans="1:26" x14ac:dyDescent="0.4">
      <c r="A919">
        <f>SQRT(SUMSQ(epsr1!A919:A1019)/100)</f>
        <v>3.4701479667648097E-2</v>
      </c>
      <c r="B919">
        <f>SQRT(SUMSQ(epsr1!B919:B1019)/100)</f>
        <v>3.6421880973114787E-2</v>
      </c>
      <c r="C919">
        <f>SQRT(SUMSQ(epsr1!C919:C1019)/100)</f>
        <v>3.5710838162871357E-2</v>
      </c>
      <c r="X919">
        <f t="shared" ref="X919:Z919" si="916">AVERAGE(A919:A969)/$AB$3</f>
        <v>0.96814534236008898</v>
      </c>
      <c r="Y919">
        <f t="shared" si="916"/>
        <v>0.97244887816641867</v>
      </c>
      <c r="Z919">
        <f t="shared" si="916"/>
        <v>0.97135008231601294</v>
      </c>
    </row>
    <row r="920" spans="1:26" x14ac:dyDescent="0.4">
      <c r="A920">
        <f>SQRT(SUMSQ(epsr1!A920:A1020)/100)</f>
        <v>3.4581572105760176E-2</v>
      </c>
      <c r="B920">
        <f>SQRT(SUMSQ(epsr1!B920:B1020)/100)</f>
        <v>3.6245281088590563E-2</v>
      </c>
      <c r="C920">
        <f>SQRT(SUMSQ(epsr1!C920:C1020)/100)</f>
        <v>3.5589152249179648E-2</v>
      </c>
      <c r="X920">
        <f t="shared" ref="X920:Z920" si="917">AVERAGE(A920:A970)/$AB$3</f>
        <v>0.96794577969160711</v>
      </c>
      <c r="Y920">
        <f t="shared" si="917"/>
        <v>0.97210024814154217</v>
      </c>
      <c r="Z920">
        <f t="shared" si="917"/>
        <v>0.97096967313452731</v>
      </c>
    </row>
    <row r="921" spans="1:26" x14ac:dyDescent="0.4">
      <c r="A921">
        <f>SQRT(SUMSQ(epsr1!A921:A1021)/100)</f>
        <v>3.4483692425240242E-2</v>
      </c>
      <c r="B921">
        <f>SQRT(SUMSQ(epsr1!B921:B1021)/100)</f>
        <v>3.6089297796416613E-2</v>
      </c>
      <c r="C921">
        <f>SQRT(SUMSQ(epsr1!C921:C1021)/100)</f>
        <v>3.5428290954118702E-2</v>
      </c>
      <c r="X921">
        <f t="shared" ref="X921:Z921" si="918">AVERAGE(A921:A971)/$AB$3</f>
        <v>0.96779364050416894</v>
      </c>
      <c r="Y921">
        <f t="shared" si="918"/>
        <v>0.97176088508631575</v>
      </c>
      <c r="Z921">
        <f t="shared" si="918"/>
        <v>0.9705662772484922</v>
      </c>
    </row>
    <row r="922" spans="1:26" x14ac:dyDescent="0.4">
      <c r="A922">
        <f>SQRT(SUMSQ(epsr1!A922:A1022)/100)</f>
        <v>3.4403163773672481E-2</v>
      </c>
      <c r="B922">
        <f>SQRT(SUMSQ(epsr1!B922:B1022)/100)</f>
        <v>3.5966427697196185E-2</v>
      </c>
      <c r="C922">
        <f>SQRT(SUMSQ(epsr1!C922:C1022)/100)</f>
        <v>3.5232581195332388E-2</v>
      </c>
      <c r="X922">
        <f t="shared" ref="X922:Z922" si="919">AVERAGE(A922:A972)/$AB$3</f>
        <v>0.96768858385283008</v>
      </c>
      <c r="Y922">
        <f t="shared" si="919"/>
        <v>0.97141219621337982</v>
      </c>
      <c r="Z922">
        <f t="shared" si="919"/>
        <v>0.97017297767333543</v>
      </c>
    </row>
    <row r="923" spans="1:26" x14ac:dyDescent="0.4">
      <c r="A923">
        <f>SQRT(SUMSQ(epsr1!A923:A1023)/100)</f>
        <v>3.4340210600969444E-2</v>
      </c>
      <c r="B923">
        <f>SQRT(SUMSQ(epsr1!B923:B1023)/100)</f>
        <v>3.5840106576270681E-2</v>
      </c>
      <c r="C923">
        <f>SQRT(SUMSQ(epsr1!C923:C1023)/100)</f>
        <v>3.5030095565894322E-2</v>
      </c>
      <c r="X923">
        <f t="shared" ref="X923:Z923" si="920">AVERAGE(A923:A973)/$AB$3</f>
        <v>0.96763328331617049</v>
      </c>
      <c r="Y923">
        <f t="shared" si="920"/>
        <v>0.9710322726484476</v>
      </c>
      <c r="Z923">
        <f t="shared" si="920"/>
        <v>0.96982544096274959</v>
      </c>
    </row>
    <row r="924" spans="1:26" x14ac:dyDescent="0.4">
      <c r="A924">
        <f>SQRT(SUMSQ(epsr1!A924:A1024)/100)</f>
        <v>3.4299981471994562E-2</v>
      </c>
      <c r="B924">
        <f>SQRT(SUMSQ(epsr1!B924:B1024)/100)</f>
        <v>3.5671581966102102E-2</v>
      </c>
      <c r="C924">
        <f>SQRT(SUMSQ(epsr1!C924:C1024)/100)</f>
        <v>3.4853251163829597E-2</v>
      </c>
      <c r="X924">
        <f t="shared" ref="X924:Z924" si="921">AVERAGE(A924:A974)/$AB$3</f>
        <v>0.96763093157266766</v>
      </c>
      <c r="Y924">
        <f t="shared" si="921"/>
        <v>0.97062987409792256</v>
      </c>
      <c r="Z924">
        <f t="shared" si="921"/>
        <v>0.96954314414158993</v>
      </c>
    </row>
    <row r="925" spans="1:26" x14ac:dyDescent="0.4">
      <c r="A925">
        <f>SQRT(SUMSQ(epsr1!A925:A1025)/100)</f>
        <v>3.4285286212562251E-2</v>
      </c>
      <c r="B925">
        <f>SQRT(SUMSQ(epsr1!B925:B1025)/100)</f>
        <v>3.5468360738928159E-2</v>
      </c>
      <c r="C925">
        <f>SQRT(SUMSQ(epsr1!C925:C1025)/100)</f>
        <v>3.4718441569203375E-2</v>
      </c>
      <c r="X925">
        <f t="shared" ref="X925:Z925" si="922">AVERAGE(A925:A975)/$AB$3</f>
        <v>0.96768255093907696</v>
      </c>
      <c r="Y925">
        <f t="shared" si="922"/>
        <v>0.97024057000147423</v>
      </c>
      <c r="Z925">
        <f t="shared" si="922"/>
        <v>0.96932187727794294</v>
      </c>
    </row>
    <row r="926" spans="1:26" x14ac:dyDescent="0.4">
      <c r="A926">
        <f>SQRT(SUMSQ(epsr1!A926:A1026)/100)</f>
        <v>3.4295443984898505E-2</v>
      </c>
      <c r="B926">
        <f>SQRT(SUMSQ(epsr1!B926:B1026)/100)</f>
        <v>3.527453659746986E-2</v>
      </c>
      <c r="C926">
        <f>SQRT(SUMSQ(epsr1!C926:C1026)/100)</f>
        <v>3.4619318606170527E-2</v>
      </c>
      <c r="X926">
        <f t="shared" ref="X926:Z926" si="923">AVERAGE(A926:A976)/$AB$3</f>
        <v>0.96778690825440483</v>
      </c>
      <c r="Y926">
        <f t="shared" si="923"/>
        <v>0.9698909249754214</v>
      </c>
      <c r="Z926">
        <f t="shared" si="923"/>
        <v>0.96914297901517621</v>
      </c>
    </row>
    <row r="927" spans="1:26" x14ac:dyDescent="0.4">
      <c r="A927">
        <f>SQRT(SUMSQ(epsr1!A927:A1027)/100)</f>
        <v>3.4328765879999404E-2</v>
      </c>
      <c r="B927">
        <f>SQRT(SUMSQ(epsr1!B927:B1027)/100)</f>
        <v>3.5120003628647888E-2</v>
      </c>
      <c r="C927">
        <f>SQRT(SUMSQ(epsr1!C927:C1027)/100)</f>
        <v>3.4541417373848658E-2</v>
      </c>
      <c r="X927">
        <f t="shared" ref="X927:Z927" si="924">AVERAGE(A927:A977)/$AB$3</f>
        <v>0.96794004214325091</v>
      </c>
      <c r="Y927">
        <f t="shared" si="924"/>
        <v>0.96957637619665016</v>
      </c>
      <c r="Z927">
        <f t="shared" si="924"/>
        <v>0.96899173310364095</v>
      </c>
    </row>
    <row r="928" spans="1:26" x14ac:dyDescent="0.4">
      <c r="A928">
        <f>SQRT(SUMSQ(epsr1!A928:A1028)/100)</f>
        <v>3.4382710771835405E-2</v>
      </c>
      <c r="B928">
        <f>SQRT(SUMSQ(epsr1!B928:B1028)/100)</f>
        <v>3.4992708279335004E-2</v>
      </c>
      <c r="C928">
        <f>SQRT(SUMSQ(epsr1!C928:C1028)/100)</f>
        <v>3.4476374661316846E-2</v>
      </c>
      <c r="X928">
        <f t="shared" ref="X928:Z928" si="925">AVERAGE(A928:A978)/$AB$3</f>
        <v>0.96813694727207444</v>
      </c>
      <c r="Y928">
        <f t="shared" si="925"/>
        <v>0.96927718221670389</v>
      </c>
      <c r="Z928">
        <f t="shared" si="925"/>
        <v>0.96886883609200969</v>
      </c>
    </row>
    <row r="929" spans="1:26" x14ac:dyDescent="0.4">
      <c r="A929">
        <f>SQRT(SUMSQ(epsr1!A929:A1029)/100)</f>
        <v>3.4456347171306551E-2</v>
      </c>
      <c r="B929">
        <f>SQRT(SUMSQ(epsr1!B929:B1029)/100)</f>
        <v>3.4862015326058544E-2</v>
      </c>
      <c r="C929">
        <f>SQRT(SUMSQ(epsr1!C929:C1029)/100)</f>
        <v>3.4419940550762633E-2</v>
      </c>
      <c r="X929">
        <f t="shared" ref="X929:Z929" si="926">AVERAGE(A929:A979)/$AB$3</f>
        <v>0.96837567968971694</v>
      </c>
      <c r="Y929">
        <f t="shared" si="926"/>
        <v>0.96899110672123323</v>
      </c>
      <c r="Z929">
        <f t="shared" si="926"/>
        <v>0.96878786359333058</v>
      </c>
    </row>
    <row r="930" spans="1:26" x14ac:dyDescent="0.4">
      <c r="A930">
        <f>SQRT(SUMSQ(epsr1!A930:A1030)/100)</f>
        <v>3.4552103721261371E-2</v>
      </c>
      <c r="B930">
        <f>SQRT(SUMSQ(epsr1!B930:B1030)/100)</f>
        <v>3.4718822725886049E-2</v>
      </c>
      <c r="C930">
        <f>SQRT(SUMSQ(epsr1!C930:C1030)/100)</f>
        <v>3.4370823446529968E-2</v>
      </c>
      <c r="X930">
        <f t="shared" ref="X930:Z930" si="927">AVERAGE(A930:A980)/$AB$3</f>
        <v>0.9686557802809671</v>
      </c>
      <c r="Y930">
        <f t="shared" si="927"/>
        <v>0.9687393782232373</v>
      </c>
      <c r="Z930">
        <f t="shared" si="927"/>
        <v>0.96876362534474525</v>
      </c>
    </row>
    <row r="931" spans="1:26" x14ac:dyDescent="0.4">
      <c r="A931">
        <f>SQRT(SUMSQ(epsr1!A931:A1031)/100)</f>
        <v>3.4670442412699939E-2</v>
      </c>
      <c r="B931">
        <f>SQRT(SUMSQ(epsr1!B931:B1031)/100)</f>
        <v>3.4582761027620479E-2</v>
      </c>
      <c r="C931">
        <f>SQRT(SUMSQ(epsr1!C931:C1031)/100)</f>
        <v>3.4335996262061914E-2</v>
      </c>
      <c r="X931">
        <f t="shared" ref="X931:Z931" si="928">AVERAGE(A931:A981)/$AB$3</f>
        <v>0.96897067331103348</v>
      </c>
      <c r="Y931">
        <f t="shared" si="928"/>
        <v>0.96854253211276509</v>
      </c>
      <c r="Z931">
        <f t="shared" si="928"/>
        <v>0.96880190208603745</v>
      </c>
    </row>
    <row r="932" spans="1:26" x14ac:dyDescent="0.4">
      <c r="A932">
        <f>SQRT(SUMSQ(epsr1!A932:A1032)/100)</f>
        <v>3.4803634131199773E-2</v>
      </c>
      <c r="B932">
        <f>SQRT(SUMSQ(epsr1!B932:B1032)/100)</f>
        <v>3.4477365943800797E-2</v>
      </c>
      <c r="C932">
        <f>SQRT(SUMSQ(epsr1!C932:C1032)/100)</f>
        <v>3.4327751713380969E-2</v>
      </c>
      <c r="X932">
        <f t="shared" ref="X932:Z932" si="929">AVERAGE(A932:A982)/$AB$3</f>
        <v>0.96930816678700693</v>
      </c>
      <c r="Y932">
        <f t="shared" si="929"/>
        <v>0.96840307062450659</v>
      </c>
      <c r="Z932">
        <f t="shared" si="929"/>
        <v>0.96889845421415688</v>
      </c>
    </row>
    <row r="933" spans="1:26" x14ac:dyDescent="0.4">
      <c r="A933">
        <f>SQRT(SUMSQ(epsr1!A933:A1033)/100)</f>
        <v>3.4944143893976196E-2</v>
      </c>
      <c r="B933">
        <f>SQRT(SUMSQ(epsr1!B933:B1033)/100)</f>
        <v>3.4406629391532398E-2</v>
      </c>
      <c r="C933">
        <f>SQRT(SUMSQ(epsr1!C933:C1033)/100)</f>
        <v>3.4355225666553101E-2</v>
      </c>
      <c r="X933">
        <f t="shared" ref="X933:Z933" si="930">AVERAGE(A933:A983)/$AB$3</f>
        <v>0.96966155257495701</v>
      </c>
      <c r="Y933">
        <f t="shared" si="930"/>
        <v>0.96831163797886588</v>
      </c>
      <c r="Z933">
        <f t="shared" si="930"/>
        <v>0.96904557338509267</v>
      </c>
    </row>
    <row r="934" spans="1:26" x14ac:dyDescent="0.4">
      <c r="A934">
        <f>SQRT(SUMSQ(epsr1!A934:A1034)/100)</f>
        <v>3.5094807300108007E-2</v>
      </c>
      <c r="B934">
        <f>SQRT(SUMSQ(epsr1!B934:B1034)/100)</f>
        <v>3.4359218670757127E-2</v>
      </c>
      <c r="C934">
        <f>SQRT(SUMSQ(epsr1!C934:C1034)/100)</f>
        <v>3.441939513079207E-2</v>
      </c>
      <c r="X934">
        <f t="shared" ref="X934:Z934" si="931">AVERAGE(A934:A984)/$AB$3</f>
        <v>0.97003186501800232</v>
      </c>
      <c r="Y934">
        <f t="shared" si="931"/>
        <v>0.96826544893591693</v>
      </c>
      <c r="Z934">
        <f t="shared" si="931"/>
        <v>0.96923895959266704</v>
      </c>
    </row>
    <row r="935" spans="1:26" x14ac:dyDescent="0.4">
      <c r="A935">
        <f>SQRT(SUMSQ(epsr1!A935:A1035)/100)</f>
        <v>3.526095235068976E-2</v>
      </c>
      <c r="B935">
        <f>SQRT(SUMSQ(epsr1!B935:B1035)/100)</f>
        <v>3.4329307096760478E-2</v>
      </c>
      <c r="C935">
        <f>SQRT(SUMSQ(epsr1!C935:C1035)/100)</f>
        <v>3.4510462355421392E-2</v>
      </c>
      <c r="X935">
        <f t="shared" ref="X935:Z935" si="932">AVERAGE(A935:A985)/$AB$3</f>
        <v>0.97041472646644089</v>
      </c>
      <c r="Y935">
        <f t="shared" si="932"/>
        <v>0.96827138246237876</v>
      </c>
      <c r="Z935">
        <f t="shared" si="932"/>
        <v>0.96947795634242451</v>
      </c>
    </row>
    <row r="936" spans="1:26" x14ac:dyDescent="0.4">
      <c r="A936">
        <f>SQRT(SUMSQ(epsr1!A936:A1036)/100)</f>
        <v>3.5434587049098146E-2</v>
      </c>
      <c r="B936">
        <f>SQRT(SUMSQ(epsr1!B936:B1036)/100)</f>
        <v>3.4318401915450394E-2</v>
      </c>
      <c r="C936">
        <f>SQRT(SUMSQ(epsr1!C936:C1036)/100)</f>
        <v>3.4613004757882274E-2</v>
      </c>
      <c r="X936">
        <f t="shared" ref="X936:Z936" si="933">AVERAGE(A936:A986)/$AB$3</f>
        <v>0.97079477158495575</v>
      </c>
      <c r="Y936">
        <f t="shared" si="933"/>
        <v>0.96833067503655235</v>
      </c>
      <c r="Z936">
        <f t="shared" si="933"/>
        <v>0.96975815466401283</v>
      </c>
    </row>
    <row r="937" spans="1:26" x14ac:dyDescent="0.4">
      <c r="A937">
        <f>SQRT(SUMSQ(epsr1!A937:A1037)/100)</f>
        <v>3.5601725491650173E-2</v>
      </c>
      <c r="B937">
        <f>SQRT(SUMSQ(epsr1!B937:B1037)/100)</f>
        <v>3.4327350709498237E-2</v>
      </c>
      <c r="C937">
        <f>SQRT(SUMSQ(epsr1!C937:C1037)/100)</f>
        <v>3.4719319342403882E-2</v>
      </c>
      <c r="X937">
        <f t="shared" ref="X937:Z937" si="934">AVERAGE(A937:A987)/$AB$3</f>
        <v>0.97116037873614358</v>
      </c>
      <c r="Y937">
        <f t="shared" si="934"/>
        <v>0.96843711577240466</v>
      </c>
      <c r="Z937">
        <f t="shared" si="934"/>
        <v>0.97006723770834047</v>
      </c>
    </row>
    <row r="938" spans="1:26" x14ac:dyDescent="0.4">
      <c r="A938">
        <f>SQRT(SUMSQ(epsr1!A938:A1038)/100)</f>
        <v>3.5762329490115909E-2</v>
      </c>
      <c r="B938">
        <f>SQRT(SUMSQ(epsr1!B938:B1038)/100)</f>
        <v>3.435624543640374E-2</v>
      </c>
      <c r="C938">
        <f>SQRT(SUMSQ(epsr1!C938:C1038)/100)</f>
        <v>3.4836109142547179E-2</v>
      </c>
      <c r="X938">
        <f t="shared" ref="X938:Z938" si="935">AVERAGE(A938:A988)/$AB$3</f>
        <v>0.97151345218038909</v>
      </c>
      <c r="Y938">
        <f t="shared" si="935"/>
        <v>0.96858872770943882</v>
      </c>
      <c r="Z938">
        <f t="shared" si="935"/>
        <v>0.97039229202739263</v>
      </c>
    </row>
    <row r="939" spans="1:26" x14ac:dyDescent="0.4">
      <c r="A939">
        <f>SQRT(SUMSQ(epsr1!A939:A1039)/100)</f>
        <v>3.5926719203897735E-2</v>
      </c>
      <c r="B939">
        <f>SQRT(SUMSQ(epsr1!B939:B1039)/100)</f>
        <v>3.4407227767317493E-2</v>
      </c>
      <c r="C939">
        <f>SQRT(SUMSQ(epsr1!C939:C1039)/100)</f>
        <v>3.4977226768198179E-2</v>
      </c>
      <c r="X939">
        <f t="shared" ref="X939:Z939" si="936">AVERAGE(A939:A989)/$AB$3</f>
        <v>0.97185517271620703</v>
      </c>
      <c r="Y939">
        <f t="shared" si="936"/>
        <v>0.96879181955689919</v>
      </c>
      <c r="Z939">
        <f t="shared" si="936"/>
        <v>0.97072904903791424</v>
      </c>
    </row>
    <row r="940" spans="1:26" x14ac:dyDescent="0.4">
      <c r="A940">
        <f>SQRT(SUMSQ(epsr1!A940:A1040)/100)</f>
        <v>3.6091609020316814E-2</v>
      </c>
      <c r="B940">
        <f>SQRT(SUMSQ(epsr1!B940:B1040)/100)</f>
        <v>3.4488627323054785E-2</v>
      </c>
      <c r="C940">
        <f>SQRT(SUMSQ(epsr1!C940:C1040)/100)</f>
        <v>3.5146815159918243E-2</v>
      </c>
      <c r="X940">
        <f t="shared" ref="X940:Z940" si="937">AVERAGE(A940:A990)/$AB$3</f>
        <v>0.97217210961673317</v>
      </c>
      <c r="Y940">
        <f t="shared" si="937"/>
        <v>0.96904965393504283</v>
      </c>
      <c r="Z940">
        <f t="shared" si="937"/>
        <v>0.97108109434250944</v>
      </c>
    </row>
    <row r="941" spans="1:26" x14ac:dyDescent="0.4">
      <c r="A941">
        <f>SQRT(SUMSQ(epsr1!A941:A1041)/100)</f>
        <v>3.6239511231471018E-2</v>
      </c>
      <c r="B941">
        <f>SQRT(SUMSQ(epsr1!B941:B1041)/100)</f>
        <v>3.460234765593926E-2</v>
      </c>
      <c r="C941">
        <f>SQRT(SUMSQ(epsr1!C941:C1041)/100)</f>
        <v>3.5326965335560019E-2</v>
      </c>
      <c r="X941">
        <f t="shared" ref="X941:Z941" si="938">AVERAGE(A941:A991)/$AB$3</f>
        <v>0.97244926761698025</v>
      </c>
      <c r="Y941">
        <f t="shared" si="938"/>
        <v>0.96934615949871306</v>
      </c>
      <c r="Z941">
        <f t="shared" si="938"/>
        <v>0.97145089216539782</v>
      </c>
    </row>
    <row r="942" spans="1:26" x14ac:dyDescent="0.4">
      <c r="A942">
        <f>SQRT(SUMSQ(epsr1!A942:A1042)/100)</f>
        <v>3.6365109691294951E-2</v>
      </c>
      <c r="B942">
        <f>SQRT(SUMSQ(epsr1!B942:B1042)/100)</f>
        <v>3.4731553353973231E-2</v>
      </c>
      <c r="C942">
        <f>SQRT(SUMSQ(epsr1!C942:C1042)/100)</f>
        <v>3.5490945711112845E-2</v>
      </c>
      <c r="X942">
        <f t="shared" ref="X942:Z942" si="939">AVERAGE(A942:A992)/$AB$3</f>
        <v>0.97268790443088871</v>
      </c>
      <c r="Y942">
        <f t="shared" si="939"/>
        <v>0.96965685940378432</v>
      </c>
      <c r="Z942">
        <f t="shared" si="939"/>
        <v>0.97183197891318462</v>
      </c>
    </row>
    <row r="943" spans="1:26" x14ac:dyDescent="0.4">
      <c r="A943">
        <f>SQRT(SUMSQ(epsr1!A943:A1043)/100)</f>
        <v>3.648137037794378E-2</v>
      </c>
      <c r="B943">
        <f>SQRT(SUMSQ(epsr1!B943:B1043)/100)</f>
        <v>3.4859163983086069E-2</v>
      </c>
      <c r="C943">
        <f>SQRT(SUMSQ(epsr1!C943:C1043)/100)</f>
        <v>3.563196110736061E-2</v>
      </c>
      <c r="X943">
        <f t="shared" ref="X943:Z943" si="940">AVERAGE(A943:A993)/$AB$3</f>
        <v>0.97289552715296179</v>
      </c>
      <c r="Y943">
        <f t="shared" si="940"/>
        <v>0.96997713647469286</v>
      </c>
      <c r="Z943">
        <f t="shared" si="940"/>
        <v>0.9722089556734792</v>
      </c>
    </row>
    <row r="944" spans="1:26" x14ac:dyDescent="0.4">
      <c r="A944">
        <f>SQRT(SUMSQ(epsr1!A944:A1044)/100)</f>
        <v>3.6592696955256167E-2</v>
      </c>
      <c r="B944">
        <f>SQRT(SUMSQ(epsr1!B944:B1044)/100)</f>
        <v>3.4986187814590272E-2</v>
      </c>
      <c r="C944">
        <f>SQRT(SUMSQ(epsr1!C944:C1044)/100)</f>
        <v>3.5770006461034627E-2</v>
      </c>
      <c r="X944">
        <f t="shared" ref="X944:Z944" si="941">AVERAGE(A944:A994)/$AB$3</f>
        <v>0.97306494892562156</v>
      </c>
      <c r="Y944">
        <f t="shared" si="941"/>
        <v>0.97032393391623784</v>
      </c>
      <c r="Z944">
        <f t="shared" si="941"/>
        <v>0.97256537158177192</v>
      </c>
    </row>
    <row r="945" spans="1:26" x14ac:dyDescent="0.4">
      <c r="A945">
        <f>SQRT(SUMSQ(epsr1!A945:A1045)/100)</f>
        <v>3.66825610680186E-2</v>
      </c>
      <c r="B945">
        <f>SQRT(SUMSQ(epsr1!B945:B1045)/100)</f>
        <v>3.5130717681076271E-2</v>
      </c>
      <c r="C945">
        <f>SQRT(SUMSQ(epsr1!C945:C1045)/100)</f>
        <v>3.5931276739018879E-2</v>
      </c>
      <c r="X945">
        <f t="shared" ref="X945:Z945" si="942">AVERAGE(A945:A995)/$AB$3</f>
        <v>0.97318064169207141</v>
      </c>
      <c r="Y945">
        <f t="shared" si="942"/>
        <v>0.9707083036800066</v>
      </c>
      <c r="Z945">
        <f t="shared" si="942"/>
        <v>0.9728931847415877</v>
      </c>
    </row>
    <row r="946" spans="1:26" x14ac:dyDescent="0.4">
      <c r="A946">
        <f>SQRT(SUMSQ(epsr1!A946:A1046)/100)</f>
        <v>3.6739884368851977E-2</v>
      </c>
      <c r="B946">
        <f>SQRT(SUMSQ(epsr1!B946:B1046)/100)</f>
        <v>3.5306463794204664E-2</v>
      </c>
      <c r="C946">
        <f>SQRT(SUMSQ(epsr1!C946:C1046)/100)</f>
        <v>3.6122640385441912E-2</v>
      </c>
      <c r="X946">
        <f t="shared" ref="X946:Z946" si="943">AVERAGE(A946:A996)/$AB$3</f>
        <v>0.97324182714791785</v>
      </c>
      <c r="Y946">
        <f t="shared" si="943"/>
        <v>0.97110977945432153</v>
      </c>
      <c r="Z946">
        <f t="shared" si="943"/>
        <v>0.97319368829089059</v>
      </c>
    </row>
    <row r="947" spans="1:26" x14ac:dyDescent="0.4">
      <c r="A947">
        <f>SQRT(SUMSQ(epsr1!A947:A1047)/100)</f>
        <v>3.6776677666029239E-2</v>
      </c>
      <c r="B947">
        <f>SQRT(SUMSQ(epsr1!B947:B1047)/100)</f>
        <v>3.5497057710648143E-2</v>
      </c>
      <c r="C947">
        <f>SQRT(SUMSQ(epsr1!C947:C1047)/100)</f>
        <v>3.6317160550593142E-2</v>
      </c>
      <c r="X947">
        <f t="shared" ref="X947:Z947" si="944">AVERAGE(A947:A997)/$AB$3</f>
        <v>0.97326074899859805</v>
      </c>
      <c r="Y947">
        <f t="shared" si="944"/>
        <v>0.97148962182030196</v>
      </c>
      <c r="Z947">
        <f t="shared" si="944"/>
        <v>0.97346732925793766</v>
      </c>
    </row>
    <row r="948" spans="1:26" x14ac:dyDescent="0.4">
      <c r="A948">
        <f>SQRT(SUMSQ(epsr1!A948:A1048)/100)</f>
        <v>3.6805126912544589E-2</v>
      </c>
      <c r="B948">
        <f>SQRT(SUMSQ(epsr1!B948:B1048)/100)</f>
        <v>3.5672430333471603E-2</v>
      </c>
      <c r="C948">
        <f>SQRT(SUMSQ(epsr1!C948:C1048)/100)</f>
        <v>3.6468645805031744E-2</v>
      </c>
      <c r="X948">
        <f t="shared" ref="X948:Z948" si="945">AVERAGE(A948:A998)/$AB$3</f>
        <v>0.97323877556441185</v>
      </c>
      <c r="Y948">
        <f t="shared" si="945"/>
        <v>0.97183351005147445</v>
      </c>
      <c r="Z948">
        <f t="shared" si="945"/>
        <v>0.97370672211647402</v>
      </c>
    </row>
    <row r="949" spans="1:26" x14ac:dyDescent="0.4">
      <c r="A949">
        <f>SQRT(SUMSQ(epsr1!A949:A1049)/100)</f>
        <v>3.6814074452460627E-2</v>
      </c>
      <c r="B949">
        <f>SQRT(SUMSQ(epsr1!B949:B1049)/100)</f>
        <v>3.5822809521426219E-2</v>
      </c>
      <c r="C949">
        <f>SQRT(SUMSQ(epsr1!C949:C1049)/100)</f>
        <v>3.6553538679952167E-2</v>
      </c>
      <c r="X949">
        <f t="shared" ref="X949:Z949" si="946">AVERAGE(A949:A999)/$AB$3</f>
        <v>0.97316330439625243</v>
      </c>
      <c r="Y949">
        <f t="shared" si="946"/>
        <v>0.97216301955304485</v>
      </c>
      <c r="Z949">
        <f t="shared" si="946"/>
        <v>0.97390307478614824</v>
      </c>
    </row>
    <row r="950" spans="1:26" x14ac:dyDescent="0.4">
      <c r="A950">
        <f>SQRT(SUMSQ(epsr1!A950:A1050)/100)</f>
        <v>3.6788452432258069E-2</v>
      </c>
      <c r="B950">
        <f>SQRT(SUMSQ(epsr1!B950:B1050)/100)</f>
        <v>3.5964400278391755E-2</v>
      </c>
      <c r="C950">
        <f>SQRT(SUMSQ(epsr1!C950:C1050)/100)</f>
        <v>3.6595701506478319E-2</v>
      </c>
      <c r="X950">
        <f t="shared" ref="X950:Z950" si="947">AVERAGE(A950:A1000)/$AB$3</f>
        <v>0.97303119186938403</v>
      </c>
      <c r="Y950">
        <f t="shared" si="947"/>
        <v>0.97250073930393599</v>
      </c>
      <c r="Z950">
        <f t="shared" si="947"/>
        <v>0.97405450000656668</v>
      </c>
    </row>
    <row r="951" spans="1:26" x14ac:dyDescent="0.4">
      <c r="A951">
        <f>SQRT(SUMSQ(epsr1!A951:A1051)/100)</f>
        <v>3.6736071131329692E-2</v>
      </c>
      <c r="B951">
        <f>SQRT(SUMSQ(epsr1!B951:B1051)/100)</f>
        <v>3.6119273450589851E-2</v>
      </c>
      <c r="C951">
        <f>SQRT(SUMSQ(epsr1!C951:C1051)/100)</f>
        <v>3.6644759699232025E-2</v>
      </c>
      <c r="X951">
        <f t="shared" ref="X951:Z951" si="948">AVERAGE(A951:A1001)/$AB$3</f>
        <v>0.97285647706873479</v>
      </c>
      <c r="Y951">
        <f t="shared" si="948"/>
        <v>0.97283383083595532</v>
      </c>
      <c r="Z951">
        <f t="shared" si="948"/>
        <v>0.97416551045794797</v>
      </c>
    </row>
    <row r="952" spans="1:26" x14ac:dyDescent="0.4">
      <c r="A952">
        <f>SQRT(SUMSQ(epsr1!A952:A1052)/100)</f>
        <v>3.667432300082054E-2</v>
      </c>
      <c r="B952">
        <f>SQRT(SUMSQ(epsr1!B952:B1052)/100)</f>
        <v>3.6284114098130947E-2</v>
      </c>
      <c r="C952">
        <f>SQRT(SUMSQ(epsr1!C952:C1052)/100)</f>
        <v>3.6731186356420059E-2</v>
      </c>
      <c r="X952">
        <f t="shared" ref="X952:Z952" si="949">AVERAGE(A952:A1002)/$AB$3</f>
        <v>0.97264882835909761</v>
      </c>
      <c r="Y952">
        <f t="shared" si="949"/>
        <v>0.97312124158067848</v>
      </c>
      <c r="Z952">
        <f t="shared" si="949"/>
        <v>0.97423977054594213</v>
      </c>
    </row>
    <row r="953" spans="1:26" x14ac:dyDescent="0.4">
      <c r="A953">
        <f>SQRT(SUMSQ(epsr1!A953:A1053)/100)</f>
        <v>3.6600193193424738E-2</v>
      </c>
      <c r="B953">
        <f>SQRT(SUMSQ(epsr1!B953:B1053)/100)</f>
        <v>3.6431115913073325E-2</v>
      </c>
      <c r="C953">
        <f>SQRT(SUMSQ(epsr1!C953:C1053)/100)</f>
        <v>3.683770529367511E-2</v>
      </c>
      <c r="X953">
        <f t="shared" ref="X953:Z953" si="950">AVERAGE(A953:A1003)/$AB$3</f>
        <v>0.97240152008052638</v>
      </c>
      <c r="Y953">
        <f t="shared" si="950"/>
        <v>0.97334019677782857</v>
      </c>
      <c r="Z953">
        <f t="shared" si="950"/>
        <v>0.97427122849751402</v>
      </c>
    </row>
    <row r="954" spans="1:26" x14ac:dyDescent="0.4">
      <c r="A954">
        <f>SQRT(SUMSQ(epsr1!A954:A1054)/100)</f>
        <v>3.6498037418380654E-2</v>
      </c>
      <c r="B954">
        <f>SQRT(SUMSQ(epsr1!B954:B1054)/100)</f>
        <v>3.6542149344801614E-2</v>
      </c>
      <c r="C954">
        <f>SQRT(SUMSQ(epsr1!C954:C1054)/100)</f>
        <v>3.6911837978394674E-2</v>
      </c>
      <c r="X954">
        <f t="shared" ref="X954:Z954" si="951">AVERAGE(A954:A1004)/$AB$3</f>
        <v>0.97211006011754952</v>
      </c>
      <c r="Y954">
        <f t="shared" si="951"/>
        <v>0.97350983705864624</v>
      </c>
      <c r="Z954">
        <f t="shared" si="951"/>
        <v>0.97424500400343117</v>
      </c>
    </row>
    <row r="955" spans="1:26" x14ac:dyDescent="0.4">
      <c r="A955">
        <f>SQRT(SUMSQ(epsr1!A955:A1055)/100)</f>
        <v>3.6369893853921469E-2</v>
      </c>
      <c r="B955">
        <f>SQRT(SUMSQ(epsr1!B955:B1055)/100)</f>
        <v>3.6623752303599162E-2</v>
      </c>
      <c r="C955">
        <f>SQRT(SUMSQ(epsr1!C955:C1055)/100)</f>
        <v>3.6910845956842533E-2</v>
      </c>
      <c r="X955">
        <f t="shared" ref="X955:Z955" si="952">AVERAGE(A955:A1005)/$AB$3</f>
        <v>0.97178727359767181</v>
      </c>
      <c r="Y955">
        <f t="shared" si="952"/>
        <v>0.97366020900174532</v>
      </c>
      <c r="Z955">
        <f t="shared" si="952"/>
        <v>0.97415218106285562</v>
      </c>
    </row>
    <row r="956" spans="1:26" x14ac:dyDescent="0.4">
      <c r="A956">
        <f>SQRT(SUMSQ(epsr1!A956:A1056)/100)</f>
        <v>3.6234232657385124E-2</v>
      </c>
      <c r="B956">
        <f>SQRT(SUMSQ(epsr1!B956:B1056)/100)</f>
        <v>3.6695297135446184E-2</v>
      </c>
      <c r="C956">
        <f>SQRT(SUMSQ(epsr1!C956:C1056)/100)</f>
        <v>3.6837368597111536E-2</v>
      </c>
      <c r="X956">
        <f t="shared" ref="X956:Z956" si="953">AVERAGE(A956:A1006)/$AB$3</f>
        <v>0.97144849497084473</v>
      </c>
      <c r="Y956">
        <f t="shared" si="953"/>
        <v>0.97379035416084936</v>
      </c>
      <c r="Z956">
        <f t="shared" si="953"/>
        <v>0.97400080684867418</v>
      </c>
    </row>
    <row r="957" spans="1:26" x14ac:dyDescent="0.4">
      <c r="A957">
        <f>SQRT(SUMSQ(epsr1!A957:A1057)/100)</f>
        <v>3.6096350172755899E-2</v>
      </c>
      <c r="B957">
        <f>SQRT(SUMSQ(epsr1!B957:B1057)/100)</f>
        <v>3.6764841103233185E-2</v>
      </c>
      <c r="C957">
        <f>SQRT(SUMSQ(epsr1!C957:C1057)/100)</f>
        <v>3.6735900818152797E-2</v>
      </c>
      <c r="X957">
        <f t="shared" ref="X957:Z957" si="954">AVERAGE(A957:A1007)/$AB$3</f>
        <v>0.97109415799084287</v>
      </c>
      <c r="Y957">
        <f t="shared" si="954"/>
        <v>0.97386746112747447</v>
      </c>
      <c r="Z957">
        <f t="shared" si="954"/>
        <v>0.97381082178031342</v>
      </c>
    </row>
    <row r="958" spans="1:26" x14ac:dyDescent="0.4">
      <c r="A958">
        <f>SQRT(SUMSQ(epsr1!A958:A1058)/100)</f>
        <v>3.5943797987388788E-2</v>
      </c>
      <c r="B958">
        <f>SQRT(SUMSQ(epsr1!B958:B1058)/100)</f>
        <v>3.6818882185064836E-2</v>
      </c>
      <c r="C958">
        <f>SQRT(SUMSQ(epsr1!C958:C1058)/100)</f>
        <v>3.6655253097316889E-2</v>
      </c>
      <c r="X958">
        <f t="shared" ref="X958:Z958" si="955">AVERAGE(A958:A1008)/$AB$3</f>
        <v>0.97072024412606095</v>
      </c>
      <c r="Y958">
        <f t="shared" si="955"/>
        <v>0.97386753617995436</v>
      </c>
      <c r="Z958">
        <f t="shared" si="955"/>
        <v>0.97359892066028686</v>
      </c>
    </row>
    <row r="959" spans="1:26" x14ac:dyDescent="0.4">
      <c r="A959">
        <f>SQRT(SUMSQ(epsr1!A959:A1059)/100)</f>
        <v>3.5773464043823242E-2</v>
      </c>
      <c r="B959">
        <f>SQRT(SUMSQ(epsr1!B959:B1059)/100)</f>
        <v>3.6841826871291068E-2</v>
      </c>
      <c r="C959">
        <f>SQRT(SUMSQ(epsr1!C959:C1059)/100)</f>
        <v>3.6606533909949182E-2</v>
      </c>
      <c r="X959">
        <f t="shared" ref="X959:Z959" si="956">AVERAGE(A959:A1009)/$AB$3</f>
        <v>0.97033619042207442</v>
      </c>
      <c r="Y959">
        <f t="shared" si="956"/>
        <v>0.97380454826028351</v>
      </c>
      <c r="Z959">
        <f t="shared" si="956"/>
        <v>0.97336460586580176</v>
      </c>
    </row>
    <row r="960" spans="1:26" x14ac:dyDescent="0.4">
      <c r="A960">
        <f>SQRT(SUMSQ(epsr1!A960:A1060)/100)</f>
        <v>3.5600708589903302E-2</v>
      </c>
      <c r="B960">
        <f>SQRT(SUMSQ(epsr1!B960:B1060)/100)</f>
        <v>3.6831712831901869E-2</v>
      </c>
      <c r="C960">
        <f>SQRT(SUMSQ(epsr1!C960:C1060)/100)</f>
        <v>3.6557289971805337E-2</v>
      </c>
      <c r="X960">
        <f t="shared" ref="X960:Z960" si="957">AVERAGE(A960:A1010)/$AB$3</f>
        <v>0.96995869943893254</v>
      </c>
      <c r="Y960">
        <f t="shared" si="957"/>
        <v>0.97370924631979827</v>
      </c>
      <c r="Z960">
        <f t="shared" si="957"/>
        <v>0.97309286838413533</v>
      </c>
    </row>
    <row r="961" spans="1:26" x14ac:dyDescent="0.4">
      <c r="A961">
        <f>SQRT(SUMSQ(epsr1!A961:A1061)/100)</f>
        <v>3.5436476612739222E-2</v>
      </c>
      <c r="B961">
        <f>SQRT(SUMSQ(epsr1!B961:B1061)/100)</f>
        <v>3.6797181456813842E-2</v>
      </c>
      <c r="C961">
        <f>SQRT(SUMSQ(epsr1!C961:C1061)/100)</f>
        <v>3.6467190008707275E-2</v>
      </c>
      <c r="X961">
        <f t="shared" ref="X961:Z961" si="958">AVERAGE(A961:A1011)/$AB$3</f>
        <v>0.96959415113233893</v>
      </c>
      <c r="Y961">
        <f t="shared" si="958"/>
        <v>0.97358986982109996</v>
      </c>
      <c r="Z961">
        <f t="shared" si="958"/>
        <v>0.97277327394955004</v>
      </c>
    </row>
    <row r="962" spans="1:26" x14ac:dyDescent="0.4">
      <c r="A962">
        <f>SQRT(SUMSQ(epsr1!A962:A1062)/100)</f>
        <v>3.5274077120270836E-2</v>
      </c>
      <c r="B962">
        <f>SQRT(SUMSQ(epsr1!B962:B1062)/100)</f>
        <v>3.6747272915608101E-2</v>
      </c>
      <c r="C962">
        <f>SQRT(SUMSQ(epsr1!C962:C1062)/100)</f>
        <v>3.6321593206223204E-2</v>
      </c>
      <c r="X962">
        <f t="shared" ref="X962:Z962" si="959">AVERAGE(A962:A1012)/$AB$3</f>
        <v>0.96924059628836856</v>
      </c>
      <c r="Y962">
        <f t="shared" si="959"/>
        <v>0.9734262941686187</v>
      </c>
      <c r="Z962">
        <f t="shared" si="959"/>
        <v>0.97241190393876875</v>
      </c>
    </row>
    <row r="963" spans="1:26" x14ac:dyDescent="0.4">
      <c r="A963">
        <f>SQRT(SUMSQ(epsr1!A963:A1063)/100)</f>
        <v>3.5107752965108915E-2</v>
      </c>
      <c r="B963">
        <f>SQRT(SUMSQ(epsr1!B963:B1063)/100)</f>
        <v>3.6683500186005767E-2</v>
      </c>
      <c r="C963">
        <f>SQRT(SUMSQ(epsr1!C963:C1063)/100)</f>
        <v>3.6137239382597552E-2</v>
      </c>
      <c r="X963">
        <f t="shared" ref="X963:Z963" si="960">AVERAGE(A963:A1013)/$AB$3</f>
        <v>0.96890322921068461</v>
      </c>
      <c r="Y963">
        <f t="shared" si="960"/>
        <v>0.97320082220248272</v>
      </c>
      <c r="Z963">
        <f t="shared" si="960"/>
        <v>0.97202743672240177</v>
      </c>
    </row>
    <row r="964" spans="1:26" x14ac:dyDescent="0.4">
      <c r="A964">
        <f>SQRT(SUMSQ(epsr1!A964:A1064)/100)</f>
        <v>3.4946977126106546E-2</v>
      </c>
      <c r="B964">
        <f>SQRT(SUMSQ(epsr1!B964:B1064)/100)</f>
        <v>3.6602931037613438E-2</v>
      </c>
      <c r="C964">
        <f>SQRT(SUMSQ(epsr1!C964:C1064)/100)</f>
        <v>3.5948286875020344E-2</v>
      </c>
      <c r="X964">
        <f t="shared" ref="X964:Z964" si="961">AVERAGE(A964:A1014)/$AB$3</f>
        <v>0.96859537715459854</v>
      </c>
      <c r="Y964">
        <f t="shared" si="961"/>
        <v>0.9729240863472467</v>
      </c>
      <c r="Z964">
        <f t="shared" si="961"/>
        <v>0.97164080792028018</v>
      </c>
    </row>
    <row r="965" spans="1:26" x14ac:dyDescent="0.4">
      <c r="A965">
        <f>SQRT(SUMSQ(epsr1!A965:A1065)/100)</f>
        <v>3.4803669391157796E-2</v>
      </c>
      <c r="B965">
        <f>SQRT(SUMSQ(epsr1!B965:B1065)/100)</f>
        <v>3.6502683413809252E-2</v>
      </c>
      <c r="C965">
        <f>SQRT(SUMSQ(epsr1!C965:C1065)/100)</f>
        <v>3.5780242614235576E-2</v>
      </c>
      <c r="X965">
        <f t="shared" ref="X965:Z965" si="962">AVERAGE(A965:A1015)/$AB$3</f>
        <v>0.96832559514338812</v>
      </c>
      <c r="Y965">
        <f t="shared" si="962"/>
        <v>0.97262249900710329</v>
      </c>
      <c r="Z965">
        <f t="shared" si="962"/>
        <v>0.97126381782951143</v>
      </c>
    </row>
    <row r="966" spans="1:26" x14ac:dyDescent="0.4">
      <c r="A966">
        <f>SQRT(SUMSQ(epsr1!A966:A1066)/100)</f>
        <v>3.4676938535663698E-2</v>
      </c>
      <c r="B966">
        <f>SQRT(SUMSQ(epsr1!B966:B1066)/100)</f>
        <v>3.6380362317612852E-2</v>
      </c>
      <c r="C966">
        <f>SQRT(SUMSQ(epsr1!C966:C1066)/100)</f>
        <v>3.563235909245499E-2</v>
      </c>
      <c r="X966">
        <f t="shared" ref="X966:Z966" si="963">AVERAGE(A966:A1016)/$AB$3</f>
        <v>0.96809422361836783</v>
      </c>
      <c r="Y966">
        <f t="shared" si="963"/>
        <v>0.97230786952405801</v>
      </c>
      <c r="Z966">
        <f t="shared" si="963"/>
        <v>0.97089620834049906</v>
      </c>
    </row>
    <row r="967" spans="1:26" x14ac:dyDescent="0.4">
      <c r="A967">
        <f>SQRT(SUMSQ(epsr1!A967:A1067)/100)</f>
        <v>3.4561520569268638E-2</v>
      </c>
      <c r="B967">
        <f>SQRT(SUMSQ(epsr1!B967:B1067)/100)</f>
        <v>3.6237018741596079E-2</v>
      </c>
      <c r="C967">
        <f>SQRT(SUMSQ(epsr1!C967:C1067)/100)</f>
        <v>3.5488650568034553E-2</v>
      </c>
      <c r="X967">
        <f t="shared" ref="X967:Z967" si="964">AVERAGE(A967:A1017)/$AB$3</f>
        <v>0.96790265247096396</v>
      </c>
      <c r="Y967">
        <f t="shared" si="964"/>
        <v>0.97197159773507058</v>
      </c>
      <c r="Z967">
        <f t="shared" si="964"/>
        <v>0.97053462622695719</v>
      </c>
    </row>
    <row r="968" spans="1:26" x14ac:dyDescent="0.4">
      <c r="A968">
        <f>SQRT(SUMSQ(epsr1!A968:A1068)/100)</f>
        <v>3.4460618408232363E-2</v>
      </c>
      <c r="B968">
        <f>SQRT(SUMSQ(epsr1!B968:B1068)/100)</f>
        <v>3.6080996166969741E-2</v>
      </c>
      <c r="C968">
        <f>SQRT(SUMSQ(epsr1!C968:C1068)/100)</f>
        <v>3.5336486488041781E-2</v>
      </c>
      <c r="X968">
        <f t="shared" ref="X968:Z968" si="965">AVERAGE(A968:A1018)/$AB$3</f>
        <v>0.96775732597171915</v>
      </c>
      <c r="Y968">
        <f t="shared" si="965"/>
        <v>0.97160595333640576</v>
      </c>
      <c r="Z968">
        <f t="shared" si="965"/>
        <v>0.97017923419287477</v>
      </c>
    </row>
    <row r="969" spans="1:26" x14ac:dyDescent="0.4">
      <c r="A969">
        <f>SQRT(SUMSQ(epsr1!A969:A1069)/100)</f>
        <v>3.438221189550527E-2</v>
      </c>
      <c r="B969">
        <f>SQRT(SUMSQ(epsr1!B969:B1069)/100)</f>
        <v>3.5924264313502451E-2</v>
      </c>
      <c r="C969">
        <f>SQRT(SUMSQ(epsr1!C969:C1069)/100)</f>
        <v>3.5171752679175078E-2</v>
      </c>
      <c r="X969">
        <f t="shared" ref="X969:Z969" si="966">AVERAGE(A969:A1019)/$AB$3</f>
        <v>0.96766396906184526</v>
      </c>
      <c r="Y969">
        <f t="shared" si="966"/>
        <v>0.97122114697207795</v>
      </c>
      <c r="Z969">
        <f t="shared" si="966"/>
        <v>0.96983410615805676</v>
      </c>
    </row>
    <row r="970" spans="1:26" x14ac:dyDescent="0.4">
      <c r="A970">
        <f>SQRT(SUMSQ(epsr1!A970:A1070)/100)</f>
        <v>3.4328558705120214E-2</v>
      </c>
      <c r="B970">
        <f>SQRT(SUMSQ(epsr1!B970:B1070)/100)</f>
        <v>3.5770399183297982E-2</v>
      </c>
      <c r="C970">
        <f>SQRT(SUMSQ(epsr1!C970:C1070)/100)</f>
        <v>3.4999970949111649E-2</v>
      </c>
      <c r="X970">
        <f t="shared" ref="X970:Z970" si="967">AVERAGE(A970:A1020)/$AB$3</f>
        <v>0.96762376381390469</v>
      </c>
      <c r="Y970">
        <f t="shared" si="967"/>
        <v>0.97083676322280454</v>
      </c>
      <c r="Z970">
        <f t="shared" si="967"/>
        <v>0.96950886190879393</v>
      </c>
    </row>
    <row r="971" spans="1:26" x14ac:dyDescent="0.4">
      <c r="A971">
        <f>SQRT(SUMSQ(epsr1!A971:A1071)/100)</f>
        <v>3.4297270975446575E-2</v>
      </c>
      <c r="B971">
        <f>SQRT(SUMSQ(epsr1!B971:B1071)/100)</f>
        <v>3.5611116401556196E-2</v>
      </c>
      <c r="C971">
        <f>SQRT(SUMSQ(epsr1!C971:C1071)/100)</f>
        <v>3.4835329987509218E-2</v>
      </c>
      <c r="X971">
        <f t="shared" ref="X971:Z971" si="968">AVERAGE(A971:A1021)/$AB$3</f>
        <v>0.96763573146191728</v>
      </c>
      <c r="Y971">
        <f t="shared" si="968"/>
        <v>0.97046271743959867</v>
      </c>
      <c r="Z971">
        <f t="shared" si="968"/>
        <v>0.96921874651753714</v>
      </c>
    </row>
    <row r="972" spans="1:26" x14ac:dyDescent="0.4">
      <c r="A972">
        <f>SQRT(SUMSQ(epsr1!A972:A1072)/100)</f>
        <v>3.4287374006393527E-2</v>
      </c>
      <c r="B972">
        <f>SQRT(SUMSQ(epsr1!B972:B1072)/100)</f>
        <v>3.5437706037761321E-2</v>
      </c>
      <c r="C972">
        <f>SQRT(SUMSQ(epsr1!C972:C1072)/100)</f>
        <v>3.4693335577719517E-2</v>
      </c>
      <c r="X972">
        <f t="shared" ref="X972:Z972" si="969">AVERAGE(A972:A1022)/$AB$3</f>
        <v>0.96769866833374973</v>
      </c>
      <c r="Y972">
        <f t="shared" si="969"/>
        <v>0.97009780905563914</v>
      </c>
      <c r="Z972">
        <f t="shared" si="969"/>
        <v>0.96897874287798036</v>
      </c>
    </row>
    <row r="973" spans="1:26" x14ac:dyDescent="0.4">
      <c r="A973">
        <f>SQRT(SUMSQ(epsr1!A973:A1073)/100)</f>
        <v>3.4299824158521716E-2</v>
      </c>
      <c r="B973">
        <f>SQRT(SUMSQ(epsr1!B973:B1073)/100)</f>
        <v>3.5256467950719135E-2</v>
      </c>
      <c r="C973">
        <f>SQRT(SUMSQ(epsr1!C973:C1073)/100)</f>
        <v>3.4583142472091266E-2</v>
      </c>
      <c r="X973">
        <f t="shared" ref="X973:Z973" si="970">AVERAGE(A973:A1023)/$AB$3</f>
        <v>0.9678114963278448</v>
      </c>
      <c r="Y973">
        <f t="shared" si="970"/>
        <v>0.9697432594774692</v>
      </c>
      <c r="Z973">
        <f t="shared" si="970"/>
        <v>0.96879498933966779</v>
      </c>
    </row>
    <row r="974" spans="1:26" x14ac:dyDescent="0.4">
      <c r="A974">
        <f>SQRT(SUMSQ(epsr1!A974:A1074)/100)</f>
        <v>3.4335815919051361E-2</v>
      </c>
      <c r="B974">
        <f>SQRT(SUMSQ(epsr1!B974:B1074)/100)</f>
        <v>3.5088148026491586E-2</v>
      </c>
      <c r="C974">
        <f>SQRT(SUMSQ(epsr1!C974:C1074)/100)</f>
        <v>3.4502570036864404E-2</v>
      </c>
      <c r="X974">
        <f t="shared" ref="X974:Z974" si="971">AVERAGE(A974:A1024)/$AB$3</f>
        <v>0.96797390396595184</v>
      </c>
      <c r="Y974">
        <f t="shared" si="971"/>
        <v>0.96940927842772118</v>
      </c>
      <c r="Z974">
        <f t="shared" si="971"/>
        <v>0.96866135535543529</v>
      </c>
    </row>
    <row r="975" spans="1:26" x14ac:dyDescent="0.4">
      <c r="A975">
        <f>SQRT(SUMSQ(epsr1!A975:A1075)/100)</f>
        <v>3.4396442117429184E-2</v>
      </c>
      <c r="B975">
        <f>SQRT(SUMSQ(epsr1!B975:B1075)/100)</f>
        <v>3.4944092904805608E-2</v>
      </c>
      <c r="C975">
        <f>SQRT(SUMSQ(epsr1!C975:C1075)/100)</f>
        <v>3.4439771767134621E-2</v>
      </c>
      <c r="X975">
        <f t="shared" ref="X975:Z975" si="972">AVERAGE(A975:A1025)/$AB$3</f>
        <v>0.96818451238487546</v>
      </c>
      <c r="Y975">
        <f t="shared" si="972"/>
        <v>0.96910697496084919</v>
      </c>
      <c r="Z975">
        <f t="shared" si="972"/>
        <v>0.96856705905569129</v>
      </c>
    </row>
    <row r="976" spans="1:26" x14ac:dyDescent="0.4">
      <c r="A976">
        <f>SQRT(SUMSQ(epsr1!A976:A1076)/100)</f>
        <v>3.4480297788499779E-2</v>
      </c>
      <c r="B976">
        <f>SQRT(SUMSQ(epsr1!B976:B1076)/100)</f>
        <v>3.48149822255489E-2</v>
      </c>
      <c r="C976">
        <f>SQRT(SUMSQ(epsr1!C976:C1076)/100)</f>
        <v>3.4384135995655297E-2</v>
      </c>
      <c r="X976">
        <f t="shared" ref="X976:Z976" si="973">AVERAGE(A976:A1026)/$AB$3</f>
        <v>0.96843698396875655</v>
      </c>
      <c r="Y976">
        <f t="shared" si="973"/>
        <v>0.96884019966109447</v>
      </c>
      <c r="Z976">
        <f t="shared" si="973"/>
        <v>0.96850947740456839</v>
      </c>
    </row>
    <row r="977" spans="1:26" x14ac:dyDescent="0.4">
      <c r="A977">
        <f>SQRT(SUMSQ(epsr1!A977:A1077)/100)</f>
        <v>3.4581603904780038E-2</v>
      </c>
      <c r="B977">
        <f>SQRT(SUMSQ(epsr1!B977:B1077)/100)</f>
        <v>3.4686742125519109E-2</v>
      </c>
      <c r="C977">
        <f>SQRT(SUMSQ(epsr1!C977:C1077)/100)</f>
        <v>3.4336686732497977E-2</v>
      </c>
      <c r="X977">
        <f t="shared" ref="X977:Z977" si="974">AVERAGE(A977:A1027)/$AB$3</f>
        <v>0.96872247557899971</v>
      </c>
      <c r="Y977">
        <f t="shared" si="974"/>
        <v>0.96861062463450742</v>
      </c>
      <c r="Z977">
        <f t="shared" si="974"/>
        <v>0.96849981808324714</v>
      </c>
    </row>
    <row r="978" spans="1:26" x14ac:dyDescent="0.4">
      <c r="A978">
        <f>SQRT(SUMSQ(epsr1!A978:A1078)/100)</f>
        <v>3.4696720722086315E-2</v>
      </c>
      <c r="B978">
        <f>SQRT(SUMSQ(epsr1!B978:B1078)/100)</f>
        <v>3.4560902531068333E-2</v>
      </c>
      <c r="C978">
        <f>SQRT(SUMSQ(epsr1!C978:C1078)/100)</f>
        <v>3.4311760834286303E-2</v>
      </c>
      <c r="X978">
        <f t="shared" ref="X978:Z978" si="975">AVERAGE(A978:A1028)/$AB$3</f>
        <v>0.9690371471711644</v>
      </c>
      <c r="Y978">
        <f t="shared" si="975"/>
        <v>0.96842464588312083</v>
      </c>
      <c r="Z978">
        <f t="shared" si="975"/>
        <v>0.96855380580210815</v>
      </c>
    </row>
    <row r="979" spans="1:26" x14ac:dyDescent="0.4">
      <c r="A979">
        <f>SQRT(SUMSQ(epsr1!A979:A1079)/100)</f>
        <v>3.4828827892091831E-2</v>
      </c>
      <c r="B979">
        <f>SQRT(SUMSQ(epsr1!B979:B1079)/100)</f>
        <v>3.4458121575628393E-2</v>
      </c>
      <c r="C979">
        <f>SQRT(SUMSQ(epsr1!C979:C1079)/100)</f>
        <v>3.4325062081787462E-2</v>
      </c>
      <c r="X979">
        <f t="shared" ref="X979:Z979" si="976">AVERAGE(A979:A1029)/$AB$3</f>
        <v>0.9693808729381328</v>
      </c>
      <c r="Y979">
        <f t="shared" si="976"/>
        <v>0.96828974601904061</v>
      </c>
      <c r="Z979">
        <f t="shared" si="976"/>
        <v>0.96867323967341712</v>
      </c>
    </row>
    <row r="980" spans="1:26" x14ac:dyDescent="0.4">
      <c r="A980">
        <f>SQRT(SUMSQ(epsr1!A980:A1080)/100)</f>
        <v>3.4979768625270434E-2</v>
      </c>
      <c r="B980">
        <f>SQRT(SUMSQ(epsr1!B980:B1080)/100)</f>
        <v>3.4391612547410258E-2</v>
      </c>
      <c r="C980">
        <f>SQRT(SUMSQ(epsr1!C980:C1080)/100)</f>
        <v>3.4374646753775717E-2</v>
      </c>
      <c r="X980">
        <f t="shared" ref="X980:Z980" si="977">AVERAGE(A980:A1030)/$AB$3</f>
        <v>0.9697467846448512</v>
      </c>
      <c r="Y980">
        <f t="shared" si="977"/>
        <v>0.96820642696550796</v>
      </c>
      <c r="Z980">
        <f t="shared" si="977"/>
        <v>0.96884137459124398</v>
      </c>
    </row>
    <row r="981" spans="1:26" x14ac:dyDescent="0.4">
      <c r="A981">
        <f>SQRT(SUMSQ(epsr1!A981:A1081)/100)</f>
        <v>3.51405414925091E-2</v>
      </c>
      <c r="B981">
        <f>SQRT(SUMSQ(epsr1!B981:B1081)/100)</f>
        <v>3.4350978170861565E-2</v>
      </c>
      <c r="C981">
        <f>SQRT(SUMSQ(epsr1!C981:C1081)/100)</f>
        <v>3.4442350848492023E-2</v>
      </c>
      <c r="X981">
        <f t="shared" ref="X981:Z981" si="978">AVERAGE(A981:A1031)/$AB$3</f>
        <v>0.97012067244536282</v>
      </c>
      <c r="Y981">
        <f t="shared" si="978"/>
        <v>0.968169904956516</v>
      </c>
      <c r="Z981">
        <f t="shared" si="978"/>
        <v>0.96904110967554946</v>
      </c>
    </row>
    <row r="982" spans="1:26" x14ac:dyDescent="0.4">
      <c r="A982">
        <f>SQRT(SUMSQ(epsr1!A982:A1082)/100)</f>
        <v>3.5301113433810469E-2</v>
      </c>
      <c r="B982">
        <f>SQRT(SUMSQ(epsr1!B982:B1082)/100)</f>
        <v>3.4322150599665063E-2</v>
      </c>
      <c r="C982">
        <f>SQRT(SUMSQ(epsr1!C982:C1082)/100)</f>
        <v>3.4516422354909475E-2</v>
      </c>
      <c r="X982">
        <f t="shared" ref="X982:Z982" si="979">AVERAGE(A982:A1032)/$AB$3</f>
        <v>0.97049424690874508</v>
      </c>
      <c r="Y982">
        <f t="shared" si="979"/>
        <v>0.96818179907894031</v>
      </c>
      <c r="Z982">
        <f t="shared" si="979"/>
        <v>0.96927248851608327</v>
      </c>
    </row>
    <row r="983" spans="1:26" x14ac:dyDescent="0.4">
      <c r="A983">
        <f>SQRT(SUMSQ(epsr1!A983:A1083)/100)</f>
        <v>3.5464002972670106E-2</v>
      </c>
      <c r="B983">
        <f>SQRT(SUMSQ(epsr1!B983:B1083)/100)</f>
        <v>3.4306506581785454E-2</v>
      </c>
      <c r="C983">
        <f>SQRT(SUMSQ(epsr1!C983:C1083)/100)</f>
        <v>3.4602671984036125E-2</v>
      </c>
      <c r="X983">
        <f t="shared" ref="X983:Z983" si="980">AVERAGE(A983:A1033)/$AB$3</f>
        <v>0.97086906639039916</v>
      </c>
      <c r="Y983">
        <f t="shared" si="980"/>
        <v>0.968250639536405</v>
      </c>
      <c r="Z983">
        <f t="shared" si="980"/>
        <v>0.96954878463389715</v>
      </c>
    </row>
    <row r="984" spans="1:26" x14ac:dyDescent="0.4">
      <c r="A984">
        <f>SQRT(SUMSQ(epsr1!A984:A1084)/100)</f>
        <v>3.5636143423483042E-2</v>
      </c>
      <c r="B984">
        <f>SQRT(SUMSQ(epsr1!B984:B1084)/100)</f>
        <v>3.4320316342675058E-2</v>
      </c>
      <c r="C984">
        <f>SQRT(SUMSQ(epsr1!C984:C1084)/100)</f>
        <v>3.4716604732171454E-2</v>
      </c>
      <c r="X984">
        <f t="shared" ref="X984:Z984" si="981">AVERAGE(A984:A1034)/$AB$3</f>
        <v>0.97124212036632351</v>
      </c>
      <c r="Y984">
        <f t="shared" si="981"/>
        <v>0.96837838217903749</v>
      </c>
      <c r="Z984">
        <f t="shared" si="981"/>
        <v>0.96987550547711454</v>
      </c>
    </row>
    <row r="985" spans="1:26" x14ac:dyDescent="0.4">
      <c r="A985">
        <f>SQRT(SUMSQ(epsr1!A985:A1085)/100)</f>
        <v>3.5810257043051984E-2</v>
      </c>
      <c r="B985">
        <f>SQRT(SUMSQ(epsr1!B985:B1085)/100)</f>
        <v>3.4370306598254657E-2</v>
      </c>
      <c r="C985">
        <f>SQRT(SUMSQ(epsr1!C985:C1085)/100)</f>
        <v>3.4866006206093425E-2</v>
      </c>
      <c r="X985">
        <f t="shared" ref="X985:Z985" si="982">AVERAGE(A985:A1035)/$AB$3</f>
        <v>0.9715983035570791</v>
      </c>
      <c r="Y985">
        <f t="shared" si="982"/>
        <v>0.96855350639886661</v>
      </c>
      <c r="Z985">
        <f t="shared" si="982"/>
        <v>0.97023372618460324</v>
      </c>
    </row>
    <row r="986" spans="1:26" x14ac:dyDescent="0.4">
      <c r="A986">
        <f>SQRT(SUMSQ(epsr1!A986:A1086)/100)</f>
        <v>3.5971139243252417E-2</v>
      </c>
      <c r="B986">
        <f>SQRT(SUMSQ(epsr1!B986:B1086)/100)</f>
        <v>3.4440106596485713E-2</v>
      </c>
      <c r="C986">
        <f>SQRT(SUMSQ(epsr1!C986:C1086)/100)</f>
        <v>3.5034066437188607E-2</v>
      </c>
      <c r="X986">
        <f t="shared" ref="X986:Z986" si="983">AVERAGE(A986:A1036)/$AB$3</f>
        <v>0.97192541287322853</v>
      </c>
      <c r="Y986">
        <f t="shared" si="983"/>
        <v>0.96876218828595373</v>
      </c>
      <c r="Z986">
        <f t="shared" si="983"/>
        <v>0.97059116850586058</v>
      </c>
    </row>
    <row r="987" spans="1:26" x14ac:dyDescent="0.4">
      <c r="A987">
        <f>SQRT(SUMSQ(epsr1!A987:A1087)/100)</f>
        <v>3.611779384205871E-2</v>
      </c>
      <c r="B987">
        <f>SQRT(SUMSQ(epsr1!B987:B1087)/100)</f>
        <v>3.4517306760570965E-2</v>
      </c>
      <c r="C987">
        <f>SQRT(SUMSQ(epsr1!C987:C1087)/100)</f>
        <v>3.519058546106963E-2</v>
      </c>
      <c r="X987">
        <f t="shared" ref="X987:Z987" si="984">AVERAGE(A987:A1037)/$AB$3</f>
        <v>0.97222577764382268</v>
      </c>
      <c r="Y987">
        <f t="shared" si="984"/>
        <v>0.96900571871816576</v>
      </c>
      <c r="Z987">
        <f t="shared" si="984"/>
        <v>0.97093387624802585</v>
      </c>
    </row>
    <row r="988" spans="1:26" x14ac:dyDescent="0.4">
      <c r="A988">
        <f>SQRT(SUMSQ(epsr1!A988:A1088)/100)</f>
        <v>3.6261510659250727E-2</v>
      </c>
      <c r="B988">
        <f>SQRT(SUMSQ(epsr1!B988:B1088)/100)</f>
        <v>3.461066657172665E-2</v>
      </c>
      <c r="C988">
        <f>SQRT(SUMSQ(epsr1!C988:C1088)/100)</f>
        <v>3.5326745422927727E-2</v>
      </c>
      <c r="X988">
        <f t="shared" ref="X988:Z988" si="985">AVERAGE(A988:A1038)/$AB$3</f>
        <v>0.97250259009473117</v>
      </c>
      <c r="Y988">
        <f t="shared" si="985"/>
        <v>0.96929508049064073</v>
      </c>
      <c r="Z988">
        <f t="shared" si="985"/>
        <v>0.97127985401245365</v>
      </c>
    </row>
    <row r="989" spans="1:26" x14ac:dyDescent="0.4">
      <c r="A989">
        <f>SQRT(SUMSQ(epsr1!A989:A1089)/100)</f>
        <v>3.6400899579913597E-2</v>
      </c>
      <c r="B989">
        <f>SQRT(SUMSQ(epsr1!B989:B1089)/100)</f>
        <v>3.4735761343926634E-2</v>
      </c>
      <c r="C989">
        <f>SQRT(SUMSQ(epsr1!C989:C1089)/100)</f>
        <v>3.5465403937295643E-2</v>
      </c>
      <c r="X989">
        <f t="shared" ref="X989:Z989" si="986">AVERAGE(A989:A1039)/$AB$3</f>
        <v>0.97274451333121881</v>
      </c>
      <c r="Y989">
        <f t="shared" si="986"/>
        <v>0.96962764069130669</v>
      </c>
      <c r="Z989">
        <f t="shared" si="986"/>
        <v>0.97165506062372498</v>
      </c>
    </row>
    <row r="990" spans="1:26" x14ac:dyDescent="0.4">
      <c r="A990">
        <f>SQRT(SUMSQ(epsr1!A990:A1090)/100)</f>
        <v>3.6518976337479039E-2</v>
      </c>
      <c r="B990">
        <f>SQRT(SUMSQ(epsr1!B990:B1090)/100)</f>
        <v>3.4889040549244854E-2</v>
      </c>
      <c r="C990">
        <f>SQRT(SUMSQ(epsr1!C990:C1090)/100)</f>
        <v>3.5635090660487249E-2</v>
      </c>
      <c r="X990">
        <f t="shared" ref="X990:Z990" si="987">AVERAGE(A990:A1040)/$AB$3</f>
        <v>0.97293731918359094</v>
      </c>
      <c r="Y990">
        <f t="shared" si="987"/>
        <v>0.96998135954815801</v>
      </c>
      <c r="Z990">
        <f t="shared" si="987"/>
        <v>0.97205613517231781</v>
      </c>
    </row>
    <row r="991" spans="1:26" x14ac:dyDescent="0.4">
      <c r="A991">
        <f>SQRT(SUMSQ(epsr1!A991:A1091)/100)</f>
        <v>3.6609531680956452E-2</v>
      </c>
      <c r="B991">
        <f>SQRT(SUMSQ(epsr1!B991:B1091)/100)</f>
        <v>3.5042704601335378E-2</v>
      </c>
      <c r="C991">
        <f>SQRT(SUMSQ(epsr1!C991:C1091)/100)</f>
        <v>3.5837853023369649E-2</v>
      </c>
      <c r="X991">
        <f t="shared" ref="X991:Z991" si="988">AVERAGE(A991:A1041)/$AB$3</f>
        <v>0.97308258189306029</v>
      </c>
      <c r="Y991">
        <f t="shared" si="988"/>
        <v>0.97033500779638782</v>
      </c>
      <c r="Z991">
        <f t="shared" si="988"/>
        <v>0.9724414618099102</v>
      </c>
    </row>
    <row r="992" spans="1:26" x14ac:dyDescent="0.4">
      <c r="A992">
        <f>SQRT(SUMSQ(epsr1!A992:A1092)/100)</f>
        <v>3.6685449697890497E-2</v>
      </c>
      <c r="B992">
        <f>SQRT(SUMSQ(epsr1!B992:B1092)/100)</f>
        <v>3.5182949772246952E-2</v>
      </c>
      <c r="C992">
        <f>SQRT(SUMSQ(epsr1!C992:C1092)/100)</f>
        <v>3.6039098711368255E-2</v>
      </c>
      <c r="X992">
        <f t="shared" ref="X992:Z992" si="989">AVERAGE(A992:A1042)/$AB$3</f>
        <v>0.97318952298468042</v>
      </c>
      <c r="Y992">
        <f t="shared" si="989"/>
        <v>0.97069071749285296</v>
      </c>
      <c r="Z992">
        <f t="shared" si="989"/>
        <v>0.97276536006505865</v>
      </c>
    </row>
    <row r="993" spans="1:26" x14ac:dyDescent="0.4">
      <c r="A993">
        <f>SQRT(SUMSQ(epsr1!A993:A1093)/100)</f>
        <v>3.6753092403428507E-2</v>
      </c>
      <c r="B993">
        <f>SQRT(SUMSQ(epsr1!B993:B1093)/100)</f>
        <v>3.533005223388655E-2</v>
      </c>
      <c r="C993">
        <f>SQRT(SUMSQ(epsr1!C993:C1093)/100)</f>
        <v>3.6195398790284737E-2</v>
      </c>
      <c r="X993">
        <f t="shared" ref="X993:Z993" si="990">AVERAGE(A993:A1043)/$AB$3</f>
        <v>0.97325396626236493</v>
      </c>
      <c r="Y993">
        <f t="shared" si="990"/>
        <v>0.97106451020757223</v>
      </c>
      <c r="Z993">
        <f t="shared" si="990"/>
        <v>0.97302174249409179</v>
      </c>
    </row>
    <row r="994" spans="1:26" x14ac:dyDescent="0.4">
      <c r="A994">
        <f>SQRT(SUMSQ(epsr1!A994:A1094)/100)</f>
        <v>3.6797967319716914E-2</v>
      </c>
      <c r="B994">
        <f>SQRT(SUMSQ(epsr1!B994:B1094)/100)</f>
        <v>3.5507221240924383E-2</v>
      </c>
      <c r="C994">
        <f>SQRT(SUMSQ(epsr1!C994:C1094)/100)</f>
        <v>3.6297992307443752E-2</v>
      </c>
      <c r="X994">
        <f t="shared" ref="X994:Z994" si="991">AVERAGE(A994:A1044)/$AB$3</f>
        <v>0.97326251406146302</v>
      </c>
      <c r="Y994">
        <f t="shared" si="991"/>
        <v>0.9714539985206192</v>
      </c>
      <c r="Z994">
        <f t="shared" si="991"/>
        <v>0.97324872163973708</v>
      </c>
    </row>
    <row r="995" spans="1:26" x14ac:dyDescent="0.4">
      <c r="A995">
        <f>SQRT(SUMSQ(epsr1!A995:A1095)/100)</f>
        <v>3.6808890986686271E-2</v>
      </c>
      <c r="B995">
        <f>SQRT(SUMSQ(epsr1!B995:B1095)/100)</f>
        <v>3.5704456132816968E-2</v>
      </c>
      <c r="C995">
        <f>SQRT(SUMSQ(epsr1!C995:C1095)/100)</f>
        <v>3.6382587962464207E-2</v>
      </c>
      <c r="X995">
        <f t="shared" ref="X995:Z995" si="992">AVERAGE(A995:A1045)/$AB$3</f>
        <v>0.9732148599786542</v>
      </c>
      <c r="Y995">
        <f t="shared" si="992"/>
        <v>0.97183132076476941</v>
      </c>
      <c r="Z995">
        <f t="shared" si="992"/>
        <v>0.97348594739587946</v>
      </c>
    </row>
    <row r="996" spans="1:26" x14ac:dyDescent="0.4">
      <c r="A996">
        <f>SQRT(SUMSQ(epsr1!A996:A1096)/100)</f>
        <v>3.6796897778689899E-2</v>
      </c>
      <c r="B996">
        <f>SQRT(SUMSQ(epsr1!B996:B1096)/100)</f>
        <v>3.5880951847256669E-2</v>
      </c>
      <c r="C996">
        <f>SQRT(SUMSQ(epsr1!C996:C1096)/100)</f>
        <v>3.6492825017069387E-2</v>
      </c>
      <c r="X996">
        <f t="shared" ref="X996:Z996" si="993">AVERAGE(A996:A1046)/$AB$3</f>
        <v>0.97312411857150716</v>
      </c>
      <c r="Y996">
        <f t="shared" si="993"/>
        <v>0.97217033727926394</v>
      </c>
      <c r="Z996">
        <f t="shared" si="993"/>
        <v>0.97372773025398507</v>
      </c>
    </row>
    <row r="997" spans="1:26" x14ac:dyDescent="0.4">
      <c r="A997">
        <f>SQRT(SUMSQ(epsr1!A997:A1097)/100)</f>
        <v>3.6775243460921557E-2</v>
      </c>
      <c r="B997">
        <f>SQRT(SUMSQ(epsr1!B997:B1097)/100)</f>
        <v>3.6016271804930777E-2</v>
      </c>
      <c r="C997">
        <f>SQRT(SUMSQ(epsr1!C997:C1097)/100)</f>
        <v>3.6633990797793857E-2</v>
      </c>
      <c r="X997">
        <f t="shared" ref="X997:Z997" si="994">AVERAGE(A997:A1047)/$AB$3</f>
        <v>0.97299453633967448</v>
      </c>
      <c r="Y997">
        <f t="shared" si="994"/>
        <v>0.97247424865219823</v>
      </c>
      <c r="Z997">
        <f t="shared" si="994"/>
        <v>0.97392253252590366</v>
      </c>
    </row>
    <row r="998" spans="1:26" x14ac:dyDescent="0.4">
      <c r="A998">
        <f>SQRT(SUMSQ(epsr1!A998:A1098)/100)</f>
        <v>3.6735616107326327E-2</v>
      </c>
      <c r="B998">
        <f>SQRT(SUMSQ(epsr1!B998:B1098)/100)</f>
        <v>3.6139678553246041E-2</v>
      </c>
      <c r="C998">
        <f>SQRT(SUMSQ(epsr1!C998:C1098)/100)</f>
        <v>3.6764511830804245E-2</v>
      </c>
      <c r="X998">
        <f t="shared" ref="X998:Z998" si="995">AVERAGE(A998:A1048)/$AB$3</f>
        <v>0.97281662774660238</v>
      </c>
      <c r="Y998">
        <f t="shared" si="995"/>
        <v>0.97276554630900325</v>
      </c>
      <c r="Z998">
        <f t="shared" si="995"/>
        <v>0.97402188199215045</v>
      </c>
    </row>
    <row r="999" spans="1:26" x14ac:dyDescent="0.4">
      <c r="A999">
        <f>SQRT(SUMSQ(epsr1!A999:A1099)/100)</f>
        <v>3.6664094619845086E-2</v>
      </c>
      <c r="B999">
        <f>SQRT(SUMSQ(epsr1!B999:B1099)/100)</f>
        <v>3.6288181773470707E-2</v>
      </c>
      <c r="C999">
        <f>SQRT(SUMSQ(epsr1!C999:C1099)/100)</f>
        <v>3.6835568271677915E-2</v>
      </c>
      <c r="X999">
        <f t="shared" ref="X999:Z999" si="996">AVERAGE(A999:A1049)/$AB$3</f>
        <v>0.97258821963379616</v>
      </c>
      <c r="Y999">
        <f t="shared" si="996"/>
        <v>0.97304760167492266</v>
      </c>
      <c r="Z999">
        <f t="shared" si="996"/>
        <v>0.97402764766523908</v>
      </c>
    </row>
    <row r="1000" spans="1:26" x14ac:dyDescent="0.4">
      <c r="A1000">
        <f>SQRT(SUMSQ(epsr1!A1000:A1100)/100)</f>
        <v>3.6567196962514828E-2</v>
      </c>
      <c r="B1000">
        <f>SQRT(SUMSQ(epsr1!B1000:B1100)/100)</f>
        <v>3.6453903380438586E-2</v>
      </c>
      <c r="C1000">
        <f>SQRT(SUMSQ(epsr1!C1000:C1100)/100)</f>
        <v>3.6836505626521431E-2</v>
      </c>
      <c r="X1000">
        <f t="shared" ref="X1000:Z1000" si="997">AVERAGE(A1000:A1050)/$AB$3</f>
        <v>0.97232329307980447</v>
      </c>
      <c r="Y1000">
        <f t="shared" si="997"/>
        <v>0.97329306796418735</v>
      </c>
      <c r="Z1000">
        <f t="shared" si="997"/>
        <v>0.97398764278865158</v>
      </c>
    </row>
    <row r="1001" spans="1:26" x14ac:dyDescent="0.4">
      <c r="A1001">
        <f>SQRT(SUMSQ(epsr1!A1001:A1101)/100)</f>
        <v>3.6461964456717816E-2</v>
      </c>
      <c r="B1001">
        <f>SQRT(SUMSQ(epsr1!B1001:B1101)/100)</f>
        <v>3.6586845426452824E-2</v>
      </c>
      <c r="C1001">
        <f>SQRT(SUMSQ(epsr1!C1001:C1101)/100)</f>
        <v>3.6803145737880141E-2</v>
      </c>
      <c r="X1001">
        <f t="shared" ref="X1001:Z1001" si="998">AVERAGE(A1001:A1051)/$AB$3</f>
        <v>0.97203333187820706</v>
      </c>
      <c r="Y1001">
        <f t="shared" si="998"/>
        <v>0.97347365166909738</v>
      </c>
      <c r="Z1001">
        <f t="shared" si="998"/>
        <v>0.97394566254761805</v>
      </c>
    </row>
    <row r="1002" spans="1:26" x14ac:dyDescent="0.4">
      <c r="A1002">
        <f>SQRT(SUMSQ(epsr1!A1002:A1102)/100)</f>
        <v>3.6348039856468922E-2</v>
      </c>
      <c r="B1002">
        <f>SQRT(SUMSQ(epsr1!B1002:B1102)/100)</f>
        <v>3.665635532255699E-2</v>
      </c>
      <c r="C1002">
        <f>SQRT(SUMSQ(epsr1!C1002:C1102)/100)</f>
        <v>3.6783528857326143E-2</v>
      </c>
      <c r="X1002">
        <f t="shared" ref="X1002:Z1002" si="999">AVERAGE(A1002:A1052)/$AB$3</f>
        <v>0.97171496006193714</v>
      </c>
      <c r="Y1002">
        <f t="shared" si="999"/>
        <v>0.97359224915511289</v>
      </c>
      <c r="Z1002">
        <f t="shared" si="999"/>
        <v>0.97389862545337647</v>
      </c>
    </row>
    <row r="1003" spans="1:26" x14ac:dyDescent="0.4">
      <c r="A1003">
        <f>SQRT(SUMSQ(epsr1!A1003:A1103)/100)</f>
        <v>3.6212180246428874E-2</v>
      </c>
      <c r="B1003">
        <f>SQRT(SUMSQ(epsr1!B1003:B1103)/100)</f>
        <v>3.6693273704448227E-2</v>
      </c>
      <c r="C1003">
        <f>SQRT(SUMSQ(epsr1!C1003:C1103)/100)</f>
        <v>3.6789971547400595E-2</v>
      </c>
      <c r="X1003">
        <f t="shared" ref="X1003:Z1003" si="1000">AVERAGE(A1003:A1053)/$AB$3</f>
        <v>0.97136528433996272</v>
      </c>
      <c r="Y1003">
        <f t="shared" si="1000"/>
        <v>0.97367627908505772</v>
      </c>
      <c r="Z1003">
        <f t="shared" si="1000"/>
        <v>0.97380244746849798</v>
      </c>
    </row>
    <row r="1004" spans="1:26" x14ac:dyDescent="0.4">
      <c r="A1004">
        <f>SQRT(SUMSQ(epsr1!A1004:A1104)/100)</f>
        <v>3.6055544583749578E-2</v>
      </c>
      <c r="B1004">
        <f>SQRT(SUMSQ(epsr1!B1004:B1104)/100)</f>
        <v>3.6748121179074611E-2</v>
      </c>
      <c r="C1004">
        <f>SQRT(SUMSQ(epsr1!C1004:C1104)/100)</f>
        <v>3.6788699817603576E-2</v>
      </c>
      <c r="X1004">
        <f t="shared" ref="X1004:Z1004" si="1001">AVERAGE(A1004:A1054)/$AB$3</f>
        <v>0.97099635110538418</v>
      </c>
      <c r="Y1004">
        <f t="shared" si="1001"/>
        <v>0.97373807312046956</v>
      </c>
      <c r="Z1004">
        <f t="shared" si="1001"/>
        <v>0.97361908219098103</v>
      </c>
    </row>
    <row r="1005" spans="1:26" x14ac:dyDescent="0.4">
      <c r="A1005">
        <f>SQRT(SUMSQ(epsr1!A1005:A1105)/100)</f>
        <v>3.5894849153763737E-2</v>
      </c>
      <c r="B1005">
        <f>SQRT(SUMSQ(epsr1!B1005:B1105)/100)</f>
        <v>3.6823148041523437E-2</v>
      </c>
      <c r="C1005">
        <f>SQRT(SUMSQ(epsr1!C1005:C1105)/100)</f>
        <v>3.6738380584747404E-2</v>
      </c>
      <c r="X1005">
        <f t="shared" ref="X1005:Z1005" si="1002">AVERAGE(A1005:A1055)/$AB$3</f>
        <v>0.97062358879152844</v>
      </c>
      <c r="Y1005">
        <f t="shared" si="1002"/>
        <v>0.97375691535959208</v>
      </c>
      <c r="Z1005">
        <f t="shared" si="1002"/>
        <v>0.97335586463628543</v>
      </c>
    </row>
    <row r="1006" spans="1:26" x14ac:dyDescent="0.4">
      <c r="A1006">
        <f>SQRT(SUMSQ(epsr1!A1006:A1106)/100)</f>
        <v>3.573682128297722E-2</v>
      </c>
      <c r="B1006">
        <f>SQRT(SUMSQ(epsr1!B1006:B1106)/100)</f>
        <v>3.6866953391111013E-2</v>
      </c>
      <c r="C1006">
        <f>SQRT(SUMSQ(epsr1!C1006:C1106)/100)</f>
        <v>3.662797432516908E-2</v>
      </c>
      <c r="X1006">
        <f t="shared" ref="X1006:Z1006" si="1003">AVERAGE(A1006:A1056)/$AB$3</f>
        <v>0.97024996725898527</v>
      </c>
      <c r="Y1006">
        <f t="shared" si="1003"/>
        <v>0.97370558808624819</v>
      </c>
      <c r="Z1006">
        <f t="shared" si="1003"/>
        <v>0.97305596847912235</v>
      </c>
    </row>
    <row r="1007" spans="1:26" x14ac:dyDescent="0.4">
      <c r="A1007">
        <f>SQRT(SUMSQ(epsr1!A1007:A1107)/100)</f>
        <v>3.5572086331888852E-2</v>
      </c>
      <c r="B1007">
        <f>SQRT(SUMSQ(epsr1!B1007:B1107)/100)</f>
        <v>3.6839386230015446E-2</v>
      </c>
      <c r="C1007">
        <f>SQRT(SUMSQ(epsr1!C1007:C1107)/100)</f>
        <v>3.6482345209731863E-2</v>
      </c>
      <c r="X1007">
        <f t="shared" ref="X1007:Z1007" si="1004">AVERAGE(A1007:A1057)/$AB$3</f>
        <v>0.96987340070333294</v>
      </c>
      <c r="Y1007">
        <f t="shared" si="1004"/>
        <v>0.9735849142682057</v>
      </c>
      <c r="Z1007">
        <f t="shared" si="1004"/>
        <v>0.97275600122059058</v>
      </c>
    </row>
    <row r="1008" spans="1:26" x14ac:dyDescent="0.4">
      <c r="A1008">
        <f>SQRT(SUMSQ(epsr1!A1008:A1108)/100)</f>
        <v>3.5397620698862708E-2</v>
      </c>
      <c r="B1008">
        <f>SQRT(SUMSQ(epsr1!B1008:B1108)/100)</f>
        <v>3.6764981353126669E-2</v>
      </c>
      <c r="C1008">
        <f>SQRT(SUMSQ(epsr1!C1008:C1108)/100)</f>
        <v>3.6339923102269293E-2</v>
      </c>
      <c r="X1008">
        <f t="shared" ref="X1008:Z1008" si="1005">AVERAGE(A1008:A1058)/$AB$3</f>
        <v>0.96950213814860675</v>
      </c>
      <c r="Y1008">
        <f t="shared" si="1005"/>
        <v>0.97342339703321701</v>
      </c>
      <c r="Z1008">
        <f t="shared" si="1005"/>
        <v>0.9724583271557069</v>
      </c>
    </row>
    <row r="1009" spans="1:26" x14ac:dyDescent="0.4">
      <c r="A1009">
        <f>SQRT(SUMSQ(epsr1!A1009:A1109)/100)</f>
        <v>3.5226120287232231E-2</v>
      </c>
      <c r="B1009">
        <f>SQRT(SUMSQ(epsr1!B1009:B1109)/100)</f>
        <v>3.6701177226467159E-2</v>
      </c>
      <c r="C1009">
        <f>SQRT(SUMSQ(epsr1!C1009:C1109)/100)</f>
        <v>3.6217391149695549E-2</v>
      </c>
      <c r="X1009">
        <f t="shared" ref="X1009:Z1009" si="1006">AVERAGE(A1009:A1059)/$AB$3</f>
        <v>0.96915100709846502</v>
      </c>
      <c r="Y1009">
        <f t="shared" si="1006"/>
        <v>0.97324208384046951</v>
      </c>
      <c r="Z1009">
        <f t="shared" si="1006"/>
        <v>0.97213842302003972</v>
      </c>
    </row>
    <row r="1010" spans="1:26" x14ac:dyDescent="0.4">
      <c r="A1010">
        <f>SQRT(SUMSQ(epsr1!A1010:A1110)/100)</f>
        <v>3.5068050041045254E-2</v>
      </c>
      <c r="B1010">
        <f>SQRT(SUMSQ(epsr1!B1010:B1110)/100)</f>
        <v>3.6663736992823735E-2</v>
      </c>
      <c r="C1010">
        <f>SQRT(SUMSQ(epsr1!C1010:C1110)/100)</f>
        <v>3.6098740523596462E-2</v>
      </c>
      <c r="X1010">
        <f t="shared" ref="X1010:Z1010" si="1007">AVERAGE(A1010:A1060)/$AB$3</f>
        <v>0.96882708570863885</v>
      </c>
      <c r="Y1010">
        <f t="shared" si="1007"/>
        <v>0.97303115761228098</v>
      </c>
      <c r="Z1010">
        <f t="shared" si="1007"/>
        <v>0.97177593349854596</v>
      </c>
    </row>
    <row r="1011" spans="1:26" x14ac:dyDescent="0.4">
      <c r="A1011">
        <f>SQRT(SUMSQ(epsr1!A1011:A1111)/100)</f>
        <v>3.4919480450306725E-2</v>
      </c>
      <c r="B1011">
        <f>SQRT(SUMSQ(epsr1!B1011:B1111)/100)</f>
        <v>3.6608635043173236E-2</v>
      </c>
      <c r="C1011">
        <f>SQRT(SUMSQ(epsr1!C1011:C1111)/100)</f>
        <v>3.5960066728246559E-2</v>
      </c>
      <c r="X1011">
        <f t="shared" ref="X1011:Z1011" si="1008">AVERAGE(A1011:A1061)/$AB$3</f>
        <v>0.96853000954709778</v>
      </c>
      <c r="Y1011">
        <f t="shared" si="1008"/>
        <v>0.9727679788901975</v>
      </c>
      <c r="Z1011">
        <f t="shared" si="1008"/>
        <v>0.97137886802173079</v>
      </c>
    </row>
    <row r="1012" spans="1:26" x14ac:dyDescent="0.4">
      <c r="A1012">
        <f>SQRT(SUMSQ(epsr1!A1012:A1112)/100)</f>
        <v>3.4775791857804675E-2</v>
      </c>
      <c r="B1012">
        <f>SQRT(SUMSQ(epsr1!B1012:B1112)/100)</f>
        <v>3.649150910720262E-2</v>
      </c>
      <c r="C1012">
        <f>SQRT(SUMSQ(epsr1!C1012:C1112)/100)</f>
        <v>3.5791901121889923E-2</v>
      </c>
      <c r="X1012">
        <f t="shared" ref="X1012:Z1012" si="1009">AVERAGE(A1012:A1062)/$AB$3</f>
        <v>0.96826365164585848</v>
      </c>
      <c r="Y1012">
        <f t="shared" si="1009"/>
        <v>0.97245035334620133</v>
      </c>
      <c r="Z1012">
        <f t="shared" si="1009"/>
        <v>0.97097522694725491</v>
      </c>
    </row>
    <row r="1013" spans="1:26" x14ac:dyDescent="0.4">
      <c r="A1013">
        <f>SQRT(SUMSQ(epsr1!A1013:A1113)/100)</f>
        <v>3.4643642298507166E-2</v>
      </c>
      <c r="B1013">
        <f>SQRT(SUMSQ(epsr1!B1013:B1113)/100)</f>
        <v>3.6325935481737452E-2</v>
      </c>
      <c r="C1013">
        <f>SQRT(SUMSQ(epsr1!C1013:C1113)/100)</f>
        <v>3.5603142779203421E-2</v>
      </c>
      <c r="X1013">
        <f t="shared" ref="X1013:Z1013" si="1010">AVERAGE(A1013:A1063)/$AB$3</f>
        <v>0.96803782369249036</v>
      </c>
      <c r="Y1013">
        <f t="shared" si="1010"/>
        <v>0.97210333347226496</v>
      </c>
      <c r="Z1013">
        <f t="shared" si="1010"/>
        <v>0.97058898793797033</v>
      </c>
    </row>
    <row r="1014" spans="1:26" x14ac:dyDescent="0.4">
      <c r="A1014">
        <f>SQRT(SUMSQ(epsr1!A1014:A1114)/100)</f>
        <v>3.4532472598569466E-2</v>
      </c>
      <c r="B1014">
        <f>SQRT(SUMSQ(epsr1!B1014:B1114)/100)</f>
        <v>3.6166366383949211E-2</v>
      </c>
      <c r="C1014">
        <f>SQRT(SUMSQ(epsr1!C1014:C1114)/100)</f>
        <v>3.5414749619732531E-2</v>
      </c>
      <c r="X1014">
        <f t="shared" ref="X1014:Z1014" si="1011">AVERAGE(A1014:A1064)/$AB$3</f>
        <v>0.96785942578388662</v>
      </c>
      <c r="Y1014">
        <f t="shared" si="1011"/>
        <v>0.97175325767175913</v>
      </c>
      <c r="Z1014">
        <f t="shared" si="1011"/>
        <v>0.97022884358372696</v>
      </c>
    </row>
    <row r="1015" spans="1:26" x14ac:dyDescent="0.4">
      <c r="A1015">
        <f>SQRT(SUMSQ(epsr1!A1015:A1115)/100)</f>
        <v>3.4442837909795632E-2</v>
      </c>
      <c r="B1015">
        <f>SQRT(SUMSQ(epsr1!B1015:B1115)/100)</f>
        <v>3.6039357489373355E-2</v>
      </c>
      <c r="C1015">
        <f>SQRT(SUMSQ(epsr1!C1015:C1115)/100)</f>
        <v>3.5243808885311263E-2</v>
      </c>
      <c r="X1015">
        <f t="shared" ref="X1015:Z1015" si="1012">AVERAGE(A1015:A1065)/$AB$3</f>
        <v>0.96772934263903831</v>
      </c>
      <c r="Y1015">
        <f t="shared" si="1012"/>
        <v>0.9714022091744865</v>
      </c>
      <c r="Z1015">
        <f t="shared" si="1012"/>
        <v>0.96989033003411851</v>
      </c>
    </row>
    <row r="1016" spans="1:26" x14ac:dyDescent="0.4">
      <c r="A1016">
        <f>SQRT(SUMSQ(epsr1!A1016:A1116)/100)</f>
        <v>3.4371307504695893E-2</v>
      </c>
      <c r="B1016">
        <f>SQRT(SUMSQ(epsr1!B1016:B1116)/100)</f>
        <v>3.5914738130507808E-2</v>
      </c>
      <c r="C1016">
        <f>SQRT(SUMSQ(epsr1!C1016:C1116)/100)</f>
        <v>3.5093294070603367E-2</v>
      </c>
      <c r="X1016">
        <f t="shared" ref="X1016:Z1016" si="1013">AVERAGE(A1016:A1066)/$AB$3</f>
        <v>0.96764779501786291</v>
      </c>
      <c r="Y1016">
        <f t="shared" si="1013"/>
        <v>0.97103469812860055</v>
      </c>
      <c r="Z1016">
        <f t="shared" si="1013"/>
        <v>0.96956686651575819</v>
      </c>
    </row>
    <row r="1017" spans="1:26" x14ac:dyDescent="0.4">
      <c r="A1017">
        <f>SQRT(SUMSQ(epsr1!A1017:A1117)/100)</f>
        <v>3.4318951256650895E-2</v>
      </c>
      <c r="B1017">
        <f>SQRT(SUMSQ(epsr1!B1017:B1117)/100)</f>
        <v>3.5751974251978756E-2</v>
      </c>
      <c r="C1017">
        <f>SQRT(SUMSQ(epsr1!C1017:C1117)/100)</f>
        <v>3.4956673851118121E-2</v>
      </c>
      <c r="X1017">
        <f t="shared" ref="X1017:Z1017" si="1014">AVERAGE(A1017:A1067)/$AB$3</f>
        <v>0.96761707224891269</v>
      </c>
      <c r="Y1017">
        <f t="shared" si="1014"/>
        <v>0.97064555878157255</v>
      </c>
      <c r="Z1017">
        <f t="shared" si="1014"/>
        <v>0.96926084956389646</v>
      </c>
    </row>
    <row r="1018" spans="1:26" x14ac:dyDescent="0.4">
      <c r="A1018">
        <f>SQRT(SUMSQ(epsr1!A1018:A1118)/100)</f>
        <v>3.4289950248068038E-2</v>
      </c>
      <c r="B1018">
        <f>SQRT(SUMSQ(epsr1!B1018:B1118)/100)</f>
        <v>3.5553742344610527E-2</v>
      </c>
      <c r="C1018">
        <f>SQRT(SUMSQ(epsr1!C1018:C1118)/100)</f>
        <v>3.4824532672473089E-2</v>
      </c>
      <c r="X1018">
        <f t="shared" ref="X1018:Z1018" si="1015">AVERAGE(A1018:A1068)/$AB$3</f>
        <v>0.96763935650877231</v>
      </c>
      <c r="Y1018">
        <f t="shared" si="1015"/>
        <v>0.97025248666511765</v>
      </c>
      <c r="Z1018">
        <f t="shared" si="1015"/>
        <v>0.96898266392452892</v>
      </c>
    </row>
    <row r="1019" spans="1:26" x14ac:dyDescent="0.4">
      <c r="A1019">
        <f>SQRT(SUMSQ(epsr1!A1019:A1119)/100)</f>
        <v>3.428616319096351E-2</v>
      </c>
      <c r="B1019">
        <f>SQRT(SUMSQ(epsr1!B1019:B1119)/100)</f>
        <v>3.5361911977207221E-2</v>
      </c>
      <c r="C1019">
        <f>SQRT(SUMSQ(epsr1!C1019:C1119)/100)</f>
        <v>3.4691548835529884E-2</v>
      </c>
      <c r="X1019">
        <f t="shared" ref="X1019:Z1019" si="1016">AVERAGE(A1019:A1069)/$AB$3</f>
        <v>0.96771513050385849</v>
      </c>
      <c r="Y1019">
        <f t="shared" si="1016"/>
        <v>0.9698814855851432</v>
      </c>
      <c r="Z1019">
        <f t="shared" si="1016"/>
        <v>0.96874535741324741</v>
      </c>
    </row>
    <row r="1020" spans="1:26" x14ac:dyDescent="0.4">
      <c r="A1020">
        <f>SQRT(SUMSQ(epsr1!A1020:A1120)/100)</f>
        <v>3.4307080710525927E-2</v>
      </c>
      <c r="B1020">
        <f>SQRT(SUMSQ(epsr1!B1020:B1120)/100)</f>
        <v>3.5205969860689135E-2</v>
      </c>
      <c r="C1020">
        <f>SQRT(SUMSQ(epsr1!C1020:C1120)/100)</f>
        <v>3.4563971677775911E-2</v>
      </c>
      <c r="X1020">
        <f t="shared" ref="X1020:Z1020" si="1017">AVERAGE(A1020:A1070)/$AB$3</f>
        <v>0.96784274085864319</v>
      </c>
      <c r="Y1020">
        <f t="shared" si="1017"/>
        <v>0.96954347439099031</v>
      </c>
      <c r="Z1020">
        <f t="shared" si="1017"/>
        <v>0.96856059240341053</v>
      </c>
    </row>
    <row r="1021" spans="1:26" x14ac:dyDescent="0.4">
      <c r="A1021">
        <f>SQRT(SUMSQ(epsr1!A1021:A1121)/100)</f>
        <v>3.4350922541252715E-2</v>
      </c>
      <c r="B1021">
        <f>SQRT(SUMSQ(epsr1!B1021:B1121)/100)</f>
        <v>3.507142319463314E-2</v>
      </c>
      <c r="C1021">
        <f>SQRT(SUMSQ(epsr1!C1021:C1121)/100)</f>
        <v>3.4457834928508374E-2</v>
      </c>
      <c r="X1021">
        <f t="shared" ref="X1021:Z1021" si="1018">AVERAGE(A1021:A1071)/$AB$3</f>
        <v>0.96801761558392063</v>
      </c>
      <c r="Y1021">
        <f t="shared" si="1018"/>
        <v>0.96923018133324501</v>
      </c>
      <c r="Z1021">
        <f t="shared" si="1018"/>
        <v>0.96843231787384965</v>
      </c>
    </row>
    <row r="1022" spans="1:26" x14ac:dyDescent="0.4">
      <c r="A1022">
        <f>SQRT(SUMSQ(epsr1!A1022:A1122)/100)</f>
        <v>3.4414880541407705E-2</v>
      </c>
      <c r="B1022">
        <f>SQRT(SUMSQ(epsr1!B1022:B1122)/100)</f>
        <v>3.4929215388626346E-2</v>
      </c>
      <c r="C1022">
        <f>SQRT(SUMSQ(epsr1!C1022:C1122)/100)</f>
        <v>3.4386837346302254E-2</v>
      </c>
      <c r="X1022">
        <f t="shared" ref="X1022:Z1022" si="1019">AVERAGE(A1022:A1072)/$AB$3</f>
        <v>0.96823465215679505</v>
      </c>
      <c r="Y1022">
        <f t="shared" si="1019"/>
        <v>0.96893386066372145</v>
      </c>
      <c r="Z1022">
        <f t="shared" si="1019"/>
        <v>0.96835573083735171</v>
      </c>
    </row>
    <row r="1023" spans="1:26" x14ac:dyDescent="0.4">
      <c r="A1023">
        <f>SQRT(SUMSQ(epsr1!A1023:A1123)/100)</f>
        <v>3.4498214663506929E-2</v>
      </c>
      <c r="B1023">
        <f>SQRT(SUMSQ(epsr1!B1023:B1123)/100)</f>
        <v>3.4775162431981199E-2</v>
      </c>
      <c r="C1023">
        <f>SQRT(SUMSQ(epsr1!C1023:C1123)/100)</f>
        <v>3.4349956994457032E-2</v>
      </c>
      <c r="X1023">
        <f t="shared" ref="X1023:Z1023" si="1020">AVERAGE(A1023:A1073)/$AB$3</f>
        <v>0.96849202563799675</v>
      </c>
      <c r="Y1023">
        <f t="shared" si="1020"/>
        <v>0.96866249842583363</v>
      </c>
      <c r="Z1023">
        <f t="shared" si="1020"/>
        <v>0.96832408804947401</v>
      </c>
    </row>
    <row r="1024" spans="1:26" x14ac:dyDescent="0.4">
      <c r="A1024">
        <f>SQRT(SUMSQ(epsr1!A1024:A1124)/100)</f>
        <v>3.4603313850183483E-2</v>
      </c>
      <c r="B1024">
        <f>SQRT(SUMSQ(epsr1!B1024:B1124)/100)</f>
        <v>3.4632360568884593E-2</v>
      </c>
      <c r="C1024">
        <f>SQRT(SUMSQ(epsr1!C1024:C1124)/100)</f>
        <v>3.4333421848461644E-2</v>
      </c>
      <c r="X1024">
        <f t="shared" ref="X1024:Z1024" si="1021">AVERAGE(A1024:A1074)/$AB$3</f>
        <v>0.96878837725094857</v>
      </c>
      <c r="Y1024">
        <f t="shared" si="1021"/>
        <v>0.9684356062091698</v>
      </c>
      <c r="Z1024">
        <f t="shared" si="1021"/>
        <v>0.96833633187019619</v>
      </c>
    </row>
    <row r="1025" spans="1:26" x14ac:dyDescent="0.4">
      <c r="A1025">
        <f>SQRT(SUMSQ(epsr1!A1025:A1125)/100)</f>
        <v>3.4729377976018577E-2</v>
      </c>
      <c r="B1025">
        <f>SQRT(SUMSQ(epsr1!B1025:B1125)/100)</f>
        <v>3.4523236258679119E-2</v>
      </c>
      <c r="C1025">
        <f>SQRT(SUMSQ(epsr1!C1025:C1125)/100)</f>
        <v>3.4326359390199297E-2</v>
      </c>
      <c r="X1025">
        <f t="shared" ref="X1025:Z1025" si="1022">AVERAGE(A1025:A1075)/$AB$3</f>
        <v>0.96911588596967879</v>
      </c>
      <c r="Y1025">
        <f t="shared" si="1022"/>
        <v>0.96826645208424722</v>
      </c>
      <c r="Z1025">
        <f t="shared" si="1022"/>
        <v>0.96839938991896013</v>
      </c>
    </row>
    <row r="1026" spans="1:26" x14ac:dyDescent="0.4">
      <c r="A1026">
        <f>SQRT(SUMSQ(epsr1!A1026:A1126)/100)</f>
        <v>3.4868233493983075E-2</v>
      </c>
      <c r="B1026">
        <f>SQRT(SUMSQ(epsr1!B1026:B1126)/100)</f>
        <v>3.4445572303131743E-2</v>
      </c>
      <c r="C1026">
        <f>SQRT(SUMSQ(epsr1!C1026:C1126)/100)</f>
        <v>3.4332169453916296E-2</v>
      </c>
      <c r="X1026">
        <f t="shared" ref="X1026:Z1026" si="1023">AVERAGE(A1026:A1076)/$AB$3</f>
        <v>0.96946279364058918</v>
      </c>
      <c r="Y1026">
        <f t="shared" si="1023"/>
        <v>0.96815101673513093</v>
      </c>
      <c r="Z1026">
        <f t="shared" si="1023"/>
        <v>0.96852051641203318</v>
      </c>
    </row>
    <row r="1027" spans="1:26" x14ac:dyDescent="0.4">
      <c r="A1027">
        <f>SQRT(SUMSQ(epsr1!A1027:A1127)/100)</f>
        <v>3.5013793391136916E-2</v>
      </c>
      <c r="B1027">
        <f>SQRT(SUMSQ(epsr1!B1027:B1127)/100)</f>
        <v>3.4385977439540853E-2</v>
      </c>
      <c r="C1027">
        <f>SQRT(SUMSQ(epsr1!C1027:C1127)/100)</f>
        <v>3.4366085708836078E-2</v>
      </c>
      <c r="X1027">
        <f t="shared" ref="X1027:Z1027" si="1024">AVERAGE(A1027:A1077)/$AB$3</f>
        <v>0.96982368851894996</v>
      </c>
      <c r="Y1027">
        <f t="shared" si="1024"/>
        <v>0.96807938901619073</v>
      </c>
      <c r="Z1027">
        <f t="shared" si="1024"/>
        <v>0.96869748515064891</v>
      </c>
    </row>
    <row r="1028" spans="1:26" x14ac:dyDescent="0.4">
      <c r="A1028">
        <f>SQRT(SUMSQ(epsr1!A1028:A1128)/100)</f>
        <v>3.5169627877013748E-2</v>
      </c>
      <c r="B1028">
        <f>SQRT(SUMSQ(epsr1!B1028:B1128)/100)</f>
        <v>3.433920530661181E-2</v>
      </c>
      <c r="C1028">
        <f>SQRT(SUMSQ(epsr1!C1028:C1128)/100)</f>
        <v>3.4437573096844358E-2</v>
      </c>
      <c r="X1028">
        <f t="shared" ref="X1028:Z1028" si="1025">AVERAGE(A1028:A1078)/$AB$3</f>
        <v>0.97019899522822217</v>
      </c>
      <c r="Y1028">
        <f t="shared" si="1025"/>
        <v>0.96805011549079878</v>
      </c>
      <c r="Z1028">
        <f t="shared" si="1025"/>
        <v>0.96891844920273706</v>
      </c>
    </row>
    <row r="1029" spans="1:26" x14ac:dyDescent="0.4">
      <c r="A1029">
        <f>SQRT(SUMSQ(epsr1!A1029:A1129)/100)</f>
        <v>3.5339037969288618E-2</v>
      </c>
      <c r="B1029">
        <f>SQRT(SUMSQ(epsr1!B1029:B1129)/100)</f>
        <v>3.4308816369160298E-2</v>
      </c>
      <c r="C1029">
        <f>SQRT(SUMSQ(epsr1!C1029:C1129)/100)</f>
        <v>3.4534945834696518E-2</v>
      </c>
      <c r="X1029">
        <f t="shared" ref="X1029:Z1029" si="1026">AVERAGE(A1029:A1079)/$AB$3</f>
        <v>0.97058238062312108</v>
      </c>
      <c r="Y1029">
        <f t="shared" si="1026"/>
        <v>0.9680722672583234</v>
      </c>
      <c r="Z1029">
        <f t="shared" si="1026"/>
        <v>0.96917152816138175</v>
      </c>
    </row>
    <row r="1030" spans="1:26" x14ac:dyDescent="0.4">
      <c r="A1030">
        <f>SQRT(SUMSQ(epsr1!A1030:A1130)/100)</f>
        <v>3.5512603805231219E-2</v>
      </c>
      <c r="B1030">
        <f>SQRT(SUMSQ(epsr1!B1030:B1130)/100)</f>
        <v>3.4302424010163798E-2</v>
      </c>
      <c r="C1030">
        <f>SQRT(SUMSQ(epsr1!C1030:C1130)/100)</f>
        <v>3.463925428951637E-2</v>
      </c>
      <c r="X1030">
        <f t="shared" ref="X1030:Z1030" si="1027">AVERAGE(A1030:A1080)/$AB$3</f>
        <v>0.97095875596713155</v>
      </c>
      <c r="Y1030">
        <f t="shared" si="1027"/>
        <v>0.96815452194922746</v>
      </c>
      <c r="Z1030">
        <f t="shared" si="1027"/>
        <v>0.96945473266046889</v>
      </c>
    </row>
    <row r="1031" spans="1:26" x14ac:dyDescent="0.4">
      <c r="A1031">
        <f>SQRT(SUMSQ(epsr1!A1031:A1131)/100)</f>
        <v>3.5678449393096147E-2</v>
      </c>
      <c r="B1031">
        <f>SQRT(SUMSQ(epsr1!B1031:B1131)/100)</f>
        <v>3.4323364197904625E-2</v>
      </c>
      <c r="C1031">
        <f>SQRT(SUMSQ(epsr1!C1031:C1131)/100)</f>
        <v>3.474788990820131E-2</v>
      </c>
      <c r="X1031">
        <f t="shared" ref="X1031:Z1031" si="1028">AVERAGE(A1031:A1081)/$AB$3</f>
        <v>0.9713188814356789</v>
      </c>
      <c r="Y1031">
        <f t="shared" si="1028"/>
        <v>0.96829283601361782</v>
      </c>
      <c r="Z1031">
        <f t="shared" si="1028"/>
        <v>0.96977265770687282</v>
      </c>
    </row>
    <row r="1032" spans="1:26" x14ac:dyDescent="0.4">
      <c r="A1032">
        <f>SQRT(SUMSQ(epsr1!A1032:A1132)/100)</f>
        <v>3.5838636730061636E-2</v>
      </c>
      <c r="B1032">
        <f>SQRT(SUMSQ(epsr1!B1032:B1132)/100)</f>
        <v>3.4373204610389424E-2</v>
      </c>
      <c r="C1032">
        <f>SQRT(SUMSQ(epsr1!C1032:C1132)/100)</f>
        <v>3.4874726405388218E-2</v>
      </c>
      <c r="X1032">
        <f t="shared" ref="X1032:Z1032" si="1029">AVERAGE(A1032:A1082)/$AB$3</f>
        <v>0.97166499912708681</v>
      </c>
      <c r="Y1032">
        <f t="shared" si="1029"/>
        <v>0.96847627731134356</v>
      </c>
      <c r="Z1032">
        <f t="shared" si="1029"/>
        <v>0.97012328556129568</v>
      </c>
    </row>
    <row r="1033" spans="1:26" x14ac:dyDescent="0.4">
      <c r="A1033">
        <f>SQRT(SUMSQ(epsr1!A1033:A1133)/100)</f>
        <v>3.6001535225801455E-2</v>
      </c>
      <c r="B1033">
        <f>SQRT(SUMSQ(epsr1!B1033:B1133)/100)</f>
        <v>3.4450792142964544E-2</v>
      </c>
      <c r="C1033">
        <f>SQRT(SUMSQ(epsr1!C1033:C1133)/100)</f>
        <v>3.5032734423602767E-2</v>
      </c>
      <c r="X1033">
        <f t="shared" ref="X1033:Z1033" si="1030">AVERAGE(A1033:A1083)/$AB$3</f>
        <v>0.97199590825966131</v>
      </c>
      <c r="Y1033">
        <f t="shared" si="1030"/>
        <v>0.96869782706576602</v>
      </c>
      <c r="Z1033">
        <f t="shared" si="1030"/>
        <v>0.97049330618983998</v>
      </c>
    </row>
    <row r="1034" spans="1:26" x14ac:dyDescent="0.4">
      <c r="A1034">
        <f>SQRT(SUMSQ(epsr1!A1034:A1134)/100)</f>
        <v>3.616112557999436E-2</v>
      </c>
      <c r="B1034">
        <f>SQRT(SUMSQ(epsr1!B1034:B1134)/100)</f>
        <v>3.4545218108388627E-2</v>
      </c>
      <c r="C1034">
        <f>SQRT(SUMSQ(epsr1!C1034:C1134)/100)</f>
        <v>3.5213212283269221E-2</v>
      </c>
      <c r="X1034">
        <f t="shared" ref="X1034:Z1034" si="1031">AVERAGE(A1034:A1084)/$AB$3</f>
        <v>0.97229766770654447</v>
      </c>
      <c r="Y1034">
        <f t="shared" si="1031"/>
        <v>0.96895701400602829</v>
      </c>
      <c r="Z1034">
        <f t="shared" si="1031"/>
        <v>0.97086573825550648</v>
      </c>
    </row>
    <row r="1035" spans="1:26" x14ac:dyDescent="0.4">
      <c r="A1035">
        <f>SQRT(SUMSQ(epsr1!A1035:A1135)/100)</f>
        <v>3.6301739746399525E-2</v>
      </c>
      <c r="B1035">
        <f>SQRT(SUMSQ(epsr1!B1035:B1135)/100)</f>
        <v>3.4647569396152413E-2</v>
      </c>
      <c r="C1035">
        <f>SQRT(SUMSQ(epsr1!C1035:C1135)/100)</f>
        <v>3.5386008544269057E-2</v>
      </c>
      <c r="X1035">
        <f t="shared" ref="X1035:Z1035" si="1032">AVERAGE(A1035:A1085)/$AB$3</f>
        <v>0.97255818328981491</v>
      </c>
      <c r="Y1035">
        <f t="shared" si="1032"/>
        <v>0.96925426948404481</v>
      </c>
      <c r="Z1035">
        <f t="shared" si="1032"/>
        <v>0.97123201417371652</v>
      </c>
    </row>
    <row r="1036" spans="1:26" x14ac:dyDescent="0.4">
      <c r="A1036">
        <f>SQRT(SUMSQ(epsr1!A1036:A1136)/100)</f>
        <v>3.642152327815687E-2</v>
      </c>
      <c r="B1036">
        <f>SQRT(SUMSQ(epsr1!B1036:B1136)/100)</f>
        <v>3.4760268562517085E-2</v>
      </c>
      <c r="C1036">
        <f>SQRT(SUMSQ(epsr1!C1036:C1136)/100)</f>
        <v>3.5533955454846042E-2</v>
      </c>
      <c r="X1036">
        <f t="shared" ref="X1036:Z1036" si="1033">AVERAGE(A1036:A1086)/$AB$3</f>
        <v>0.97278033262473562</v>
      </c>
      <c r="Y1036">
        <f t="shared" si="1033"/>
        <v>0.96958250089438558</v>
      </c>
      <c r="Z1036">
        <f t="shared" si="1033"/>
        <v>0.97159589668189439</v>
      </c>
    </row>
    <row r="1037" spans="1:26" x14ac:dyDescent="0.4">
      <c r="A1037">
        <f>SQRT(SUMSQ(epsr1!A1037:A1137)/100)</f>
        <v>3.6532428186778425E-2</v>
      </c>
      <c r="B1037">
        <f>SQRT(SUMSQ(epsr1!B1037:B1137)/100)</f>
        <v>3.4895189723386136E-2</v>
      </c>
      <c r="C1037">
        <f>SQRT(SUMSQ(epsr1!C1037:C1137)/100)</f>
        <v>3.567448131060328E-2</v>
      </c>
      <c r="X1037">
        <f t="shared" ref="X1037:Z1037" si="1034">AVERAGE(A1037:A1087)/$AB$3</f>
        <v>0.97296937777711656</v>
      </c>
      <c r="Y1037">
        <f t="shared" si="1034"/>
        <v>0.96993190657779027</v>
      </c>
      <c r="Z1037">
        <f t="shared" si="1034"/>
        <v>0.97196113516716909</v>
      </c>
    </row>
    <row r="1038" spans="1:26" x14ac:dyDescent="0.4">
      <c r="A1038">
        <f>SQRT(SUMSQ(epsr1!A1038:A1138)/100)</f>
        <v>3.6635070777759161E-2</v>
      </c>
      <c r="B1038">
        <f>SQRT(SUMSQ(epsr1!B1038:B1138)/100)</f>
        <v>3.5058034500539438E-2</v>
      </c>
      <c r="C1038">
        <f>SQRT(SUMSQ(epsr1!C1038:C1138)/100)</f>
        <v>3.5837110995656195E-2</v>
      </c>
      <c r="X1038">
        <f t="shared" ref="X1038:Z1038" si="1035">AVERAGE(A1038:A1088)/$AB$3</f>
        <v>0.97311654691375793</v>
      </c>
      <c r="Y1038">
        <f t="shared" si="1035"/>
        <v>0.97029632315226655</v>
      </c>
      <c r="Z1038">
        <f t="shared" si="1035"/>
        <v>0.97231903307198086</v>
      </c>
    </row>
    <row r="1039" spans="1:26" x14ac:dyDescent="0.4">
      <c r="A1039">
        <f>SQRT(SUMSQ(epsr1!A1039:A1139)/100)</f>
        <v>3.6713590433966319E-2</v>
      </c>
      <c r="B1039">
        <f>SQRT(SUMSQ(epsr1!B1039:B1139)/100)</f>
        <v>3.5232118825669761E-2</v>
      </c>
      <c r="C1039">
        <f>SQRT(SUMSQ(epsr1!C1039:C1139)/100)</f>
        <v>3.6027890640550723E-2</v>
      </c>
      <c r="X1039">
        <f t="shared" ref="X1039:Z1039" si="1036">AVERAGE(A1039:A1089)/$AB$3</f>
        <v>0.97320896440869564</v>
      </c>
      <c r="Y1039">
        <f t="shared" si="1036"/>
        <v>0.97067112652357956</v>
      </c>
      <c r="Z1039">
        <f t="shared" si="1036"/>
        <v>0.97265144986008933</v>
      </c>
    </row>
    <row r="1040" spans="1:26" x14ac:dyDescent="0.4">
      <c r="A1040">
        <f>SQRT(SUMSQ(epsr1!A1040:A1140)/100)</f>
        <v>3.6761194140988177E-2</v>
      </c>
      <c r="B1040">
        <f>SQRT(SUMSQ(epsr1!B1040:B1140)/100)</f>
        <v>3.5396752588254671E-2</v>
      </c>
      <c r="C1040">
        <f>SQRT(SUMSQ(epsr1!C1040:C1140)/100)</f>
        <v>3.6214888336580334E-2</v>
      </c>
      <c r="X1040">
        <f t="shared" ref="X1040:Z1040" si="1037">AVERAGE(A1040:A1090)/$AB$3</f>
        <v>0.97324866425437073</v>
      </c>
      <c r="Y1040">
        <f t="shared" si="1037"/>
        <v>0.97104922014635764</v>
      </c>
      <c r="Z1040">
        <f t="shared" si="1037"/>
        <v>0.97294350785606165</v>
      </c>
    </row>
    <row r="1041" spans="1:26" x14ac:dyDescent="0.4">
      <c r="A1041">
        <f>SQRT(SUMSQ(epsr1!A1041:A1141)/100)</f>
        <v>3.6790427455300423E-2</v>
      </c>
      <c r="B1041">
        <f>SQRT(SUMSQ(epsr1!B1041:B1141)/100)</f>
        <v>3.5549899847877396E-2</v>
      </c>
      <c r="C1041">
        <f>SQRT(SUMSQ(epsr1!C1041:C1141)/100)</f>
        <v>3.6355147080216609E-2</v>
      </c>
      <c r="X1041">
        <f t="shared" ref="X1041:Z1041" si="1038">AVERAGE(A1041:A1091)/$AB$3</f>
        <v>0.97324640008093599</v>
      </c>
      <c r="Y1041">
        <f t="shared" si="1038"/>
        <v>0.9714194489746667</v>
      </c>
      <c r="Z1041">
        <f t="shared" si="1038"/>
        <v>0.97319388413971142</v>
      </c>
    </row>
    <row r="1042" spans="1:26" x14ac:dyDescent="0.4">
      <c r="A1042">
        <f>SQRT(SUMSQ(epsr1!A1042:A1142)/100)</f>
        <v>3.6809371536397122E-2</v>
      </c>
      <c r="B1042">
        <f>SQRT(SUMSQ(epsr1!B1042:B1142)/100)</f>
        <v>3.5707416109732909E-2</v>
      </c>
      <c r="C1042">
        <f>SQRT(SUMSQ(epsr1!C1042:C1142)/100)</f>
        <v>3.6443118777681228E-2</v>
      </c>
      <c r="X1042">
        <f t="shared" ref="X1042:Z1042" si="1039">AVERAGE(A1042:A1092)/$AB$3</f>
        <v>0.97320103334092734</v>
      </c>
      <c r="Y1042">
        <f t="shared" si="1039"/>
        <v>0.97177502328202237</v>
      </c>
      <c r="Z1042">
        <f t="shared" si="1039"/>
        <v>0.973411102977777</v>
      </c>
    </row>
    <row r="1043" spans="1:26" x14ac:dyDescent="0.4">
      <c r="A1043">
        <f>SQRT(SUMSQ(epsr1!A1043:A1143)/100)</f>
        <v>3.6805874270909839E-2</v>
      </c>
      <c r="B1043">
        <f>SQRT(SUMSQ(epsr1!B1043:B1143)/100)</f>
        <v>3.5881452854108535E-2</v>
      </c>
      <c r="C1043">
        <f>SQRT(SUMSQ(epsr1!C1043:C1143)/100)</f>
        <v>3.6518198249060461E-2</v>
      </c>
      <c r="X1043">
        <f t="shared" ref="X1043:Z1043" si="1040">AVERAGE(A1043:A1093)/$AB$3</f>
        <v>0.97310164699119106</v>
      </c>
      <c r="Y1043">
        <f t="shared" si="1040"/>
        <v>0.97211637898655301</v>
      </c>
      <c r="Z1043">
        <f t="shared" si="1040"/>
        <v>0.97359943238541957</v>
      </c>
    </row>
    <row r="1044" spans="1:26" x14ac:dyDescent="0.4">
      <c r="A1044">
        <f>SQRT(SUMSQ(epsr1!A1044:A1144)/100)</f>
        <v>3.6769065598673059E-2</v>
      </c>
      <c r="B1044">
        <f>SQRT(SUMSQ(epsr1!B1044:B1144)/100)</f>
        <v>3.6057885539083033E-2</v>
      </c>
      <c r="C1044">
        <f>SQRT(SUMSQ(epsr1!C1044:C1144)/100)</f>
        <v>3.661955267693999E-2</v>
      </c>
      <c r="X1044">
        <f t="shared" ref="X1044:Z1044" si="1041">AVERAGE(A1044:A1094)/$AB$3</f>
        <v>0.97294858668955064</v>
      </c>
      <c r="Y1044">
        <f t="shared" si="1041"/>
        <v>0.9724411947435524</v>
      </c>
      <c r="Z1044">
        <f t="shared" si="1041"/>
        <v>0.97375142206767851</v>
      </c>
    </row>
    <row r="1045" spans="1:26" x14ac:dyDescent="0.4">
      <c r="A1045">
        <f>SQRT(SUMSQ(epsr1!A1045:A1145)/100)</f>
        <v>3.6708916564058697E-2</v>
      </c>
      <c r="B1045">
        <f>SQRT(SUMSQ(epsr1!B1045:B1145)/100)</f>
        <v>3.6212319922667387E-2</v>
      </c>
      <c r="C1045">
        <f>SQRT(SUMSQ(epsr1!C1045:C1145)/100)</f>
        <v>3.6741293942915004E-2</v>
      </c>
      <c r="X1045">
        <f t="shared" ref="X1045:Z1045" si="1042">AVERAGE(A1045:A1095)/$AB$3</f>
        <v>0.97275557081604347</v>
      </c>
      <c r="Y1045">
        <f t="shared" si="1042"/>
        <v>0.97273807033751436</v>
      </c>
      <c r="Z1045">
        <f t="shared" si="1042"/>
        <v>0.97385286944144422</v>
      </c>
    </row>
    <row r="1046" spans="1:26" x14ac:dyDescent="0.4">
      <c r="A1046">
        <f>SQRT(SUMSQ(epsr1!A1046:A1146)/100)</f>
        <v>3.663932333582353E-2</v>
      </c>
      <c r="B1046">
        <f>SQRT(SUMSQ(epsr1!B1046:B1146)/100)</f>
        <v>3.6337973242304158E-2</v>
      </c>
      <c r="C1046">
        <f>SQRT(SUMSQ(epsr1!C1046:C1146)/100)</f>
        <v>3.6834405413360249E-2</v>
      </c>
      <c r="X1046">
        <f t="shared" ref="X1046:Z1046" si="1043">AVERAGE(A1046:A1096)/$AB$3</f>
        <v>0.97252938102161246</v>
      </c>
      <c r="Y1046">
        <f t="shared" si="1043"/>
        <v>0.9729921042413896</v>
      </c>
      <c r="Z1046">
        <f t="shared" si="1043"/>
        <v>0.9738946175166967</v>
      </c>
    </row>
    <row r="1047" spans="1:26" x14ac:dyDescent="0.4">
      <c r="A1047">
        <f>SQRT(SUMSQ(epsr1!A1047:A1147)/100)</f>
        <v>3.6554748628304407E-2</v>
      </c>
      <c r="B1047">
        <f>SQRT(SUMSQ(epsr1!B1047:B1147)/100)</f>
        <v>3.6448868294656461E-2</v>
      </c>
      <c r="C1047">
        <f>SQRT(SUMSQ(epsr1!C1047:C1147)/100)</f>
        <v>3.685685026938388E-2</v>
      </c>
      <c r="X1047">
        <f t="shared" ref="X1047:Z1047" si="1044">AVERAGE(A1047:A1097)/$AB$3</f>
        <v>0.97226366153751587</v>
      </c>
      <c r="Y1047">
        <f t="shared" si="1044"/>
        <v>0.97320004267710769</v>
      </c>
      <c r="Z1047">
        <f t="shared" si="1044"/>
        <v>0.97387946001635783</v>
      </c>
    </row>
    <row r="1048" spans="1:26" x14ac:dyDescent="0.4">
      <c r="A1048">
        <f>SQRT(SUMSQ(epsr1!A1048:A1148)/100)</f>
        <v>3.6442787274225105E-2</v>
      </c>
      <c r="B1048">
        <f>SQRT(SUMSQ(epsr1!B1048:B1148)/100)</f>
        <v>3.6560617114523838E-2</v>
      </c>
      <c r="C1048">
        <f>SQRT(SUMSQ(epsr1!C1048:C1148)/100)</f>
        <v>3.681964425122386E-2</v>
      </c>
      <c r="X1048">
        <f t="shared" ref="X1048:Z1048" si="1045">AVERAGE(A1048:A1098)/$AB$3</f>
        <v>0.97195734460781558</v>
      </c>
      <c r="Y1048">
        <f t="shared" si="1045"/>
        <v>0.97337162112426523</v>
      </c>
      <c r="Z1048">
        <f t="shared" si="1045"/>
        <v>0.97381738642332005</v>
      </c>
    </row>
    <row r="1049" spans="1:26" x14ac:dyDescent="0.4">
      <c r="A1049">
        <f>SQRT(SUMSQ(epsr1!A1049:A1149)/100)</f>
        <v>3.6308791922598067E-2</v>
      </c>
      <c r="B1049">
        <f>SQRT(SUMSQ(epsr1!B1049:B1149)/100)</f>
        <v>3.6666752877041256E-2</v>
      </c>
      <c r="C1049">
        <f>SQRT(SUMSQ(epsr1!C1049:C1149)/100)</f>
        <v>3.6775286092213921E-2</v>
      </c>
      <c r="X1049">
        <f t="shared" ref="X1049:Z1049" si="1046">AVERAGE(A1049:A1099)/$AB$3</f>
        <v>0.9716240897437125</v>
      </c>
      <c r="Y1049">
        <f t="shared" si="1046"/>
        <v>0.9735112732491551</v>
      </c>
      <c r="Z1049">
        <f t="shared" si="1046"/>
        <v>0.97371705803373143</v>
      </c>
    </row>
    <row r="1050" spans="1:26" x14ac:dyDescent="0.4">
      <c r="A1050">
        <f>SQRT(SUMSQ(epsr1!A1050:A1150)/100)</f>
        <v>3.6169028752739862E-2</v>
      </c>
      <c r="B1050">
        <f>SQRT(SUMSQ(epsr1!B1050:B1150)/100)</f>
        <v>3.6746882419023158E-2</v>
      </c>
      <c r="C1050">
        <f>SQRT(SUMSQ(epsr1!C1050:C1150)/100)</f>
        <v>3.6760811518842772E-2</v>
      </c>
      <c r="X1050">
        <f t="shared" ref="X1050:Z1050" si="1047">AVERAGE(A1050:A1100)/$AB$3</f>
        <v>0.97127658400602657</v>
      </c>
      <c r="Y1050">
        <f t="shared" si="1047"/>
        <v>0.97360694335802256</v>
      </c>
      <c r="Z1050">
        <f t="shared" si="1047"/>
        <v>0.97357936486461938</v>
      </c>
    </row>
    <row r="1051" spans="1:26" x14ac:dyDescent="0.4">
      <c r="A1051">
        <f>SQRT(SUMSQ(epsr1!A1051:A1151)/100)</f>
        <v>3.6025349074740733E-2</v>
      </c>
      <c r="B1051">
        <f>SQRT(SUMSQ(epsr1!B1051:B1151)/100)</f>
        <v>3.6791358524550483E-2</v>
      </c>
      <c r="C1051">
        <f>SQRT(SUMSQ(epsr1!C1051:C1151)/100)</f>
        <v>3.675805752792418E-2</v>
      </c>
      <c r="X1051">
        <f t="shared" ref="X1051:Z1051" si="1048">AVERAGE(A1051:A1101)/$AB$3</f>
        <v>0.97091438115830198</v>
      </c>
      <c r="Y1051">
        <f t="shared" si="1048"/>
        <v>0.97364121535390846</v>
      </c>
      <c r="Z1051">
        <f t="shared" si="1048"/>
        <v>0.97339743903153952</v>
      </c>
    </row>
    <row r="1052" spans="1:26" x14ac:dyDescent="0.4">
      <c r="A1052">
        <f>SQRT(SUMSQ(epsr1!A1052:A1152)/100)</f>
        <v>3.5867025909000635E-2</v>
      </c>
      <c r="B1052">
        <f>SQRT(SUMSQ(epsr1!B1052:B1152)/100)</f>
        <v>3.6808467481192604E-2</v>
      </c>
      <c r="C1052">
        <f>SQRT(SUMSQ(epsr1!C1052:C1152)/100)</f>
        <v>3.6715247943204507E-2</v>
      </c>
      <c r="X1052">
        <f t="shared" ref="X1052:Z1052" si="1049">AVERAGE(A1052:A1102)/$AB$3</f>
        <v>0.97053611059756717</v>
      </c>
      <c r="Y1052">
        <f t="shared" si="1049"/>
        <v>0.97361385473917894</v>
      </c>
      <c r="Z1052">
        <f t="shared" si="1049"/>
        <v>0.97316553637780534</v>
      </c>
    </row>
    <row r="1053" spans="1:26" x14ac:dyDescent="0.4">
      <c r="A1053">
        <f>SQRT(SUMSQ(epsr1!A1053:A1153)/100)</f>
        <v>3.5694603981896521E-2</v>
      </c>
      <c r="B1053">
        <f>SQRT(SUMSQ(epsr1!B1053:B1153)/100)</f>
        <v>3.6813381296375278E-2</v>
      </c>
      <c r="C1053">
        <f>SQRT(SUMSQ(epsr1!C1053:C1153)/100)</f>
        <v>3.6603801922585617E-2</v>
      </c>
      <c r="X1053">
        <f t="shared" ref="X1053:Z1053" si="1050">AVERAGE(A1053:A1103)/$AB$3</f>
        <v>0.97015277922873111</v>
      </c>
      <c r="Y1053">
        <f t="shared" si="1050"/>
        <v>0.97354339031652426</v>
      </c>
      <c r="Z1053">
        <f t="shared" si="1050"/>
        <v>0.9728862156471153</v>
      </c>
    </row>
    <row r="1054" spans="1:26" x14ac:dyDescent="0.4">
      <c r="A1054">
        <f>SQRT(SUMSQ(epsr1!A1054:A1154)/100)</f>
        <v>3.5522758031370859E-2</v>
      </c>
      <c r="B1054">
        <f>SQRT(SUMSQ(epsr1!B1054:B1154)/100)</f>
        <v>3.6808747662276063E-2</v>
      </c>
      <c r="C1054">
        <f>SQRT(SUMSQ(epsr1!C1054:C1154)/100)</f>
        <v>3.6447318503592042E-2</v>
      </c>
      <c r="X1054">
        <f t="shared" ref="X1054:Z1054" si="1051">AVERAGE(A1054:A1104)/$AB$3</f>
        <v>0.96977914420544664</v>
      </c>
      <c r="Y1054">
        <f t="shared" si="1051"/>
        <v>0.973442395032319</v>
      </c>
      <c r="Z1054">
        <f t="shared" si="1051"/>
        <v>0.97257148994645404</v>
      </c>
    </row>
    <row r="1055" spans="1:26" x14ac:dyDescent="0.4">
      <c r="A1055">
        <f>SQRT(SUMSQ(epsr1!A1055:A1155)/100)</f>
        <v>3.5358967002708422E-2</v>
      </c>
      <c r="B1055">
        <f>SQRT(SUMSQ(epsr1!B1055:B1155)/100)</f>
        <v>3.6783331501742927E-2</v>
      </c>
      <c r="C1055">
        <f>SQRT(SUMSQ(epsr1!C1055:C1155)/100)</f>
        <v>3.6296827542101839E-2</v>
      </c>
      <c r="X1055">
        <f t="shared" ref="X1055:Z1055" si="1052">AVERAGE(A1055:A1105)/$AB$3</f>
        <v>0.96941988583179561</v>
      </c>
      <c r="Y1055">
        <f t="shared" si="1052"/>
        <v>0.97330109092559736</v>
      </c>
      <c r="Z1055">
        <f t="shared" si="1052"/>
        <v>0.97223810714240455</v>
      </c>
    </row>
    <row r="1056" spans="1:26" x14ac:dyDescent="0.4">
      <c r="A1056">
        <f>SQRT(SUMSQ(epsr1!A1056:A1156)/100)</f>
        <v>3.5196665958494182E-2</v>
      </c>
      <c r="B1056">
        <f>SQRT(SUMSQ(epsr1!B1056:B1156)/100)</f>
        <v>3.6727233227771369E-2</v>
      </c>
      <c r="C1056">
        <f>SQRT(SUMSQ(epsr1!C1056:C1156)/100)</f>
        <v>3.6177967334921991E-2</v>
      </c>
      <c r="X1056">
        <f t="shared" ref="X1056:Z1056" si="1053">AVERAGE(A1056:A1106)/$AB$3</f>
        <v>0.96907443974310914</v>
      </c>
      <c r="Y1056">
        <f t="shared" si="1053"/>
        <v>0.9731015679537971</v>
      </c>
      <c r="Z1056">
        <f t="shared" si="1053"/>
        <v>0.97189532055896044</v>
      </c>
    </row>
    <row r="1057" spans="1:26" x14ac:dyDescent="0.4">
      <c r="A1057">
        <f>SQRT(SUMSQ(epsr1!A1057:A1157)/100)</f>
        <v>3.5033134749528523E-2</v>
      </c>
      <c r="B1057">
        <f>SQRT(SUMSQ(epsr1!B1057:B1157)/100)</f>
        <v>3.6641451313399326E-2</v>
      </c>
      <c r="C1057">
        <f>SQRT(SUMSQ(epsr1!C1057:C1157)/100)</f>
        <v>3.6067428208856014E-2</v>
      </c>
      <c r="X1057">
        <f t="shared" ref="X1057:Z1057" si="1054">AVERAGE(A1057:A1107)/$AB$3</f>
        <v>0.96874958091356533</v>
      </c>
      <c r="Y1057">
        <f t="shared" si="1054"/>
        <v>0.9728458207343913</v>
      </c>
      <c r="Z1057">
        <f t="shared" si="1054"/>
        <v>0.97153997195300479</v>
      </c>
    </row>
    <row r="1058" spans="1:26" x14ac:dyDescent="0.4">
      <c r="A1058">
        <f>SQRT(SUMSQ(epsr1!A1058:A1158)/100)</f>
        <v>3.4878311337235388E-2</v>
      </c>
      <c r="B1058">
        <f>SQRT(SUMSQ(epsr1!B1058:B1158)/100)</f>
        <v>3.6537560426647443E-2</v>
      </c>
      <c r="C1058">
        <f>SQRT(SUMSQ(epsr1!C1058:C1158)/100)</f>
        <v>3.5926084363750006E-2</v>
      </c>
      <c r="X1058">
        <f t="shared" ref="X1058:Z1058" si="1055">AVERAGE(A1058:A1108)/$AB$3</f>
        <v>0.96845752482469893</v>
      </c>
      <c r="Y1058">
        <f t="shared" si="1055"/>
        <v>0.97255828421403812</v>
      </c>
      <c r="Z1058">
        <f t="shared" si="1055"/>
        <v>0.97116603164307869</v>
      </c>
    </row>
    <row r="1059" spans="1:26" x14ac:dyDescent="0.4">
      <c r="A1059">
        <f>SQRT(SUMSQ(epsr1!A1059:A1159)/100)</f>
        <v>3.4741465265642188E-2</v>
      </c>
      <c r="B1059">
        <f>SQRT(SUMSQ(epsr1!B1059:B1159)/100)</f>
        <v>3.6426163021658117E-2</v>
      </c>
      <c r="C1059">
        <f>SQRT(SUMSQ(epsr1!C1059:C1159)/100)</f>
        <v>3.5742121123085051E-2</v>
      </c>
      <c r="X1059">
        <f t="shared" ref="X1059:Z1059" si="1056">AVERAGE(A1059:A1109)/$AB$3</f>
        <v>0.96820499803737914</v>
      </c>
      <c r="Y1059">
        <f t="shared" si="1056"/>
        <v>0.97225806606094145</v>
      </c>
      <c r="Z1059">
        <f t="shared" si="1056"/>
        <v>0.97077600034654399</v>
      </c>
    </row>
    <row r="1060" spans="1:26" x14ac:dyDescent="0.4">
      <c r="A1060">
        <f>SQRT(SUMSQ(epsr1!A1060:A1160)/100)</f>
        <v>3.4620811301356573E-2</v>
      </c>
      <c r="B1060">
        <f>SQRT(SUMSQ(epsr1!B1060:B1160)/100)</f>
        <v>3.6307021282187456E-2</v>
      </c>
      <c r="C1060">
        <f>SQRT(SUMSQ(epsr1!C1060:C1160)/100)</f>
        <v>3.5540010243286124E-2</v>
      </c>
      <c r="X1060">
        <f t="shared" ref="X1060:Z1060" si="1057">AVERAGE(A1060:A1110)/$AB$3</f>
        <v>0.96799251306652334</v>
      </c>
      <c r="Y1060">
        <f t="shared" si="1057"/>
        <v>0.97193929469803675</v>
      </c>
      <c r="Z1060">
        <f t="shared" si="1057"/>
        <v>0.97038615520930704</v>
      </c>
    </row>
    <row r="1061" spans="1:26" x14ac:dyDescent="0.4">
      <c r="A1061">
        <f>SQRT(SUMSQ(epsr1!A1061:A1161)/100)</f>
        <v>3.4512906491659029E-2</v>
      </c>
      <c r="B1061">
        <f>SQRT(SUMSQ(epsr1!B1061:B1161)/100)</f>
        <v>3.6171937283474509E-2</v>
      </c>
      <c r="C1061">
        <f>SQRT(SUMSQ(epsr1!C1061:C1161)/100)</f>
        <v>3.5356747840660951E-2</v>
      </c>
      <c r="X1061">
        <f t="shared" ref="X1061:Z1061" si="1058">AVERAGE(A1061:A1111)/$AB$3</f>
        <v>0.96782236410992384</v>
      </c>
      <c r="Y1061">
        <f t="shared" si="1058"/>
        <v>0.97158592484688067</v>
      </c>
      <c r="Z1061">
        <f t="shared" si="1058"/>
        <v>0.97001789316687048</v>
      </c>
    </row>
    <row r="1062" spans="1:26" x14ac:dyDescent="0.4">
      <c r="A1062">
        <f>SQRT(SUMSQ(epsr1!A1062:A1162)/100)</f>
        <v>3.4421739837482153E-2</v>
      </c>
      <c r="B1062">
        <f>SQRT(SUMSQ(epsr1!B1062:B1162)/100)</f>
        <v>3.6015091047737383E-2</v>
      </c>
      <c r="C1062">
        <f>SQRT(SUMSQ(epsr1!C1062:C1162)/100)</f>
        <v>3.5205786285143273E-2</v>
      </c>
      <c r="X1062">
        <f t="shared" ref="X1062:Z1062" si="1059">AVERAGE(A1062:A1112)/$AB$3</f>
        <v>0.96770043079065471</v>
      </c>
      <c r="Y1062">
        <f t="shared" si="1059"/>
        <v>0.97120133532553821</v>
      </c>
      <c r="Z1062">
        <f t="shared" si="1059"/>
        <v>0.96968056186281271</v>
      </c>
    </row>
    <row r="1063" spans="1:26" x14ac:dyDescent="0.4">
      <c r="A1063">
        <f>SQRT(SUMSQ(epsr1!A1063:A1163)/100)</f>
        <v>3.4353789193797092E-2</v>
      </c>
      <c r="B1063">
        <f>SQRT(SUMSQ(epsr1!B1063:B1163)/100)</f>
        <v>3.5843036191956633E-2</v>
      </c>
      <c r="C1063">
        <f>SQRT(SUMSQ(epsr1!C1063:C1163)/100)</f>
        <v>3.5070139761390777E-2</v>
      </c>
      <c r="X1063">
        <f t="shared" ref="X1063:Z1063" si="1060">AVERAGE(A1063:A1113)/$AB$3</f>
        <v>0.96763110170837308</v>
      </c>
      <c r="Y1063">
        <f t="shared" si="1060"/>
        <v>0.97081126092768577</v>
      </c>
      <c r="Z1063">
        <f t="shared" si="1060"/>
        <v>0.96936912039430378</v>
      </c>
    </row>
    <row r="1064" spans="1:26" x14ac:dyDescent="0.4">
      <c r="A1064">
        <f>SQRT(SUMSQ(epsr1!A1064:A1164)/100)</f>
        <v>3.4310271732280573E-2</v>
      </c>
      <c r="B1064">
        <f>SQRT(SUMSQ(epsr1!B1064:B1164)/100)</f>
        <v>3.5671751984014094E-2</v>
      </c>
      <c r="C1064">
        <f>SQRT(SUMSQ(epsr1!C1064:C1164)/100)</f>
        <v>3.4930144265728165E-2</v>
      </c>
      <c r="X1064">
        <f t="shared" ref="X1064:Z1064" si="1061">AVERAGE(A1064:A1114)/$AB$3</f>
        <v>0.9676150811385168</v>
      </c>
      <c r="Y1064">
        <f t="shared" si="1061"/>
        <v>0.97043712285545314</v>
      </c>
      <c r="Z1064">
        <f t="shared" si="1061"/>
        <v>0.96907758471888716</v>
      </c>
    </row>
    <row r="1065" spans="1:26" x14ac:dyDescent="0.4">
      <c r="A1065">
        <f>SQRT(SUMSQ(epsr1!A1065:A1165)/100)</f>
        <v>3.4289387396539694E-2</v>
      </c>
      <c r="B1065">
        <f>SQRT(SUMSQ(epsr1!B1065:B1165)/100)</f>
        <v>3.5510365216532391E-2</v>
      </c>
      <c r="C1065">
        <f>SQRT(SUMSQ(epsr1!C1065:C1165)/100)</f>
        <v>3.4782172396201065E-2</v>
      </c>
      <c r="X1065">
        <f t="shared" ref="X1065:Z1065" si="1062">AVERAGE(A1065:A1115)/$AB$3</f>
        <v>0.96765134042179046</v>
      </c>
      <c r="Y1065">
        <f t="shared" si="1062"/>
        <v>0.97007680130389606</v>
      </c>
      <c r="Z1065">
        <f t="shared" si="1062"/>
        <v>0.96881089650292784</v>
      </c>
    </row>
    <row r="1066" spans="1:26" x14ac:dyDescent="0.4">
      <c r="A1066">
        <f>SQRT(SUMSQ(epsr1!A1066:A1166)/100)</f>
        <v>3.4290450604033705E-2</v>
      </c>
      <c r="B1066">
        <f>SQRT(SUMSQ(epsr1!B1066:B1166)/100)</f>
        <v>3.5352592905525518E-2</v>
      </c>
      <c r="C1066">
        <f>SQRT(SUMSQ(epsr1!C1066:C1166)/100)</f>
        <v>3.463935551972281E-2</v>
      </c>
      <c r="X1066">
        <f t="shared" ref="X1066:Z1066" si="1063">AVERAGE(A1066:A1116)/$AB$3</f>
        <v>0.96773820004261246</v>
      </c>
      <c r="Y1066">
        <f t="shared" si="1063"/>
        <v>0.96971795346780509</v>
      </c>
      <c r="Z1066">
        <f t="shared" si="1063"/>
        <v>0.9685852030801988</v>
      </c>
    </row>
    <row r="1067" spans="1:26" x14ac:dyDescent="0.4">
      <c r="A1067">
        <f>SQRT(SUMSQ(epsr1!A1067:A1167)/100)</f>
        <v>3.4313896142863044E-2</v>
      </c>
      <c r="B1067">
        <f>SQRT(SUMSQ(epsr1!B1067:B1167)/100)</f>
        <v>3.5187556934970818E-2</v>
      </c>
      <c r="C1067">
        <f>SQRT(SUMSQ(epsr1!C1067:C1167)/100)</f>
        <v>3.4521442946812163E-2</v>
      </c>
      <c r="X1067">
        <f t="shared" ref="X1067:Z1067" si="1064">AVERAGE(A1067:A1117)/$AB$3</f>
        <v>0.96787409973645544</v>
      </c>
      <c r="Y1067">
        <f t="shared" si="1064"/>
        <v>0.96936410792286365</v>
      </c>
      <c r="Z1067">
        <f t="shared" si="1064"/>
        <v>0.96841454817986483</v>
      </c>
    </row>
    <row r="1068" spans="1:26" x14ac:dyDescent="0.4">
      <c r="A1068">
        <f>SQRT(SUMSQ(epsr1!A1068:A1168)/100)</f>
        <v>3.4360593652492534E-2</v>
      </c>
      <c r="B1068">
        <f>SQRT(SUMSQ(epsr1!B1068:B1168)/100)</f>
        <v>3.5017443925608176E-2</v>
      </c>
      <c r="C1068">
        <f>SQRT(SUMSQ(epsr1!C1068:C1168)/100)</f>
        <v>3.4436830850502663E-2</v>
      </c>
      <c r="X1068">
        <f t="shared" ref="X1068:Z1068" si="1065">AVERAGE(A1068:A1118)/$AB$3</f>
        <v>0.96805843632386535</v>
      </c>
      <c r="Y1068">
        <f t="shared" si="1065"/>
        <v>0.96903654696607677</v>
      </c>
      <c r="Z1068">
        <f t="shared" si="1065"/>
        <v>0.96829932065302871</v>
      </c>
    </row>
    <row r="1069" spans="1:26" x14ac:dyDescent="0.4">
      <c r="A1069">
        <f>SQRT(SUMSQ(epsr1!A1069:A1169)/100)</f>
        <v>3.443154843071955E-2</v>
      </c>
      <c r="B1069">
        <f>SQRT(SUMSQ(epsr1!B1069:B1169)/100)</f>
        <v>3.4860455965472013E-2</v>
      </c>
      <c r="C1069">
        <f>SQRT(SUMSQ(epsr1!C1069:C1169)/100)</f>
        <v>3.4381080130600275E-2</v>
      </c>
      <c r="X1069">
        <f t="shared" ref="X1069:Z1069" si="1066">AVERAGE(A1069:A1119)/$AB$3</f>
        <v>0.96828905475716687</v>
      </c>
      <c r="Y1069">
        <f t="shared" si="1066"/>
        <v>0.96875291936324526</v>
      </c>
      <c r="Z1069">
        <f t="shared" si="1066"/>
        <v>0.96823234471852515</v>
      </c>
    </row>
    <row r="1070" spans="1:26" x14ac:dyDescent="0.4">
      <c r="A1070">
        <f>SQRT(SUMSQ(epsr1!A1070:A1170)/100)</f>
        <v>3.4524627512456454E-2</v>
      </c>
      <c r="B1070">
        <f>SQRT(SUMSQ(epsr1!B1070:B1170)/100)</f>
        <v>3.4730273500794863E-2</v>
      </c>
      <c r="C1070">
        <f>SQRT(SUMSQ(epsr1!C1070:C1170)/100)</f>
        <v>3.4346280124532232E-2</v>
      </c>
      <c r="X1070">
        <f t="shared" ref="X1070:Z1070" si="1067">AVERAGE(A1070:A1120)/$AB$3</f>
        <v>0.96855877727247341</v>
      </c>
      <c r="Y1070">
        <f t="shared" si="1067"/>
        <v>0.96851282467353061</v>
      </c>
      <c r="Z1070">
        <f t="shared" si="1067"/>
        <v>0.96821118684652752</v>
      </c>
    </row>
    <row r="1071" spans="1:26" x14ac:dyDescent="0.4">
      <c r="A1071">
        <f>SQRT(SUMSQ(epsr1!A1071:A1171)/100)</f>
        <v>3.463386753577926E-2</v>
      </c>
      <c r="B1071">
        <f>SQRT(SUMSQ(epsr1!B1071:B1171)/100)</f>
        <v>3.4620521943317883E-2</v>
      </c>
      <c r="C1071">
        <f>SQRT(SUMSQ(epsr1!C1071:C1171)/100)</f>
        <v>3.4324266218856564E-2</v>
      </c>
      <c r="X1071">
        <f t="shared" ref="X1071:Z1071" si="1068">AVERAGE(A1071:A1121)/$AB$3</f>
        <v>0.9688590556803045</v>
      </c>
      <c r="Y1071">
        <f t="shared" si="1068"/>
        <v>0.96830818890390102</v>
      </c>
      <c r="Z1071">
        <f t="shared" si="1068"/>
        <v>0.96824042626174611</v>
      </c>
    </row>
    <row r="1072" spans="1:26" x14ac:dyDescent="0.4">
      <c r="A1072">
        <f>SQRT(SUMSQ(epsr1!A1072:A1172)/100)</f>
        <v>3.475649683165407E-2</v>
      </c>
      <c r="B1072">
        <f>SQRT(SUMSQ(epsr1!B1072:B1172)/100)</f>
        <v>3.4517691426380163E-2</v>
      </c>
      <c r="C1072">
        <f>SQRT(SUMSQ(epsr1!C1072:C1172)/100)</f>
        <v>3.4314717422688157E-2</v>
      </c>
      <c r="X1072">
        <f t="shared" ref="X1072:Z1072" si="1069">AVERAGE(A1072:A1122)/$AB$3</f>
        <v>0.96918665743404919</v>
      </c>
      <c r="Y1072">
        <f t="shared" si="1069"/>
        <v>0.96814100589065932</v>
      </c>
      <c r="Z1072">
        <f t="shared" si="1069"/>
        <v>0.96832475672656348</v>
      </c>
    </row>
    <row r="1073" spans="1:26" x14ac:dyDescent="0.4">
      <c r="A1073">
        <f>SQRT(SUMSQ(epsr1!A1073:A1173)/100)</f>
        <v>3.489583204936772E-2</v>
      </c>
      <c r="B1073">
        <f>SQRT(SUMSQ(epsr1!B1073:B1173)/100)</f>
        <v>3.4422123216945447E-2</v>
      </c>
      <c r="C1073">
        <f>SQRT(SUMSQ(epsr1!C1073:C1173)/100)</f>
        <v>3.4327706753379816E-2</v>
      </c>
      <c r="X1073">
        <f t="shared" ref="X1073:Z1073" si="1070">AVERAGE(A1073:A1123)/$AB$3</f>
        <v>0.96954054871250195</v>
      </c>
      <c r="Y1073">
        <f t="shared" si="1070"/>
        <v>0.96802261092476316</v>
      </c>
      <c r="Z1073">
        <f t="shared" si="1070"/>
        <v>0.96846159701108514</v>
      </c>
    </row>
    <row r="1074" spans="1:26" x14ac:dyDescent="0.4">
      <c r="A1074">
        <f>SQRT(SUMSQ(epsr1!A1074:A1174)/100)</f>
        <v>3.5052004255465612E-2</v>
      </c>
      <c r="B1074">
        <f>SQRT(SUMSQ(epsr1!B1074:B1174)/100)</f>
        <v>3.4351170988731937E-2</v>
      </c>
      <c r="C1074">
        <f>SQRT(SUMSQ(epsr1!C1074:C1174)/100)</f>
        <v>3.4372836912046317E-2</v>
      </c>
      <c r="X1074">
        <f t="shared" ref="X1074:Z1074" si="1071">AVERAGE(A1074:A1124)/$AB$3</f>
        <v>0.9699123796390936</v>
      </c>
      <c r="Y1074">
        <f t="shared" si="1071"/>
        <v>0.96796089860258128</v>
      </c>
      <c r="Z1074">
        <f t="shared" si="1071"/>
        <v>0.9686431721984583</v>
      </c>
    </row>
    <row r="1075" spans="1:26" x14ac:dyDescent="0.4">
      <c r="A1075">
        <f>SQRT(SUMSQ(epsr1!A1075:A1175)/100)</f>
        <v>3.5215326445296222E-2</v>
      </c>
      <c r="B1075">
        <f>SQRT(SUMSQ(epsr1!B1075:B1175)/100)</f>
        <v>3.4316263778028627E-2</v>
      </c>
      <c r="C1075">
        <f>SQRT(SUMSQ(epsr1!C1075:C1175)/100)</f>
        <v>3.4451257856664155E-2</v>
      </c>
      <c r="X1075">
        <f t="shared" ref="X1075:Z1075" si="1072">AVERAGE(A1075:A1125)/$AB$3</f>
        <v>0.97028850673234057</v>
      </c>
      <c r="Y1075">
        <f t="shared" si="1072"/>
        <v>0.96795441481159117</v>
      </c>
      <c r="Z1075">
        <f t="shared" si="1072"/>
        <v>0.9688661547993076</v>
      </c>
    </row>
    <row r="1076" spans="1:26" x14ac:dyDescent="0.4">
      <c r="A1076">
        <f>SQRT(SUMSQ(epsr1!A1076:A1176)/100)</f>
        <v>3.5377641218479777E-2</v>
      </c>
      <c r="B1076">
        <f>SQRT(SUMSQ(epsr1!B1076:B1176)/100)</f>
        <v>3.4307523260703909E-2</v>
      </c>
      <c r="C1076">
        <f>SQRT(SUMSQ(epsr1!C1076:C1176)/100)</f>
        <v>3.4552707377666872E-2</v>
      </c>
      <c r="X1076">
        <f t="shared" ref="X1076:Z1076" si="1073">AVERAGE(A1076:A1126)/$AB$3</f>
        <v>0.97066240702313122</v>
      </c>
      <c r="Y1076">
        <f t="shared" si="1073"/>
        <v>0.96799908301112714</v>
      </c>
      <c r="Z1076">
        <f t="shared" si="1073"/>
        <v>0.96913225868864594</v>
      </c>
    </row>
    <row r="1077" spans="1:26" x14ac:dyDescent="0.4">
      <c r="A1077">
        <f>SQRT(SUMSQ(epsr1!A1077:A1177)/100)</f>
        <v>3.5542634505121865E-2</v>
      </c>
      <c r="B1077">
        <f>SQRT(SUMSQ(epsr1!B1077:B1177)/100)</f>
        <v>3.4311722229397636E-2</v>
      </c>
      <c r="C1077">
        <f>SQRT(SUMSQ(epsr1!C1077:C1177)/100)</f>
        <v>3.4662869343048894E-2</v>
      </c>
      <c r="X1077">
        <f t="shared" ref="X1077:Z1077" si="1074">AVERAGE(A1077:A1127)/$AB$3</f>
        <v>0.97103530111550673</v>
      </c>
      <c r="Y1077">
        <f t="shared" si="1074"/>
        <v>0.96809445779491299</v>
      </c>
      <c r="Z1077">
        <f t="shared" si="1074"/>
        <v>0.96943856424793573</v>
      </c>
    </row>
    <row r="1078" spans="1:26" x14ac:dyDescent="0.4">
      <c r="A1078">
        <f>SQRT(SUMSQ(epsr1!A1078:A1178)/100)</f>
        <v>3.5715125660993816E-2</v>
      </c>
      <c r="B1078">
        <f>SQRT(SUMSQ(epsr1!B1078:B1178)/100)</f>
        <v>3.4331274266102677E-2</v>
      </c>
      <c r="C1078">
        <f>SQRT(SUMSQ(epsr1!C1078:C1178)/100)</f>
        <v>3.4778999244296761E-2</v>
      </c>
      <c r="X1078">
        <f t="shared" ref="X1078:Z1078" si="1075">AVERAGE(A1078:A1128)/$AB$3</f>
        <v>0.97140211064434212</v>
      </c>
      <c r="Y1078">
        <f t="shared" si="1075"/>
        <v>0.96823935154935081</v>
      </c>
      <c r="Z1078">
        <f t="shared" si="1075"/>
        <v>0.9697731373900621</v>
      </c>
    </row>
    <row r="1079" spans="1:26" x14ac:dyDescent="0.4">
      <c r="A1079">
        <f>SQRT(SUMSQ(epsr1!A1079:A1179)/100)</f>
        <v>3.5886056713992406E-2</v>
      </c>
      <c r="B1079">
        <f>SQRT(SUMSQ(epsr1!B1079:B1179)/100)</f>
        <v>3.4380600115219338E-2</v>
      </c>
      <c r="C1079">
        <f>SQRT(SUMSQ(epsr1!C1079:C1179)/100)</f>
        <v>3.4910499469153027E-2</v>
      </c>
      <c r="X1079">
        <f t="shared" ref="X1079:Z1079" si="1076">AVERAGE(A1079:A1129)/$AB$3</f>
        <v>0.97174788480718477</v>
      </c>
      <c r="Y1079">
        <f t="shared" si="1076"/>
        <v>0.96842906693681996</v>
      </c>
      <c r="Z1079">
        <f t="shared" si="1076"/>
        <v>0.97012134159787389</v>
      </c>
    </row>
    <row r="1080" spans="1:26" x14ac:dyDescent="0.4">
      <c r="A1080">
        <f>SQRT(SUMSQ(epsr1!A1080:A1180)/100)</f>
        <v>3.6042367187262822E-2</v>
      </c>
      <c r="B1080">
        <f>SQRT(SUMSQ(epsr1!B1080:B1180)/100)</f>
        <v>3.4462524969760107E-2</v>
      </c>
      <c r="C1080">
        <f>SQRT(SUMSQ(epsr1!C1080:C1180)/100)</f>
        <v>3.506416753330005E-2</v>
      </c>
      <c r="X1080">
        <f t="shared" ref="X1080:Z1080" si="1077">AVERAGE(A1080:A1130)/$AB$3</f>
        <v>0.9720630254665803</v>
      </c>
      <c r="Y1080">
        <f t="shared" si="1077"/>
        <v>0.96865974518164044</v>
      </c>
      <c r="Z1080">
        <f t="shared" si="1077"/>
        <v>0.970477125487202</v>
      </c>
    </row>
    <row r="1081" spans="1:26" x14ac:dyDescent="0.4">
      <c r="A1081">
        <f>SQRT(SUMSQ(epsr1!A1081:A1181)/100)</f>
        <v>3.618556702717645E-2</v>
      </c>
      <c r="B1081">
        <f>SQRT(SUMSQ(epsr1!B1081:B1181)/100)</f>
        <v>3.4560890257463547E-2</v>
      </c>
      <c r="C1081">
        <f>SQRT(SUMSQ(epsr1!C1081:C1181)/100)</f>
        <v>3.5233357962405933E-2</v>
      </c>
      <c r="X1081">
        <f t="shared" ref="X1081:Z1081" si="1078">AVERAGE(A1081:A1131)/$AB$3</f>
        <v>0.97235058185670742</v>
      </c>
      <c r="Y1081">
        <f t="shared" si="1078"/>
        <v>0.96893159679919105</v>
      </c>
      <c r="Z1081">
        <f t="shared" si="1078"/>
        <v>0.97084548359429101</v>
      </c>
    </row>
    <row r="1082" spans="1:26" x14ac:dyDescent="0.4">
      <c r="A1082">
        <f>SQRT(SUMSQ(epsr1!A1082:A1182)/100)</f>
        <v>3.6325236407970966E-2</v>
      </c>
      <c r="B1082">
        <f>SQRT(SUMSQ(epsr1!B1082:B1182)/100)</f>
        <v>3.4666159299993386E-2</v>
      </c>
      <c r="C1082">
        <f>SQRT(SUMSQ(epsr1!C1082:C1182)/100)</f>
        <v>3.5403105024111002E-2</v>
      </c>
      <c r="X1082">
        <f t="shared" ref="X1082:Z1082" si="1079">AVERAGE(A1082:A1132)/$AB$3</f>
        <v>0.97261147119678371</v>
      </c>
      <c r="Y1082">
        <f t="shared" si="1079"/>
        <v>0.96924310381325618</v>
      </c>
      <c r="Z1082">
        <f t="shared" si="1079"/>
        <v>0.97122879239330639</v>
      </c>
    </row>
    <row r="1083" spans="1:26" x14ac:dyDescent="0.4">
      <c r="A1083">
        <f>SQRT(SUMSQ(epsr1!A1083:A1183)/100)</f>
        <v>3.6457003647921746E-2</v>
      </c>
      <c r="B1083">
        <f>SQRT(SUMSQ(epsr1!B1083:B1183)/100)</f>
        <v>3.4787212642530541E-2</v>
      </c>
      <c r="C1083">
        <f>SQRT(SUMSQ(epsr1!C1083:C1183)/100)</f>
        <v>3.5566180623762982E-2</v>
      </c>
      <c r="X1083">
        <f t="shared" ref="X1083:Z1083" si="1080">AVERAGE(A1083:A1133)/$AB$3</f>
        <v>0.97283362263677509</v>
      </c>
      <c r="Y1083">
        <f t="shared" si="1080"/>
        <v>0.96958261480698726</v>
      </c>
      <c r="Z1083">
        <f t="shared" si="1080"/>
        <v>0.97161489493053632</v>
      </c>
    </row>
    <row r="1084" spans="1:26" x14ac:dyDescent="0.4">
      <c r="A1084">
        <f>SQRT(SUMSQ(epsr1!A1084:A1184)/100)</f>
        <v>3.6565430388356975E-2</v>
      </c>
      <c r="B1084">
        <f>SQRT(SUMSQ(epsr1!B1084:B1184)/100)</f>
        <v>3.4935132445550236E-2</v>
      </c>
      <c r="C1084">
        <f>SQRT(SUMSQ(epsr1!C1084:C1184)/100)</f>
        <v>3.5728694872825033E-2</v>
      </c>
      <c r="X1084">
        <f t="shared" ref="X1084:Z1084" si="1081">AVERAGE(A1084:A1134)/$AB$3</f>
        <v>0.97300562903264165</v>
      </c>
      <c r="Y1084">
        <f t="shared" si="1081"/>
        <v>0.96993463667246849</v>
      </c>
      <c r="Z1084">
        <f t="shared" si="1081"/>
        <v>0.97198239677485199</v>
      </c>
    </row>
    <row r="1085" spans="1:26" x14ac:dyDescent="0.4">
      <c r="A1085">
        <f>SQRT(SUMSQ(epsr1!A1085:A1185)/100)</f>
        <v>3.6647948705811347E-2</v>
      </c>
      <c r="B1085">
        <f>SQRT(SUMSQ(epsr1!B1085:B1185)/100)</f>
        <v>3.5100696744858738E-2</v>
      </c>
      <c r="C1085">
        <f>SQRT(SUMSQ(epsr1!C1085:C1185)/100)</f>
        <v>3.5897668795145089E-2</v>
      </c>
      <c r="X1085">
        <f t="shared" ref="X1085:Z1085" si="1082">AVERAGE(A1085:A1135)/$AB$3</f>
        <v>0.97313098469440706</v>
      </c>
      <c r="Y1085">
        <f t="shared" si="1082"/>
        <v>0.97029389732707871</v>
      </c>
      <c r="Z1085">
        <f t="shared" si="1082"/>
        <v>0.9723166811442947</v>
      </c>
    </row>
    <row r="1086" spans="1:26" x14ac:dyDescent="0.4">
      <c r="A1086">
        <f>SQRT(SUMSQ(epsr1!A1086:A1186)/100)</f>
        <v>3.6716868209222028E-2</v>
      </c>
      <c r="B1086">
        <f>SQRT(SUMSQ(epsr1!B1086:B1186)/100)</f>
        <v>3.5260932478573745E-2</v>
      </c>
      <c r="C1086">
        <f>SQRT(SUMSQ(epsr1!C1086:C1186)/100)</f>
        <v>3.6065992512358973E-2</v>
      </c>
      <c r="X1086">
        <f t="shared" ref="X1086:Z1086" si="1083">AVERAGE(A1086:A1136)/$AB$3</f>
        <v>0.97321696988177853</v>
      </c>
      <c r="Y1086">
        <f t="shared" si="1083"/>
        <v>0.9706659694466222</v>
      </c>
      <c r="Z1086">
        <f t="shared" si="1083"/>
        <v>0.97262053218751776</v>
      </c>
    </row>
    <row r="1087" spans="1:26" x14ac:dyDescent="0.4">
      <c r="A1087">
        <f>SQRT(SUMSQ(epsr1!A1087:A1187)/100)</f>
        <v>3.6774790253004563E-2</v>
      </c>
      <c r="B1087">
        <f>SQRT(SUMSQ(epsr1!B1087:B1187)/100)</f>
        <v>3.5413199818443923E-2</v>
      </c>
      <c r="C1087">
        <f>SQRT(SUMSQ(epsr1!C1087:C1187)/100)</f>
        <v>3.6216473325132496E-2</v>
      </c>
      <c r="X1087">
        <f t="shared" ref="X1087:Z1087" si="1084">AVERAGE(A1087:A1137)/$AB$3</f>
        <v>0.97325766395870339</v>
      </c>
      <c r="Y1087">
        <f t="shared" si="1084"/>
        <v>0.97105124502980333</v>
      </c>
      <c r="Z1087">
        <f t="shared" si="1084"/>
        <v>0.97290543397561458</v>
      </c>
    </row>
    <row r="1088" spans="1:26" x14ac:dyDescent="0.4">
      <c r="A1088">
        <f>SQRT(SUMSQ(epsr1!A1088:A1188)/100)</f>
        <v>3.6807441827897788E-2</v>
      </c>
      <c r="B1088">
        <f>SQRT(SUMSQ(epsr1!B1088:B1188)/100)</f>
        <v>3.5576171696360709E-2</v>
      </c>
      <c r="C1088">
        <f>SQRT(SUMSQ(epsr1!C1088:C1188)/100)</f>
        <v>3.6343281904243782E-2</v>
      </c>
      <c r="X1088">
        <f t="shared" ref="X1088:Z1088" si="1085">AVERAGE(A1088:A1138)/$AB$3</f>
        <v>0.97324198332450951</v>
      </c>
      <c r="Y1088">
        <f t="shared" si="1085"/>
        <v>0.97143274694919091</v>
      </c>
      <c r="Z1088">
        <f t="shared" si="1085"/>
        <v>0.97317258230313497</v>
      </c>
    </row>
    <row r="1089" spans="1:26" x14ac:dyDescent="0.4">
      <c r="A1089">
        <f>SQRT(SUMSQ(epsr1!A1089:A1189)/100)</f>
        <v>3.6807770518792353E-2</v>
      </c>
      <c r="B1089">
        <f>SQRT(SUMSQ(epsr1!B1089:B1189)/100)</f>
        <v>3.5758426187282581E-2</v>
      </c>
      <c r="C1089">
        <f>SQRT(SUMSQ(epsr1!C1089:C1189)/100)</f>
        <v>3.6458295255843133E-2</v>
      </c>
      <c r="X1089">
        <f t="shared" ref="X1089:Z1089" si="1086">AVERAGE(A1089:A1139)/$AB$3</f>
        <v>0.97317252613374894</v>
      </c>
      <c r="Y1089">
        <f t="shared" si="1086"/>
        <v>0.97178883760877188</v>
      </c>
      <c r="Z1089">
        <f t="shared" si="1086"/>
        <v>0.97340632348763245</v>
      </c>
    </row>
    <row r="1090" spans="1:26" x14ac:dyDescent="0.4">
      <c r="A1090">
        <f>SQRT(SUMSQ(epsr1!A1090:A1190)/100)</f>
        <v>3.6787777178280016E-2</v>
      </c>
      <c r="B1090">
        <f>SQRT(SUMSQ(epsr1!B1090:B1190)/100)</f>
        <v>3.5938658975712169E-2</v>
      </c>
      <c r="C1090">
        <f>SQRT(SUMSQ(epsr1!C1090:C1190)/100)</f>
        <v>3.6573656789102092E-2</v>
      </c>
      <c r="X1090">
        <f t="shared" ref="X1090:Z1090" si="1087">AVERAGE(A1090:A1140)/$AB$3</f>
        <v>0.9730613413771062</v>
      </c>
      <c r="Y1090">
        <f t="shared" si="1087"/>
        <v>0.97211481603411365</v>
      </c>
      <c r="Z1090">
        <f t="shared" si="1087"/>
        <v>0.97358590970908554</v>
      </c>
    </row>
    <row r="1091" spans="1:26" x14ac:dyDescent="0.4">
      <c r="A1091">
        <f>SQRT(SUMSQ(epsr1!A1091:A1191)/100)</f>
        <v>3.6756963100468186E-2</v>
      </c>
      <c r="B1091">
        <f>SQRT(SUMSQ(epsr1!B1091:B1191)/100)</f>
        <v>3.6088595867656538E-2</v>
      </c>
      <c r="C1091">
        <f>SQRT(SUMSQ(epsr1!C1091:C1191)/100)</f>
        <v>3.6682764244450466E-2</v>
      </c>
      <c r="X1091">
        <f t="shared" ref="X1091:Z1091" si="1088">AVERAGE(A1091:A1141)/$AB$3</f>
        <v>0.97291021306917125</v>
      </c>
      <c r="Y1091">
        <f t="shared" si="1088"/>
        <v>0.97242220661940759</v>
      </c>
      <c r="Z1091">
        <f t="shared" si="1088"/>
        <v>0.9737038664909472</v>
      </c>
    </row>
    <row r="1092" spans="1:26" x14ac:dyDescent="0.4">
      <c r="A1092">
        <f>SQRT(SUMSQ(epsr1!A1092:A1192)/100)</f>
        <v>3.6705651036547216E-2</v>
      </c>
      <c r="B1092">
        <f>SQRT(SUMSQ(epsr1!B1092:B1192)/100)</f>
        <v>3.6214358355864E-2</v>
      </c>
      <c r="C1092">
        <f>SQRT(SUMSQ(epsr1!C1092:C1192)/100)</f>
        <v>3.6761061967940122E-2</v>
      </c>
      <c r="X1092">
        <f t="shared" ref="X1092:Z1092" si="1089">AVERAGE(A1092:A1142)/$AB$3</f>
        <v>0.97271088606853051</v>
      </c>
      <c r="Y1092">
        <f t="shared" si="1089"/>
        <v>0.97271583345014268</v>
      </c>
      <c r="Z1092">
        <f t="shared" si="1089"/>
        <v>0.9737711468149457</v>
      </c>
    </row>
    <row r="1093" spans="1:26" x14ac:dyDescent="0.4">
      <c r="A1093">
        <f>SQRT(SUMSQ(epsr1!A1093:A1193)/100)</f>
        <v>3.66236491591223E-2</v>
      </c>
      <c r="B1093">
        <f>SQRT(SUMSQ(epsr1!B1093:B1193)/100)</f>
        <v>3.6345304442588412E-2</v>
      </c>
      <c r="C1093">
        <f>SQRT(SUMSQ(epsr1!C1093:C1193)/100)</f>
        <v>3.6795048246778178E-2</v>
      </c>
      <c r="X1093">
        <f t="shared" ref="X1093:Z1093" si="1090">AVERAGE(A1093:A1143)/$AB$3</f>
        <v>0.97246445522443148</v>
      </c>
      <c r="Y1093">
        <f t="shared" si="1090"/>
        <v>0.97297863975342824</v>
      </c>
      <c r="Z1093">
        <f t="shared" si="1090"/>
        <v>0.97380302581517997</v>
      </c>
    </row>
    <row r="1094" spans="1:26" x14ac:dyDescent="0.4">
      <c r="A1094">
        <f>SQRT(SUMSQ(epsr1!A1094:A1194)/100)</f>
        <v>3.6519851862777036E-2</v>
      </c>
      <c r="B1094">
        <f>SQRT(SUMSQ(epsr1!B1094:B1194)/100)</f>
        <v>3.6488433135871114E-2</v>
      </c>
      <c r="C1094">
        <f>SQRT(SUMSQ(epsr1!C1094:C1194)/100)</f>
        <v>3.6802220000390379E-2</v>
      </c>
      <c r="X1094">
        <f t="shared" ref="X1094:Z1094" si="1091">AVERAGE(A1094:A1144)/$AB$3</f>
        <v>0.97218493873670686</v>
      </c>
      <c r="Y1094">
        <f t="shared" si="1091"/>
        <v>0.97318763006441178</v>
      </c>
      <c r="Z1094">
        <f t="shared" si="1091"/>
        <v>0.97380225273507037</v>
      </c>
    </row>
    <row r="1095" spans="1:26" x14ac:dyDescent="0.4">
      <c r="A1095">
        <f>SQRT(SUMSQ(epsr1!A1095:A1195)/100)</f>
        <v>3.6408378572993047E-2</v>
      </c>
      <c r="B1095">
        <f>SQRT(SUMSQ(epsr1!B1095:B1195)/100)</f>
        <v>3.6612654289639224E-2</v>
      </c>
      <c r="C1095">
        <f>SQRT(SUMSQ(epsr1!C1095:C1195)/100)</f>
        <v>3.6809126471269778E-2</v>
      </c>
      <c r="X1095">
        <f t="shared" ref="X1095:Z1095" si="1092">AVERAGE(A1095:A1145)/$AB$3</f>
        <v>0.97188121170298947</v>
      </c>
      <c r="Y1095">
        <f t="shared" si="1092"/>
        <v>0.9733401066728643</v>
      </c>
      <c r="Z1095">
        <f t="shared" si="1092"/>
        <v>0.97375527451210209</v>
      </c>
    </row>
    <row r="1096" spans="1:26" x14ac:dyDescent="0.4">
      <c r="A1096">
        <f>SQRT(SUMSQ(epsr1!A1096:A1196)/100)</f>
        <v>3.6286237730913627E-2</v>
      </c>
      <c r="B1096">
        <f>SQRT(SUMSQ(epsr1!B1096:B1196)/100)</f>
        <v>3.6687030792533985E-2</v>
      </c>
      <c r="C1096">
        <f>SQRT(SUMSQ(epsr1!C1096:C1196)/100)</f>
        <v>3.6819308195406575E-2</v>
      </c>
      <c r="X1096">
        <f t="shared" ref="X1096:Z1096" si="1093">AVERAGE(A1096:A1146)/$AB$3</f>
        <v>0.97154988124962705</v>
      </c>
      <c r="Y1096">
        <f t="shared" si="1093"/>
        <v>0.9734529094937403</v>
      </c>
      <c r="Z1096">
        <f t="shared" si="1093"/>
        <v>0.97364619023625776</v>
      </c>
    </row>
    <row r="1097" spans="1:26" x14ac:dyDescent="0.4">
      <c r="A1097">
        <f>SQRT(SUMSQ(epsr1!A1097:A1197)/100)</f>
        <v>3.6142775727367418E-2</v>
      </c>
      <c r="B1097">
        <f>SQRT(SUMSQ(epsr1!B1097:B1197)/100)</f>
        <v>3.6726545925684834E-2</v>
      </c>
      <c r="C1097">
        <f>SQRT(SUMSQ(epsr1!C1097:C1197)/100)</f>
        <v>3.680608072889497E-2</v>
      </c>
      <c r="X1097">
        <f t="shared" ref="X1097:Z1097" si="1094">AVERAGE(A1097:A1147)/$AB$3</f>
        <v>0.97119098101437307</v>
      </c>
      <c r="Y1097">
        <f t="shared" si="1094"/>
        <v>0.9735363286250881</v>
      </c>
      <c r="Z1097">
        <f t="shared" si="1094"/>
        <v>0.97347476933552812</v>
      </c>
    </row>
    <row r="1098" spans="1:26" x14ac:dyDescent="0.4">
      <c r="A1098">
        <f>SQRT(SUMSQ(epsr1!A1098:A1198)/100)</f>
        <v>3.5982336938625584E-2</v>
      </c>
      <c r="B1098">
        <f>SQRT(SUMSQ(epsr1!B1098:B1198)/100)</f>
        <v>3.6769495394653393E-2</v>
      </c>
      <c r="C1098">
        <f>SQRT(SUMSQ(epsr1!C1098:C1198)/100)</f>
        <v>3.6740853904735714E-2</v>
      </c>
      <c r="X1098">
        <f t="shared" ref="X1098:Z1098" si="1095">AVERAGE(A1098:A1148)/$AB$3</f>
        <v>0.9708175221239107</v>
      </c>
      <c r="Y1098">
        <f t="shared" si="1095"/>
        <v>0.97357697718004532</v>
      </c>
      <c r="Z1098">
        <f t="shared" si="1095"/>
        <v>0.97325811630896197</v>
      </c>
    </row>
    <row r="1099" spans="1:26" x14ac:dyDescent="0.4">
      <c r="A1099">
        <f>SQRT(SUMSQ(epsr1!A1099:A1199)/100)</f>
        <v>3.5820036908970079E-2</v>
      </c>
      <c r="B1099">
        <f>SQRT(SUMSQ(epsr1!B1099:B1199)/100)</f>
        <v>3.682158378343655E-2</v>
      </c>
      <c r="C1099">
        <f>SQRT(SUMSQ(epsr1!C1099:C1199)/100)</f>
        <v>3.6632161492555063E-2</v>
      </c>
      <c r="X1099">
        <f t="shared" ref="X1099:Z1099" si="1096">AVERAGE(A1099:A1149)/$AB$3</f>
        <v>0.97044269989041954</v>
      </c>
      <c r="Y1099">
        <f t="shared" si="1096"/>
        <v>0.97355403009846297</v>
      </c>
      <c r="Z1099">
        <f t="shared" si="1096"/>
        <v>0.97301636472836972</v>
      </c>
    </row>
    <row r="1100" spans="1:26" x14ac:dyDescent="0.4">
      <c r="A1100">
        <f>SQRT(SUMSQ(epsr1!A1100:A1200)/100)</f>
        <v>3.5659411078135868E-2</v>
      </c>
      <c r="B1100">
        <f>SQRT(SUMSQ(epsr1!B1100:B1200)/100)</f>
        <v>3.6845530748450851E-2</v>
      </c>
      <c r="C1100">
        <f>SQRT(SUMSQ(epsr1!C1100:C1200)/100)</f>
        <v>3.651798010633301E-2</v>
      </c>
      <c r="X1100">
        <f t="shared" ref="X1100:Z1100" si="1097">AVERAGE(A1100:A1150)/$AB$3</f>
        <v>0.97006841774715502</v>
      </c>
      <c r="Y1100">
        <f t="shared" si="1097"/>
        <v>0.97346725313270932</v>
      </c>
      <c r="Z1100">
        <f t="shared" si="1097"/>
        <v>0.97275516604909107</v>
      </c>
    </row>
    <row r="1101" spans="1:26" x14ac:dyDescent="0.4">
      <c r="A1101">
        <f>SQRT(SUMSQ(epsr1!A1101:A1201)/100)</f>
        <v>3.5492183551022599E-2</v>
      </c>
      <c r="B1101">
        <f>SQRT(SUMSQ(epsr1!B1101:B1201)/100)</f>
        <v>3.6810926189287017E-2</v>
      </c>
      <c r="C1101">
        <f>SQRT(SUMSQ(epsr1!C1101:C1201)/100)</f>
        <v>3.6420848351899127E-2</v>
      </c>
      <c r="X1101">
        <f t="shared" ref="X1101:Z1101" si="1098">AVERAGE(A1101:A1151)/$AB$3</f>
        <v>0.96969457582192653</v>
      </c>
      <c r="Y1101">
        <f t="shared" si="1098"/>
        <v>0.97333720015110403</v>
      </c>
      <c r="Z1101">
        <f t="shared" si="1098"/>
        <v>0.97246244532830217</v>
      </c>
    </row>
    <row r="1102" spans="1:26" x14ac:dyDescent="0.4">
      <c r="A1102">
        <f>SQRT(SUMSQ(epsr1!A1102:A1202)/100)</f>
        <v>3.5318478282330895E-2</v>
      </c>
      <c r="B1102">
        <f>SQRT(SUMSQ(epsr1!B1102:B1202)/100)</f>
        <v>3.6740229990050915E-2</v>
      </c>
      <c r="C1102">
        <f>SQRT(SUMSQ(epsr1!C1102:C1202)/100)</f>
        <v>3.6324703126015136E-2</v>
      </c>
      <c r="X1102">
        <f t="shared" ref="X1102:Z1102" si="1099">AVERAGE(A1102:A1152)/$AB$3</f>
        <v>0.9693307999022911</v>
      </c>
      <c r="Y1102">
        <f t="shared" si="1099"/>
        <v>0.97317932130933416</v>
      </c>
      <c r="Z1102">
        <f t="shared" si="1099"/>
        <v>0.97212653797741011</v>
      </c>
    </row>
    <row r="1103" spans="1:26" x14ac:dyDescent="0.4">
      <c r="A1103">
        <f>SQRT(SUMSQ(epsr1!A1103:A1203)/100)</f>
        <v>3.5150698030038875E-2</v>
      </c>
      <c r="B1103">
        <f>SQRT(SUMSQ(epsr1!B1103:B1203)/100)</f>
        <v>3.6676791248757529E-2</v>
      </c>
      <c r="C1103">
        <f>SQRT(SUMSQ(epsr1!C1103:C1203)/100)</f>
        <v>3.6193283807650467E-2</v>
      </c>
      <c r="X1103">
        <f t="shared" ref="X1103:Z1103" si="1100">AVERAGE(A1103:A1153)/$AB$3</f>
        <v>0.96899037767417995</v>
      </c>
      <c r="Y1103">
        <f t="shared" si="1100"/>
        <v>0.97298587759231814</v>
      </c>
      <c r="Z1103">
        <f t="shared" si="1100"/>
        <v>0.97175409862784246</v>
      </c>
    </row>
    <row r="1104" spans="1:26" x14ac:dyDescent="0.4">
      <c r="A1104">
        <f>SQRT(SUMSQ(epsr1!A1104:A1204)/100)</f>
        <v>3.4996395576600156E-2</v>
      </c>
      <c r="B1104">
        <f>SQRT(SUMSQ(epsr1!B1104:B1204)/100)</f>
        <v>3.6624652317738621E-2</v>
      </c>
      <c r="C1104">
        <f>SQRT(SUMSQ(epsr1!C1104:C1204)/100)</f>
        <v>3.6015676838291315E-2</v>
      </c>
      <c r="X1104">
        <f t="shared" ref="X1104:Z1104" si="1101">AVERAGE(A1104:A1154)/$AB$3</f>
        <v>0.96867876645224893</v>
      </c>
      <c r="Y1104">
        <f t="shared" si="1101"/>
        <v>0.97274018312387411</v>
      </c>
      <c r="Z1104">
        <f t="shared" si="1101"/>
        <v>0.97136933616479937</v>
      </c>
    </row>
    <row r="1105" spans="1:26" x14ac:dyDescent="0.4">
      <c r="A1105">
        <f>SQRT(SUMSQ(epsr1!A1105:A1205)/100)</f>
        <v>3.4851415141854414E-2</v>
      </c>
      <c r="B1105">
        <f>SQRT(SUMSQ(epsr1!B1105:B1205)/100)</f>
        <v>3.6544693949782055E-2</v>
      </c>
      <c r="C1105">
        <f>SQRT(SUMSQ(epsr1!C1105:C1205)/100)</f>
        <v>3.5824329058109852E-2</v>
      </c>
      <c r="X1105">
        <f t="shared" ref="X1105:Z1105" si="1102">AVERAGE(A1105:A1155)/$AB$3</f>
        <v>0.96839636146307151</v>
      </c>
      <c r="Y1105">
        <f t="shared" si="1102"/>
        <v>0.97244404865538159</v>
      </c>
      <c r="Z1105">
        <f t="shared" si="1102"/>
        <v>0.97099542644969794</v>
      </c>
    </row>
    <row r="1106" spans="1:26" x14ac:dyDescent="0.4">
      <c r="A1106">
        <f>SQRT(SUMSQ(epsr1!A1106:A1206)/100)</f>
        <v>3.4713435005794629E-2</v>
      </c>
      <c r="B1106">
        <f>SQRT(SUMSQ(epsr1!B1106:B1206)/100)</f>
        <v>3.641048472004646E-2</v>
      </c>
      <c r="C1106">
        <f>SQRT(SUMSQ(epsr1!C1106:C1206)/100)</f>
        <v>3.5656265338699367E-2</v>
      </c>
      <c r="X1106">
        <f t="shared" ref="X1106:Z1106" si="1103">AVERAGE(A1106:A1156)/$AB$3</f>
        <v>0.96814812738816591</v>
      </c>
      <c r="Y1106">
        <f t="shared" si="1103"/>
        <v>0.97211959243677826</v>
      </c>
      <c r="Z1106">
        <f t="shared" si="1103"/>
        <v>0.97063470758089632</v>
      </c>
    </row>
    <row r="1107" spans="1:26" x14ac:dyDescent="0.4">
      <c r="A1107">
        <f>SQRT(SUMSQ(epsr1!A1107:A1207)/100)</f>
        <v>3.4589605187455207E-2</v>
      </c>
      <c r="B1107">
        <f>SQRT(SUMSQ(epsr1!B1107:B1207)/100)</f>
        <v>3.6249320700592953E-2</v>
      </c>
      <c r="C1107">
        <f>SQRT(SUMSQ(epsr1!C1107:C1207)/100)</f>
        <v>3.5513930593109998E-2</v>
      </c>
      <c r="X1107">
        <f t="shared" ref="X1107:Z1107" si="1104">AVERAGE(A1107:A1157)/$AB$3</f>
        <v>0.96794302124295895</v>
      </c>
      <c r="Y1107">
        <f t="shared" si="1104"/>
        <v>0.97178600367881285</v>
      </c>
      <c r="Z1107">
        <f t="shared" si="1104"/>
        <v>0.97027345455778613</v>
      </c>
    </row>
    <row r="1108" spans="1:26" x14ac:dyDescent="0.4">
      <c r="A1108">
        <f>SQRT(SUMSQ(epsr1!A1108:A1208)/100)</f>
        <v>3.4487372164768257E-2</v>
      </c>
      <c r="B1108">
        <f>SQRT(SUMSQ(epsr1!B1108:B1208)/100)</f>
        <v>3.610413440564441E-2</v>
      </c>
      <c r="C1108">
        <f>SQRT(SUMSQ(epsr1!C1108:C1208)/100)</f>
        <v>3.5368649317159884E-2</v>
      </c>
      <c r="X1108">
        <f t="shared" ref="X1108:Z1108" si="1105">AVERAGE(A1108:A1158)/$AB$3</f>
        <v>0.96778644426631788</v>
      </c>
      <c r="Y1108">
        <f t="shared" si="1105"/>
        <v>0.97144132725649324</v>
      </c>
      <c r="Z1108">
        <f t="shared" si="1105"/>
        <v>0.96990561418595234</v>
      </c>
    </row>
    <row r="1109" spans="1:26" x14ac:dyDescent="0.4">
      <c r="A1109">
        <f>SQRT(SUMSQ(epsr1!A1109:A1209)/100)</f>
        <v>3.4406416802512128E-2</v>
      </c>
      <c r="B1109">
        <f>SQRT(SUMSQ(epsr1!B1109:B1209)/100)</f>
        <v>3.5976545465918996E-2</v>
      </c>
      <c r="C1109">
        <f>SQRT(SUMSQ(epsr1!C1109:C1209)/100)</f>
        <v>3.5197236390197374E-2</v>
      </c>
      <c r="X1109">
        <f t="shared" ref="X1109:Z1109" si="1106">AVERAGE(A1109:A1159)/$AB$3</f>
        <v>0.96767908206636788</v>
      </c>
      <c r="Y1109">
        <f t="shared" si="1106"/>
        <v>0.97107332490597598</v>
      </c>
      <c r="Z1109">
        <f t="shared" si="1106"/>
        <v>0.96954638141357374</v>
      </c>
    </row>
    <row r="1110" spans="1:26" x14ac:dyDescent="0.4">
      <c r="A1110">
        <f>SQRT(SUMSQ(epsr1!A1110:A1210)/100)</f>
        <v>3.4344396512968889E-2</v>
      </c>
      <c r="B1110">
        <f>SQRT(SUMSQ(epsr1!B1110:B1210)/100)</f>
        <v>3.5830477844740465E-2</v>
      </c>
      <c r="C1110">
        <f>SQRT(SUMSQ(epsr1!C1110:C1210)/100)</f>
        <v>3.5013621023736383E-2</v>
      </c>
      <c r="X1110">
        <f t="shared" ref="X1110:Z1110" si="1107">AVERAGE(A1110:A1160)/$AB$3</f>
        <v>0.96762146180242048</v>
      </c>
      <c r="Y1110">
        <f t="shared" si="1107"/>
        <v>0.97068461409048645</v>
      </c>
      <c r="Z1110">
        <f t="shared" si="1107"/>
        <v>0.96922252849796542</v>
      </c>
    </row>
    <row r="1111" spans="1:26" x14ac:dyDescent="0.4">
      <c r="A1111">
        <f>SQRT(SUMSQ(epsr1!A1111:A1211)/100)</f>
        <v>3.4302855477499693E-2</v>
      </c>
      <c r="B1111">
        <f>SQRT(SUMSQ(epsr1!B1111:B1211)/100)</f>
        <v>3.5646682221660363E-2</v>
      </c>
      <c r="C1111">
        <f>SQRT(SUMSQ(epsr1!C1111:C1211)/100)</f>
        <v>3.4851842278943217E-2</v>
      </c>
      <c r="X1111">
        <f t="shared" ref="X1111:Z1111" si="1108">AVERAGE(A1111:A1161)/$AB$3</f>
        <v>0.96761536715388496</v>
      </c>
      <c r="Y1111">
        <f t="shared" si="1108"/>
        <v>0.97029619499894815</v>
      </c>
      <c r="Z1111">
        <f t="shared" si="1108"/>
        <v>0.96894820937804915</v>
      </c>
    </row>
    <row r="1112" spans="1:26" x14ac:dyDescent="0.4">
      <c r="A1112">
        <f>SQRT(SUMSQ(epsr1!A1112:A1212)/100)</f>
        <v>3.4285050795340735E-2</v>
      </c>
      <c r="B1112">
        <f>SQRT(SUMSQ(epsr1!B1112:B1212)/100)</f>
        <v>3.5453258306247917E-2</v>
      </c>
      <c r="C1112">
        <f>SQRT(SUMSQ(epsr1!C1112:C1212)/100)</f>
        <v>3.4726379868750129E-2</v>
      </c>
      <c r="X1112">
        <f t="shared" ref="X1112:Z1112" si="1109">AVERAGE(A1112:A1162)/$AB$3</f>
        <v>0.96766212741764812</v>
      </c>
      <c r="Y1112">
        <f t="shared" si="1109"/>
        <v>0.96992828475982595</v>
      </c>
      <c r="Z1112">
        <f t="shared" si="1109"/>
        <v>0.96871560532735657</v>
      </c>
    </row>
    <row r="1113" spans="1:26" x14ac:dyDescent="0.4">
      <c r="A1113">
        <f>SQRT(SUMSQ(epsr1!A1113:A1213)/100)</f>
        <v>3.4292185205384546E-2</v>
      </c>
      <c r="B1113">
        <f>SQRT(SUMSQ(epsr1!B1113:B1213)/100)</f>
        <v>3.5286162531140121E-2</v>
      </c>
      <c r="C1113">
        <f>SQRT(SUMSQ(epsr1!C1113:C1213)/100)</f>
        <v>3.4623798415914155E-2</v>
      </c>
      <c r="X1113">
        <f t="shared" ref="X1113:Z1113" si="1110">AVERAGE(A1113:A1163)/$AB$3</f>
        <v>0.96776175007993959</v>
      </c>
      <c r="Y1113">
        <f t="shared" si="1110"/>
        <v>0.96958279013627058</v>
      </c>
      <c r="Z1113">
        <f t="shared" si="1110"/>
        <v>0.96851274540603693</v>
      </c>
    </row>
    <row r="1114" spans="1:26" x14ac:dyDescent="0.4">
      <c r="A1114">
        <f>SQRT(SUMSQ(epsr1!A1114:A1214)/100)</f>
        <v>3.4323851699091606E-2</v>
      </c>
      <c r="B1114">
        <f>SQRT(SUMSQ(epsr1!B1114:B1214)/100)</f>
        <v>3.5143887743618193E-2</v>
      </c>
      <c r="C1114">
        <f>SQRT(SUMSQ(epsr1!C1114:C1214)/100)</f>
        <v>3.4525349668560759E-2</v>
      </c>
      <c r="X1114">
        <f t="shared" ref="X1114:Z1114" si="1111">AVERAGE(A1114:A1164)/$AB$3</f>
        <v>0.96791205971353622</v>
      </c>
      <c r="Y1114">
        <f t="shared" si="1111"/>
        <v>0.96925054262605848</v>
      </c>
      <c r="Z1114">
        <f t="shared" si="1111"/>
        <v>0.96834292292852908</v>
      </c>
    </row>
    <row r="1115" spans="1:26" x14ac:dyDescent="0.4">
      <c r="A1115">
        <f>SQRT(SUMSQ(epsr1!A1115:A1215)/100)</f>
        <v>3.4378029128600399E-2</v>
      </c>
      <c r="B1115">
        <f>SQRT(SUMSQ(epsr1!B1115:B1215)/100)</f>
        <v>3.4998422343513386E-2</v>
      </c>
      <c r="C1115">
        <f>SQRT(SUMSQ(epsr1!C1115:C1215)/100)</f>
        <v>3.443178639675918E-2</v>
      </c>
      <c r="X1115">
        <f t="shared" ref="X1115:Z1115" si="1112">AVERAGE(A1115:A1165)/$AB$3</f>
        <v>0.96810790553271797</v>
      </c>
      <c r="Y1115">
        <f t="shared" si="1112"/>
        <v>0.96893298186423082</v>
      </c>
      <c r="Z1115">
        <f t="shared" si="1112"/>
        <v>0.96822335785583058</v>
      </c>
    </row>
    <row r="1116" spans="1:26" x14ac:dyDescent="0.4">
      <c r="A1116">
        <f>SQRT(SUMSQ(epsr1!A1116:A1216)/100)</f>
        <v>3.4451701188232979E-2</v>
      </c>
      <c r="B1116">
        <f>SQRT(SUMSQ(epsr1!B1116:B1216)/100)</f>
        <v>3.4839789494859712E-2</v>
      </c>
      <c r="C1116">
        <f>SQRT(SUMSQ(epsr1!C1116:C1216)/100)</f>
        <v>3.4360421128387691E-2</v>
      </c>
      <c r="X1116">
        <f t="shared" ref="X1116:Z1116" si="1113">AVERAGE(A1116:A1166)/$AB$3</f>
        <v>0.96834418570643455</v>
      </c>
      <c r="Y1116">
        <f t="shared" si="1113"/>
        <v>0.96864673552642855</v>
      </c>
      <c r="Z1116">
        <f t="shared" si="1113"/>
        <v>0.96816637864693778</v>
      </c>
    </row>
    <row r="1117" spans="1:26" x14ac:dyDescent="0.4">
      <c r="A1117">
        <f>SQRT(SUMSQ(epsr1!A1117:A1217)/100)</f>
        <v>3.454440513882074E-2</v>
      </c>
      <c r="B1117">
        <f>SQRT(SUMSQ(epsr1!B1117:B1217)/100)</f>
        <v>3.4691364920303107E-2</v>
      </c>
      <c r="C1117">
        <f>SQRT(SUMSQ(epsr1!C1117:C1217)/100)</f>
        <v>3.4320454243363045E-2</v>
      </c>
      <c r="X1117">
        <f t="shared" ref="X1117:Z1117" si="1114">AVERAGE(A1117:A1167)/$AB$3</f>
        <v>0.96861911983225457</v>
      </c>
      <c r="Y1117">
        <f t="shared" si="1114"/>
        <v>0.96840894163210067</v>
      </c>
      <c r="Z1117">
        <f t="shared" si="1114"/>
        <v>0.96816734063040133</v>
      </c>
    </row>
    <row r="1118" spans="1:26" x14ac:dyDescent="0.4">
      <c r="A1118">
        <f>SQRT(SUMSQ(epsr1!A1118:A1218)/100)</f>
        <v>3.4658364264726467E-2</v>
      </c>
      <c r="B1118">
        <f>SQRT(SUMSQ(epsr1!B1118:B1218)/100)</f>
        <v>3.4575446723071751E-2</v>
      </c>
      <c r="C1118">
        <f>SQRT(SUMSQ(epsr1!C1118:C1218)/100)</f>
        <v>3.4306118304460974E-2</v>
      </c>
      <c r="X1118">
        <f t="shared" ref="X1118:Z1118" si="1115">AVERAGE(A1118:A1168)/$AB$3</f>
        <v>0.96893038023045008</v>
      </c>
      <c r="Y1118">
        <f t="shared" si="1115"/>
        <v>0.96822165851848285</v>
      </c>
      <c r="Z1118">
        <f t="shared" si="1115"/>
        <v>0.96821527469622326</v>
      </c>
    </row>
    <row r="1119" spans="1:26" x14ac:dyDescent="0.4">
      <c r="A1119">
        <f>SQRT(SUMSQ(epsr1!A1119:A1219)/100)</f>
        <v>3.4791548243236714E-2</v>
      </c>
      <c r="B1119">
        <f>SQRT(SUMSQ(epsr1!B1119:B1219)/100)</f>
        <v>3.4487431576845411E-2</v>
      </c>
      <c r="C1119">
        <f>SQRT(SUMSQ(epsr1!C1119:C1219)/100)</f>
        <v>3.4311673524479572E-2</v>
      </c>
      <c r="X1119">
        <f t="shared" ref="X1119:Z1119" si="1116">AVERAGE(A1119:A1169)/$AB$3</f>
        <v>0.96926911668909643</v>
      </c>
      <c r="Y1119">
        <f t="shared" si="1116"/>
        <v>0.96807643618781425</v>
      </c>
      <c r="Z1119">
        <f t="shared" si="1116"/>
        <v>0.96830867823194711</v>
      </c>
    </row>
    <row r="1120" spans="1:26" x14ac:dyDescent="0.4">
      <c r="A1120">
        <f>SQRT(SUMSQ(epsr1!A1120:A1220)/100)</f>
        <v>3.4935576467570527E-2</v>
      </c>
      <c r="B1120">
        <f>SQRT(SUMSQ(epsr1!B1120:B1220)/100)</f>
        <v>3.4411793179654787E-2</v>
      </c>
      <c r="C1120">
        <f>SQRT(SUMSQ(epsr1!C1120:C1220)/100)</f>
        <v>3.4341542605619266E-2</v>
      </c>
      <c r="X1120">
        <f t="shared" ref="X1120:Z1120" si="1117">AVERAGE(A1120:A1170)/$AB$3</f>
        <v>0.96962417133238965</v>
      </c>
      <c r="Y1120">
        <f t="shared" si="1117"/>
        <v>0.96797160264023774</v>
      </c>
      <c r="Z1120">
        <f t="shared" si="1117"/>
        <v>0.96845421860963687</v>
      </c>
    </row>
    <row r="1121" spans="1:26" x14ac:dyDescent="0.4">
      <c r="A1121">
        <f>SQRT(SUMSQ(epsr1!A1121:A1221)/100)</f>
        <v>3.5085755070664616E-2</v>
      </c>
      <c r="B1121">
        <f>SQRT(SUMSQ(epsr1!B1121:B1221)/100)</f>
        <v>3.4347872479809818E-2</v>
      </c>
      <c r="C1121">
        <f>SQRT(SUMSQ(epsr1!C1121:C1221)/100)</f>
        <v>3.4400919556596479E-2</v>
      </c>
      <c r="X1121">
        <f t="shared" ref="X1121:Z1121" si="1118">AVERAGE(A1121:A1171)/$AB$3</f>
        <v>0.96999120818506201</v>
      </c>
      <c r="Y1121">
        <f t="shared" si="1118"/>
        <v>0.96791637000588759</v>
      </c>
      <c r="Z1121">
        <f t="shared" si="1118"/>
        <v>0.9686519240129956</v>
      </c>
    </row>
    <row r="1122" spans="1:26" x14ac:dyDescent="0.4">
      <c r="A1122">
        <f>SQRT(SUMSQ(epsr1!A1122:A1222)/100)</f>
        <v>3.5246053984586238E-2</v>
      </c>
      <c r="B1122">
        <f>SQRT(SUMSQ(epsr1!B1122:B1222)/100)</f>
        <v>3.4308108551120285E-2</v>
      </c>
      <c r="C1122">
        <f>SQRT(SUMSQ(epsr1!C1122:C1222)/100)</f>
        <v>3.4481853799486858E-2</v>
      </c>
      <c r="X1122">
        <f t="shared" ref="X1122:Z1122" si="1119">AVERAGE(A1122:A1172)/$AB$3</f>
        <v>0.97036985253382169</v>
      </c>
      <c r="Y1122">
        <f t="shared" si="1119"/>
        <v>0.9679204903299975</v>
      </c>
      <c r="Z1122">
        <f t="shared" si="1119"/>
        <v>0.9688900661687796</v>
      </c>
    </row>
    <row r="1123" spans="1:26" x14ac:dyDescent="0.4">
      <c r="A1123">
        <f>SQRT(SUMSQ(epsr1!A1123:A1223)/100)</f>
        <v>3.5417810278677131E-2</v>
      </c>
      <c r="B1123">
        <f>SQRT(SUMSQ(epsr1!B1123:B1223)/100)</f>
        <v>3.4296447819164202E-2</v>
      </c>
      <c r="C1123">
        <f>SQRT(SUMSQ(epsr1!C1123:C1223)/100)</f>
        <v>3.4570429630811216E-2</v>
      </c>
      <c r="X1123">
        <f t="shared" ref="X1123:Z1123" si="1120">AVERAGE(A1123:A1173)/$AB$3</f>
        <v>0.97075212719759285</v>
      </c>
      <c r="Y1123">
        <f t="shared" si="1120"/>
        <v>0.96798257476583471</v>
      </c>
      <c r="Z1123">
        <f t="shared" si="1120"/>
        <v>0.96915840286385702</v>
      </c>
    </row>
    <row r="1124" spans="1:26" x14ac:dyDescent="0.4">
      <c r="A1124">
        <f>SQRT(SUMSQ(epsr1!A1124:A1224)/100)</f>
        <v>3.5590669155411613E-2</v>
      </c>
      <c r="B1124">
        <f>SQRT(SUMSQ(epsr1!B1124:B1224)/100)</f>
        <v>3.4306801955895389E-2</v>
      </c>
      <c r="C1124">
        <f>SQRT(SUMSQ(epsr1!C1124:C1224)/100)</f>
        <v>3.466701467184722E-2</v>
      </c>
      <c r="X1124">
        <f t="shared" ref="X1124:Z1124" si="1121">AVERAGE(A1124:A1174)/$AB$3</f>
        <v>0.97112354779946675</v>
      </c>
      <c r="Y1124">
        <f t="shared" si="1121"/>
        <v>0.96809359380672655</v>
      </c>
      <c r="Z1124">
        <f t="shared" si="1121"/>
        <v>0.96945928580254792</v>
      </c>
    </row>
    <row r="1125" spans="1:26" x14ac:dyDescent="0.4">
      <c r="A1125">
        <f>SQRT(SUMSQ(epsr1!A1125:A1225)/100)</f>
        <v>3.5754869569472179E-2</v>
      </c>
      <c r="B1125">
        <f>SQRT(SUMSQ(epsr1!B1125:B1225)/100)</f>
        <v>3.4339054786862902E-2</v>
      </c>
      <c r="C1125">
        <f>SQRT(SUMSQ(epsr1!C1125:C1225)/100)</f>
        <v>3.4789522491409597E-2</v>
      </c>
      <c r="X1125">
        <f t="shared" ref="X1125:Z1125" si="1122">AVERAGE(A1125:A1175)/$AB$3</f>
        <v>0.97147699265972598</v>
      </c>
      <c r="Y1125">
        <f t="shared" si="1122"/>
        <v>0.96824857219967364</v>
      </c>
      <c r="Z1125">
        <f t="shared" si="1122"/>
        <v>0.96979893556472818</v>
      </c>
    </row>
    <row r="1126" spans="1:26" x14ac:dyDescent="0.4">
      <c r="A1126">
        <f>SQRT(SUMSQ(epsr1!A1126:A1226)/100)</f>
        <v>3.5914030553593781E-2</v>
      </c>
      <c r="B1126">
        <f>SQRT(SUMSQ(epsr1!B1126:B1226)/100)</f>
        <v>3.4399734840487188E-2</v>
      </c>
      <c r="C1126">
        <f>SQRT(SUMSQ(epsr1!C1126:C1226)/100)</f>
        <v>3.4948523799735717E-2</v>
      </c>
      <c r="X1126">
        <f t="shared" ref="X1126:Z1126" si="1123">AVERAGE(A1126:A1176)/$AB$3</f>
        <v>0.97181466482528311</v>
      </c>
      <c r="Y1126">
        <f t="shared" si="1123"/>
        <v>0.96844824809282071</v>
      </c>
      <c r="Z1126">
        <f t="shared" si="1123"/>
        <v>0.97016818833289853</v>
      </c>
    </row>
    <row r="1127" spans="1:26" x14ac:dyDescent="0.4">
      <c r="A1127">
        <f>SQRT(SUMSQ(epsr1!A1127:A1227)/100)</f>
        <v>3.6074465052855151E-2</v>
      </c>
      <c r="B1127">
        <f>SQRT(SUMSQ(epsr1!B1127:B1227)/100)</f>
        <v>3.4485749260792169E-2</v>
      </c>
      <c r="C1127">
        <f>SQRT(SUMSQ(epsr1!C1127:C1227)/100)</f>
        <v>3.5125097819561926E-2</v>
      </c>
      <c r="X1127">
        <f t="shared" ref="X1127:Z1127" si="1124">AVERAGE(A1127:A1177)/$AB$3</f>
        <v>0.97213327642305469</v>
      </c>
      <c r="Y1127">
        <f t="shared" si="1124"/>
        <v>0.96869297453710701</v>
      </c>
      <c r="Z1127">
        <f t="shared" si="1124"/>
        <v>0.97054220406244751</v>
      </c>
    </row>
    <row r="1128" spans="1:26" x14ac:dyDescent="0.4">
      <c r="A1128">
        <f>SQRT(SUMSQ(epsr1!A1128:A1228)/100)</f>
        <v>3.6228088170370897E-2</v>
      </c>
      <c r="B1128">
        <f>SQRT(SUMSQ(epsr1!B1128:B1228)/100)</f>
        <v>3.458248388427141E-2</v>
      </c>
      <c r="C1128">
        <f>SQRT(SUMSQ(epsr1!C1128:C1228)/100)</f>
        <v>3.5288083162581869E-2</v>
      </c>
      <c r="X1128">
        <f t="shared" ref="X1128:Z1128" si="1125">AVERAGE(A1128:A1178)/$AB$3</f>
        <v>0.97241888943783528</v>
      </c>
      <c r="Y1128">
        <f t="shared" si="1125"/>
        <v>0.96897711868247183</v>
      </c>
      <c r="Z1128">
        <f t="shared" si="1125"/>
        <v>0.97090511315911854</v>
      </c>
    </row>
    <row r="1129" spans="1:26" x14ac:dyDescent="0.4">
      <c r="A1129">
        <f>SQRT(SUMSQ(epsr1!A1129:A1229)/100)</f>
        <v>3.6361270727130364E-2</v>
      </c>
      <c r="B1129">
        <f>SQRT(SUMSQ(epsr1!B1129:B1229)/100)</f>
        <v>3.4685793703227663E-2</v>
      </c>
      <c r="C1129">
        <f>SQRT(SUMSQ(epsr1!C1129:C1229)/100)</f>
        <v>3.5429685313596762E-2</v>
      </c>
      <c r="X1129">
        <f t="shared" ref="X1129:Z1129" si="1126">AVERAGE(A1129:A1179)/$AB$3</f>
        <v>0.97266211050516937</v>
      </c>
      <c r="Y1129">
        <f t="shared" si="1126"/>
        <v>0.96929253401070548</v>
      </c>
      <c r="Z1129">
        <f t="shared" si="1126"/>
        <v>0.97126494892520376</v>
      </c>
    </row>
    <row r="1130" spans="1:26" x14ac:dyDescent="0.4">
      <c r="A1130">
        <f>SQRT(SUMSQ(epsr1!A1130:A1230)/100)</f>
        <v>3.647495722793883E-2</v>
      </c>
      <c r="B1130">
        <f>SQRT(SUMSQ(epsr1!B1130:B1230)/100)</f>
        <v>3.4811666475211195E-2</v>
      </c>
      <c r="C1130">
        <f>SQRT(SUMSQ(epsr1!C1130:C1230)/100)</f>
        <v>3.5575349621085862E-2</v>
      </c>
      <c r="X1130">
        <f t="shared" ref="X1130:Z1130" si="1127">AVERAGE(A1130:A1180)/$AB$3</f>
        <v>0.972866864607841</v>
      </c>
      <c r="Y1130">
        <f t="shared" si="1127"/>
        <v>0.96963324179196797</v>
      </c>
      <c r="Z1130">
        <f t="shared" si="1127"/>
        <v>0.97163768329942601</v>
      </c>
    </row>
    <row r="1131" spans="1:26" x14ac:dyDescent="0.4">
      <c r="A1131">
        <f>SQRT(SUMSQ(epsr1!A1131:A1231)/100)</f>
        <v>3.6579721225485945E-2</v>
      </c>
      <c r="B1131">
        <f>SQRT(SUMSQ(epsr1!B1131:B1231)/100)</f>
        <v>3.4970531640812139E-2</v>
      </c>
      <c r="C1131">
        <f>SQRT(SUMSQ(epsr1!C1131:C1231)/100)</f>
        <v>3.5752515012794472E-2</v>
      </c>
      <c r="X1131">
        <f t="shared" ref="X1131:Z1131" si="1128">AVERAGE(A1131:A1181)/$AB$3</f>
        <v>0.97303630831205734</v>
      </c>
      <c r="Y1131">
        <f t="shared" si="1128"/>
        <v>0.96999324170164525</v>
      </c>
      <c r="Z1131">
        <f t="shared" si="1128"/>
        <v>0.9720174179951192</v>
      </c>
    </row>
    <row r="1132" spans="1:26" x14ac:dyDescent="0.4">
      <c r="A1132">
        <f>SQRT(SUMSQ(epsr1!A1132:A1232)/100)</f>
        <v>3.6673088588973071E-2</v>
      </c>
      <c r="B1132">
        <f>SQRT(SUMSQ(epsr1!B1132:B1232)/100)</f>
        <v>3.5143000611083892E-2</v>
      </c>
      <c r="C1132">
        <f>SQRT(SUMSQ(epsr1!C1132:C1232)/100)</f>
        <v>3.5949643665346587E-2</v>
      </c>
      <c r="X1132">
        <f t="shared" ref="X1132:Z1132" si="1129">AVERAGE(A1132:A1182)/$AB$3</f>
        <v>0.9731607429471224</v>
      </c>
      <c r="Y1132">
        <f t="shared" si="1129"/>
        <v>0.97036494604028256</v>
      </c>
      <c r="Z1132">
        <f t="shared" si="1129"/>
        <v>0.97237105460650775</v>
      </c>
    </row>
    <row r="1133" spans="1:26" x14ac:dyDescent="0.4">
      <c r="A1133">
        <f>SQRT(SUMSQ(epsr1!A1133:A1233)/100)</f>
        <v>3.6740368804520279E-2</v>
      </c>
      <c r="B1133">
        <f>SQRT(SUMSQ(epsr1!B1133:B1233)/100)</f>
        <v>3.5300600438379841E-2</v>
      </c>
      <c r="C1133">
        <f>SQRT(SUMSQ(epsr1!C1133:C1233)/100)</f>
        <v>3.6124611360510088E-2</v>
      </c>
      <c r="X1133">
        <f t="shared" ref="X1133:Z1133" si="1130">AVERAGE(A1133:A1183)/$AB$3</f>
        <v>0.97322992449440004</v>
      </c>
      <c r="Y1133">
        <f t="shared" si="1130"/>
        <v>0.97074092608614959</v>
      </c>
      <c r="Z1133">
        <f t="shared" si="1130"/>
        <v>0.97267210162836404</v>
      </c>
    </row>
    <row r="1134" spans="1:26" x14ac:dyDescent="0.4">
      <c r="A1134">
        <f>SQRT(SUMSQ(epsr1!A1134:A1234)/100)</f>
        <v>3.6778430451820082E-2</v>
      </c>
      <c r="B1134">
        <f>SQRT(SUMSQ(epsr1!B1134:B1234)/100)</f>
        <v>3.5445032734358464E-2</v>
      </c>
      <c r="C1134">
        <f>SQRT(SUMSQ(epsr1!C1134:C1234)/100)</f>
        <v>3.6252928012719114E-2</v>
      </c>
      <c r="X1134">
        <f t="shared" ref="X1134:Z1134" si="1131">AVERAGE(A1134:A1184)/$AB$3</f>
        <v>0.97324801561333574</v>
      </c>
      <c r="Y1134">
        <f t="shared" si="1131"/>
        <v>0.97111715915552121</v>
      </c>
      <c r="Z1134">
        <f t="shared" si="1131"/>
        <v>0.97292863990309153</v>
      </c>
    </row>
    <row r="1135" spans="1:26" x14ac:dyDescent="0.4">
      <c r="A1135">
        <f>SQRT(SUMSQ(epsr1!A1135:A1235)/100)</f>
        <v>3.6799681385296899E-2</v>
      </c>
      <c r="B1135">
        <f>SQRT(SUMSQ(epsr1!B1135:B1235)/100)</f>
        <v>3.560647959747415E-2</v>
      </c>
      <c r="C1135">
        <f>SQRT(SUMSQ(epsr1!C1135:C1235)/100)</f>
        <v>3.6353369065442807E-2</v>
      </c>
      <c r="X1135">
        <f t="shared" ref="X1135:Z1135" si="1132">AVERAGE(A1135:A1185)/$AB$3</f>
        <v>0.97322416380410104</v>
      </c>
      <c r="Y1135">
        <f t="shared" si="1132"/>
        <v>0.97148980894078329</v>
      </c>
      <c r="Z1135">
        <f t="shared" si="1132"/>
        <v>0.97316808401352639</v>
      </c>
    </row>
    <row r="1136" spans="1:26" x14ac:dyDescent="0.4">
      <c r="A1136">
        <f>SQRT(SUMSQ(epsr1!A1136:A1236)/100)</f>
        <v>3.6808628451585466E-2</v>
      </c>
      <c r="B1136">
        <f>SQRT(SUMSQ(epsr1!B1136:B1236)/100)</f>
        <v>3.5795984566000458E-2</v>
      </c>
      <c r="C1136">
        <f>SQRT(SUMSQ(epsr1!C1136:C1236)/100)</f>
        <v>3.6465472504957262E-2</v>
      </c>
      <c r="X1136">
        <f t="shared" ref="X1136:Z1136" si="1133">AVERAGE(A1136:A1186)/$AB$3</f>
        <v>0.9731554127575095</v>
      </c>
      <c r="Y1136">
        <f t="shared" si="1133"/>
        <v>0.97184920088822335</v>
      </c>
      <c r="Z1136">
        <f t="shared" si="1133"/>
        <v>0.97339808719921028</v>
      </c>
    </row>
    <row r="1137" spans="1:26" x14ac:dyDescent="0.4">
      <c r="A1137">
        <f>SQRT(SUMSQ(epsr1!A1137:A1237)/100)</f>
        <v>3.6792912864525518E-2</v>
      </c>
      <c r="B1137">
        <f>SQRT(SUMSQ(epsr1!B1137:B1237)/100)</f>
        <v>3.5980893493384007E-2</v>
      </c>
      <c r="C1137">
        <f>SQRT(SUMSQ(epsr1!C1137:C1237)/100)</f>
        <v>3.6598385919658999E-2</v>
      </c>
      <c r="X1137">
        <f t="shared" ref="X1137:Z1137" si="1134">AVERAGE(A1137:A1187)/$AB$3</f>
        <v>0.97303277677862554</v>
      </c>
      <c r="Y1137">
        <f t="shared" si="1134"/>
        <v>0.97218326382366094</v>
      </c>
      <c r="Z1137">
        <f t="shared" si="1134"/>
        <v>0.9735890522454792</v>
      </c>
    </row>
    <row r="1138" spans="1:26" x14ac:dyDescent="0.4">
      <c r="A1138">
        <f>SQRT(SUMSQ(epsr1!A1138:A1238)/100)</f>
        <v>3.6745487993011708E-2</v>
      </c>
      <c r="B1138">
        <f>SQRT(SUMSQ(epsr1!B1138:B1238)/100)</f>
        <v>3.6126109021686004E-2</v>
      </c>
      <c r="C1138">
        <f>SQRT(SUMSQ(epsr1!C1138:C1238)/100)</f>
        <v>3.6715691000434598E-2</v>
      </c>
      <c r="X1138">
        <f t="shared" ref="X1138:Z1138" si="1135">AVERAGE(A1138:A1188)/$AB$3</f>
        <v>0.97285945618872727</v>
      </c>
      <c r="Y1138">
        <f t="shared" si="1135"/>
        <v>0.97248637789269921</v>
      </c>
      <c r="Z1138">
        <f t="shared" si="1135"/>
        <v>0.97370614997525051</v>
      </c>
    </row>
    <row r="1139" spans="1:26" x14ac:dyDescent="0.4">
      <c r="A1139">
        <f>SQRT(SUMSQ(epsr1!A1139:A1239)/100)</f>
        <v>3.6677647800638299E-2</v>
      </c>
      <c r="B1139">
        <f>SQRT(SUMSQ(epsr1!B1139:B1239)/100)</f>
        <v>3.6241595107103702E-2</v>
      </c>
      <c r="C1139">
        <f>SQRT(SUMSQ(epsr1!C1139:C1239)/100)</f>
        <v>3.6780071952043462E-2</v>
      </c>
      <c r="X1139">
        <f t="shared" ref="X1139:Z1139" si="1136">AVERAGE(A1139:A1189)/$AB$3</f>
        <v>0.97264848016608729</v>
      </c>
      <c r="Y1139">
        <f t="shared" si="1136"/>
        <v>0.97276125032203486</v>
      </c>
      <c r="Z1139">
        <f t="shared" si="1136"/>
        <v>0.97375079022777833</v>
      </c>
    </row>
    <row r="1140" spans="1:26" x14ac:dyDescent="0.4">
      <c r="A1140">
        <f>SQRT(SUMSQ(epsr1!A1140:A1240)/100)</f>
        <v>3.6600000564716767E-2</v>
      </c>
      <c r="B1140">
        <f>SQRT(SUMSQ(epsr1!B1140:B1240)/100)</f>
        <v>3.6367579136913179E-2</v>
      </c>
      <c r="C1140">
        <f>SQRT(SUMSQ(epsr1!C1140:C1240)/100)</f>
        <v>3.6793886411596886E-2</v>
      </c>
      <c r="X1140">
        <f t="shared" ref="X1140:Z1140" si="1137">AVERAGE(A1140:A1190)/$AB$3</f>
        <v>0.97240430285665558</v>
      </c>
      <c r="Y1140">
        <f t="shared" si="1137"/>
        <v>0.97300807543647827</v>
      </c>
      <c r="Z1140">
        <f t="shared" si="1137"/>
        <v>0.97375552155244316</v>
      </c>
    </row>
    <row r="1141" spans="1:26" x14ac:dyDescent="0.4">
      <c r="A1141">
        <f>SQRT(SUMSQ(epsr1!A1141:A1241)/100)</f>
        <v>3.6505365069397229E-2</v>
      </c>
      <c r="B1141">
        <f>SQRT(SUMSQ(epsr1!B1141:B1241)/100)</f>
        <v>3.6513076995935895E-2</v>
      </c>
      <c r="C1141">
        <f>SQRT(SUMSQ(epsr1!C1141:C1241)/100)</f>
        <v>3.6794081565755851E-2</v>
      </c>
      <c r="X1141">
        <f t="shared" ref="X1141:Z1141" si="1138">AVERAGE(A1141:A1191)/$AB$3</f>
        <v>0.97212137848405966</v>
      </c>
      <c r="Y1141">
        <f t="shared" si="1138"/>
        <v>0.97321607245665764</v>
      </c>
      <c r="Z1141">
        <f t="shared" si="1138"/>
        <v>0.97374297153537137</v>
      </c>
    </row>
    <row r="1142" spans="1:26" x14ac:dyDescent="0.4">
      <c r="A1142">
        <f>SQRT(SUMSQ(epsr1!A1142:A1242)/100)</f>
        <v>3.6384482528313729E-2</v>
      </c>
      <c r="B1142">
        <f>SQRT(SUMSQ(epsr1!B1142:B1242)/100)</f>
        <v>3.6637293683609365E-2</v>
      </c>
      <c r="C1142">
        <f>SQRT(SUMSQ(epsr1!C1142:C1242)/100)</f>
        <v>3.6808490380383627E-2</v>
      </c>
      <c r="X1142">
        <f t="shared" ref="X1142:Z1142" si="1139">AVERAGE(A1142:A1192)/$AB$3</f>
        <v>0.97180157389906763</v>
      </c>
      <c r="Y1142">
        <f t="shared" si="1139"/>
        <v>0.97337226221556605</v>
      </c>
      <c r="Z1142">
        <f t="shared" si="1139"/>
        <v>0.97369712267062647</v>
      </c>
    </row>
    <row r="1143" spans="1:26" x14ac:dyDescent="0.4">
      <c r="A1143">
        <f>SQRT(SUMSQ(epsr1!A1143:A1243)/100)</f>
        <v>3.624514793605714E-2</v>
      </c>
      <c r="B1143">
        <f>SQRT(SUMSQ(epsr1!B1143:B1243)/100)</f>
        <v>3.6705462129556998E-2</v>
      </c>
      <c r="C1143">
        <f>SQRT(SUMSQ(epsr1!C1143:C1243)/100)</f>
        <v>3.6820633968766676E-2</v>
      </c>
      <c r="X1143">
        <f t="shared" ref="X1143:Z1143" si="1140">AVERAGE(A1143:A1193)/$AB$3</f>
        <v>0.97145883711287262</v>
      </c>
      <c r="Y1143">
        <f t="shared" si="1140"/>
        <v>0.9734757358860564</v>
      </c>
      <c r="Z1143">
        <f t="shared" si="1140"/>
        <v>0.97358358641164755</v>
      </c>
    </row>
    <row r="1144" spans="1:26" x14ac:dyDescent="0.4">
      <c r="A1144">
        <f>SQRT(SUMSQ(epsr1!A1144:A1244)/100)</f>
        <v>3.6101319214159856E-2</v>
      </c>
      <c r="B1144">
        <f>SQRT(SUMSQ(epsr1!B1144:B1244)/100)</f>
        <v>3.6735842755810613E-2</v>
      </c>
      <c r="C1144">
        <f>SQRT(SUMSQ(epsr1!C1144:C1244)/100)</f>
        <v>3.6793603598935423E-2</v>
      </c>
      <c r="X1144">
        <f t="shared" ref="X1144:Z1144" si="1141">AVERAGE(A1144:A1194)/$AB$3</f>
        <v>0.97110356494064687</v>
      </c>
      <c r="Y1144">
        <f t="shared" si="1141"/>
        <v>0.97353667165318203</v>
      </c>
      <c r="Z1144">
        <f t="shared" si="1141"/>
        <v>0.97339546052112802</v>
      </c>
    </row>
    <row r="1145" spans="1:26" x14ac:dyDescent="0.4">
      <c r="A1145">
        <f>SQRT(SUMSQ(epsr1!A1145:A1245)/100)</f>
        <v>3.5952279888412743E-2</v>
      </c>
      <c r="B1145">
        <f>SQRT(SUMSQ(epsr1!B1145:B1245)/100)</f>
        <v>3.6773364801797E-2</v>
      </c>
      <c r="C1145">
        <f>SQRT(SUMSQ(epsr1!C1145:C1245)/100)</f>
        <v>3.6714432217932962E-2</v>
      </c>
      <c r="X1145">
        <f t="shared" ref="X1145:Z1145" si="1142">AVERAGE(A1145:A1195)/$AB$3</f>
        <v>0.97073499178550915</v>
      </c>
      <c r="Y1145">
        <f t="shared" si="1142"/>
        <v>0.97355933362424785</v>
      </c>
      <c r="Z1145">
        <f t="shared" si="1142"/>
        <v>0.97316193711298093</v>
      </c>
    </row>
    <row r="1146" spans="1:26" x14ac:dyDescent="0.4">
      <c r="A1146">
        <f>SQRT(SUMSQ(epsr1!A1146:A1246)/100)</f>
        <v>3.578922433676885E-2</v>
      </c>
      <c r="B1146">
        <f>SQRT(SUMSQ(epsr1!B1146:B1246)/100)</f>
        <v>3.6823447905784748E-2</v>
      </c>
      <c r="C1146">
        <f>SQRT(SUMSQ(epsr1!C1146:C1246)/100)</f>
        <v>3.6605281666758062E-2</v>
      </c>
      <c r="X1146">
        <f t="shared" ref="X1146:Z1146" si="1143">AVERAGE(A1146:A1196)/$AB$3</f>
        <v>0.97035410656101906</v>
      </c>
      <c r="Y1146">
        <f t="shared" si="1143"/>
        <v>0.97353342118866526</v>
      </c>
      <c r="Z1146">
        <f t="shared" si="1143"/>
        <v>0.97291403058581916</v>
      </c>
    </row>
    <row r="1147" spans="1:26" x14ac:dyDescent="0.4">
      <c r="A1147">
        <f>SQRT(SUMSQ(epsr1!A1147:A1247)/100)</f>
        <v>3.5615564091396441E-2</v>
      </c>
      <c r="B1147">
        <f>SQRT(SUMSQ(epsr1!B1147:B1247)/100)</f>
        <v>3.6842915372511484E-2</v>
      </c>
      <c r="C1147">
        <f>SQRT(SUMSQ(epsr1!C1147:C1247)/100)</f>
        <v>3.6498975501001313E-2</v>
      </c>
      <c r="X1147">
        <f t="shared" ref="X1147:Z1147" si="1144">AVERAGE(A1147:A1197)/$AB$3</f>
        <v>0.96997287103342333</v>
      </c>
      <c r="Y1147">
        <f t="shared" si="1144"/>
        <v>0.97344798335699545</v>
      </c>
      <c r="Z1147">
        <f t="shared" si="1144"/>
        <v>0.97265193784626569</v>
      </c>
    </row>
    <row r="1148" spans="1:26" x14ac:dyDescent="0.4">
      <c r="A1148">
        <f>SQRT(SUMSQ(epsr1!A1148:A1248)/100)</f>
        <v>3.5444896459890636E-2</v>
      </c>
      <c r="B1148">
        <f>SQRT(SUMSQ(epsr1!B1148:B1248)/100)</f>
        <v>3.6802505514496466E-2</v>
      </c>
      <c r="C1148">
        <f>SQRT(SUMSQ(epsr1!C1148:C1248)/100)</f>
        <v>3.6401223168028213E-2</v>
      </c>
      <c r="X1148">
        <f t="shared" ref="X1148:Z1148" si="1145">AVERAGE(A1148:A1198)/$AB$3</f>
        <v>0.96960420649960355</v>
      </c>
      <c r="Y1148">
        <f t="shared" si="1145"/>
        <v>0.97330835750786715</v>
      </c>
      <c r="Z1148">
        <f t="shared" si="1145"/>
        <v>0.97235126292722573</v>
      </c>
    </row>
    <row r="1149" spans="1:26" x14ac:dyDescent="0.4">
      <c r="A1149">
        <f>SQRT(SUMSQ(epsr1!A1149:A1249)/100)</f>
        <v>3.5281910004300615E-2</v>
      </c>
      <c r="B1149">
        <f>SQRT(SUMSQ(epsr1!B1149:B1249)/100)</f>
        <v>3.6726614389824212E-2</v>
      </c>
      <c r="C1149">
        <f>SQRT(SUMSQ(epsr1!C1149:C1249)/100)</f>
        <v>3.6289094901847493E-2</v>
      </c>
      <c r="X1149">
        <f t="shared" ref="X1149:Z1149" si="1146">AVERAGE(A1149:A1199)/$AB$3</f>
        <v>0.96925164255853979</v>
      </c>
      <c r="Y1149">
        <f t="shared" si="1146"/>
        <v>0.97313101070184849</v>
      </c>
      <c r="Z1149">
        <f t="shared" si="1146"/>
        <v>0.97200129095002252</v>
      </c>
    </row>
    <row r="1150" spans="1:26" x14ac:dyDescent="0.4">
      <c r="A1150">
        <f>SQRT(SUMSQ(epsr1!A1150:A1250)/100)</f>
        <v>3.5120619236391148E-2</v>
      </c>
      <c r="B1150">
        <f>SQRT(SUMSQ(epsr1!B1150:B1250)/100)</f>
        <v>3.6659424448525414E-2</v>
      </c>
      <c r="C1150">
        <f>SQRT(SUMSQ(epsr1!C1150:C1250)/100)</f>
        <v>3.6144061871375137E-2</v>
      </c>
      <c r="X1150">
        <f t="shared" ref="X1150:Z1150" si="1147">AVERAGE(A1150:A1200)/$AB$3</f>
        <v>0.9689159471290254</v>
      </c>
      <c r="Y1150">
        <f t="shared" si="1147"/>
        <v>0.97292291393389352</v>
      </c>
      <c r="Z1150">
        <f t="shared" si="1147"/>
        <v>0.97162235192145674</v>
      </c>
    </row>
    <row r="1151" spans="1:26" x14ac:dyDescent="0.4">
      <c r="A1151">
        <f>SQRT(SUMSQ(epsr1!A1151:A1251)/100)</f>
        <v>3.4960816037038774E-2</v>
      </c>
      <c r="B1151">
        <f>SQRT(SUMSQ(epsr1!B1151:B1251)/100)</f>
        <v>3.6602501912201886E-2</v>
      </c>
      <c r="C1151">
        <f>SQRT(SUMSQ(epsr1!C1151:C1251)/100)</f>
        <v>3.5970975529880947E-2</v>
      </c>
      <c r="X1151">
        <f t="shared" ref="X1151:Z1151" si="1148">AVERAGE(A1151:A1201)/$AB$3</f>
        <v>0.96860494488484239</v>
      </c>
      <c r="Y1151">
        <f t="shared" si="1148"/>
        <v>0.97267518683639997</v>
      </c>
      <c r="Z1151">
        <f t="shared" si="1148"/>
        <v>0.97124380944567279</v>
      </c>
    </row>
    <row r="1152" spans="1:26" x14ac:dyDescent="0.4">
      <c r="A1152">
        <f>SQRT(SUMSQ(epsr1!A1152:A1252)/100)</f>
        <v>3.4812398763983038E-2</v>
      </c>
      <c r="B1152">
        <f>SQRT(SUMSQ(epsr1!B1152:B1252)/100)</f>
        <v>3.6515899418581257E-2</v>
      </c>
      <c r="C1152">
        <f>SQRT(SUMSQ(epsr1!C1152:C1252)/100)</f>
        <v>3.5793141308453132E-2</v>
      </c>
      <c r="X1152">
        <f t="shared" ref="X1152:Z1152" si="1149">AVERAGE(A1152:A1202)/$AB$3</f>
        <v>0.96832964915551023</v>
      </c>
      <c r="Y1152">
        <f t="shared" si="1149"/>
        <v>0.97238105851952727</v>
      </c>
      <c r="Z1152">
        <f t="shared" si="1149"/>
        <v>0.97087671672955667</v>
      </c>
    </row>
    <row r="1153" spans="1:26" x14ac:dyDescent="0.4">
      <c r="A1153">
        <f>SQRT(SUMSQ(epsr1!A1153:A1253)/100)</f>
        <v>3.4682334328459449E-2</v>
      </c>
      <c r="B1153">
        <f>SQRT(SUMSQ(epsr1!B1153:B1253)/100)</f>
        <v>3.6378743457056661E-2</v>
      </c>
      <c r="C1153">
        <f>SQRT(SUMSQ(epsr1!C1153:C1253)/100)</f>
        <v>3.5628729065432491E-2</v>
      </c>
      <c r="X1153">
        <f t="shared" ref="X1153:Z1153" si="1150">AVERAGE(A1153:A1203)/$AB$3</f>
        <v>0.96809534357413396</v>
      </c>
      <c r="Y1153">
        <f t="shared" si="1150"/>
        <v>0.97205194971726383</v>
      </c>
      <c r="Z1153">
        <f t="shared" si="1150"/>
        <v>0.97051123146646712</v>
      </c>
    </row>
    <row r="1154" spans="1:26" x14ac:dyDescent="0.4">
      <c r="A1154">
        <f>SQRT(SUMSQ(epsr1!A1154:A1254)/100)</f>
        <v>3.4568392944117572E-2</v>
      </c>
      <c r="B1154">
        <f>SQRT(SUMSQ(epsr1!B1154:B1254)/100)</f>
        <v>3.6217664206826525E-2</v>
      </c>
      <c r="C1154">
        <f>SQRT(SUMSQ(epsr1!C1154:C1254)/100)</f>
        <v>3.5474281655823475E-2</v>
      </c>
      <c r="X1154">
        <f t="shared" ref="X1154:Z1154" si="1151">AVERAGE(A1154:A1204)/$AB$3</f>
        <v>0.96790278032367827</v>
      </c>
      <c r="Y1154">
        <f t="shared" si="1151"/>
        <v>0.97170763571725249</v>
      </c>
      <c r="Z1154">
        <f t="shared" si="1151"/>
        <v>0.97013975589353119</v>
      </c>
    </row>
    <row r="1155" spans="1:26" x14ac:dyDescent="0.4">
      <c r="A1155">
        <f>SQRT(SUMSQ(epsr1!A1155:A1255)/100)</f>
        <v>3.4468667914968831E-2</v>
      </c>
      <c r="B1155">
        <f>SQRT(SUMSQ(epsr1!B1155:B1255)/100)</f>
        <v>3.6071268501676558E-2</v>
      </c>
      <c r="C1155">
        <f>SQRT(SUMSQ(epsr1!C1155:C1255)/100)</f>
        <v>3.5316955118868815E-2</v>
      </c>
      <c r="X1155">
        <f t="shared" ref="X1155:Z1155" si="1152">AVERAGE(A1155:A1205)/$AB$3</f>
        <v>0.96775481385629725</v>
      </c>
      <c r="Y1155">
        <f t="shared" si="1152"/>
        <v>0.97135556512412158</v>
      </c>
      <c r="Z1155">
        <f t="shared" si="1152"/>
        <v>0.96977285343848907</v>
      </c>
    </row>
    <row r="1156" spans="1:26" x14ac:dyDescent="0.4">
      <c r="A1156">
        <f>SQRT(SUMSQ(epsr1!A1156:A1256)/100)</f>
        <v>3.4387542360185479E-2</v>
      </c>
      <c r="B1156">
        <f>SQRT(SUMSQ(epsr1!B1156:B1256)/100)</f>
        <v>3.5938385534183971E-2</v>
      </c>
      <c r="C1156">
        <f>SQRT(SUMSQ(epsr1!C1156:C1256)/100)</f>
        <v>3.5150256954450475E-2</v>
      </c>
      <c r="X1156">
        <f t="shared" ref="X1156:Z1156" si="1153">AVERAGE(A1156:A1206)/$AB$3</f>
        <v>0.96765664487429026</v>
      </c>
      <c r="Y1156">
        <f t="shared" si="1153"/>
        <v>0.9709888556040166</v>
      </c>
      <c r="Z1156">
        <f t="shared" si="1153"/>
        <v>0.96942919726513688</v>
      </c>
    </row>
    <row r="1157" spans="1:26" x14ac:dyDescent="0.4">
      <c r="A1157">
        <f>SQRT(SUMSQ(epsr1!A1157:A1257)/100)</f>
        <v>3.4330154998201502E-2</v>
      </c>
      <c r="B1157">
        <f>SQRT(SUMSQ(epsr1!B1157:B1257)/100)</f>
        <v>3.5787110410335492E-2</v>
      </c>
      <c r="C1157">
        <f>SQRT(SUMSQ(epsr1!C1157:C1257)/100)</f>
        <v>3.4981195065690564E-2</v>
      </c>
      <c r="X1157">
        <f t="shared" ref="X1157:Z1157" si="1154">AVERAGE(A1157:A1207)/$AB$3</f>
        <v>0.96761155402755328</v>
      </c>
      <c r="Y1157">
        <f t="shared" si="1154"/>
        <v>0.97060585693790224</v>
      </c>
      <c r="Z1157">
        <f t="shared" si="1154"/>
        <v>0.96912062013606903</v>
      </c>
    </row>
    <row r="1158" spans="1:26" x14ac:dyDescent="0.4">
      <c r="A1158">
        <f>SQRT(SUMSQ(epsr1!A1158:A1258)/100)</f>
        <v>3.4297011200398568E-2</v>
      </c>
      <c r="B1158">
        <f>SQRT(SUMSQ(epsr1!B1158:B1258)/100)</f>
        <v>3.5605226972292188E-2</v>
      </c>
      <c r="C1158">
        <f>SQRT(SUMSQ(epsr1!C1158:C1258)/100)</f>
        <v>3.4826550600827434E-2</v>
      </c>
      <c r="X1158">
        <f t="shared" ref="X1158:Z1158" si="1155">AVERAGE(A1158:A1208)/$AB$3</f>
        <v>0.96761983239540073</v>
      </c>
      <c r="Y1158">
        <f t="shared" si="1155"/>
        <v>0.97022164374483677</v>
      </c>
      <c r="Z1158">
        <f t="shared" si="1155"/>
        <v>0.96884919340850428</v>
      </c>
    </row>
    <row r="1159" spans="1:26" x14ac:dyDescent="0.4">
      <c r="A1159">
        <f>SQRT(SUMSQ(epsr1!A1159:A1259)/100)</f>
        <v>3.4286745387981411E-2</v>
      </c>
      <c r="B1159">
        <f>SQRT(SUMSQ(epsr1!B1159:B1259)/100)</f>
        <v>3.5416451725253935E-2</v>
      </c>
      <c r="C1159">
        <f>SQRT(SUMSQ(epsr1!C1159:C1259)/100)</f>
        <v>3.4697354268510949E-2</v>
      </c>
      <c r="X1159">
        <f t="shared" ref="X1159:Z1159" si="1156">AVERAGE(A1159:A1209)/$AB$3</f>
        <v>0.96768022980466439</v>
      </c>
      <c r="Y1159">
        <f t="shared" si="1156"/>
        <v>0.96985461574564924</v>
      </c>
      <c r="Z1159">
        <f t="shared" si="1156"/>
        <v>0.96861489297074266</v>
      </c>
    </row>
    <row r="1160" spans="1:26" x14ac:dyDescent="0.4">
      <c r="A1160">
        <f>SQRT(SUMSQ(epsr1!A1160:A1260)/100)</f>
        <v>3.4298742333856276E-2</v>
      </c>
      <c r="B1160">
        <f>SQRT(SUMSQ(epsr1!B1160:B1260)/100)</f>
        <v>3.5250165063411297E-2</v>
      </c>
      <c r="C1160">
        <f>SQRT(SUMSQ(epsr1!C1160:C1260)/100)</f>
        <v>3.4592055361476443E-2</v>
      </c>
      <c r="X1160">
        <f t="shared" ref="X1160:Z1160" si="1157">AVERAGE(A1160:A1210)/$AB$3</f>
        <v>0.96779057281385883</v>
      </c>
      <c r="Y1160">
        <f t="shared" si="1157"/>
        <v>0.96951008090898594</v>
      </c>
      <c r="Z1160">
        <f t="shared" si="1157"/>
        <v>0.96842076917177344</v>
      </c>
    </row>
    <row r="1161" spans="1:26" x14ac:dyDescent="0.4">
      <c r="A1161">
        <f>SQRT(SUMSQ(epsr1!A1161:A1261)/100)</f>
        <v>3.4333007498102294E-2</v>
      </c>
      <c r="B1161">
        <f>SQRT(SUMSQ(epsr1!B1161:B1261)/100)</f>
        <v>3.5104642584154626E-2</v>
      </c>
      <c r="C1161">
        <f>SQRT(SUMSQ(epsr1!C1161:C1261)/100)</f>
        <v>3.450100335322108E-2</v>
      </c>
      <c r="X1161">
        <f t="shared" ref="X1161:Z1161" si="1158">AVERAGE(A1161:A1211)/$AB$3</f>
        <v>0.96794894491830374</v>
      </c>
      <c r="Y1161">
        <f t="shared" si="1158"/>
        <v>0.96918331856269313</v>
      </c>
      <c r="Z1161">
        <f t="shared" si="1158"/>
        <v>0.96826974290861934</v>
      </c>
    </row>
    <row r="1162" spans="1:26" x14ac:dyDescent="0.4">
      <c r="A1162">
        <f>SQRT(SUMSQ(epsr1!A1162:A1262)/100)</f>
        <v>3.4390235961551469E-2</v>
      </c>
      <c r="B1162">
        <f>SQRT(SUMSQ(epsr1!B1162:B1262)/100)</f>
        <v>3.4959171669004724E-2</v>
      </c>
      <c r="C1162">
        <f>SQRT(SUMSQ(epsr1!C1162:C1262)/100)</f>
        <v>3.4417177182850207E-2</v>
      </c>
      <c r="X1162">
        <f t="shared" ref="X1162:Z1162" si="1159">AVERAGE(A1162:A1212)/$AB$3</f>
        <v>0.96815441734175922</v>
      </c>
      <c r="Y1162">
        <f t="shared" si="1159"/>
        <v>0.96887680437674606</v>
      </c>
      <c r="Z1162">
        <f t="shared" si="1159"/>
        <v>0.96816473722491458</v>
      </c>
    </row>
    <row r="1163" spans="1:26" x14ac:dyDescent="0.4">
      <c r="A1163">
        <f>SQRT(SUMSQ(epsr1!A1163:A1263)/100)</f>
        <v>3.4471214767760675E-2</v>
      </c>
      <c r="B1163">
        <f>SQRT(SUMSQ(epsr1!B1163:B1263)/100)</f>
        <v>3.4807635612661807E-2</v>
      </c>
      <c r="C1163">
        <f>SQRT(SUMSQ(epsr1!C1163:C1263)/100)</f>
        <v>3.4347297359519288E-2</v>
      </c>
      <c r="X1163">
        <f t="shared" ref="X1163:Z1163" si="1160">AVERAGE(A1163:A1213)/$AB$3</f>
        <v>0.96840398040809772</v>
      </c>
      <c r="Y1163">
        <f t="shared" si="1160"/>
        <v>0.96860427647524971</v>
      </c>
      <c r="Z1163">
        <f t="shared" si="1160"/>
        <v>0.9681124621546171</v>
      </c>
    </row>
    <row r="1164" spans="1:26" x14ac:dyDescent="0.4">
      <c r="A1164">
        <f>SQRT(SUMSQ(epsr1!A1164:A1264)/100)</f>
        <v>3.4573067464900152E-2</v>
      </c>
      <c r="B1164">
        <f>SQRT(SUMSQ(epsr1!B1164:B1264)/100)</f>
        <v>3.4665294599034752E-2</v>
      </c>
      <c r="C1164">
        <f>SQRT(SUMSQ(epsr1!C1164:C1264)/100)</f>
        <v>3.4306452680597593E-2</v>
      </c>
      <c r="X1164">
        <f t="shared" ref="X1164:Z1164" si="1161">AVERAGE(A1164:A1214)/$AB$3</f>
        <v>0.96868977005682388</v>
      </c>
      <c r="Y1164">
        <f t="shared" si="1161"/>
        <v>0.9683771888870476</v>
      </c>
      <c r="Z1164">
        <f t="shared" si="1161"/>
        <v>0.96812036135133561</v>
      </c>
    </row>
    <row r="1165" spans="1:26" x14ac:dyDescent="0.4">
      <c r="A1165">
        <f>SQRT(SUMSQ(epsr1!A1165:A1265)/100)</f>
        <v>3.4689827018784002E-2</v>
      </c>
      <c r="B1165">
        <f>SQRT(SUMSQ(epsr1!B1165:B1265)/100)</f>
        <v>3.4550464806037448E-2</v>
      </c>
      <c r="C1165">
        <f>SQRT(SUMSQ(epsr1!C1165:C1265)/100)</f>
        <v>3.4301919493294857E-2</v>
      </c>
      <c r="X1165">
        <f t="shared" ref="X1165:Z1165" si="1162">AVERAGE(A1165:A1215)/$AB$3</f>
        <v>0.96900366564616691</v>
      </c>
      <c r="Y1165">
        <f t="shared" si="1162"/>
        <v>0.96819660798072193</v>
      </c>
      <c r="Z1165">
        <f t="shared" si="1162"/>
        <v>0.9681872563863031</v>
      </c>
    </row>
    <row r="1166" spans="1:26" x14ac:dyDescent="0.4">
      <c r="A1166">
        <f>SQRT(SUMSQ(epsr1!A1166:A1266)/100)</f>
        <v>3.4819563762702607E-2</v>
      </c>
      <c r="B1166">
        <f>SQRT(SUMSQ(epsr1!B1166:B1266)/100)</f>
        <v>3.4463516388279082E-2</v>
      </c>
      <c r="C1166">
        <f>SQRT(SUMSQ(epsr1!C1166:C1266)/100)</f>
        <v>3.4325309861914031E-2</v>
      </c>
      <c r="X1166">
        <f t="shared" ref="X1166:Z1166" si="1163">AVERAGE(A1166:A1216)/$AB$3</f>
        <v>0.96934287052199331</v>
      </c>
      <c r="Y1166">
        <f t="shared" si="1163"/>
        <v>0.96805974871119493</v>
      </c>
      <c r="Z1166">
        <f t="shared" si="1163"/>
        <v>0.96830069071336256</v>
      </c>
    </row>
    <row r="1167" spans="1:26" x14ac:dyDescent="0.4">
      <c r="A1167">
        <f>SQRT(SUMSQ(epsr1!A1167:A1267)/100)</f>
        <v>3.49654681147459E-2</v>
      </c>
      <c r="B1167">
        <f>SQRT(SUMSQ(epsr1!B1167:B1267)/100)</f>
        <v>3.4395426184674352E-2</v>
      </c>
      <c r="C1167">
        <f>SQRT(SUMSQ(epsr1!C1167:C1267)/100)</f>
        <v>3.4362218778228114E-2</v>
      </c>
      <c r="X1167">
        <f t="shared" ref="X1167:Z1167" si="1164">AVERAGE(A1167:A1217)/$AB$3</f>
        <v>0.9697053211586536</v>
      </c>
      <c r="Y1167">
        <f t="shared" si="1164"/>
        <v>0.96797018094092557</v>
      </c>
      <c r="Z1167">
        <f t="shared" si="1164"/>
        <v>0.96845026559015079</v>
      </c>
    </row>
    <row r="1168" spans="1:26" x14ac:dyDescent="0.4">
      <c r="A1168">
        <f>SQRT(SUMSQ(epsr1!A1168:A1268)/100)</f>
        <v>3.5126054643584904E-2</v>
      </c>
      <c r="B1168">
        <f>SQRT(SUMSQ(epsr1!B1168:B1268)/100)</f>
        <v>3.4341390651433122E-2</v>
      </c>
      <c r="C1168">
        <f>SQRT(SUMSQ(epsr1!C1168:C1268)/100)</f>
        <v>3.441002820075794E-2</v>
      </c>
      <c r="X1168">
        <f t="shared" ref="X1168:Z1168" si="1165">AVERAGE(A1168:A1218)/$AB$3</f>
        <v>0.97008148726644217</v>
      </c>
      <c r="Y1168">
        <f t="shared" si="1165"/>
        <v>0.96793416908066954</v>
      </c>
      <c r="Z1168">
        <f t="shared" si="1165"/>
        <v>0.96864108395698134</v>
      </c>
    </row>
    <row r="1169" spans="1:26" x14ac:dyDescent="0.4">
      <c r="A1169">
        <f>SQRT(SUMSQ(epsr1!A1169:A1269)/100)</f>
        <v>3.5291358036370783E-2</v>
      </c>
      <c r="B1169">
        <f>SQRT(SUMSQ(epsr1!B1169:B1269)/100)</f>
        <v>3.4304071060752062E-2</v>
      </c>
      <c r="C1169">
        <f>SQRT(SUMSQ(epsr1!C1169:C1269)/100)</f>
        <v>3.4480660651036422E-2</v>
      </c>
      <c r="X1169">
        <f t="shared" ref="X1169:Z1169" si="1166">AVERAGE(A1169:A1219)/$AB$3</f>
        <v>0.97045853790068415</v>
      </c>
      <c r="Y1169">
        <f t="shared" si="1166"/>
        <v>0.96795226199131068</v>
      </c>
      <c r="Z1169">
        <f t="shared" si="1166"/>
        <v>0.96888562338618034</v>
      </c>
    </row>
    <row r="1170" spans="1:26" x14ac:dyDescent="0.4">
      <c r="A1170">
        <f>SQRT(SUMSQ(epsr1!A1170:A1270)/100)</f>
        <v>3.5455035659666352E-2</v>
      </c>
      <c r="B1170">
        <f>SQRT(SUMSQ(epsr1!B1170:B1270)/100)</f>
        <v>3.4291530069991437E-2</v>
      </c>
      <c r="C1170">
        <f>SQRT(SUMSQ(epsr1!C1170:C1270)/100)</f>
        <v>3.4583643518404865E-2</v>
      </c>
      <c r="X1170">
        <f t="shared" ref="X1170:Z1170" si="1167">AVERAGE(A1170:A1220)/$AB$3</f>
        <v>0.97083143940032857</v>
      </c>
      <c r="Y1170">
        <f t="shared" si="1167"/>
        <v>0.96802136137438155</v>
      </c>
      <c r="Z1170">
        <f t="shared" si="1167"/>
        <v>0.96918174868649376</v>
      </c>
    </row>
    <row r="1171" spans="1:26" x14ac:dyDescent="0.4">
      <c r="A1171">
        <f>SQRT(SUMSQ(epsr1!A1171:A1271)/100)</f>
        <v>3.562145493082803E-2</v>
      </c>
      <c r="B1171">
        <f>SQRT(SUMSQ(epsr1!B1171:B1271)/100)</f>
        <v>3.4308580452938095E-2</v>
      </c>
      <c r="C1171">
        <f>SQRT(SUMSQ(epsr1!C1171:C1271)/100)</f>
        <v>3.4710992913527063E-2</v>
      </c>
      <c r="X1171">
        <f t="shared" ref="X1171:Z1171" si="1168">AVERAGE(A1171:A1221)/$AB$3</f>
        <v>0.97120078125418641</v>
      </c>
      <c r="Y1171">
        <f t="shared" si="1168"/>
        <v>0.96814064583015891</v>
      </c>
      <c r="Z1171">
        <f t="shared" si="1168"/>
        <v>0.96950662452551817</v>
      </c>
    </row>
    <row r="1172" spans="1:26" x14ac:dyDescent="0.4">
      <c r="A1172">
        <f>SQRT(SUMSQ(epsr1!A1172:A1272)/100)</f>
        <v>3.5793324357392575E-2</v>
      </c>
      <c r="B1172">
        <f>SQRT(SUMSQ(epsr1!B1172:B1272)/100)</f>
        <v>3.4355572092391144E-2</v>
      </c>
      <c r="C1172">
        <f>SQRT(SUMSQ(epsr1!C1172:C1272)/100)</f>
        <v>3.4845933659830755E-2</v>
      </c>
      <c r="X1172">
        <f t="shared" ref="X1172:Z1172" si="1169">AVERAGE(A1172:A1222)/$AB$3</f>
        <v>0.97155974187498628</v>
      </c>
      <c r="Y1172">
        <f t="shared" si="1169"/>
        <v>0.96831128127836541</v>
      </c>
      <c r="Z1172">
        <f t="shared" si="1169"/>
        <v>0.96983875551250021</v>
      </c>
    </row>
    <row r="1173" spans="1:26" x14ac:dyDescent="0.4">
      <c r="A1173">
        <f>SQRT(SUMSQ(epsr1!A1173:A1273)/100)</f>
        <v>3.5960407208303589E-2</v>
      </c>
      <c r="B1173">
        <f>SQRT(SUMSQ(epsr1!B1173:B1273)/100)</f>
        <v>3.4424125177609684E-2</v>
      </c>
      <c r="C1173">
        <f>SQRT(SUMSQ(epsr1!C1173:C1273)/100)</f>
        <v>3.4983292166547532E-2</v>
      </c>
      <c r="X1173">
        <f t="shared" ref="X1173:Z1173" si="1170">AVERAGE(A1173:A1223)/$AB$3</f>
        <v>0.97189395365168996</v>
      </c>
      <c r="Y1173">
        <f t="shared" si="1170"/>
        <v>0.96852822384518855</v>
      </c>
      <c r="Z1173">
        <f t="shared" si="1170"/>
        <v>0.97018021777017438</v>
      </c>
    </row>
    <row r="1174" spans="1:26" x14ac:dyDescent="0.4">
      <c r="A1174">
        <f>SQRT(SUMSQ(epsr1!A1174:A1274)/100)</f>
        <v>3.6111880614613699E-2</v>
      </c>
      <c r="B1174">
        <f>SQRT(SUMSQ(epsr1!B1174:B1274)/100)</f>
        <v>3.4503908101707337E-2</v>
      </c>
      <c r="C1174">
        <f>SQRT(SUMSQ(epsr1!C1174:C1274)/100)</f>
        <v>3.5132686870396432E-2</v>
      </c>
      <c r="X1174">
        <f t="shared" ref="X1174:Z1174" si="1171">AVERAGE(A1174:A1224)/$AB$3</f>
        <v>0.9721961816858069</v>
      </c>
      <c r="Y1174">
        <f t="shared" si="1171"/>
        <v>0.96878185331833921</v>
      </c>
      <c r="Z1174">
        <f t="shared" si="1171"/>
        <v>0.97054708191223793</v>
      </c>
    </row>
    <row r="1175" spans="1:26" x14ac:dyDescent="0.4">
      <c r="A1175">
        <f>SQRT(SUMSQ(epsr1!A1175:A1275)/100)</f>
        <v>3.625114838477414E-2</v>
      </c>
      <c r="B1175">
        <f>SQRT(SUMSQ(epsr1!B1175:B1275)/100)</f>
        <v>3.4596408683989749E-2</v>
      </c>
      <c r="C1175">
        <f>SQRT(SUMSQ(epsr1!C1175:C1275)/100)</f>
        <v>3.5301715125585977E-2</v>
      </c>
      <c r="X1175">
        <f t="shared" ref="X1175:Z1175" si="1172">AVERAGE(A1175:A1225)/$AB$3</f>
        <v>0.97246972303049295</v>
      </c>
      <c r="Y1175">
        <f t="shared" si="1172"/>
        <v>0.9690681686711119</v>
      </c>
      <c r="Z1175">
        <f t="shared" si="1172"/>
        <v>0.97093904559712507</v>
      </c>
    </row>
    <row r="1176" spans="1:26" x14ac:dyDescent="0.4">
      <c r="A1176">
        <f>SQRT(SUMSQ(epsr1!A1176:A1276)/100)</f>
        <v>3.6385874506199692E-2</v>
      </c>
      <c r="B1176">
        <f>SQRT(SUMSQ(epsr1!B1176:B1276)/100)</f>
        <v>3.4712187331303393E-2</v>
      </c>
      <c r="C1176">
        <f>SQRT(SUMSQ(epsr1!C1176:C1276)/100)</f>
        <v>3.5479541816014565E-2</v>
      </c>
      <c r="X1176">
        <f t="shared" ref="X1176:Z1176" si="1173">AVERAGE(A1176:A1226)/$AB$3</f>
        <v>0.97271344337160037</v>
      </c>
      <c r="Y1176">
        <f t="shared" si="1173"/>
        <v>0.9693890585250885</v>
      </c>
      <c r="Z1176">
        <f t="shared" si="1173"/>
        <v>0.971329228783962</v>
      </c>
    </row>
    <row r="1177" spans="1:26" x14ac:dyDescent="0.4">
      <c r="A1177">
        <f>SQRT(SUMSQ(epsr1!A1177:A1277)/100)</f>
        <v>3.6509417178844594E-2</v>
      </c>
      <c r="B1177">
        <f>SQRT(SUMSQ(epsr1!B1177:B1277)/100)</f>
        <v>3.4857052944387026E-2</v>
      </c>
      <c r="C1177">
        <f>SQRT(SUMSQ(epsr1!C1177:C1277)/100)</f>
        <v>3.5647443627402312E-2</v>
      </c>
      <c r="X1177">
        <f t="shared" ref="X1177:Z1177" si="1174">AVERAGE(A1177:A1227)/$AB$3</f>
        <v>0.97291511674496101</v>
      </c>
      <c r="Y1177">
        <f t="shared" si="1174"/>
        <v>0.96974135101703707</v>
      </c>
      <c r="Z1177">
        <f t="shared" si="1174"/>
        <v>0.97169052179212312</v>
      </c>
    </row>
    <row r="1178" spans="1:26" x14ac:dyDescent="0.4">
      <c r="A1178">
        <f>SQRT(SUMSQ(epsr1!A1178:A1278)/100)</f>
        <v>3.6608187523058458E-2</v>
      </c>
      <c r="B1178">
        <f>SQRT(SUMSQ(epsr1!B1178:B1278)/100)</f>
        <v>3.5016726867938414E-2</v>
      </c>
      <c r="C1178">
        <f>SQRT(SUMSQ(epsr1!C1178:C1278)/100)</f>
        <v>3.5803262782329294E-2</v>
      </c>
      <c r="X1178">
        <f t="shared" ref="X1178:Z1178" si="1175">AVERAGE(A1178:A1228)/$AB$3</f>
        <v>0.97306602634651429</v>
      </c>
      <c r="Y1178">
        <f t="shared" si="1175"/>
        <v>0.97010964405430578</v>
      </c>
      <c r="Z1178">
        <f t="shared" si="1175"/>
        <v>0.9720240942930255</v>
      </c>
    </row>
    <row r="1179" spans="1:26" x14ac:dyDescent="0.4">
      <c r="A1179">
        <f>SQRT(SUMSQ(epsr1!A1179:A1279)/100)</f>
        <v>3.6682593189908387E-2</v>
      </c>
      <c r="B1179">
        <f>SQRT(SUMSQ(epsr1!B1179:B1279)/100)</f>
        <v>3.5171897669403616E-2</v>
      </c>
      <c r="C1179">
        <f>SQRT(SUMSQ(epsr1!C1179:C1279)/100)</f>
        <v>3.5960505020142947E-2</v>
      </c>
      <c r="X1179">
        <f t="shared" ref="X1179:Z1179" si="1176">AVERAGE(A1179:A1229)/$AB$3</f>
        <v>0.97317097486505499</v>
      </c>
      <c r="Y1179">
        <f t="shared" si="1176"/>
        <v>0.97047968082789204</v>
      </c>
      <c r="Z1179">
        <f t="shared" si="1176"/>
        <v>0.97234995212833797</v>
      </c>
    </row>
    <row r="1180" spans="1:26" x14ac:dyDescent="0.4">
      <c r="A1180">
        <f>SQRT(SUMSQ(epsr1!A1180:A1280)/100)</f>
        <v>3.6743892876006115E-2</v>
      </c>
      <c r="B1180">
        <f>SQRT(SUMSQ(epsr1!B1180:B1280)/100)</f>
        <v>3.5322471267702944E-2</v>
      </c>
      <c r="C1180">
        <f>SQRT(SUMSQ(epsr1!C1180:C1280)/100)</f>
        <v>3.6126210684096459E-2</v>
      </c>
      <c r="X1180">
        <f t="shared" ref="X1180:Z1180" si="1177">AVERAGE(A1180:A1230)/$AB$3</f>
        <v>0.97323534347986107</v>
      </c>
      <c r="Y1180">
        <f t="shared" si="1177"/>
        <v>0.97085126257460519</v>
      </c>
      <c r="Z1180">
        <f t="shared" si="1177"/>
        <v>0.97267165521629995</v>
      </c>
    </row>
    <row r="1181" spans="1:26" x14ac:dyDescent="0.4">
      <c r="A1181">
        <f>SQRT(SUMSQ(epsr1!A1181:A1281)/100)</f>
        <v>3.6791595153014403E-2</v>
      </c>
      <c r="B1181">
        <f>SQRT(SUMSQ(epsr1!B1181:B1281)/100)</f>
        <v>3.5484395066426033E-2</v>
      </c>
      <c r="C1181">
        <f>SQRT(SUMSQ(epsr1!C1181:C1281)/100)</f>
        <v>3.6284956429315514E-2</v>
      </c>
      <c r="X1181">
        <f t="shared" ref="X1181:Z1181" si="1178">AVERAGE(A1181:A1231)/$AB$3</f>
        <v>0.97325214415140393</v>
      </c>
      <c r="Y1181">
        <f t="shared" si="1178"/>
        <v>0.97122951865674834</v>
      </c>
      <c r="Z1181">
        <f t="shared" si="1178"/>
        <v>0.97296304988170801</v>
      </c>
    </row>
    <row r="1182" spans="1:26" x14ac:dyDescent="0.4">
      <c r="A1182">
        <f>SQRT(SUMSQ(epsr1!A1182:A1282)/100)</f>
        <v>3.6812251108120413E-2</v>
      </c>
      <c r="B1182">
        <f>SQRT(SUMSQ(epsr1!B1182:B1282)/100)</f>
        <v>3.5665132193084606E-2</v>
      </c>
      <c r="C1182">
        <f>SQRT(SUMSQ(epsr1!C1182:C1282)/100)</f>
        <v>3.6413352565766659E-2</v>
      </c>
      <c r="X1182">
        <f t="shared" ref="X1182:Z1182" si="1179">AVERAGE(A1182:A1232)/$AB$3</f>
        <v>0.97321268240290071</v>
      </c>
      <c r="Y1182">
        <f t="shared" si="1179"/>
        <v>0.97160690219905499</v>
      </c>
      <c r="Z1182">
        <f t="shared" si="1179"/>
        <v>0.97319609338039514</v>
      </c>
    </row>
    <row r="1183" spans="1:26" x14ac:dyDescent="0.4">
      <c r="A1183">
        <f>SQRT(SUMSQ(epsr1!A1183:A1283)/100)</f>
        <v>3.6802367523737008E-2</v>
      </c>
      <c r="B1183">
        <f>SQRT(SUMSQ(epsr1!B1183:B1283)/100)</f>
        <v>3.5845591138975515E-2</v>
      </c>
      <c r="C1183">
        <f>SQRT(SUMSQ(epsr1!C1183:C1283)/100)</f>
        <v>3.6512207525666335E-2</v>
      </c>
      <c r="X1183">
        <f t="shared" ref="X1183:Z1183" si="1180">AVERAGE(A1183:A1233)/$AB$3</f>
        <v>0.97312177146234202</v>
      </c>
      <c r="Y1183">
        <f t="shared" si="1180"/>
        <v>0.97196236323738761</v>
      </c>
      <c r="Z1183">
        <f t="shared" si="1180"/>
        <v>0.97337329131143879</v>
      </c>
    </row>
    <row r="1184" spans="1:26" x14ac:dyDescent="0.4">
      <c r="A1184">
        <f>SQRT(SUMSQ(epsr1!A1184:A1284)/100)</f>
        <v>3.6774175515655178E-2</v>
      </c>
      <c r="B1184">
        <f>SQRT(SUMSQ(epsr1!B1184:B1284)/100)</f>
        <v>3.6003663789017357E-2</v>
      </c>
      <c r="C1184">
        <f>SQRT(SUMSQ(epsr1!C1184:C1284)/100)</f>
        <v>3.6604002125649127E-2</v>
      </c>
      <c r="X1184">
        <f t="shared" ref="X1184:Z1184" si="1181">AVERAGE(A1184:A1234)/$AB$3</f>
        <v>0.97299016500421198</v>
      </c>
      <c r="Y1184">
        <f t="shared" si="1181"/>
        <v>0.97228396995656663</v>
      </c>
      <c r="Z1184">
        <f t="shared" si="1181"/>
        <v>0.97351935537704437</v>
      </c>
    </row>
    <row r="1185" spans="1:26" x14ac:dyDescent="0.4">
      <c r="A1185">
        <f>SQRT(SUMSQ(epsr1!A1185:A1285)/100)</f>
        <v>3.6733858790569673E-2</v>
      </c>
      <c r="B1185">
        <f>SQRT(SUMSQ(epsr1!B1185:B1285)/100)</f>
        <v>3.6141400034229443E-2</v>
      </c>
      <c r="C1185">
        <f>SQRT(SUMSQ(epsr1!C1185:C1285)/100)</f>
        <v>3.6700375066891694E-2</v>
      </c>
      <c r="X1185">
        <f t="shared" ref="X1185:Z1185" si="1182">AVERAGE(A1185:A1235)/$AB$3</f>
        <v>0.97281782941273032</v>
      </c>
      <c r="Y1185">
        <f t="shared" si="1182"/>
        <v>0.97257837363848143</v>
      </c>
      <c r="Z1185">
        <f t="shared" si="1182"/>
        <v>0.97364311764816136</v>
      </c>
    </row>
    <row r="1186" spans="1:26" x14ac:dyDescent="0.4">
      <c r="A1186">
        <f>SQRT(SUMSQ(epsr1!A1186:A1286)/100)</f>
        <v>3.6671206923290824E-2</v>
      </c>
      <c r="B1186">
        <f>SQRT(SUMSQ(epsr1!B1186:B1286)/100)</f>
        <v>3.6278072095127935E-2</v>
      </c>
      <c r="C1186">
        <f>SQRT(SUMSQ(epsr1!C1186:C1286)/100)</f>
        <v>3.6783173948501585E-2</v>
      </c>
      <c r="X1186">
        <f t="shared" ref="X1186:Z1186" si="1183">AVERAGE(A1186:A1236)/$AB$3</f>
        <v>0.97259807943223497</v>
      </c>
      <c r="Y1186">
        <f t="shared" si="1183"/>
        <v>0.9728531412316167</v>
      </c>
      <c r="Z1186">
        <f t="shared" si="1183"/>
        <v>0.97372206090121405</v>
      </c>
    </row>
    <row r="1187" spans="1:26" x14ac:dyDescent="0.4">
      <c r="A1187">
        <f>SQRT(SUMSQ(epsr1!A1187:A1287)/100)</f>
        <v>3.6579459701569034E-2</v>
      </c>
      <c r="B1187">
        <f>SQRT(SUMSQ(epsr1!B1187:B1287)/100)</f>
        <v>3.6420244966886207E-2</v>
      </c>
      <c r="C1187">
        <f>SQRT(SUMSQ(epsr1!C1187:C1287)/100)</f>
        <v>3.6822327168234838E-2</v>
      </c>
      <c r="X1187">
        <f t="shared" ref="X1187:Z1187" si="1184">AVERAGE(A1187:A1237)/$AB$3</f>
        <v>0.97233471251494363</v>
      </c>
      <c r="Y1187">
        <f t="shared" si="1184"/>
        <v>0.97309749407119739</v>
      </c>
      <c r="Z1187">
        <f t="shared" si="1184"/>
        <v>0.97372992657170432</v>
      </c>
    </row>
    <row r="1188" spans="1:26" x14ac:dyDescent="0.4">
      <c r="A1188">
        <f>SQRT(SUMSQ(epsr1!A1188:A1288)/100)</f>
        <v>3.6469030238067926E-2</v>
      </c>
      <c r="B1188">
        <f>SQRT(SUMSQ(epsr1!B1188:B1288)/100)</f>
        <v>3.6547320026168811E-2</v>
      </c>
      <c r="C1188">
        <f>SQRT(SUMSQ(epsr1!C1188:C1288)/100)</f>
        <v>3.6817205393403031E-2</v>
      </c>
      <c r="X1188">
        <f t="shared" ref="X1188:Z1188" si="1185">AVERAGE(A1188:A1238)/$AB$3</f>
        <v>0.97204134799760034</v>
      </c>
      <c r="Y1188">
        <f t="shared" si="1185"/>
        <v>0.97329062324834625</v>
      </c>
      <c r="Z1188">
        <f t="shared" si="1185"/>
        <v>0.97367111251403127</v>
      </c>
    </row>
    <row r="1189" spans="1:26" x14ac:dyDescent="0.4">
      <c r="A1189">
        <f>SQRT(SUMSQ(epsr1!A1189:A1289)/100)</f>
        <v>3.63512389982888E-2</v>
      </c>
      <c r="B1189">
        <f>SQRT(SUMSQ(epsr1!B1189:B1289)/100)</f>
        <v>3.6639760656534043E-2</v>
      </c>
      <c r="C1189">
        <f>SQRT(SUMSQ(epsr1!C1189:C1289)/100)</f>
        <v>3.6799109838571174E-2</v>
      </c>
      <c r="X1189">
        <f t="shared" ref="X1189:Z1189" si="1186">AVERAGE(A1189:A1239)/$AB$3</f>
        <v>0.97172471604200461</v>
      </c>
      <c r="Y1189">
        <f t="shared" si="1186"/>
        <v>0.97342800060186874</v>
      </c>
      <c r="Z1189">
        <f t="shared" si="1186"/>
        <v>0.97357465378814878</v>
      </c>
    </row>
    <row r="1190" spans="1:26" x14ac:dyDescent="0.4">
      <c r="A1190">
        <f>SQRT(SUMSQ(epsr1!A1190:A1290)/100)</f>
        <v>3.6221355860098781E-2</v>
      </c>
      <c r="B1190">
        <f>SQRT(SUMSQ(epsr1!B1190:B1290)/100)</f>
        <v>3.6702834977038218E-2</v>
      </c>
      <c r="C1190">
        <f>SQRT(SUMSQ(epsr1!C1190:C1290)/100)</f>
        <v>3.6788913335862823E-2</v>
      </c>
      <c r="X1190">
        <f t="shared" ref="X1190:Z1190" si="1187">AVERAGE(A1190:A1240)/$AB$3</f>
        <v>0.97138187882757698</v>
      </c>
      <c r="Y1190">
        <f t="shared" si="1187"/>
        <v>0.97352305357879687</v>
      </c>
      <c r="Z1190">
        <f t="shared" si="1187"/>
        <v>0.97345533559626818</v>
      </c>
    </row>
    <row r="1191" spans="1:26" x14ac:dyDescent="0.4">
      <c r="A1191">
        <f>SQRT(SUMSQ(epsr1!A1191:A1291)/100)</f>
        <v>3.6071302335966643E-2</v>
      </c>
      <c r="B1191">
        <f>SQRT(SUMSQ(epsr1!B1191:B1291)/100)</f>
        <v>3.6756261296549186E-2</v>
      </c>
      <c r="C1191">
        <f>SQRT(SUMSQ(epsr1!C1191:C1291)/100)</f>
        <v>3.6770434307644852E-2</v>
      </c>
      <c r="X1191">
        <f t="shared" ref="X1191:Z1191" si="1188">AVERAGE(A1191:A1241)/$AB$3</f>
        <v>0.9710153832625813</v>
      </c>
      <c r="Y1191">
        <f t="shared" si="1188"/>
        <v>0.97358389002966728</v>
      </c>
      <c r="Z1191">
        <f t="shared" si="1188"/>
        <v>0.97329627940839358</v>
      </c>
    </row>
    <row r="1192" spans="1:26" x14ac:dyDescent="0.4">
      <c r="A1192">
        <f>SQRT(SUMSQ(epsr1!A1192:A1292)/100)</f>
        <v>3.5907749119663747E-2</v>
      </c>
      <c r="B1192">
        <f>SQRT(SUMSQ(epsr1!B1192:B1292)/100)</f>
        <v>3.6804947392699801E-2</v>
      </c>
      <c r="C1192">
        <f>SQRT(SUMSQ(epsr1!C1192:C1292)/100)</f>
        <v>3.6708404204846952E-2</v>
      </c>
      <c r="X1192">
        <f t="shared" ref="X1192:Z1192" si="1189">AVERAGE(A1192:A1242)/$AB$3</f>
        <v>0.97063864399819266</v>
      </c>
      <c r="Y1192">
        <f t="shared" si="1189"/>
        <v>0.97359852895406651</v>
      </c>
      <c r="Z1192">
        <f t="shared" si="1189"/>
        <v>0.97307469932390256</v>
      </c>
    </row>
    <row r="1193" spans="1:26" x14ac:dyDescent="0.4">
      <c r="A1193">
        <f>SQRT(SUMSQ(epsr1!A1193:A1293)/100)</f>
        <v>3.5744013380581821E-2</v>
      </c>
      <c r="B1193">
        <f>SQRT(SUMSQ(epsr1!B1193:B1293)/100)</f>
        <v>3.6830654000392114E-2</v>
      </c>
      <c r="C1193">
        <f>SQRT(SUMSQ(epsr1!C1193:C1293)/100)</f>
        <v>3.6596326195055776E-2</v>
      </c>
      <c r="X1193">
        <f t="shared" ref="X1193:Z1193" si="1190">AVERAGE(A1193:A1243)/$AB$3</f>
        <v>0.9702628828361588</v>
      </c>
      <c r="Y1193">
        <f t="shared" si="1190"/>
        <v>0.97355163851265658</v>
      </c>
      <c r="Z1193">
        <f t="shared" si="1190"/>
        <v>0.97279596588049011</v>
      </c>
    </row>
    <row r="1194" spans="1:26" x14ac:dyDescent="0.4">
      <c r="A1194">
        <f>SQRT(SUMSQ(epsr1!A1194:A1294)/100)</f>
        <v>3.5581254025268877E-2</v>
      </c>
      <c r="B1194">
        <f>SQRT(SUMSQ(epsr1!B1194:B1294)/100)</f>
        <v>3.6819332249162263E-2</v>
      </c>
      <c r="C1194">
        <f>SQRT(SUMSQ(epsr1!C1194:C1294)/100)</f>
        <v>3.64690848102859E-2</v>
      </c>
      <c r="X1194">
        <f t="shared" ref="X1194:Z1194" si="1191">AVERAGE(A1194:A1244)/$AB$3</f>
        <v>0.96988948436025235</v>
      </c>
      <c r="Y1194">
        <f t="shared" si="1191"/>
        <v>0.97344789959394884</v>
      </c>
      <c r="Z1194">
        <f t="shared" si="1191"/>
        <v>0.97249098176984483</v>
      </c>
    </row>
    <row r="1195" spans="1:26" x14ac:dyDescent="0.4">
      <c r="A1195">
        <f>SQRT(SUMSQ(epsr1!A1195:A1295)/100)</f>
        <v>3.5412569876312458E-2</v>
      </c>
      <c r="B1195">
        <f>SQRT(SUMSQ(epsr1!B1195:B1295)/100)</f>
        <v>3.6778190977183746E-2</v>
      </c>
      <c r="C1195">
        <f>SQRT(SUMSQ(epsr1!C1195:C1295)/100)</f>
        <v>3.6357220507841709E-2</v>
      </c>
      <c r="X1195">
        <f t="shared" ref="X1195:Z1195" si="1192">AVERAGE(A1195:A1245)/$AB$3</f>
        <v>0.96952013590830255</v>
      </c>
      <c r="Y1195">
        <f t="shared" si="1192"/>
        <v>0.97330478825236144</v>
      </c>
      <c r="Z1195">
        <f t="shared" si="1192"/>
        <v>0.97217957494417984</v>
      </c>
    </row>
    <row r="1196" spans="1:26" x14ac:dyDescent="0.4">
      <c r="A1196">
        <f>SQRT(SUMSQ(epsr1!A1196:A1296)/100)</f>
        <v>3.5240523097374882E-2</v>
      </c>
      <c r="B1196">
        <f>SQRT(SUMSQ(epsr1!B1196:B1296)/100)</f>
        <v>3.6724942466635671E-2</v>
      </c>
      <c r="C1196">
        <f>SQRT(SUMSQ(epsr1!C1196:C1296)/100)</f>
        <v>3.6251171521784316E-2</v>
      </c>
      <c r="X1196">
        <f t="shared" ref="X1196:Z1196" si="1193">AVERAGE(A1196:A1246)/$AB$3</f>
        <v>0.96916525443840118</v>
      </c>
      <c r="Y1196">
        <f t="shared" si="1193"/>
        <v>0.97312914409349793</v>
      </c>
      <c r="Z1196">
        <f t="shared" si="1193"/>
        <v>0.97185178593884425</v>
      </c>
    </row>
    <row r="1197" spans="1:26" x14ac:dyDescent="0.4">
      <c r="A1197">
        <f>SQRT(SUMSQ(epsr1!A1197:A1297)/100)</f>
        <v>3.5076812937470704E-2</v>
      </c>
      <c r="B1197">
        <f>SQRT(SUMSQ(epsr1!B1197:B1297)/100)</f>
        <v>3.6663790998684248E-2</v>
      </c>
      <c r="C1197">
        <f>SQRT(SUMSQ(epsr1!C1197:C1297)/100)</f>
        <v>3.6115511323189457E-2</v>
      </c>
      <c r="X1197">
        <f t="shared" ref="X1197:Z1197" si="1194">AVERAGE(A1197:A1247)/$AB$3</f>
        <v>0.96883661623639072</v>
      </c>
      <c r="Y1197">
        <f t="shared" si="1194"/>
        <v>0.97291064147960105</v>
      </c>
      <c r="Z1197">
        <f t="shared" si="1194"/>
        <v>0.9714898275119318</v>
      </c>
    </row>
    <row r="1198" spans="1:26" x14ac:dyDescent="0.4">
      <c r="A1198">
        <f>SQRT(SUMSQ(epsr1!A1198:A1298)/100)</f>
        <v>3.492664399502781E-2</v>
      </c>
      <c r="B1198">
        <f>SQRT(SUMSQ(epsr1!B1198:B1298)/100)</f>
        <v>3.6581997804878016E-2</v>
      </c>
      <c r="C1198">
        <f>SQRT(SUMSQ(epsr1!C1198:C1298)/100)</f>
        <v>3.5937106985865261E-2</v>
      </c>
      <c r="X1198">
        <f t="shared" ref="X1198:Z1198" si="1195">AVERAGE(A1198:A1248)/$AB$3</f>
        <v>0.96853854007265738</v>
      </c>
      <c r="Y1198">
        <f t="shared" si="1195"/>
        <v>0.97264281050506929</v>
      </c>
      <c r="Z1198">
        <f t="shared" si="1195"/>
        <v>0.97109860113273705</v>
      </c>
    </row>
    <row r="1199" spans="1:26" x14ac:dyDescent="0.4">
      <c r="A1199">
        <f>SQRT(SUMSQ(epsr1!A1199:A1299)/100)</f>
        <v>3.4786063396300138E-2</v>
      </c>
      <c r="B1199">
        <f>SQRT(SUMSQ(epsr1!B1199:B1299)/100)</f>
        <v>3.6471099134210365E-2</v>
      </c>
      <c r="C1199">
        <f>SQRT(SUMSQ(epsr1!C1199:C1299)/100)</f>
        <v>3.5747233683976531E-2</v>
      </c>
      <c r="X1199">
        <f t="shared" ref="X1199:Z1199" si="1196">AVERAGE(A1199:A1249)/$AB$3</f>
        <v>0.96827218937056225</v>
      </c>
      <c r="Y1199">
        <f t="shared" si="1196"/>
        <v>0.97233778805013071</v>
      </c>
      <c r="Z1199">
        <f t="shared" si="1196"/>
        <v>0.97070635757730339</v>
      </c>
    </row>
    <row r="1200" spans="1:26" x14ac:dyDescent="0.4">
      <c r="A1200">
        <f>SQRT(SUMSQ(epsr1!A1200:A1300)/100)</f>
        <v>3.465459897642615E-2</v>
      </c>
      <c r="B1200">
        <f>SQRT(SUMSQ(epsr1!B1200:B1300)/100)</f>
        <v>3.6337745832417841E-2</v>
      </c>
      <c r="C1200">
        <f>SQRT(SUMSQ(epsr1!C1200:C1300)/100)</f>
        <v>3.5580974949617754E-2</v>
      </c>
      <c r="X1200">
        <f t="shared" ref="X1200:Z1200" si="1197">AVERAGE(A1200:A1250)/$AB$3</f>
        <v>0.96804317667745099</v>
      </c>
      <c r="Y1200">
        <f t="shared" si="1197"/>
        <v>0.97201290291178799</v>
      </c>
      <c r="Z1200">
        <f t="shared" si="1197"/>
        <v>0.9703344237301581</v>
      </c>
    </row>
    <row r="1201" spans="1:26" x14ac:dyDescent="0.4">
      <c r="A1201">
        <f>SQRT(SUMSQ(epsr1!A1201:A1301)/100)</f>
        <v>3.4539452141706305E-2</v>
      </c>
      <c r="B1201">
        <f>SQRT(SUMSQ(epsr1!B1201:B1301)/100)</f>
        <v>3.6196499050982822E-2</v>
      </c>
      <c r="C1201">
        <f>SQRT(SUMSQ(epsr1!C1201:C1301)/100)</f>
        <v>3.5436682953760304E-2</v>
      </c>
      <c r="X1201">
        <f t="shared" ref="X1201:Z1201" si="1198">AVERAGE(A1201:A1251)/$AB$3</f>
        <v>0.9678594920826975</v>
      </c>
      <c r="Y1201">
        <f t="shared" si="1198"/>
        <v>0.97167296930097713</v>
      </c>
      <c r="Z1201">
        <f t="shared" si="1198"/>
        <v>0.96997942343863763</v>
      </c>
    </row>
    <row r="1202" spans="1:26" x14ac:dyDescent="0.4">
      <c r="A1202">
        <f>SQRT(SUMSQ(epsr1!A1202:A1302)/100)</f>
        <v>3.4446373385297463E-2</v>
      </c>
      <c r="B1202">
        <f>SQRT(SUMSQ(epsr1!B1202:B1302)/100)</f>
        <v>3.6052866973616676E-2</v>
      </c>
      <c r="C1202">
        <f>SQRT(SUMSQ(epsr1!C1202:C1302)/100)</f>
        <v>3.5284992675109428E-2</v>
      </c>
      <c r="X1202">
        <f t="shared" ref="X1202:Z1202" si="1199">AVERAGE(A1202:A1252)/$AB$3</f>
        <v>0.96772533585749732</v>
      </c>
      <c r="Y1202">
        <f t="shared" si="1199"/>
        <v>0.9713123597047334</v>
      </c>
      <c r="Z1202">
        <f t="shared" si="1199"/>
        <v>0.96962975371883964</v>
      </c>
    </row>
    <row r="1203" spans="1:26" x14ac:dyDescent="0.4">
      <c r="A1203">
        <f>SQRT(SUMSQ(epsr1!A1203:A1303)/100)</f>
        <v>3.437455403281553E-2</v>
      </c>
      <c r="B1203">
        <f>SQRT(SUMSQ(epsr1!B1203:B1303)/100)</f>
        <v>3.5900896761770454E-2</v>
      </c>
      <c r="C1203">
        <f>SQRT(SUMSQ(epsr1!C1203:C1303)/100)</f>
        <v>3.5110162286684544E-2</v>
      </c>
      <c r="X1203">
        <f t="shared" ref="X1203:Z1203" si="1200">AVERAGE(A1203:A1253)/$AB$3</f>
        <v>0.96764126232969405</v>
      </c>
      <c r="Y1203">
        <f t="shared" si="1200"/>
        <v>0.97093372094237917</v>
      </c>
      <c r="Z1203">
        <f t="shared" si="1200"/>
        <v>0.96928861505603148</v>
      </c>
    </row>
    <row r="1204" spans="1:26" x14ac:dyDescent="0.4">
      <c r="A1204">
        <f>SQRT(SUMSQ(epsr1!A1204:A1304)/100)</f>
        <v>3.4322493115401718E-2</v>
      </c>
      <c r="B1204">
        <f>SQRT(SUMSQ(epsr1!B1204:B1304)/100)</f>
        <v>3.573532698406158E-2</v>
      </c>
      <c r="C1204">
        <f>SQRT(SUMSQ(epsr1!C1204:C1304)/100)</f>
        <v>3.4934556005567406E-2</v>
      </c>
      <c r="X1204">
        <f t="shared" ref="X1204:Z1204" si="1201">AVERAGE(A1204:A1254)/$AB$3</f>
        <v>0.96760786006540533</v>
      </c>
      <c r="Y1204">
        <f t="shared" si="1201"/>
        <v>0.9705515501110259</v>
      </c>
      <c r="Z1204">
        <f t="shared" si="1201"/>
        <v>0.96897601619705043</v>
      </c>
    </row>
    <row r="1205" spans="1:26" x14ac:dyDescent="0.4">
      <c r="A1205">
        <f>SQRT(SUMSQ(epsr1!A1205:A1305)/100)</f>
        <v>3.4291889338221047E-2</v>
      </c>
      <c r="B1205">
        <f>SQRT(SUMSQ(epsr1!B1205:B1305)/100)</f>
        <v>3.5559753058078174E-2</v>
      </c>
      <c r="C1205">
        <f>SQRT(SUMSQ(epsr1!C1205:C1305)/100)</f>
        <v>3.4788654340208766E-2</v>
      </c>
      <c r="X1205">
        <f t="shared" ref="X1205:Z1205" si="1202">AVERAGE(A1205:A1255)/$AB$3</f>
        <v>0.96762633839383905</v>
      </c>
      <c r="Y1205">
        <f t="shared" si="1202"/>
        <v>0.97017866738181902</v>
      </c>
      <c r="Z1205">
        <f t="shared" si="1202"/>
        <v>0.96870856836571306</v>
      </c>
    </row>
    <row r="1206" spans="1:26" x14ac:dyDescent="0.4">
      <c r="A1206">
        <f>SQRT(SUMSQ(epsr1!A1206:A1306)/100)</f>
        <v>3.4285220421812937E-2</v>
      </c>
      <c r="B1206">
        <f>SQRT(SUMSQ(epsr1!B1206:B1306)/100)</f>
        <v>3.5386001721841927E-2</v>
      </c>
      <c r="C1206">
        <f>SQRT(SUMSQ(epsr1!C1206:C1306)/100)</f>
        <v>3.4674767920630803E-2</v>
      </c>
      <c r="X1206">
        <f t="shared" ref="X1206:Z1206" si="1203">AVERAGE(A1206:A1256)/$AB$3</f>
        <v>0.96769734085555115</v>
      </c>
      <c r="Y1206">
        <f t="shared" si="1203"/>
        <v>0.96981844366815928</v>
      </c>
      <c r="Z1206">
        <f t="shared" si="1203"/>
        <v>0.96848662824639609</v>
      </c>
    </row>
    <row r="1207" spans="1:26" x14ac:dyDescent="0.4">
      <c r="A1207">
        <f>SQRT(SUMSQ(epsr1!A1207:A1307)/100)</f>
        <v>3.4303281500705579E-2</v>
      </c>
      <c r="B1207">
        <f>SQRT(SUMSQ(epsr1!B1207:B1307)/100)</f>
        <v>3.5222679373804036E-2</v>
      </c>
      <c r="C1207">
        <f>SQRT(SUMSQ(epsr1!C1207:C1307)/100)</f>
        <v>3.45736216505559E-2</v>
      </c>
      <c r="X1207">
        <f t="shared" ref="X1207:Z1207" si="1204">AVERAGE(A1207:A1257)/$AB$3</f>
        <v>0.96782041904747718</v>
      </c>
      <c r="Y1207">
        <f t="shared" si="1204"/>
        <v>0.96947165103937283</v>
      </c>
      <c r="Z1207">
        <f t="shared" si="1204"/>
        <v>0.96830491455495193</v>
      </c>
    </row>
    <row r="1208" spans="1:26" x14ac:dyDescent="0.4">
      <c r="A1208">
        <f>SQRT(SUMSQ(epsr1!A1208:A1308)/100)</f>
        <v>3.4345624709692636E-2</v>
      </c>
      <c r="B1208">
        <f>SQRT(SUMSQ(epsr1!B1208:B1308)/100)</f>
        <v>3.5069134674372851E-2</v>
      </c>
      <c r="C1208">
        <f>SQRT(SUMSQ(epsr1!C1208:C1308)/100)</f>
        <v>3.4473982382730486E-2</v>
      </c>
      <c r="X1208">
        <f t="shared" ref="X1208:Z1208" si="1205">AVERAGE(A1208:A1258)/$AB$3</f>
        <v>0.96799277061732758</v>
      </c>
      <c r="Y1208">
        <f t="shared" si="1205"/>
        <v>0.96914606765566891</v>
      </c>
      <c r="Z1208">
        <f t="shared" si="1205"/>
        <v>0.96816453332771268</v>
      </c>
    </row>
    <row r="1209" spans="1:26" x14ac:dyDescent="0.4">
      <c r="A1209">
        <f>SQRT(SUMSQ(epsr1!A1209:A1309)/100)</f>
        <v>3.440987529551285E-2</v>
      </c>
      <c r="B1209">
        <f>SQRT(SUMSQ(epsr1!B1209:B1309)/100)</f>
        <v>3.4919365053462818E-2</v>
      </c>
      <c r="C1209">
        <f>SQRT(SUMSQ(epsr1!C1209:C1309)/100)</f>
        <v>3.4388715481486594E-2</v>
      </c>
      <c r="X1209">
        <f t="shared" ref="X1209:Z1209" si="1206">AVERAGE(A1209:A1259)/$AB$3</f>
        <v>0.96820873301589117</v>
      </c>
      <c r="Y1209">
        <f t="shared" si="1206"/>
        <v>0.96885128856383296</v>
      </c>
      <c r="Z1209">
        <f t="shared" si="1206"/>
        <v>0.9680728812626046</v>
      </c>
    </row>
    <row r="1210" spans="1:26" x14ac:dyDescent="0.4">
      <c r="A1210">
        <f>SQRT(SUMSQ(epsr1!A1210:A1310)/100)</f>
        <v>3.4492942376175867E-2</v>
      </c>
      <c r="B1210">
        <f>SQRT(SUMSQ(epsr1!B1210:B1310)/100)</f>
        <v>3.4772622576794518E-2</v>
      </c>
      <c r="C1210">
        <f>SQRT(SUMSQ(epsr1!C1210:C1310)/100)</f>
        <v>3.4334596872491338E-2</v>
      </c>
      <c r="X1210">
        <f t="shared" ref="X1210:Z1210" si="1207">AVERAGE(A1210:A1260)/$AB$3</f>
        <v>0.96846331165097022</v>
      </c>
      <c r="Y1210">
        <f t="shared" si="1207"/>
        <v>0.96859266946592537</v>
      </c>
      <c r="Z1210">
        <f t="shared" si="1207"/>
        <v>0.96803514913185973</v>
      </c>
    </row>
    <row r="1211" spans="1:26" x14ac:dyDescent="0.4">
      <c r="A1211">
        <f>SQRT(SUMSQ(epsr1!A1211:A1311)/100)</f>
        <v>3.4594690860083543E-2</v>
      </c>
      <c r="B1211">
        <f>SQRT(SUMSQ(epsr1!B1211:B1311)/100)</f>
        <v>3.4639547207755188E-2</v>
      </c>
      <c r="C1211">
        <f>SQRT(SUMSQ(epsr1!C1211:C1311)/100)</f>
        <v>3.4309833942756642E-2</v>
      </c>
      <c r="X1211">
        <f t="shared" ref="X1211:Z1211" si="1208">AVERAGE(A1211:A1261)/$AB$3</f>
        <v>0.96875466481207395</v>
      </c>
      <c r="Y1211">
        <f t="shared" si="1208"/>
        <v>0.96837359109081778</v>
      </c>
      <c r="Z1211">
        <f t="shared" si="1208"/>
        <v>0.96805085007986846</v>
      </c>
    </row>
    <row r="1212" spans="1:26" x14ac:dyDescent="0.4">
      <c r="A1212">
        <f>SQRT(SUMSQ(epsr1!A1212:A1312)/100)</f>
        <v>3.4716971966561934E-2</v>
      </c>
      <c r="B1212">
        <f>SQRT(SUMSQ(epsr1!B1212:B1312)/100)</f>
        <v>3.453186228350312E-2</v>
      </c>
      <c r="C1212">
        <f>SQRT(SUMSQ(epsr1!C1212:C1312)/100)</f>
        <v>3.4304780177133273E-2</v>
      </c>
      <c r="X1212">
        <f t="shared" ref="X1212:Z1212" si="1209">AVERAGE(A1212:A1262)/$AB$3</f>
        <v>0.96907942425897153</v>
      </c>
      <c r="Y1212">
        <f t="shared" si="1209"/>
        <v>0.96819990113184251</v>
      </c>
      <c r="Z1212">
        <f t="shared" si="1209"/>
        <v>0.96812017319715193</v>
      </c>
    </row>
    <row r="1213" spans="1:26" x14ac:dyDescent="0.4">
      <c r="A1213">
        <f>SQRT(SUMSQ(epsr1!A1213:A1313)/100)</f>
        <v>3.4856592217550227E-2</v>
      </c>
      <c r="B1213">
        <f>SQRT(SUMSQ(epsr1!B1213:B1313)/100)</f>
        <v>3.4449901232229414E-2</v>
      </c>
      <c r="C1213">
        <f>SQRT(SUMSQ(epsr1!C1213:C1313)/100)</f>
        <v>3.4319491229460784E-2</v>
      </c>
      <c r="X1213">
        <f t="shared" ref="X1213:Z1213" si="1210">AVERAGE(A1213:A1263)/$AB$3</f>
        <v>0.96942795575607388</v>
      </c>
      <c r="Y1213">
        <f t="shared" si="1210"/>
        <v>0.96807688019182503</v>
      </c>
      <c r="Z1213">
        <f t="shared" si="1210"/>
        <v>0.96824352368688027</v>
      </c>
    </row>
    <row r="1214" spans="1:26" x14ac:dyDescent="0.4">
      <c r="A1214">
        <f>SQRT(SUMSQ(epsr1!A1214:A1314)/100)</f>
        <v>3.5005267312228638E-2</v>
      </c>
      <c r="B1214">
        <f>SQRT(SUMSQ(epsr1!B1214:B1314)/100)</f>
        <v>3.4383279080377097E-2</v>
      </c>
      <c r="C1214">
        <f>SQRT(SUMSQ(epsr1!C1214:C1314)/100)</f>
        <v>3.4362058517334357E-2</v>
      </c>
      <c r="X1214">
        <f t="shared" ref="X1214:Z1214" si="1211">AVERAGE(A1214:A1264)/$AB$3</f>
        <v>0.96978986608537476</v>
      </c>
      <c r="Y1214">
        <f t="shared" si="1211"/>
        <v>0.96800292635502383</v>
      </c>
      <c r="Z1214">
        <f t="shared" si="1211"/>
        <v>0.9684156167186313</v>
      </c>
    </row>
    <row r="1215" spans="1:26" x14ac:dyDescent="0.4">
      <c r="A1215">
        <f>SQRT(SUMSQ(epsr1!A1215:A1315)/100)</f>
        <v>3.5159641327645576E-2</v>
      </c>
      <c r="B1215">
        <f>SQRT(SUMSQ(epsr1!B1215:B1315)/100)</f>
        <v>3.4327844684612245E-2</v>
      </c>
      <c r="C1215">
        <f>SQRT(SUMSQ(epsr1!C1215:C1315)/100)</f>
        <v>3.4431458830386223E-2</v>
      </c>
      <c r="X1215">
        <f t="shared" ref="X1215:Z1215" si="1212">AVERAGE(A1215:A1265)/$AB$3</f>
        <v>0.9701616544687075</v>
      </c>
      <c r="Y1215">
        <f t="shared" si="1212"/>
        <v>0.9679762764967047</v>
      </c>
      <c r="Z1215">
        <f t="shared" si="1212"/>
        <v>0.96862697897384797</v>
      </c>
    </row>
    <row r="1216" spans="1:26" x14ac:dyDescent="0.4">
      <c r="A1216">
        <f>SQRT(SUMSQ(epsr1!A1216:A1316)/100)</f>
        <v>3.532369611739665E-2</v>
      </c>
      <c r="B1216">
        <f>SQRT(SUMSQ(epsr1!B1216:B1316)/100)</f>
        <v>3.429471712080568E-2</v>
      </c>
      <c r="C1216">
        <f>SQRT(SUMSQ(epsr1!C1216:C1316)/100)</f>
        <v>3.4513893199361323E-2</v>
      </c>
      <c r="X1216">
        <f t="shared" ref="X1216:Z1216" si="1213">AVERAGE(A1216:A1266)/$AB$3</f>
        <v>0.97054195988760572</v>
      </c>
      <c r="Y1216">
        <f t="shared" si="1213"/>
        <v>0.96800198053045416</v>
      </c>
      <c r="Z1216">
        <f t="shared" si="1213"/>
        <v>0.96887255766056246</v>
      </c>
    </row>
    <row r="1217" spans="1:26" x14ac:dyDescent="0.4">
      <c r="A1217">
        <f>SQRT(SUMSQ(epsr1!A1217:A1317)/100)</f>
        <v>3.54968720053737E-2</v>
      </c>
      <c r="B1217">
        <f>SQRT(SUMSQ(epsr1!B1217:B1317)/100)</f>
        <v>3.4296141902086921E-2</v>
      </c>
      <c r="C1217">
        <f>SQRT(SUMSQ(epsr1!C1217:C1317)/100)</f>
        <v>3.4604819087994357E-2</v>
      </c>
      <c r="X1217">
        <f t="shared" ref="X1217:Z1217" si="1214">AVERAGE(A1217:A1267)/$AB$3</f>
        <v>0.97092150468255844</v>
      </c>
      <c r="Y1217">
        <f t="shared" si="1214"/>
        <v>0.96808665185634535</v>
      </c>
      <c r="Z1217">
        <f t="shared" si="1214"/>
        <v>0.96915702405003457</v>
      </c>
    </row>
    <row r="1218" spans="1:26" x14ac:dyDescent="0.4">
      <c r="A1218">
        <f>SQRT(SUMSQ(epsr1!A1218:A1318)/100)</f>
        <v>3.5668406334875447E-2</v>
      </c>
      <c r="B1218">
        <f>SQRT(SUMSQ(epsr1!B1218:B1318)/100)</f>
        <v>3.4328131145520906E-2</v>
      </c>
      <c r="C1218">
        <f>SQRT(SUMSQ(epsr1!C1218:C1318)/100)</f>
        <v>3.4718799342959628E-2</v>
      </c>
      <c r="X1218">
        <f t="shared" ref="X1218:Z1218" si="1215">AVERAGE(A1218:A1268)/$AB$3</f>
        <v>0.9712867352726231</v>
      </c>
      <c r="Y1218">
        <f t="shared" si="1215"/>
        <v>0.96822563058612388</v>
      </c>
      <c r="Z1218">
        <f t="shared" si="1215"/>
        <v>0.96948342453552572</v>
      </c>
    </row>
    <row r="1219" spans="1:26" x14ac:dyDescent="0.4">
      <c r="A1219">
        <f>SQRT(SUMSQ(epsr1!A1219:A1319)/100)</f>
        <v>3.5830645770337198E-2</v>
      </c>
      <c r="B1219">
        <f>SQRT(SUMSQ(epsr1!B1219:B1319)/100)</f>
        <v>3.4375200710712164E-2</v>
      </c>
      <c r="C1219">
        <f>SQRT(SUMSQ(epsr1!C1219:C1319)/100)</f>
        <v>3.4866996831247131E-2</v>
      </c>
      <c r="X1219">
        <f t="shared" ref="X1219:Z1219" si="1216">AVERAGE(A1219:A1269)/$AB$3</f>
        <v>0.97163235518637248</v>
      </c>
      <c r="Y1219">
        <f t="shared" si="1216"/>
        <v>0.96840517965953754</v>
      </c>
      <c r="Z1219">
        <f t="shared" si="1216"/>
        <v>0.96983911098128672</v>
      </c>
    </row>
    <row r="1220" spans="1:26" x14ac:dyDescent="0.4">
      <c r="A1220">
        <f>SQRT(SUMSQ(epsr1!A1220:A1320)/100)</f>
        <v>3.598819571264282E-2</v>
      </c>
      <c r="B1220">
        <f>SQRT(SUMSQ(epsr1!B1220:B1320)/100)</f>
        <v>3.4433196456001951E-2</v>
      </c>
      <c r="C1220">
        <f>SQRT(SUMSQ(epsr1!C1220:C1320)/100)</f>
        <v>3.5034027334604249E-2</v>
      </c>
      <c r="X1220">
        <f t="shared" ref="X1220:Z1220" si="1217">AVERAGE(A1220:A1270)/$AB$3</f>
        <v>0.97196015087029608</v>
      </c>
      <c r="Y1220">
        <f t="shared" si="1217"/>
        <v>0.96862100465630585</v>
      </c>
      <c r="Z1220">
        <f t="shared" si="1217"/>
        <v>0.97020242217057207</v>
      </c>
    </row>
    <row r="1221" spans="1:26" x14ac:dyDescent="0.4">
      <c r="A1221">
        <f>SQRT(SUMSQ(epsr1!A1221:A1321)/100)</f>
        <v>3.6145221457893756E-2</v>
      </c>
      <c r="B1221">
        <f>SQRT(SUMSQ(epsr1!B1221:B1321)/100)</f>
        <v>3.4514435858942899E-2</v>
      </c>
      <c r="C1221">
        <f>SQRT(SUMSQ(epsr1!C1221:C1321)/100)</f>
        <v>3.5190736074907525E-2</v>
      </c>
      <c r="X1221">
        <f t="shared" ref="X1221:Z1221" si="1218">AVERAGE(A1221:A1271)/$AB$3</f>
        <v>0.97226504262472113</v>
      </c>
      <c r="Y1221">
        <f t="shared" si="1218"/>
        <v>0.96888108060751998</v>
      </c>
      <c r="Z1221">
        <f t="shared" si="1218"/>
        <v>0.97056261393124876</v>
      </c>
    </row>
    <row r="1222" spans="1:26" x14ac:dyDescent="0.4">
      <c r="A1222">
        <f>SQRT(SUMSQ(epsr1!A1222:A1322)/100)</f>
        <v>3.6292241412271338E-2</v>
      </c>
      <c r="B1222">
        <f>SQRT(SUMSQ(epsr1!B1222:B1322)/100)</f>
        <v>3.4627445379281765E-2</v>
      </c>
      <c r="C1222">
        <f>SQRT(SUMSQ(epsr1!C1222:C1322)/100)</f>
        <v>3.5331643099721498E-2</v>
      </c>
      <c r="X1222">
        <f t="shared" ref="X1222:Z1222" si="1219">AVERAGE(A1222:A1272)/$AB$3</f>
        <v>0.97253359140617857</v>
      </c>
      <c r="Y1222">
        <f t="shared" si="1219"/>
        <v>0.96918784697055582</v>
      </c>
      <c r="Z1222">
        <f t="shared" si="1219"/>
        <v>0.97092770595922062</v>
      </c>
    </row>
    <row r="1223" spans="1:26" x14ac:dyDescent="0.4">
      <c r="A1223">
        <f>SQRT(SUMSQ(epsr1!A1223:A1323)/100)</f>
        <v>3.6417862896612738E-2</v>
      </c>
      <c r="B1223">
        <f>SQRT(SUMSQ(epsr1!B1223:B1323)/100)</f>
        <v>3.4760970714530777E-2</v>
      </c>
      <c r="C1223">
        <f>SQRT(SUMSQ(epsr1!C1223:C1323)/100)</f>
        <v>3.5484021107585847E-2</v>
      </c>
      <c r="X1223">
        <f t="shared" ref="X1223:Z1223" si="1220">AVERAGE(A1223:A1273)/$AB$3</f>
        <v>0.97275889467274557</v>
      </c>
      <c r="Y1223">
        <f t="shared" si="1220"/>
        <v>0.96952427354248816</v>
      </c>
      <c r="Z1223">
        <f t="shared" si="1220"/>
        <v>0.97130666902842921</v>
      </c>
    </row>
    <row r="1224" spans="1:26" x14ac:dyDescent="0.4">
      <c r="A1224">
        <f>SQRT(SUMSQ(epsr1!A1224:A1324)/100)</f>
        <v>3.6525178015605661E-2</v>
      </c>
      <c r="B1224">
        <f>SQRT(SUMSQ(epsr1!B1224:B1324)/100)</f>
        <v>3.4898080291420989E-2</v>
      </c>
      <c r="C1224">
        <f>SQRT(SUMSQ(epsr1!C1224:C1324)/100)</f>
        <v>3.5668847887044206E-2</v>
      </c>
      <c r="X1224">
        <f t="shared" ref="X1224:Z1224" si="1221">AVERAGE(A1224:A1274)/$AB$3</f>
        <v>0.97294538671268138</v>
      </c>
      <c r="Y1224">
        <f t="shared" si="1221"/>
        <v>0.96987048051179559</v>
      </c>
      <c r="Z1224">
        <f t="shared" si="1221"/>
        <v>0.97168736633408392</v>
      </c>
    </row>
    <row r="1225" spans="1:26" x14ac:dyDescent="0.4">
      <c r="A1225">
        <f>SQRT(SUMSQ(epsr1!A1225:A1325)/100)</f>
        <v>3.6623044863556643E-2</v>
      </c>
      <c r="B1225">
        <f>SQRT(SUMSQ(epsr1!B1225:B1325)/100)</f>
        <v>3.5038943024595738E-2</v>
      </c>
      <c r="C1225">
        <f>SQRT(SUMSQ(epsr1!C1225:C1325)/100)</f>
        <v>3.5865145880672196E-2</v>
      </c>
      <c r="X1225">
        <f t="shared" ref="X1225:Z1225" si="1222">AVERAGE(A1225:A1275)/$AB$3</f>
        <v>0.97309427692847927</v>
      </c>
      <c r="Y1225">
        <f t="shared" si="1222"/>
        <v>0.97022629847229214</v>
      </c>
      <c r="Z1225">
        <f t="shared" si="1222"/>
        <v>0.97204247780928932</v>
      </c>
    </row>
    <row r="1226" spans="1:26" x14ac:dyDescent="0.4">
      <c r="A1226">
        <f>SQRT(SUMSQ(epsr1!A1226:A1326)/100)</f>
        <v>3.6706586392718177E-2</v>
      </c>
      <c r="B1226">
        <f>SQRT(SUMSQ(epsr1!B1226:B1326)/100)</f>
        <v>3.5196052666106842E-2</v>
      </c>
      <c r="C1226">
        <f>SQRT(SUMSQ(epsr1!C1226:C1326)/100)</f>
        <v>3.6030846935179002E-2</v>
      </c>
      <c r="X1226">
        <f t="shared" ref="X1226:Z1226" si="1223">AVERAGE(A1226:A1276)/$AB$3</f>
        <v>0.97319556848421707</v>
      </c>
      <c r="Y1226">
        <f t="shared" si="1223"/>
        <v>0.970602481008222</v>
      </c>
      <c r="Z1226">
        <f t="shared" si="1223"/>
        <v>0.97235662423344049</v>
      </c>
    </row>
    <row r="1227" spans="1:26" x14ac:dyDescent="0.4">
      <c r="A1227">
        <f>SQRT(SUMSQ(epsr1!A1227:A1327)/100)</f>
        <v>3.6762739723939009E-2</v>
      </c>
      <c r="B1227">
        <f>SQRT(SUMSQ(epsr1!B1227:B1327)/100)</f>
        <v>3.5370513140375363E-2</v>
      </c>
      <c r="C1227">
        <f>SQRT(SUMSQ(epsr1!C1227:C1327)/100)</f>
        <v>3.6154686808727826E-2</v>
      </c>
      <c r="X1227">
        <f t="shared" ref="X1227:Z1227" si="1224">AVERAGE(A1227:A1277)/$AB$3</f>
        <v>0.97324161520304753</v>
      </c>
      <c r="Y1227">
        <f t="shared" si="1224"/>
        <v>0.97099413312210225</v>
      </c>
      <c r="Z1227">
        <f t="shared" si="1224"/>
        <v>0.97263926661322797</v>
      </c>
    </row>
    <row r="1228" spans="1:26" x14ac:dyDescent="0.4">
      <c r="A1228">
        <f>SQRT(SUMSQ(epsr1!A1228:A1328)/100)</f>
        <v>3.6791420593080978E-2</v>
      </c>
      <c r="B1228">
        <f>SQRT(SUMSQ(epsr1!B1228:B1328)/100)</f>
        <v>3.5545278828493752E-2</v>
      </c>
      <c r="C1228">
        <f>SQRT(SUMSQ(epsr1!C1228:C1328)/100)</f>
        <v>3.6270787557686118E-2</v>
      </c>
      <c r="X1228">
        <f t="shared" ref="X1228:Z1228" si="1225">AVERAGE(A1228:A1278)/$AB$3</f>
        <v>0.97323805577878564</v>
      </c>
      <c r="Y1228">
        <f t="shared" si="1225"/>
        <v>0.97137566046480961</v>
      </c>
      <c r="Z1228">
        <f t="shared" si="1225"/>
        <v>0.97290618277044072</v>
      </c>
    </row>
    <row r="1229" spans="1:26" x14ac:dyDescent="0.4">
      <c r="A1229">
        <f>SQRT(SUMSQ(epsr1!A1229:A1329)/100)</f>
        <v>3.680430387511878E-2</v>
      </c>
      <c r="B1229">
        <f>SQRT(SUMSQ(epsr1!B1229:B1329)/100)</f>
        <v>3.5708211256408051E-2</v>
      </c>
      <c r="C1229">
        <f>SQRT(SUMSQ(epsr1!C1229:C1329)/100)</f>
        <v>3.6412190386457086E-2</v>
      </c>
      <c r="X1229">
        <f t="shared" ref="X1229:Z1229" si="1226">AVERAGE(A1229:A1279)/$AB$3</f>
        <v>0.97319234600556592</v>
      </c>
      <c r="Y1229">
        <f t="shared" si="1226"/>
        <v>0.97173039424191154</v>
      </c>
      <c r="Z1229">
        <f t="shared" si="1226"/>
        <v>0.97315218558667127</v>
      </c>
    </row>
    <row r="1230" spans="1:26" x14ac:dyDescent="0.4">
      <c r="A1230">
        <f>SQRT(SUMSQ(epsr1!A1230:A1330)/100)</f>
        <v>3.680287824107896E-2</v>
      </c>
      <c r="B1230">
        <f>SQRT(SUMSQ(epsr1!B1230:B1330)/100)</f>
        <v>3.5866269135251108E-2</v>
      </c>
      <c r="C1230">
        <f>SQRT(SUMSQ(epsr1!C1230:C1330)/100)</f>
        <v>3.6561668685289761E-2</v>
      </c>
      <c r="X1230">
        <f t="shared" ref="X1230:Z1230" si="1227">AVERAGE(A1230:A1280)/$AB$3</f>
        <v>0.97310036710445524</v>
      </c>
      <c r="Y1230">
        <f t="shared" si="1227"/>
        <v>0.97206677583290346</v>
      </c>
      <c r="Z1230">
        <f t="shared" si="1227"/>
        <v>0.97335159741940325</v>
      </c>
    </row>
    <row r="1231" spans="1:26" x14ac:dyDescent="0.4">
      <c r="A1231">
        <f>SQRT(SUMSQ(epsr1!A1231:A1331)/100)</f>
        <v>3.6775288139712557E-2</v>
      </c>
      <c r="B1231">
        <f>SQRT(SUMSQ(epsr1!B1231:B1331)/100)</f>
        <v>3.6029315004098623E-2</v>
      </c>
      <c r="C1231">
        <f>SQRT(SUMSQ(epsr1!C1231:C1331)/100)</f>
        <v>3.6670737272792832E-2</v>
      </c>
      <c r="X1231">
        <f t="shared" ref="X1231:Z1231" si="1228">AVERAGE(A1231:A1281)/$AB$3</f>
        <v>0.97295526317603365</v>
      </c>
      <c r="Y1231">
        <f t="shared" si="1228"/>
        <v>0.97239604585450146</v>
      </c>
      <c r="Z1231">
        <f t="shared" si="1228"/>
        <v>0.97348665646953281</v>
      </c>
    </row>
    <row r="1232" spans="1:26" x14ac:dyDescent="0.4">
      <c r="A1232">
        <f>SQRT(SUMSQ(epsr1!A1232:A1332)/100)</f>
        <v>3.6717853338742217E-2</v>
      </c>
      <c r="B1232">
        <f>SQRT(SUMSQ(epsr1!B1232:B1332)/100)</f>
        <v>3.6189608295482643E-2</v>
      </c>
      <c r="C1232">
        <f>SQRT(SUMSQ(epsr1!C1232:C1332)/100)</f>
        <v>3.6720442717920729E-2</v>
      </c>
      <c r="X1232">
        <f t="shared" ref="X1232:Z1232" si="1229">AVERAGE(A1232:A1282)/$AB$3</f>
        <v>0.97276245875582801</v>
      </c>
      <c r="Y1232">
        <f t="shared" si="1229"/>
        <v>0.9727054809135165</v>
      </c>
      <c r="Z1232">
        <f t="shared" si="1229"/>
        <v>0.97356589505745672</v>
      </c>
    </row>
    <row r="1233" spans="1:26" x14ac:dyDescent="0.4">
      <c r="A1233">
        <f>SQRT(SUMSQ(epsr1!A1233:A1333)/100)</f>
        <v>3.6642366651696817E-2</v>
      </c>
      <c r="B1233">
        <f>SQRT(SUMSQ(epsr1!B1233:B1333)/100)</f>
        <v>3.6329379036267137E-2</v>
      </c>
      <c r="C1233">
        <f>SQRT(SUMSQ(epsr1!C1233:C1333)/100)</f>
        <v>3.674448074472679E-2</v>
      </c>
      <c r="X1233">
        <f t="shared" ref="X1233:Z1233" si="1230">AVERAGE(A1233:A1283)/$AB$3</f>
        <v>0.97253395878035909</v>
      </c>
      <c r="Y1233">
        <f t="shared" si="1230"/>
        <v>0.97296840252676797</v>
      </c>
      <c r="Z1233">
        <f t="shared" si="1230"/>
        <v>0.97361009239350482</v>
      </c>
    </row>
    <row r="1234" spans="1:26" x14ac:dyDescent="0.4">
      <c r="A1234">
        <f>SQRT(SUMSQ(epsr1!A1234:A1334)/100)</f>
        <v>3.6556435719887724E-2</v>
      </c>
      <c r="B1234">
        <f>SQRT(SUMSQ(epsr1!B1234:B1334)/100)</f>
        <v>3.6446574720645095E-2</v>
      </c>
      <c r="C1234">
        <f>SQRT(SUMSQ(epsr1!C1234:C1334)/100)</f>
        <v>3.6785156130486898E-2</v>
      </c>
      <c r="X1234">
        <f t="shared" ref="X1234:Z1234" si="1231">AVERAGE(A1234:A1284)/$AB$3</f>
        <v>0.97227244178397088</v>
      </c>
      <c r="Y1234">
        <f t="shared" si="1231"/>
        <v>0.97317895554359513</v>
      </c>
      <c r="Z1234">
        <f t="shared" si="1231"/>
        <v>0.97362404615588005</v>
      </c>
    </row>
    <row r="1235" spans="1:26" x14ac:dyDescent="0.4">
      <c r="A1235">
        <f>SQRT(SUMSQ(epsr1!A1235:A1335)/100)</f>
        <v>3.6452133546873267E-2</v>
      </c>
      <c r="B1235">
        <f>SQRT(SUMSQ(epsr1!B1235:B1335)/100)</f>
        <v>3.6553813299778533E-2</v>
      </c>
      <c r="C1235">
        <f>SQRT(SUMSQ(epsr1!C1235:C1335)/100)</f>
        <v>3.6835275567824892E-2</v>
      </c>
      <c r="X1235">
        <f t="shared" ref="X1235:Z1235" si="1232">AVERAGE(A1235:A1285)/$AB$3</f>
        <v>0.97197358629690411</v>
      </c>
      <c r="Y1235">
        <f t="shared" si="1232"/>
        <v>0.97335401180216641</v>
      </c>
      <c r="Z1235">
        <f t="shared" si="1232"/>
        <v>0.97358951880201106</v>
      </c>
    </row>
    <row r="1236" spans="1:26" x14ac:dyDescent="0.4">
      <c r="A1236">
        <f>SQRT(SUMSQ(epsr1!A1236:A1336)/100)</f>
        <v>3.632321397976758E-2</v>
      </c>
      <c r="B1236">
        <f>SQRT(SUMSQ(epsr1!B1236:B1336)/100)</f>
        <v>3.6654855762613028E-2</v>
      </c>
      <c r="C1236">
        <f>SQRT(SUMSQ(epsr1!C1236:C1336)/100)</f>
        <v>3.6847895613382017E-2</v>
      </c>
      <c r="X1236">
        <f t="shared" ref="X1236:Z1236" si="1233">AVERAGE(A1236:A1286)/$AB$3</f>
        <v>0.97164171974426838</v>
      </c>
      <c r="Y1236">
        <f t="shared" si="1233"/>
        <v>0.97350174247693744</v>
      </c>
      <c r="Z1236">
        <f t="shared" si="1233"/>
        <v>0.97348915433205541</v>
      </c>
    </row>
    <row r="1237" spans="1:26" x14ac:dyDescent="0.4">
      <c r="A1237">
        <f>SQRT(SUMSQ(epsr1!A1237:A1337)/100)</f>
        <v>3.6179055535251088E-2</v>
      </c>
      <c r="B1237">
        <f>SQRT(SUMSQ(epsr1!B1237:B1337)/100)</f>
        <v>3.6734692047276862E-2</v>
      </c>
      <c r="C1237">
        <f>SQRT(SUMSQ(epsr1!C1237:C1337)/100)</f>
        <v>3.6797872456155636E-2</v>
      </c>
      <c r="X1237">
        <f t="shared" ref="X1237:Z1237" si="1234">AVERAGE(A1237:A1287)/$AB$3</f>
        <v>0.97129058496473619</v>
      </c>
      <c r="Y1237">
        <f t="shared" si="1234"/>
        <v>0.97360393899571318</v>
      </c>
      <c r="Z1237">
        <f t="shared" si="1234"/>
        <v>0.97332869729017057</v>
      </c>
    </row>
    <row r="1238" spans="1:26" x14ac:dyDescent="0.4">
      <c r="A1238">
        <f>SQRT(SUMSQ(epsr1!A1238:A1338)/100)</f>
        <v>3.6031252068290415E-2</v>
      </c>
      <c r="B1238">
        <f>SQRT(SUMSQ(epsr1!B1238:B1338)/100)</f>
        <v>3.6781143722061795E-2</v>
      </c>
      <c r="C1238">
        <f>SQRT(SUMSQ(epsr1!C1238:C1338)/100)</f>
        <v>3.6712421867987649E-2</v>
      </c>
      <c r="X1238">
        <f t="shared" ref="X1238:Z1238" si="1235">AVERAGE(A1238:A1288)/$AB$3</f>
        <v>0.97092862731993923</v>
      </c>
      <c r="Y1238">
        <f t="shared" si="1235"/>
        <v>0.97364079780440016</v>
      </c>
      <c r="Z1238">
        <f t="shared" si="1235"/>
        <v>0.97313063359473917</v>
      </c>
    </row>
    <row r="1239" spans="1:26" x14ac:dyDescent="0.4">
      <c r="A1239">
        <f>SQRT(SUMSQ(epsr1!A1239:A1339)/100)</f>
        <v>3.5877342952333892E-2</v>
      </c>
      <c r="B1239">
        <f>SQRT(SUMSQ(epsr1!B1239:B1339)/100)</f>
        <v>3.6804035850299975E-2</v>
      </c>
      <c r="C1239">
        <f>SQRT(SUMSQ(epsr1!C1239:C1339)/100)</f>
        <v>3.663695384047503E-2</v>
      </c>
      <c r="X1239">
        <f t="shared" ref="X1239:Z1239" si="1236">AVERAGE(A1239:A1289)/$AB$3</f>
        <v>0.97055525278669907</v>
      </c>
      <c r="Y1239">
        <f t="shared" si="1236"/>
        <v>0.97362017370457254</v>
      </c>
      <c r="Z1239">
        <f t="shared" si="1236"/>
        <v>0.97290938962356366</v>
      </c>
    </row>
    <row r="1240" spans="1:26" x14ac:dyDescent="0.4">
      <c r="A1240">
        <f>SQRT(SUMSQ(epsr1!A1240:A1340)/100)</f>
        <v>3.571058218122302E-2</v>
      </c>
      <c r="B1240">
        <f>SQRT(SUMSQ(epsr1!B1240:B1340)/100)</f>
        <v>3.6817385299042708E-2</v>
      </c>
      <c r="C1240">
        <f>SQRT(SUMSQ(epsr1!C1240:C1340)/100)</f>
        <v>3.6576141007267256E-2</v>
      </c>
      <c r="X1240">
        <f t="shared" ref="X1240:Z1240" si="1237">AVERAGE(A1240:A1290)/$AB$3</f>
        <v>0.97017352468416473</v>
      </c>
      <c r="Y1240">
        <f t="shared" si="1237"/>
        <v>0.97356308375447043</v>
      </c>
      <c r="Z1240">
        <f t="shared" si="1237"/>
        <v>0.97265726636062155</v>
      </c>
    </row>
    <row r="1241" spans="1:26" x14ac:dyDescent="0.4">
      <c r="A1241">
        <f>SQRT(SUMSQ(epsr1!A1241:A1341)/100)</f>
        <v>3.5536488896251169E-2</v>
      </c>
      <c r="B1241">
        <f>SQRT(SUMSQ(epsr1!B1241:B1341)/100)</f>
        <v>3.681651950525152E-2</v>
      </c>
      <c r="C1241">
        <f>SQRT(SUMSQ(epsr1!C1241:C1341)/100)</f>
        <v>3.6491686469087688E-2</v>
      </c>
      <c r="X1241">
        <f t="shared" ref="X1241:Z1241" si="1238">AVERAGE(A1241:A1291)/$AB$3</f>
        <v>0.96979580498857232</v>
      </c>
      <c r="Y1241">
        <f t="shared" si="1238"/>
        <v>0.97347189215658114</v>
      </c>
      <c r="Z1241">
        <f t="shared" si="1238"/>
        <v>0.97235987140028146</v>
      </c>
    </row>
    <row r="1242" spans="1:26" x14ac:dyDescent="0.4">
      <c r="A1242">
        <f>SQRT(SUMSQ(epsr1!A1242:A1342)/100)</f>
        <v>3.5367293063256665E-2</v>
      </c>
      <c r="B1242">
        <f>SQRT(SUMSQ(epsr1!B1242:B1342)/100)</f>
        <v>3.6783616922824024E-2</v>
      </c>
      <c r="C1242">
        <f>SQRT(SUMSQ(epsr1!C1242:C1342)/100)</f>
        <v>3.6356369597976883E-2</v>
      </c>
      <c r="X1242">
        <f t="shared" ref="X1242:Z1242" si="1239">AVERAGE(A1242:A1292)/$AB$3</f>
        <v>0.96943331067271599</v>
      </c>
      <c r="Y1242">
        <f t="shared" si="1239"/>
        <v>0.97332785073646477</v>
      </c>
      <c r="Z1242">
        <f t="shared" si="1239"/>
        <v>0.97201929039915613</v>
      </c>
    </row>
    <row r="1243" spans="1:26" x14ac:dyDescent="0.4">
      <c r="A1243">
        <f>SQRT(SUMSQ(epsr1!A1243:A1343)/100)</f>
        <v>3.5205567618021481E-2</v>
      </c>
      <c r="B1243">
        <f>SQRT(SUMSQ(epsr1!B1243:B1343)/100)</f>
        <v>3.6717323646850486E-2</v>
      </c>
      <c r="C1243">
        <f>SQRT(SUMSQ(epsr1!C1243:C1343)/100)</f>
        <v>3.6187537527742855E-2</v>
      </c>
      <c r="X1243">
        <f t="shared" ref="X1243:Z1243" si="1240">AVERAGE(A1243:A1293)/$AB$3</f>
        <v>0.96908890503187139</v>
      </c>
      <c r="Y1243">
        <f t="shared" si="1240"/>
        <v>0.97312388738512812</v>
      </c>
      <c r="Z1243">
        <f t="shared" si="1240"/>
        <v>0.97165616803403165</v>
      </c>
    </row>
    <row r="1244" spans="1:26" x14ac:dyDescent="0.4">
      <c r="A1244">
        <f>SQRT(SUMSQ(epsr1!A1244:A1344)/100)</f>
        <v>3.50462470092417E-2</v>
      </c>
      <c r="B1244">
        <f>SQRT(SUMSQ(epsr1!B1244:B1344)/100)</f>
        <v>3.6636798016653503E-2</v>
      </c>
      <c r="C1244">
        <f>SQRT(SUMSQ(epsr1!C1244:C1344)/100)</f>
        <v>3.6026405132349767E-2</v>
      </c>
      <c r="X1244">
        <f t="shared" ref="X1244:Z1244" si="1241">AVERAGE(A1244:A1294)/$AB$3</f>
        <v>0.96876459742110932</v>
      </c>
      <c r="Y1244">
        <f t="shared" si="1241"/>
        <v>0.97287903578480861</v>
      </c>
      <c r="Z1244">
        <f t="shared" si="1241"/>
        <v>0.97129146913082687</v>
      </c>
    </row>
    <row r="1245" spans="1:26" x14ac:dyDescent="0.4">
      <c r="A1245">
        <f>SQRT(SUMSQ(epsr1!A1245:A1345)/100)</f>
        <v>3.4891055897246545E-2</v>
      </c>
      <c r="B1245">
        <f>SQRT(SUMSQ(epsr1!B1245:B1345)/100)</f>
        <v>3.6551901373140169E-2</v>
      </c>
      <c r="C1245">
        <f>SQRT(SUMSQ(epsr1!C1245:C1345)/100)</f>
        <v>3.5887161677827038E-2</v>
      </c>
      <c r="X1245">
        <f t="shared" ref="X1245:Z1245" si="1242">AVERAGE(A1245:A1295)/$AB$3</f>
        <v>0.96846876510492774</v>
      </c>
      <c r="Y1245">
        <f t="shared" si="1242"/>
        <v>0.97261224836607063</v>
      </c>
      <c r="Z1245">
        <f t="shared" si="1242"/>
        <v>0.97092778566722382</v>
      </c>
    </row>
    <row r="1246" spans="1:26" x14ac:dyDescent="0.4">
      <c r="A1246">
        <f>SQRT(SUMSQ(epsr1!A1246:A1346)/100)</f>
        <v>3.4749406067440675E-2</v>
      </c>
      <c r="B1246">
        <f>SQRT(SUMSQ(epsr1!B1246:B1346)/100)</f>
        <v>3.6449966318313189E-2</v>
      </c>
      <c r="C1246">
        <f>SQRT(SUMSQ(epsr1!C1246:C1346)/100)</f>
        <v>3.5744684143672295E-2</v>
      </c>
      <c r="X1246">
        <f t="shared" ref="X1246:Z1246" si="1243">AVERAGE(A1246:A1296)/$AB$3</f>
        <v>0.96821116864098244</v>
      </c>
      <c r="Y1246">
        <f t="shared" si="1243"/>
        <v>0.97232000137527363</v>
      </c>
      <c r="Z1246">
        <f t="shared" si="1243"/>
        <v>0.97055493753303201</v>
      </c>
    </row>
    <row r="1247" spans="1:26" x14ac:dyDescent="0.4">
      <c r="A1247">
        <f>SQRT(SUMSQ(epsr1!A1247:A1347)/100)</f>
        <v>3.4626399847022094E-2</v>
      </c>
      <c r="B1247">
        <f>SQRT(SUMSQ(epsr1!B1247:B1347)/100)</f>
        <v>3.6316628598569906E-2</v>
      </c>
      <c r="C1247">
        <f>SQRT(SUMSQ(epsr1!C1247:C1347)/100)</f>
        <v>3.5574783067039178E-2</v>
      </c>
      <c r="X1247">
        <f t="shared" ref="X1247:Z1247" si="1244">AVERAGE(A1247:A1297)/$AB$3</f>
        <v>0.96799602533780793</v>
      </c>
      <c r="Y1247">
        <f t="shared" si="1244"/>
        <v>0.97198922795226672</v>
      </c>
      <c r="Z1247">
        <f t="shared" si="1244"/>
        <v>0.97017119642220395</v>
      </c>
    </row>
    <row r="1248" spans="1:26" x14ac:dyDescent="0.4">
      <c r="A1248">
        <f>SQRT(SUMSQ(epsr1!A1248:A1348)/100)</f>
        <v>3.4519800692987899E-2</v>
      </c>
      <c r="B1248">
        <f>SQRT(SUMSQ(epsr1!B1248:B1348)/100)</f>
        <v>3.6163297667055561E-2</v>
      </c>
      <c r="C1248">
        <f>SQRT(SUMSQ(epsr1!C1248:C1348)/100)</f>
        <v>3.5384430109425213E-2</v>
      </c>
      <c r="X1248">
        <f t="shared" ref="X1248:Z1248" si="1245">AVERAGE(A1248:A1298)/$AB$3</f>
        <v>0.96782437628594842</v>
      </c>
      <c r="Y1248">
        <f t="shared" si="1245"/>
        <v>0.97162698185820662</v>
      </c>
      <c r="Z1248">
        <f t="shared" si="1245"/>
        <v>0.96979223308641671</v>
      </c>
    </row>
    <row r="1249" spans="1:26" x14ac:dyDescent="0.4">
      <c r="A1249">
        <f>SQRT(SUMSQ(epsr1!A1249:A1349)/100)</f>
        <v>3.4428916835178743E-2</v>
      </c>
      <c r="B1249">
        <f>SQRT(SUMSQ(epsr1!B1249:B1349)/100)</f>
        <v>3.6012005088536324E-2</v>
      </c>
      <c r="C1249">
        <f>SQRT(SUMSQ(epsr1!C1249:C1349)/100)</f>
        <v>3.520412498401853E-2</v>
      </c>
      <c r="X1249">
        <f t="shared" ref="X1249:Z1249" si="1246">AVERAGE(A1249:A1299)/$AB$3</f>
        <v>0.96769930909768331</v>
      </c>
      <c r="Y1249">
        <f t="shared" si="1246"/>
        <v>0.97125614773017366</v>
      </c>
      <c r="Z1249">
        <f t="shared" si="1246"/>
        <v>0.9694404520512262</v>
      </c>
    </row>
    <row r="1250" spans="1:26" x14ac:dyDescent="0.4">
      <c r="A1250">
        <f>SQRT(SUMSQ(epsr1!A1250:A1350)/100)</f>
        <v>3.4358109437797275E-2</v>
      </c>
      <c r="B1250">
        <f>SQRT(SUMSQ(epsr1!B1250:B1350)/100)</f>
        <v>3.586398920015544E-2</v>
      </c>
      <c r="C1250">
        <f>SQRT(SUMSQ(epsr1!C1250:C1350)/100)</f>
        <v>3.5052204251220742E-2</v>
      </c>
      <c r="X1250">
        <f t="shared" ref="X1250:Z1250" si="1247">AVERAGE(A1250:A1300)/$AB$3</f>
        <v>0.9676252360955957</v>
      </c>
      <c r="Y1250">
        <f t="shared" si="1247"/>
        <v>0.97088812354177145</v>
      </c>
      <c r="Z1250">
        <f t="shared" si="1247"/>
        <v>0.96912491518959332</v>
      </c>
    </row>
    <row r="1251" spans="1:26" x14ac:dyDescent="0.4">
      <c r="A1251">
        <f>SQRT(SUMSQ(epsr1!A1251:A1351)/100)</f>
        <v>3.4311349227371911E-2</v>
      </c>
      <c r="B1251">
        <f>SQRT(SUMSQ(epsr1!B1251:B1351)/100)</f>
        <v>3.5702514953297973E-2</v>
      </c>
      <c r="C1251">
        <f>SQRT(SUMSQ(epsr1!C1251:C1351)/100)</f>
        <v>3.4917589099856212E-2</v>
      </c>
      <c r="X1251">
        <f t="shared" ref="X1251:Z1251" si="1248">AVERAGE(A1251:A1301)/$AB$3</f>
        <v>0.96760453537549473</v>
      </c>
      <c r="Y1251">
        <f t="shared" si="1248"/>
        <v>0.97051665427805445</v>
      </c>
      <c r="Z1251">
        <f t="shared" si="1248"/>
        <v>0.96883867696043113</v>
      </c>
    </row>
    <row r="1252" spans="1:26" x14ac:dyDescent="0.4">
      <c r="A1252">
        <f>SQRT(SUMSQ(epsr1!A1252:A1352)/100)</f>
        <v>3.4288755611080433E-2</v>
      </c>
      <c r="B1252">
        <f>SQRT(SUMSQ(epsr1!B1252:B1352)/100)</f>
        <v>3.552263114396885E-2</v>
      </c>
      <c r="C1252">
        <f>SQRT(SUMSQ(epsr1!C1252:C1352)/100)</f>
        <v>3.478325829540134E-2</v>
      </c>
      <c r="X1252">
        <f t="shared" ref="X1252:Z1252" si="1249">AVERAGE(A1252:A1302)/$AB$3</f>
        <v>0.96763714417267599</v>
      </c>
      <c r="Y1252">
        <f t="shared" si="1249"/>
        <v>0.97013912849483619</v>
      </c>
      <c r="Z1252">
        <f t="shared" si="1249"/>
        <v>0.96857622364358953</v>
      </c>
    </row>
    <row r="1253" spans="1:26" x14ac:dyDescent="0.4">
      <c r="A1253">
        <f>SQRT(SUMSQ(epsr1!A1253:A1353)/100)</f>
        <v>3.4289265940553468E-2</v>
      </c>
      <c r="B1253">
        <f>SQRT(SUMSQ(epsr1!B1253:B1353)/100)</f>
        <v>3.5345308126153968E-2</v>
      </c>
      <c r="C1253">
        <f>SQRT(SUMSQ(epsr1!C1253:C1353)/100)</f>
        <v>3.4647509926167885E-2</v>
      </c>
      <c r="X1253">
        <f t="shared" ref="X1253:Z1253" si="1250">AVERAGE(A1253:A1303)/$AB$3</f>
        <v>0.96772145298638701</v>
      </c>
      <c r="Y1253">
        <f t="shared" si="1250"/>
        <v>0.96977177828262917</v>
      </c>
      <c r="Z1253">
        <f t="shared" si="1250"/>
        <v>0.96834603317276435</v>
      </c>
    </row>
    <row r="1254" spans="1:26" x14ac:dyDescent="0.4">
      <c r="A1254">
        <f>SQRT(SUMSQ(epsr1!A1254:A1354)/100)</f>
        <v>3.4312135522159372E-2</v>
      </c>
      <c r="B1254">
        <f>SQRT(SUMSQ(epsr1!B1254:B1354)/100)</f>
        <v>3.5186737568758279E-2</v>
      </c>
      <c r="C1254">
        <f>SQRT(SUMSQ(epsr1!C1254:C1354)/100)</f>
        <v>3.4526011612296285E-2</v>
      </c>
      <c r="X1254">
        <f t="shared" ref="X1254:Z1254" si="1251">AVERAGE(A1254:A1304)/$AB$3</f>
        <v>0.96785478898167088</v>
      </c>
      <c r="Y1254">
        <f t="shared" si="1251"/>
        <v>0.96943132705190338</v>
      </c>
      <c r="Z1254">
        <f t="shared" si="1251"/>
        <v>0.9681661134499473</v>
      </c>
    </row>
    <row r="1255" spans="1:26" x14ac:dyDescent="0.4">
      <c r="A1255">
        <f>SQRT(SUMSQ(epsr1!A1255:A1355)/100)</f>
        <v>3.4357023401440791E-2</v>
      </c>
      <c r="B1255">
        <f>SQRT(SUMSQ(epsr1!B1255:B1355)/100)</f>
        <v>3.5038524383937258E-2</v>
      </c>
      <c r="C1255">
        <f>SQRT(SUMSQ(epsr1!C1255:C1355)/100)</f>
        <v>3.4434778650178285E-2</v>
      </c>
      <c r="X1255">
        <f t="shared" ref="X1255:Z1255" si="1252">AVERAGE(A1255:A1305)/$AB$3</f>
        <v>0.96803498114359088</v>
      </c>
      <c r="Y1255">
        <f t="shared" si="1252"/>
        <v>0.9691193867322534</v>
      </c>
      <c r="Z1255">
        <f t="shared" si="1252"/>
        <v>0.96804566496991473</v>
      </c>
    </row>
    <row r="1256" spans="1:26" x14ac:dyDescent="0.4">
      <c r="A1256">
        <f>SQRT(SUMSQ(epsr1!A1256:A1356)/100)</f>
        <v>3.4424570999400501E-2</v>
      </c>
      <c r="B1256">
        <f>SQRT(SUMSQ(epsr1!B1256:B1356)/100)</f>
        <v>3.4886606246375781E-2</v>
      </c>
      <c r="C1256">
        <f>SQRT(SUMSQ(epsr1!C1256:C1356)/100)</f>
        <v>3.4373916836701782E-2</v>
      </c>
      <c r="X1256">
        <f t="shared" ref="X1256:Z1256" si="1253">AVERAGE(A1256:A1306)/$AB$3</f>
        <v>0.96826073990883721</v>
      </c>
      <c r="Y1256">
        <f t="shared" si="1253"/>
        <v>0.96883213130881862</v>
      </c>
      <c r="Z1256">
        <f t="shared" si="1253"/>
        <v>0.96797812910503811</v>
      </c>
    </row>
    <row r="1257" spans="1:26" x14ac:dyDescent="0.4">
      <c r="A1257">
        <f>SQRT(SUMSQ(epsr1!A1257:A1357)/100)</f>
        <v>3.4515215531361193E-2</v>
      </c>
      <c r="B1257">
        <f>SQRT(SUMSQ(epsr1!B1257:B1357)/100)</f>
        <v>3.4737953457562316E-2</v>
      </c>
      <c r="C1257">
        <f>SQRT(SUMSQ(epsr1!C1257:C1357)/100)</f>
        <v>3.4335201180852502E-2</v>
      </c>
      <c r="X1257">
        <f t="shared" ref="X1257:Z1257" si="1254">AVERAGE(A1257:A1307)/$AB$3</f>
        <v>0.96852815208209908</v>
      </c>
      <c r="Y1257">
        <f t="shared" si="1254"/>
        <v>0.9685772578871682</v>
      </c>
      <c r="Z1257">
        <f t="shared" si="1254"/>
        <v>0.96795466205421488</v>
      </c>
    </row>
    <row r="1258" spans="1:26" x14ac:dyDescent="0.4">
      <c r="A1258">
        <f>SQRT(SUMSQ(epsr1!A1258:A1358)/100)</f>
        <v>3.4625353328121118E-2</v>
      </c>
      <c r="B1258">
        <f>SQRT(SUMSQ(epsr1!B1258:B1358)/100)</f>
        <v>3.4614264634926666E-2</v>
      </c>
      <c r="C1258">
        <f>SQRT(SUMSQ(epsr1!C1258:C1358)/100)</f>
        <v>3.431129251464473E-2</v>
      </c>
      <c r="X1258">
        <f t="shared" ref="X1258:Z1258" si="1255">AVERAGE(A1258:A1308)/$AB$3</f>
        <v>0.96882882403773818</v>
      </c>
      <c r="Y1258">
        <f t="shared" si="1255"/>
        <v>0.96836924573774152</v>
      </c>
      <c r="Z1258">
        <f t="shared" si="1255"/>
        <v>0.96797637313195306</v>
      </c>
    </row>
    <row r="1259" spans="1:26" x14ac:dyDescent="0.4">
      <c r="A1259">
        <f>SQRT(SUMSQ(epsr1!A1259:A1359)/100)</f>
        <v>3.4749191700226681E-2</v>
      </c>
      <c r="B1259">
        <f>SQRT(SUMSQ(epsr1!B1259:B1359)/100)</f>
        <v>3.4518283638470842E-2</v>
      </c>
      <c r="C1259">
        <f>SQRT(SUMSQ(epsr1!C1259:C1359)/100)</f>
        <v>3.4302712993531798E-2</v>
      </c>
      <c r="X1259">
        <f t="shared" ref="X1259:Z1259" si="1256">AVERAGE(A1259:A1309)/$AB$3</f>
        <v>0.96915515914901962</v>
      </c>
      <c r="Y1259">
        <f t="shared" si="1256"/>
        <v>0.96821026697492973</v>
      </c>
      <c r="Z1259">
        <f t="shared" si="1256"/>
        <v>0.96805280176745356</v>
      </c>
    </row>
    <row r="1260" spans="1:26" x14ac:dyDescent="0.4">
      <c r="A1260">
        <f>SQRT(SUMSQ(epsr1!A1260:A1360)/100)</f>
        <v>3.4885604099677038E-2</v>
      </c>
      <c r="B1260">
        <f>SQRT(SUMSQ(epsr1!B1260:B1360)/100)</f>
        <v>3.4436085872774989E-2</v>
      </c>
      <c r="C1260">
        <f>SQRT(SUMSQ(epsr1!C1260:C1360)/100)</f>
        <v>3.431820578835313E-2</v>
      </c>
      <c r="X1260">
        <f t="shared" ref="X1260:Z1260" si="1257">AVERAGE(A1260:A1310)/$AB$3</f>
        <v>0.96950461924113462</v>
      </c>
      <c r="Y1260">
        <f t="shared" si="1257"/>
        <v>0.96809502456556806</v>
      </c>
      <c r="Z1260">
        <f t="shared" si="1257"/>
        <v>0.9681874242926064</v>
      </c>
    </row>
    <row r="1261" spans="1:26" x14ac:dyDescent="0.4">
      <c r="A1261">
        <f>SQRT(SUMSQ(epsr1!A1261:A1361)/100)</f>
        <v>3.5037391406152127E-2</v>
      </c>
      <c r="B1261">
        <f>SQRT(SUMSQ(epsr1!B1261:B1361)/100)</f>
        <v>3.436323278893616E-2</v>
      </c>
      <c r="C1261">
        <f>SQRT(SUMSQ(epsr1!C1261:C1361)/100)</f>
        <v>3.4363937092726414E-2</v>
      </c>
      <c r="X1261">
        <f t="shared" ref="X1261:Z1261" si="1258">AVERAGE(A1261:A1311)/$AB$3</f>
        <v>0.96987402799954137</v>
      </c>
      <c r="Y1261">
        <f t="shared" si="1258"/>
        <v>0.9680265417546503</v>
      </c>
      <c r="Z1261">
        <f t="shared" si="1258"/>
        <v>0.9683714418343824</v>
      </c>
    </row>
    <row r="1262" spans="1:26" x14ac:dyDescent="0.4">
      <c r="A1262">
        <f>SQRT(SUMSQ(epsr1!A1262:A1362)/100)</f>
        <v>3.5201565915666352E-2</v>
      </c>
      <c r="B1262">
        <f>SQRT(SUMSQ(epsr1!B1262:B1362)/100)</f>
        <v>3.4314974344627755E-2</v>
      </c>
      <c r="C1262">
        <f>SQRT(SUMSQ(epsr1!C1262:C1362)/100)</f>
        <v>3.4439377428116168E-2</v>
      </c>
      <c r="X1262">
        <f t="shared" ref="X1262:Z1262" si="1259">AVERAGE(A1262:A1312)/$AB$3</f>
        <v>0.97025297663462085</v>
      </c>
      <c r="Y1262">
        <f t="shared" si="1259"/>
        <v>0.96801620911366038</v>
      </c>
      <c r="Z1262">
        <f t="shared" si="1259"/>
        <v>0.96859463175984295</v>
      </c>
    </row>
    <row r="1263" spans="1:26" x14ac:dyDescent="0.4">
      <c r="A1263">
        <f>SQRT(SUMSQ(epsr1!A1263:A1363)/100)</f>
        <v>3.5368269638413226E-2</v>
      </c>
      <c r="B1263">
        <f>SQRT(SUMSQ(epsr1!B1263:B1363)/100)</f>
        <v>3.4301974160080947E-2</v>
      </c>
      <c r="C1263">
        <f>SQRT(SUMSQ(epsr1!C1263:C1363)/100)</f>
        <v>3.4535284127134448E-2</v>
      </c>
      <c r="X1263">
        <f t="shared" ref="X1263:Z1263" si="1260">AVERAGE(A1263:A1313)/$AB$3</f>
        <v>0.9706296545111891</v>
      </c>
      <c r="Y1263">
        <f t="shared" si="1260"/>
        <v>0.96806468706929127</v>
      </c>
      <c r="Z1263">
        <f t="shared" si="1260"/>
        <v>0.96885382816740739</v>
      </c>
    </row>
    <row r="1264" spans="1:26" x14ac:dyDescent="0.4">
      <c r="A1264">
        <f>SQRT(SUMSQ(epsr1!A1264:A1364)/100)</f>
        <v>3.5532890792721927E-2</v>
      </c>
      <c r="B1264">
        <f>SQRT(SUMSQ(epsr1!B1264:B1364)/100)</f>
        <v>3.4311704362983204E-2</v>
      </c>
      <c r="C1264">
        <f>SQRT(SUMSQ(epsr1!C1264:C1364)/100)</f>
        <v>3.4641079929056316E-2</v>
      </c>
      <c r="X1264">
        <f t="shared" ref="X1264:Z1264" si="1261">AVERAGE(A1264:A1314)/$AB$3</f>
        <v>0.97100023347005937</v>
      </c>
      <c r="Y1264">
        <f t="shared" si="1261"/>
        <v>0.96815848001372107</v>
      </c>
      <c r="Z1264">
        <f t="shared" si="1261"/>
        <v>0.9691502160603005</v>
      </c>
    </row>
    <row r="1265" spans="1:26" x14ac:dyDescent="0.4">
      <c r="A1265">
        <f>SQRT(SUMSQ(epsr1!A1265:A1365)/100)</f>
        <v>3.5700024918066973E-2</v>
      </c>
      <c r="B1265">
        <f>SQRT(SUMSQ(epsr1!B1265:B1365)/100)</f>
        <v>3.4333478729985052E-2</v>
      </c>
      <c r="C1265">
        <f>SQRT(SUMSQ(epsr1!C1265:C1365)/100)</f>
        <v>3.4757029261397294E-2</v>
      </c>
      <c r="X1265">
        <f t="shared" ref="X1265:Z1265" si="1262">AVERAGE(A1265:A1315)/$AB$3</f>
        <v>0.97136443437183273</v>
      </c>
      <c r="Y1265">
        <f t="shared" si="1262"/>
        <v>0.96829307837203127</v>
      </c>
      <c r="Z1265">
        <f t="shared" si="1262"/>
        <v>0.96947914755410147</v>
      </c>
    </row>
    <row r="1266" spans="1:26" x14ac:dyDescent="0.4">
      <c r="A1266">
        <f>SQRT(SUMSQ(epsr1!A1266:A1366)/100)</f>
        <v>3.5870314641191857E-2</v>
      </c>
      <c r="B1266">
        <f>SQRT(SUMSQ(epsr1!B1266:B1366)/100)</f>
        <v>3.4375877581143612E-2</v>
      </c>
      <c r="C1266">
        <f>SQRT(SUMSQ(epsr1!C1266:C1366)/100)</f>
        <v>3.4890369512041962E-2</v>
      </c>
      <c r="X1266">
        <f t="shared" ref="X1266:Z1266" si="1263">AVERAGE(A1266:A1316)/$AB$3</f>
        <v>0.97171403746338048</v>
      </c>
      <c r="Y1266">
        <f t="shared" si="1263"/>
        <v>0.96847929688872225</v>
      </c>
      <c r="Z1266">
        <f t="shared" si="1263"/>
        <v>0.96982898241194526</v>
      </c>
    </row>
    <row r="1267" spans="1:26" x14ac:dyDescent="0.4">
      <c r="A1267">
        <f>SQRT(SUMSQ(epsr1!A1267:A1367)/100)</f>
        <v>3.6032948059821622E-2</v>
      </c>
      <c r="B1267">
        <f>SQRT(SUMSQ(epsr1!B1267:B1367)/100)</f>
        <v>3.4452941665456129E-2</v>
      </c>
      <c r="C1267">
        <f>SQRT(SUMSQ(epsr1!C1267:C1367)/100)</f>
        <v>3.504547298117016E-2</v>
      </c>
      <c r="X1267">
        <f t="shared" ref="X1267:Z1267" si="1264">AVERAGE(A1267:A1317)/$AB$3</f>
        <v>0.97203563707976837</v>
      </c>
      <c r="Y1267">
        <f t="shared" si="1264"/>
        <v>0.96872214012481006</v>
      </c>
      <c r="Z1267">
        <f t="shared" si="1264"/>
        <v>0.97019151679407667</v>
      </c>
    </row>
    <row r="1268" spans="1:26" x14ac:dyDescent="0.4">
      <c r="A1268">
        <f>SQRT(SUMSQ(epsr1!A1268:A1368)/100)</f>
        <v>3.6179375121951775E-2</v>
      </c>
      <c r="B1268">
        <f>SQRT(SUMSQ(epsr1!B1268:B1368)/100)</f>
        <v>3.4555850203615623E-2</v>
      </c>
      <c r="C1268">
        <f>SQRT(SUMSQ(epsr1!C1268:C1368)/100)</f>
        <v>3.5214760737627165E-2</v>
      </c>
      <c r="X1268">
        <f t="shared" ref="X1268:Z1268" si="1265">AVERAGE(A1268:A1318)/$AB$3</f>
        <v>0.97232407919511776</v>
      </c>
      <c r="Y1268">
        <f t="shared" si="1265"/>
        <v>0.96900297722038764</v>
      </c>
      <c r="Z1268">
        <f t="shared" si="1265"/>
        <v>0.97056472751070821</v>
      </c>
    </row>
    <row r="1269" spans="1:26" x14ac:dyDescent="0.4">
      <c r="A1269">
        <f>SQRT(SUMSQ(epsr1!A1269:A1369)/100)</f>
        <v>3.6314263157120552E-2</v>
      </c>
      <c r="B1269">
        <f>SQRT(SUMSQ(epsr1!B1269:B1369)/100)</f>
        <v>3.4663652883067102E-2</v>
      </c>
      <c r="C1269">
        <f>SQRT(SUMSQ(epsr1!C1269:C1369)/100)</f>
        <v>3.5383467402975474E-2</v>
      </c>
      <c r="X1269">
        <f t="shared" ref="X1269:Z1269" si="1266">AVERAGE(A1269:A1319)/$AB$3</f>
        <v>0.97258246625825828</v>
      </c>
      <c r="Y1269">
        <f t="shared" si="1266"/>
        <v>0.96930116193747129</v>
      </c>
      <c r="Z1269">
        <f t="shared" si="1266"/>
        <v>0.97094526568420492</v>
      </c>
    </row>
    <row r="1270" spans="1:26" x14ac:dyDescent="0.4">
      <c r="A1270">
        <f>SQRT(SUMSQ(epsr1!A1270:A1370)/100)</f>
        <v>3.6443194614723375E-2</v>
      </c>
      <c r="B1270">
        <f>SQRT(SUMSQ(epsr1!B1270:B1370)/100)</f>
        <v>3.4778510939748083E-2</v>
      </c>
      <c r="C1270">
        <f>SQRT(SUMSQ(epsr1!C1270:C1370)/100)</f>
        <v>3.5545913180864093E-2</v>
      </c>
      <c r="X1270">
        <f t="shared" ref="X1270:Z1270" si="1267">AVERAGE(A1270:A1320)/$AB$3</f>
        <v>0.97280786818062148</v>
      </c>
      <c r="Y1270">
        <f t="shared" si="1267"/>
        <v>0.96962166311644427</v>
      </c>
      <c r="Z1270">
        <f t="shared" si="1267"/>
        <v>0.97132153126815624</v>
      </c>
    </row>
    <row r="1271" spans="1:26" x14ac:dyDescent="0.4">
      <c r="A1271">
        <f>SQRT(SUMSQ(epsr1!A1271:A1371)/100)</f>
        <v>3.6557944190111442E-2</v>
      </c>
      <c r="B1271">
        <f>SQRT(SUMSQ(epsr1!B1271:B1371)/100)</f>
        <v>3.4919198045352887E-2</v>
      </c>
      <c r="C1271">
        <f>SQRT(SUMSQ(epsr1!C1271:C1371)/100)</f>
        <v>3.5707114436055003E-2</v>
      </c>
      <c r="X1271">
        <f t="shared" ref="X1271:Z1271" si="1268">AVERAGE(A1271:A1321)/$AB$3</f>
        <v>0.97298844177844024</v>
      </c>
      <c r="Y1271">
        <f t="shared" si="1268"/>
        <v>0.96997953241362622</v>
      </c>
      <c r="Z1271">
        <f t="shared" si="1268"/>
        <v>0.97168001725433584</v>
      </c>
    </row>
    <row r="1272" spans="1:26" x14ac:dyDescent="0.4">
      <c r="A1272">
        <f>SQRT(SUMSQ(epsr1!A1272:A1372)/100)</f>
        <v>3.6647056148864161E-2</v>
      </c>
      <c r="B1272">
        <f>SQRT(SUMSQ(epsr1!B1272:B1372)/100)</f>
        <v>3.508768740065063E-2</v>
      </c>
      <c r="C1272">
        <f>SQRT(SUMSQ(epsr1!C1272:C1372)/100)</f>
        <v>3.5872980261750315E-2</v>
      </c>
      <c r="X1272">
        <f t="shared" ref="X1272:Z1272" si="1269">AVERAGE(A1272:A1322)/$AB$3</f>
        <v>0.97311800867969211</v>
      </c>
      <c r="Y1272">
        <f t="shared" si="1269"/>
        <v>0.97036564350151955</v>
      </c>
      <c r="Z1272">
        <f t="shared" si="1269"/>
        <v>0.97201754778043492</v>
      </c>
    </row>
    <row r="1273" spans="1:26" x14ac:dyDescent="0.4">
      <c r="A1273">
        <f>SQRT(SUMSQ(epsr1!A1273:A1373)/100)</f>
        <v>3.6713263598775893E-2</v>
      </c>
      <c r="B1273">
        <f>SQRT(SUMSQ(epsr1!B1273:B1373)/100)</f>
        <v>3.5256122686412601E-2</v>
      </c>
      <c r="C1273">
        <f>SQRT(SUMSQ(epsr1!C1273:C1373)/100)</f>
        <v>3.6039807976483831E-2</v>
      </c>
      <c r="X1273">
        <f t="shared" ref="X1273:Z1273" si="1270">AVERAGE(A1273:A1323)/$AB$3</f>
        <v>0.97320210475880442</v>
      </c>
      <c r="Y1273">
        <f t="shared" si="1270"/>
        <v>0.97074699060762848</v>
      </c>
      <c r="Z1273">
        <f t="shared" si="1270"/>
        <v>0.97233808364518393</v>
      </c>
    </row>
    <row r="1274" spans="1:26" x14ac:dyDescent="0.4">
      <c r="A1274">
        <f>SQRT(SUMSQ(epsr1!A1274:A1374)/100)</f>
        <v>3.6766358893212461E-2</v>
      </c>
      <c r="B1274">
        <f>SQRT(SUMSQ(epsr1!B1274:B1374)/100)</f>
        <v>3.5407924562213144E-2</v>
      </c>
      <c r="C1274">
        <f>SQRT(SUMSQ(epsr1!C1274:C1374)/100)</f>
        <v>3.6195426736386566E-2</v>
      </c>
      <c r="X1274">
        <f t="shared" ref="X1274:Z1274" si="1271">AVERAGE(A1274:A1324)/$AB$3</f>
        <v>0.97324427668607105</v>
      </c>
      <c r="Y1274">
        <f t="shared" si="1271"/>
        <v>0.97110919039881305</v>
      </c>
      <c r="Z1274">
        <f t="shared" si="1271"/>
        <v>0.97263841061265699</v>
      </c>
    </row>
    <row r="1275" spans="1:26" x14ac:dyDescent="0.4">
      <c r="A1275">
        <f>SQRT(SUMSQ(epsr1!A1275:A1375)/100)</f>
        <v>3.6803407821855344E-2</v>
      </c>
      <c r="B1275">
        <f>SQRT(SUMSQ(epsr1!B1275:B1375)/100)</f>
        <v>3.556299411183874E-2</v>
      </c>
      <c r="C1275">
        <f>SQRT(SUMSQ(epsr1!C1275:C1375)/100)</f>
        <v>3.6332441504757527E-2</v>
      </c>
      <c r="X1275">
        <f t="shared" ref="X1275:Z1275" si="1272">AVERAGE(A1275:A1325)/$AB$3</f>
        <v>0.9732370950497371</v>
      </c>
      <c r="Y1275">
        <f t="shared" si="1272"/>
        <v>0.97147077644435476</v>
      </c>
      <c r="Z1275">
        <f t="shared" si="1272"/>
        <v>0.97290278275390119</v>
      </c>
    </row>
    <row r="1276" spans="1:26" x14ac:dyDescent="0.4">
      <c r="A1276">
        <f>SQRT(SUMSQ(epsr1!A1276:A1376)/100)</f>
        <v>3.6812327482139771E-2</v>
      </c>
      <c r="B1276">
        <f>SQRT(SUMSQ(epsr1!B1276:B1376)/100)</f>
        <v>3.5741911943845101E-2</v>
      </c>
      <c r="C1276">
        <f>SQRT(SUMSQ(epsr1!C1276:C1376)/100)</f>
        <v>3.6452188476165978E-2</v>
      </c>
      <c r="X1276">
        <f t="shared" ref="X1276:Z1276" si="1273">AVERAGE(A1276:A1326)/$AB$3</f>
        <v>0.9731743120619849</v>
      </c>
      <c r="Y1276">
        <f t="shared" si="1273"/>
        <v>0.97184424025231919</v>
      </c>
      <c r="Z1276">
        <f t="shared" si="1273"/>
        <v>0.97311712705021791</v>
      </c>
    </row>
    <row r="1277" spans="1:26" x14ac:dyDescent="0.4">
      <c r="A1277">
        <f>SQRT(SUMSQ(epsr1!A1277:A1377)/100)</f>
        <v>3.6792633481775978E-2</v>
      </c>
      <c r="B1277">
        <f>SQRT(SUMSQ(epsr1!B1277:B1377)/100)</f>
        <v>3.5927929446445656E-2</v>
      </c>
      <c r="C1277">
        <f>SQRT(SUMSQ(epsr1!C1277:C1377)/100)</f>
        <v>3.6559018206505867E-2</v>
      </c>
      <c r="X1277">
        <f t="shared" ref="X1277:Z1277" si="1274">AVERAGE(A1277:A1327)/$AB$3</f>
        <v>0.9730623378647284</v>
      </c>
      <c r="Y1277">
        <f t="shared" si="1274"/>
        <v>0.97220473699872767</v>
      </c>
      <c r="Z1277">
        <f t="shared" si="1274"/>
        <v>0.97328452169602409</v>
      </c>
    </row>
    <row r="1278" spans="1:26" x14ac:dyDescent="0.4">
      <c r="A1278">
        <f>SQRT(SUMSQ(epsr1!A1278:A1378)/100)</f>
        <v>3.6756088259855713E-2</v>
      </c>
      <c r="B1278">
        <f>SQRT(SUMSQ(epsr1!B1278:B1378)/100)</f>
        <v>3.6083469851947124E-2</v>
      </c>
      <c r="C1278">
        <f>SQRT(SUMSQ(epsr1!C1278:C1378)/100)</f>
        <v>3.6653470629466008E-2</v>
      </c>
      <c r="X1278">
        <f t="shared" ref="X1278:Z1278" si="1275">AVERAGE(A1278:A1328)/$AB$3</f>
        <v>0.97291044667492044</v>
      </c>
      <c r="Y1278">
        <f t="shared" si="1275"/>
        <v>0.97251686475292198</v>
      </c>
      <c r="Z1278">
        <f t="shared" si="1275"/>
        <v>0.97341717604248956</v>
      </c>
    </row>
    <row r="1279" spans="1:26" x14ac:dyDescent="0.4">
      <c r="A1279">
        <f>SQRT(SUMSQ(epsr1!A1279:A1379)/100)</f>
        <v>3.6706003151253108E-2</v>
      </c>
      <c r="B1279">
        <f>SQRT(SUMSQ(epsr1!B1279:B1379)/100)</f>
        <v>3.6208166645159995E-2</v>
      </c>
      <c r="C1279">
        <f>SQRT(SUMSQ(epsr1!C1279:C1379)/100)</f>
        <v>3.6730490806350893E-2</v>
      </c>
      <c r="X1279">
        <f t="shared" ref="X1279:Z1279" si="1276">AVERAGE(A1279:A1329)/$AB$3</f>
        <v>0.97271737448840512</v>
      </c>
      <c r="Y1279">
        <f t="shared" si="1276"/>
        <v>0.97278293938095783</v>
      </c>
      <c r="Z1279">
        <f t="shared" si="1276"/>
        <v>0.97351534157015207</v>
      </c>
    </row>
    <row r="1280" spans="1:26" x14ac:dyDescent="0.4">
      <c r="A1280">
        <f>SQRT(SUMSQ(epsr1!A1280:A1380)/100)</f>
        <v>3.6632423730423615E-2</v>
      </c>
      <c r="B1280">
        <f>SQRT(SUMSQ(epsr1!B1280:B1380)/100)</f>
        <v>3.6336804508060101E-2</v>
      </c>
      <c r="C1280">
        <f>SQRT(SUMSQ(epsr1!C1280:C1380)/100)</f>
        <v>3.6784829483576885E-2</v>
      </c>
      <c r="X1280">
        <f t="shared" ref="X1280:Z1280" si="1277">AVERAGE(A1280:A1330)/$AB$3</f>
        <v>0.97247828075392095</v>
      </c>
      <c r="Y1280">
        <f t="shared" si="1277"/>
        <v>0.97303193194532001</v>
      </c>
      <c r="Z1280">
        <f t="shared" si="1277"/>
        <v>0.9735621025291965</v>
      </c>
    </row>
    <row r="1281" spans="1:26" x14ac:dyDescent="0.4">
      <c r="A1281">
        <f>SQRT(SUMSQ(epsr1!A1281:A1381)/100)</f>
        <v>3.6531723835973071E-2</v>
      </c>
      <c r="B1281">
        <f>SQRT(SUMSQ(epsr1!B1281:B1381)/100)</f>
        <v>3.6481573061180862E-2</v>
      </c>
      <c r="C1281">
        <f>SQRT(SUMSQ(epsr1!C1281:C1381)/100)</f>
        <v>3.6814052316735353E-2</v>
      </c>
      <c r="X1281">
        <f t="shared" ref="X1281:Z1281" si="1278">AVERAGE(A1281:A1331)/$AB$3</f>
        <v>0.9721991164010737</v>
      </c>
      <c r="Y1281">
        <f t="shared" si="1278"/>
        <v>0.9732669322719768</v>
      </c>
      <c r="Z1281">
        <f t="shared" si="1278"/>
        <v>0.97354405743517869</v>
      </c>
    </row>
    <row r="1282" spans="1:26" x14ac:dyDescent="0.4">
      <c r="A1282">
        <f>SQRT(SUMSQ(epsr1!A1282:A1382)/100)</f>
        <v>3.6414996254914039E-2</v>
      </c>
      <c r="B1282">
        <f>SQRT(SUMSQ(epsr1!B1282:B1382)/100)</f>
        <v>3.6607553513964539E-2</v>
      </c>
      <c r="C1282">
        <f>SQRT(SUMSQ(epsr1!C1282:C1382)/100)</f>
        <v>3.6818809708899169E-2</v>
      </c>
      <c r="X1282">
        <f t="shared" ref="X1282:Z1282" si="1279">AVERAGE(A1282:A1332)/$AB$3</f>
        <v>0.97189269720465843</v>
      </c>
      <c r="Y1282">
        <f t="shared" si="1279"/>
        <v>0.9734523505645436</v>
      </c>
      <c r="Z1282">
        <f t="shared" si="1279"/>
        <v>0.9734700638488103</v>
      </c>
    </row>
    <row r="1283" spans="1:26" x14ac:dyDescent="0.4">
      <c r="A1283">
        <f>SQRT(SUMSQ(epsr1!A1283:A1383)/100)</f>
        <v>3.6290857491083114E-2</v>
      </c>
      <c r="B1283">
        <f>SQRT(SUMSQ(epsr1!B1283:B1383)/100)</f>
        <v>3.6680927547871223E-2</v>
      </c>
      <c r="C1283">
        <f>SQRT(SUMSQ(epsr1!C1283:C1383)/100)</f>
        <v>3.6803033882017493E-2</v>
      </c>
      <c r="X1283">
        <f t="shared" ref="X1283:Z1283" si="1280">AVERAGE(A1283:A1333)/$AB$3</f>
        <v>0.97156403721085594</v>
      </c>
      <c r="Y1283">
        <f t="shared" si="1280"/>
        <v>0.9735632297076261</v>
      </c>
      <c r="Z1283">
        <f t="shared" si="1280"/>
        <v>0.97336009675833679</v>
      </c>
    </row>
    <row r="1284" spans="1:26" x14ac:dyDescent="0.4">
      <c r="A1284">
        <f>SQRT(SUMSQ(epsr1!A1284:A1384)/100)</f>
        <v>3.6153672194199078E-2</v>
      </c>
      <c r="B1284">
        <f>SQRT(SUMSQ(epsr1!B1284:B1384)/100)</f>
        <v>3.6722837563834543E-2</v>
      </c>
      <c r="C1284">
        <f>SQRT(SUMSQ(epsr1!C1284:C1384)/100)</f>
        <v>3.6770556014893596E-2</v>
      </c>
      <c r="X1284">
        <f t="shared" ref="X1284:Z1284" si="1281">AVERAGE(A1284:A1334)/$AB$3</f>
        <v>0.97121110236528152</v>
      </c>
      <c r="Y1284">
        <f t="shared" si="1281"/>
        <v>0.97362130735798735</v>
      </c>
      <c r="Z1284">
        <f t="shared" si="1281"/>
        <v>0.97321921486653384</v>
      </c>
    </row>
    <row r="1285" spans="1:26" x14ac:dyDescent="0.4">
      <c r="A1285">
        <f>SQRT(SUMSQ(epsr1!A1285:A1385)/100)</f>
        <v>3.5997967160905114E-2</v>
      </c>
      <c r="B1285">
        <f>SQRT(SUMSQ(epsr1!B1285:B1385)/100)</f>
        <v>3.677370077553084E-2</v>
      </c>
      <c r="C1285">
        <f>SQRT(SUMSQ(epsr1!C1285:C1385)/100)</f>
        <v>3.6720635175058282E-2</v>
      </c>
      <c r="X1285">
        <f t="shared" ref="X1285:Z1285" si="1282">AVERAGE(A1285:A1335)/$AB$3</f>
        <v>0.97083861929715376</v>
      </c>
      <c r="Y1285">
        <f t="shared" si="1282"/>
        <v>0.97365763110942649</v>
      </c>
      <c r="Z1285">
        <f t="shared" si="1282"/>
        <v>0.97303193056284143</v>
      </c>
    </row>
    <row r="1286" spans="1:26" x14ac:dyDescent="0.4">
      <c r="A1286">
        <f>SQRT(SUMSQ(epsr1!A1286:A1386)/100)</f>
        <v>3.5831977506762078E-2</v>
      </c>
      <c r="B1286">
        <f>SQRT(SUMSQ(epsr1!B1286:B1386)/100)</f>
        <v>3.6829876282147317E-2</v>
      </c>
      <c r="C1286">
        <f>SQRT(SUMSQ(epsr1!C1286:C1386)/100)</f>
        <v>3.6647725386099034E-2</v>
      </c>
      <c r="X1286">
        <f t="shared" ref="X1286:Z1286" si="1283">AVERAGE(A1286:A1336)/$AB$3</f>
        <v>0.97045991153944555</v>
      </c>
      <c r="Y1286">
        <f t="shared" si="1283"/>
        <v>0.97366260173572128</v>
      </c>
      <c r="Z1286">
        <f t="shared" si="1283"/>
        <v>0.97278674654088226</v>
      </c>
    </row>
    <row r="1287" spans="1:26" x14ac:dyDescent="0.4">
      <c r="A1287">
        <f>SQRT(SUMSQ(epsr1!A1287:A1387)/100)</f>
        <v>3.5667051577468571E-2</v>
      </c>
      <c r="B1287">
        <f>SQRT(SUMSQ(epsr1!B1287:B1387)/100)</f>
        <v>3.6845829477480586E-2</v>
      </c>
      <c r="C1287">
        <f>SQRT(SUMSQ(epsr1!C1287:C1387)/100)</f>
        <v>3.6548050983325052E-2</v>
      </c>
      <c r="X1287">
        <f t="shared" ref="X1287:Z1287" si="1284">AVERAGE(A1287:A1337)/$AB$3</f>
        <v>0.97008442354517488</v>
      </c>
      <c r="Y1287">
        <f t="shared" si="1284"/>
        <v>0.97359947713475981</v>
      </c>
      <c r="Z1287">
        <f t="shared" si="1284"/>
        <v>0.97249668114649868</v>
      </c>
    </row>
    <row r="1288" spans="1:26" x14ac:dyDescent="0.4">
      <c r="A1288">
        <f>SQRT(SUMSQ(epsr1!A1288:A1388)/100)</f>
        <v>3.5502668542037839E-2</v>
      </c>
      <c r="B1288">
        <f>SQRT(SUMSQ(epsr1!B1288:B1388)/100)</f>
        <v>3.6803569771341166E-2</v>
      </c>
      <c r="C1288">
        <f>SQRT(SUMSQ(epsr1!C1288:C1388)/100)</f>
        <v>3.6427752611075635E-2</v>
      </c>
      <c r="X1288">
        <f t="shared" ref="X1288:Z1288" si="1285">AVERAGE(A1288:A1338)/$AB$3</f>
        <v>0.96971345098453698</v>
      </c>
      <c r="Y1288">
        <f t="shared" si="1285"/>
        <v>0.97346232592709503</v>
      </c>
      <c r="Z1288">
        <f t="shared" si="1285"/>
        <v>0.97218671940888601</v>
      </c>
    </row>
    <row r="1289" spans="1:26" x14ac:dyDescent="0.4">
      <c r="A1289">
        <f>SQRT(SUMSQ(epsr1!A1289:A1389)/100)</f>
        <v>3.5333530438395246E-2</v>
      </c>
      <c r="B1289">
        <f>SQRT(SUMSQ(epsr1!B1289:B1389)/100)</f>
        <v>3.6742603652330862E-2</v>
      </c>
      <c r="C1289">
        <f>SQRT(SUMSQ(epsr1!C1289:C1389)/100)</f>
        <v>3.6298985250248078E-2</v>
      </c>
      <c r="X1289">
        <f t="shared" ref="X1289:Z1289" si="1286">AVERAGE(A1289:A1339)/$AB$3</f>
        <v>0.96935029655777571</v>
      </c>
      <c r="Y1289">
        <f t="shared" si="1286"/>
        <v>0.97328695358517114</v>
      </c>
      <c r="Z1289">
        <f t="shared" si="1286"/>
        <v>0.97186609681671154</v>
      </c>
    </row>
    <row r="1290" spans="1:26" x14ac:dyDescent="0.4">
      <c r="A1290">
        <f>SQRT(SUMSQ(epsr1!A1290:A1390)/100)</f>
        <v>3.5164011082680871E-2</v>
      </c>
      <c r="B1290">
        <f>SQRT(SUMSQ(epsr1!B1290:B1390)/100)</f>
        <v>3.669735237435362E-2</v>
      </c>
      <c r="C1290">
        <f>SQRT(SUMSQ(epsr1!C1290:C1390)/100)</f>
        <v>3.6165813368124702E-2</v>
      </c>
      <c r="X1290">
        <f t="shared" ref="X1290:Z1290" si="1287">AVERAGE(A1290:A1340)/$AB$3</f>
        <v>0.96900570158233101</v>
      </c>
      <c r="Y1290">
        <f t="shared" si="1287"/>
        <v>0.97309724649247531</v>
      </c>
      <c r="Z1290">
        <f t="shared" si="1287"/>
        <v>0.97152261140171048</v>
      </c>
    </row>
    <row r="1291" spans="1:26" x14ac:dyDescent="0.4">
      <c r="A1291">
        <f>SQRT(SUMSQ(epsr1!A1291:A1391)/100)</f>
        <v>3.5004740785546509E-2</v>
      </c>
      <c r="B1291">
        <f>SQRT(SUMSQ(epsr1!B1291:B1391)/100)</f>
        <v>3.6646976380791327E-2</v>
      </c>
      <c r="C1291">
        <f>SQRT(SUMSQ(epsr1!C1291:C1391)/100)</f>
        <v>3.6020401721434586E-2</v>
      </c>
      <c r="X1291">
        <f t="shared" ref="X1291:Z1291" si="1288">AVERAGE(A1291:A1341)/$AB$3</f>
        <v>0.96868996672755081</v>
      </c>
      <c r="Y1291">
        <f t="shared" si="1288"/>
        <v>0.97287333836625112</v>
      </c>
      <c r="Z1291">
        <f t="shared" si="1288"/>
        <v>0.97114769139799373</v>
      </c>
    </row>
    <row r="1292" spans="1:26" x14ac:dyDescent="0.4">
      <c r="A1292">
        <f>SQRT(SUMSQ(epsr1!A1292:A1392)/100)</f>
        <v>3.4859099030659174E-2</v>
      </c>
      <c r="B1292">
        <f>SQRT(SUMSQ(epsr1!B1292:B1392)/100)</f>
        <v>3.6547350599853028E-2</v>
      </c>
      <c r="C1292">
        <f>SQRT(SUMSQ(epsr1!C1292:C1392)/100)</f>
        <v>3.5855245817513613E-2</v>
      </c>
      <c r="X1292">
        <f t="shared" ref="X1292:Z1292" si="1289">AVERAGE(A1292:A1342)/$AB$3</f>
        <v>0.96840664718624758</v>
      </c>
      <c r="Y1292">
        <f t="shared" si="1289"/>
        <v>0.97258806925492647</v>
      </c>
      <c r="Z1292">
        <f t="shared" si="1289"/>
        <v>0.97075593503241686</v>
      </c>
    </row>
    <row r="1293" spans="1:26" x14ac:dyDescent="0.4">
      <c r="A1293">
        <f>SQRT(SUMSQ(epsr1!A1293:A1393)/100)</f>
        <v>3.4723705341861241E-2</v>
      </c>
      <c r="B1293">
        <f>SQRT(SUMSQ(epsr1!B1293:B1393)/100)</f>
        <v>3.6402472443851627E-2</v>
      </c>
      <c r="C1293">
        <f>SQRT(SUMSQ(epsr1!C1293:C1393)/100)</f>
        <v>3.5677806102370258E-2</v>
      </c>
      <c r="X1293">
        <f t="shared" ref="X1293:Z1293" si="1290">AVERAGE(A1293:A1343)/$AB$3</f>
        <v>0.96815763913836927</v>
      </c>
      <c r="Y1293">
        <f t="shared" si="1290"/>
        <v>0.97225559418467389</v>
      </c>
      <c r="Z1293">
        <f t="shared" si="1290"/>
        <v>0.97037270866416314</v>
      </c>
    </row>
    <row r="1294" spans="1:26" x14ac:dyDescent="0.4">
      <c r="A1294">
        <f>SQRT(SUMSQ(epsr1!A1294:A1394)/100)</f>
        <v>3.4599536904558983E-2</v>
      </c>
      <c r="B1294">
        <f>SQRT(SUMSQ(epsr1!B1294:B1394)/100)</f>
        <v>3.6259771664997803E-2</v>
      </c>
      <c r="C1294">
        <f>SQRT(SUMSQ(epsr1!C1294:C1394)/100)</f>
        <v>3.5506027969614225E-2</v>
      </c>
      <c r="X1294">
        <f t="shared" ref="X1294:Z1294" si="1291">AVERAGE(A1294:A1344)/$AB$3</f>
        <v>0.96794883638632567</v>
      </c>
      <c r="Y1294">
        <f t="shared" si="1291"/>
        <v>0.9719147273760026</v>
      </c>
      <c r="Z1294">
        <f t="shared" si="1291"/>
        <v>0.9700088807049122</v>
      </c>
    </row>
    <row r="1295" spans="1:26" x14ac:dyDescent="0.4">
      <c r="A1295">
        <f>SQRT(SUMSQ(epsr1!A1295:A1395)/100)</f>
        <v>3.4493427822483921E-2</v>
      </c>
      <c r="B1295">
        <f>SQRT(SUMSQ(epsr1!B1295:B1395)/100)</f>
        <v>3.6138254768344542E-2</v>
      </c>
      <c r="C1295">
        <f>SQRT(SUMSQ(epsr1!C1295:C1395)/100)</f>
        <v>3.5346793117065484E-2</v>
      </c>
      <c r="X1295">
        <f t="shared" ref="X1295:Z1295" si="1292">AVERAGE(A1295:A1345)/$AB$3</f>
        <v>0.96778719596416485</v>
      </c>
      <c r="Y1295">
        <f t="shared" si="1292"/>
        <v>0.97157635371633111</v>
      </c>
      <c r="Z1295">
        <f t="shared" si="1292"/>
        <v>0.96965617823083161</v>
      </c>
    </row>
    <row r="1296" spans="1:26" x14ac:dyDescent="0.4">
      <c r="A1296">
        <f>SQRT(SUMSQ(epsr1!A1296:A1396)/100)</f>
        <v>3.4409687703440016E-2</v>
      </c>
      <c r="B1296">
        <f>SQRT(SUMSQ(epsr1!B1296:B1396)/100)</f>
        <v>3.6005782051660495E-2</v>
      </c>
      <c r="C1296">
        <f>SQRT(SUMSQ(epsr1!C1296:C1396)/100)</f>
        <v>3.5190423725096405E-2</v>
      </c>
      <c r="X1296">
        <f t="shared" ref="X1296:Z1296" si="1293">AVERAGE(A1296:A1346)/$AB$3</f>
        <v>0.96767597224008373</v>
      </c>
      <c r="Y1296">
        <f t="shared" si="1293"/>
        <v>0.97121800480426734</v>
      </c>
      <c r="Z1296">
        <f t="shared" si="1293"/>
        <v>0.96930917375303627</v>
      </c>
    </row>
    <row r="1297" spans="1:26" x14ac:dyDescent="0.4">
      <c r="A1297">
        <f>SQRT(SUMSQ(epsr1!A1297:A1397)/100)</f>
        <v>3.4347369713088181E-2</v>
      </c>
      <c r="B1297">
        <f>SQRT(SUMSQ(epsr1!B1297:B1397)/100)</f>
        <v>3.5831852999700931E-2</v>
      </c>
      <c r="C1297">
        <f>SQRT(SUMSQ(epsr1!C1297:C1397)/100)</f>
        <v>3.5027590583537542E-2</v>
      </c>
      <c r="X1297">
        <f t="shared" ref="X1297:Z1297" si="1294">AVERAGE(A1297:A1347)/$AB$3</f>
        <v>0.96761562894272812</v>
      </c>
      <c r="Y1297">
        <f t="shared" si="1294"/>
        <v>0.97082927963427668</v>
      </c>
      <c r="Z1297">
        <f t="shared" si="1294"/>
        <v>0.96898048295814876</v>
      </c>
    </row>
    <row r="1298" spans="1:26" x14ac:dyDescent="0.4">
      <c r="A1298">
        <f>SQRT(SUMSQ(epsr1!A1298:A1398)/100)</f>
        <v>3.4305640808653719E-2</v>
      </c>
      <c r="B1298">
        <f>SQRT(SUMSQ(epsr1!B1298:B1398)/100)</f>
        <v>3.5639702582814528E-2</v>
      </c>
      <c r="C1298">
        <f>SQRT(SUMSQ(epsr1!C1298:C1398)/100)</f>
        <v>3.4866617692123909E-2</v>
      </c>
      <c r="X1298">
        <f t="shared" ref="X1298:Z1298" si="1295">AVERAGE(A1298:A1348)/$AB$3</f>
        <v>0.96760661651350977</v>
      </c>
      <c r="Y1298">
        <f t="shared" si="1295"/>
        <v>0.97043665737748608</v>
      </c>
      <c r="Z1298">
        <f t="shared" si="1295"/>
        <v>0.9686899018834072</v>
      </c>
    </row>
    <row r="1299" spans="1:26" x14ac:dyDescent="0.4">
      <c r="A1299">
        <f>SQRT(SUMSQ(epsr1!A1299:A1399)/100)</f>
        <v>3.4286088763881603E-2</v>
      </c>
      <c r="B1299">
        <f>SQRT(SUMSQ(epsr1!B1299:B1399)/100)</f>
        <v>3.5470323269507664E-2</v>
      </c>
      <c r="C1299">
        <f>SQRT(SUMSQ(epsr1!C1299:C1399)/100)</f>
        <v>3.4727060054993958E-2</v>
      </c>
      <c r="X1299">
        <f t="shared" ref="X1299:Z1299" si="1296">AVERAGE(A1299:A1349)/$AB$3</f>
        <v>0.96764952564625029</v>
      </c>
      <c r="Y1299">
        <f t="shared" si="1296"/>
        <v>0.97006940027290411</v>
      </c>
      <c r="Z1299">
        <f t="shared" si="1296"/>
        <v>0.96844587358366396</v>
      </c>
    </row>
    <row r="1300" spans="1:26" x14ac:dyDescent="0.4">
      <c r="A1300">
        <f>SQRT(SUMSQ(epsr1!A1300:A1400)/100)</f>
        <v>3.4290497282834322E-2</v>
      </c>
      <c r="B1300">
        <f>SQRT(SUMSQ(epsr1!B1300:B1400)/100)</f>
        <v>3.5324281599886459E-2</v>
      </c>
      <c r="C1300">
        <f>SQRT(SUMSQ(epsr1!C1300:C1400)/100)</f>
        <v>3.461448409051647E-2</v>
      </c>
      <c r="X1300">
        <f t="shared" ref="X1300:Z1300" si="1297">AVERAGE(A1300:A1350)/$AB$3</f>
        <v>0.96774443604700233</v>
      </c>
      <c r="Y1300">
        <f t="shared" si="1297"/>
        <v>0.96972585924656063</v>
      </c>
      <c r="Z1300">
        <f t="shared" si="1297"/>
        <v>0.96824326053964738</v>
      </c>
    </row>
    <row r="1301" spans="1:26" x14ac:dyDescent="0.4">
      <c r="A1301">
        <f>SQRT(SUMSQ(epsr1!A1301:A1401)/100)</f>
        <v>3.4319426188451407E-2</v>
      </c>
      <c r="B1301">
        <f>SQRT(SUMSQ(epsr1!B1301:B1401)/100)</f>
        <v>3.5169827930271097E-2</v>
      </c>
      <c r="C1301">
        <f>SQRT(SUMSQ(epsr1!C1301:C1401)/100)</f>
        <v>3.451731344852977E-2</v>
      </c>
      <c r="X1301">
        <f t="shared" ref="X1301:Z1301" si="1298">AVERAGE(A1301:A1351)/$AB$3</f>
        <v>0.96789044432947147</v>
      </c>
      <c r="Y1301">
        <f t="shared" si="1298"/>
        <v>0.96939043067839803</v>
      </c>
      <c r="Z1301">
        <f t="shared" si="1298"/>
        <v>0.96807898336788889</v>
      </c>
    </row>
    <row r="1302" spans="1:26" x14ac:dyDescent="0.4">
      <c r="A1302">
        <f>SQRT(SUMSQ(epsr1!A1302:A1402)/100)</f>
        <v>3.4372284993185426E-2</v>
      </c>
      <c r="B1302">
        <f>SQRT(SUMSQ(epsr1!B1302:B1402)/100)</f>
        <v>3.4997035919930086E-2</v>
      </c>
      <c r="C1302">
        <f>SQRT(SUMSQ(epsr1!C1302:C1402)/100)</f>
        <v>3.4427144948754249E-2</v>
      </c>
      <c r="X1302">
        <f t="shared" ref="X1302:Z1302" si="1299">AVERAGE(A1302:A1352)/$AB$3</f>
        <v>0.96808406142091907</v>
      </c>
      <c r="Y1302">
        <f t="shared" si="1299"/>
        <v>0.96906843596971792</v>
      </c>
      <c r="Z1302">
        <f t="shared" si="1299"/>
        <v>0.96795989718537667</v>
      </c>
    </row>
    <row r="1303" spans="1:26" x14ac:dyDescent="0.4">
      <c r="A1303">
        <f>SQRT(SUMSQ(epsr1!A1303:A1403)/100)</f>
        <v>3.4446302732482788E-2</v>
      </c>
      <c r="B1303">
        <f>SQRT(SUMSQ(epsr1!B1303:B1403)/100)</f>
        <v>3.483616710856946E-2</v>
      </c>
      <c r="C1303">
        <f>SQRT(SUMSQ(epsr1!C1303:C1403)/100)</f>
        <v>3.4353103434284063E-2</v>
      </c>
      <c r="X1303">
        <f t="shared" ref="X1303:Z1303" si="1300">AVERAGE(A1303:A1353)/$AB$3</f>
        <v>0.9683192067614933</v>
      </c>
      <c r="Y1303">
        <f t="shared" si="1300"/>
        <v>0.96878400204309167</v>
      </c>
      <c r="Z1303">
        <f t="shared" si="1300"/>
        <v>0.96789467248326411</v>
      </c>
    </row>
    <row r="1304" spans="1:26" x14ac:dyDescent="0.4">
      <c r="A1304">
        <f>SQRT(SUMSQ(epsr1!A1304:A1404)/100)</f>
        <v>3.4538429714916483E-2</v>
      </c>
      <c r="B1304">
        <f>SQRT(SUMSQ(epsr1!B1304:B1404)/100)</f>
        <v>3.470910997535772E-2</v>
      </c>
      <c r="C1304">
        <f>SQRT(SUMSQ(epsr1!C1304:C1404)/100)</f>
        <v>3.4311295559417386E-2</v>
      </c>
      <c r="X1304">
        <f t="shared" ref="X1304:Z1304" si="1301">AVERAGE(A1304:A1354)/$AB$3</f>
        <v>0.96859107010604428</v>
      </c>
      <c r="Y1304">
        <f t="shared" si="1301"/>
        <v>0.96854840652889063</v>
      </c>
      <c r="Z1304">
        <f t="shared" si="1301"/>
        <v>0.96788536759323529</v>
      </c>
    </row>
    <row r="1305" spans="1:26" x14ac:dyDescent="0.4">
      <c r="A1305">
        <f>SQRT(SUMSQ(epsr1!A1305:A1405)/100)</f>
        <v>3.4648858993409609E-2</v>
      </c>
      <c r="B1305">
        <f>SQRT(SUMSQ(epsr1!B1305:B1405)/100)</f>
        <v>3.4603817500891691E-2</v>
      </c>
      <c r="C1305">
        <f>SQRT(SUMSQ(epsr1!C1305:C1405)/100)</f>
        <v>3.4300930621695896E-2</v>
      </c>
      <c r="X1305">
        <f t="shared" ref="X1305:Z1305" si="1302">AVERAGE(A1305:A1355)/$AB$3</f>
        <v>0.9688976331173611</v>
      </c>
      <c r="Y1305">
        <f t="shared" si="1302"/>
        <v>0.96835453253282044</v>
      </c>
      <c r="Z1305">
        <f t="shared" si="1302"/>
        <v>0.96792868613614569</v>
      </c>
    </row>
    <row r="1306" spans="1:26" x14ac:dyDescent="0.4">
      <c r="A1306">
        <f>SQRT(SUMSQ(epsr1!A1306:A1406)/100)</f>
        <v>3.4778896774227644E-2</v>
      </c>
      <c r="B1306">
        <f>SQRT(SUMSQ(epsr1!B1306:B1406)/100)</f>
        <v>3.4501732759463229E-2</v>
      </c>
      <c r="C1306">
        <f>SQRT(SUMSQ(epsr1!C1306:C1406)/100)</f>
        <v>3.4308574987305947E-2</v>
      </c>
      <c r="X1306">
        <f t="shared" ref="X1306:Z1306" si="1303">AVERAGE(A1306:A1356)/$AB$3</f>
        <v>0.96923445049694346</v>
      </c>
      <c r="Y1306">
        <f t="shared" si="1303"/>
        <v>0.96819944049449458</v>
      </c>
      <c r="Z1306">
        <f t="shared" si="1303"/>
        <v>0.96802312871541329</v>
      </c>
    </row>
    <row r="1307" spans="1:26" x14ac:dyDescent="0.4">
      <c r="A1307">
        <f>SQRT(SUMSQ(epsr1!A1307:A1407)/100)</f>
        <v>3.4924281720865528E-2</v>
      </c>
      <c r="B1307">
        <f>SQRT(SUMSQ(epsr1!B1307:B1407)/100)</f>
        <v>3.4410326577197982E-2</v>
      </c>
      <c r="C1307">
        <f>SQRT(SUMSQ(epsr1!C1307:C1407)/100)</f>
        <v>3.4330064170031989E-2</v>
      </c>
      <c r="X1307">
        <f t="shared" ref="X1307:Z1307" si="1304">AVERAGE(A1307:A1357)/$AB$3</f>
        <v>0.96959133588183277</v>
      </c>
      <c r="Y1307">
        <f t="shared" si="1304"/>
        <v>0.96809349459121852</v>
      </c>
      <c r="Z1307">
        <f t="shared" si="1304"/>
        <v>0.96816791061355634</v>
      </c>
    </row>
    <row r="1308" spans="1:26" x14ac:dyDescent="0.4">
      <c r="A1308">
        <f>SQRT(SUMSQ(epsr1!A1308:A1408)/100)</f>
        <v>3.5077078508816577E-2</v>
      </c>
      <c r="B1308">
        <f>SQRT(SUMSQ(epsr1!B1308:B1408)/100)</f>
        <v>3.4349243026038492E-2</v>
      </c>
      <c r="C1308">
        <f>SQRT(SUMSQ(epsr1!C1308:C1408)/100)</f>
        <v>3.4375772476422012E-2</v>
      </c>
      <c r="X1308">
        <f t="shared" ref="X1308:Z1308" si="1305">AVERAGE(A1308:A1358)/$AB$3</f>
        <v>0.96995878577618999</v>
      </c>
      <c r="Y1308">
        <f t="shared" si="1305"/>
        <v>0.96804361901441605</v>
      </c>
      <c r="Z1308">
        <f t="shared" si="1305"/>
        <v>0.96835826769047084</v>
      </c>
    </row>
    <row r="1309" spans="1:26" x14ac:dyDescent="0.4">
      <c r="A1309">
        <f>SQRT(SUMSQ(epsr1!A1309:A1409)/100)</f>
        <v>3.523517281355637E-2</v>
      </c>
      <c r="B1309">
        <f>SQRT(SUMSQ(epsr1!B1309:B1409)/100)</f>
        <v>3.4317182451668996E-2</v>
      </c>
      <c r="C1309">
        <f>SQRT(SUMSQ(epsr1!C1309:C1409)/100)</f>
        <v>3.4454114017947249E-2</v>
      </c>
      <c r="X1309">
        <f t="shared" ref="X1309:Z1309" si="1306">AVERAGE(A1309:A1359)/$AB$3</f>
        <v>0.97033389873021358</v>
      </c>
      <c r="Y1309">
        <f t="shared" si="1306"/>
        <v>0.96804423761927438</v>
      </c>
      <c r="Z1309">
        <f t="shared" si="1306"/>
        <v>0.96858851387453615</v>
      </c>
    </row>
    <row r="1310" spans="1:26" x14ac:dyDescent="0.4">
      <c r="A1310">
        <f>SQRT(SUMSQ(epsr1!A1310:A1410)/100)</f>
        <v>3.5402224629221851E-2</v>
      </c>
      <c r="B1310">
        <f>SQRT(SUMSQ(epsr1!B1310:B1410)/100)</f>
        <v>3.4302931185278294E-2</v>
      </c>
      <c r="C1310">
        <f>SQRT(SUMSQ(epsr1!C1310:C1410)/100)</f>
        <v>3.4554280894681995E-2</v>
      </c>
      <c r="X1310">
        <f t="shared" ref="X1310:Z1310" si="1307">AVERAGE(A1310:A1360)/$AB$3</f>
        <v>0.97071420281919307</v>
      </c>
      <c r="Y1310">
        <f t="shared" si="1307"/>
        <v>0.96809326849802513</v>
      </c>
      <c r="Z1310">
        <f t="shared" si="1307"/>
        <v>0.96885712676959701</v>
      </c>
    </row>
    <row r="1311" spans="1:26" x14ac:dyDescent="0.4">
      <c r="A1311">
        <f>SQRT(SUMSQ(epsr1!A1311:A1411)/100)</f>
        <v>3.5575914921832749E-2</v>
      </c>
      <c r="B1311">
        <f>SQRT(SUMSQ(epsr1!B1311:B1411)/100)</f>
        <v>3.4308112660358311E-2</v>
      </c>
      <c r="C1311">
        <f>SQRT(SUMSQ(epsr1!C1311:C1411)/100)</f>
        <v>3.4662077712512118E-2</v>
      </c>
      <c r="X1311">
        <f t="shared" ref="X1311:Z1311" si="1308">AVERAGE(A1311:A1361)/$AB$3</f>
        <v>0.9710894539138667</v>
      </c>
      <c r="Y1311">
        <f t="shared" si="1308"/>
        <v>0.96819835507798635</v>
      </c>
      <c r="Z1311">
        <f t="shared" si="1308"/>
        <v>0.96916493016934668</v>
      </c>
    </row>
    <row r="1312" spans="1:26" x14ac:dyDescent="0.4">
      <c r="A1312">
        <f>SQRT(SUMSQ(epsr1!A1312:A1412)/100)</f>
        <v>3.5745529309987596E-2</v>
      </c>
      <c r="B1312">
        <f>SQRT(SUMSQ(epsr1!B1312:B1412)/100)</f>
        <v>3.4343924275711972E-2</v>
      </c>
      <c r="C1312">
        <f>SQRT(SUMSQ(epsr1!C1312:C1412)/100)</f>
        <v>3.478101009772553E-2</v>
      </c>
      <c r="X1312">
        <f t="shared" ref="X1312:Z1312" si="1309">AVERAGE(A1312:A1362)/$AB$3</f>
        <v>0.97144728474321707</v>
      </c>
      <c r="Y1312">
        <f t="shared" si="1309"/>
        <v>0.96835982283605715</v>
      </c>
      <c r="Z1312">
        <f t="shared" si="1309"/>
        <v>0.96950509009595032</v>
      </c>
    </row>
    <row r="1313" spans="1:26" x14ac:dyDescent="0.4">
      <c r="A1313">
        <f>SQRT(SUMSQ(epsr1!A1313:A1413)/100)</f>
        <v>3.590546047350851E-2</v>
      </c>
      <c r="B1313">
        <f>SQRT(SUMSQ(epsr1!B1313:B1413)/100)</f>
        <v>3.4405564664013483E-2</v>
      </c>
      <c r="C1313">
        <f>SQRT(SUMSQ(epsr1!C1313:C1413)/100)</f>
        <v>3.4923735422163607E-2</v>
      </c>
      <c r="X1313">
        <f t="shared" ref="X1313:Z1313" si="1310">AVERAGE(A1313:A1363)/$AB$3</f>
        <v>0.9717839338763451</v>
      </c>
      <c r="Y1313">
        <f t="shared" si="1310"/>
        <v>0.96856190203381043</v>
      </c>
      <c r="Z1313">
        <f t="shared" si="1310"/>
        <v>0.96986169487680784</v>
      </c>
    </row>
    <row r="1314" spans="1:26" x14ac:dyDescent="0.4">
      <c r="A1314">
        <f>SQRT(SUMSQ(epsr1!A1314:A1414)/100)</f>
        <v>3.6060767203643658E-2</v>
      </c>
      <c r="B1314">
        <f>SQRT(SUMSQ(epsr1!B1314:B1414)/100)</f>
        <v>3.4477244191200622E-2</v>
      </c>
      <c r="C1314">
        <f>SQRT(SUMSQ(epsr1!C1314:C1414)/100)</f>
        <v>3.5089141515092459E-2</v>
      </c>
      <c r="X1314">
        <f t="shared" ref="X1314:Z1314" si="1311">AVERAGE(A1314:A1364)/$AB$3</f>
        <v>0.97210046123445648</v>
      </c>
      <c r="Y1314">
        <f t="shared" si="1311"/>
        <v>0.96879381251210062</v>
      </c>
      <c r="Z1314">
        <f t="shared" si="1311"/>
        <v>0.97022336463782533</v>
      </c>
    </row>
    <row r="1315" spans="1:26" x14ac:dyDescent="0.4">
      <c r="A1315">
        <f>SQRT(SUMSQ(epsr1!A1315:A1415)/100)</f>
        <v>3.6213469740057798E-2</v>
      </c>
      <c r="B1315">
        <f>SQRT(SUMSQ(epsr1!B1315:B1415)/100)</f>
        <v>3.4563227103772312E-2</v>
      </c>
      <c r="C1315">
        <f>SQRT(SUMSQ(epsr1!C1315:C1415)/100)</f>
        <v>3.5255751251138945E-2</v>
      </c>
      <c r="X1315">
        <f t="shared" ref="X1315:Z1315" si="1312">AVERAGE(A1315:A1365)/$AB$3</f>
        <v>0.97239031532525899</v>
      </c>
      <c r="Y1315">
        <f t="shared" si="1312"/>
        <v>0.96906649572891479</v>
      </c>
      <c r="Z1315">
        <f t="shared" si="1312"/>
        <v>0.970591761431989</v>
      </c>
    </row>
    <row r="1316" spans="1:26" x14ac:dyDescent="0.4">
      <c r="A1316">
        <f>SQRT(SUMSQ(epsr1!A1316:A1416)/100)</f>
        <v>3.6353325068814293E-2</v>
      </c>
      <c r="B1316">
        <f>SQRT(SUMSQ(epsr1!B1316:B1416)/100)</f>
        <v>3.4681463596158639E-2</v>
      </c>
      <c r="C1316">
        <f>SQRT(SUMSQ(epsr1!C1316:C1416)/100)</f>
        <v>3.5410762511736242E-2</v>
      </c>
      <c r="X1316">
        <f t="shared" ref="X1316:Z1316" si="1313">AVERAGE(A1316:A1366)/$AB$3</f>
        <v>0.97264099017451255</v>
      </c>
      <c r="Y1316">
        <f t="shared" si="1313"/>
        <v>0.9693889908169212</v>
      </c>
      <c r="Z1316">
        <f t="shared" si="1313"/>
        <v>0.97097191499827462</v>
      </c>
    </row>
    <row r="1317" spans="1:26" x14ac:dyDescent="0.4">
      <c r="A1317">
        <f>SQRT(SUMSQ(epsr1!A1317:A1417)/100)</f>
        <v>3.6471284949939481E-2</v>
      </c>
      <c r="B1317">
        <f>SQRT(SUMSQ(epsr1!B1317:B1417)/100)</f>
        <v>3.4829676550831704E-2</v>
      </c>
      <c r="C1317">
        <f>SQRT(SUMSQ(epsr1!C1317:C1417)/100)</f>
        <v>3.5567834249121563E-2</v>
      </c>
      <c r="X1317">
        <f t="shared" ref="X1317:Z1317" si="1314">AVERAGE(A1317:A1367)/$AB$3</f>
        <v>0.97284784817653747</v>
      </c>
      <c r="Y1317">
        <f t="shared" si="1314"/>
        <v>0.96974166718620725</v>
      </c>
      <c r="Z1317">
        <f t="shared" si="1314"/>
        <v>0.97135478609654424</v>
      </c>
    </row>
    <row r="1318" spans="1:26" x14ac:dyDescent="0.4">
      <c r="A1318">
        <f>SQRT(SUMSQ(epsr1!A1318:A1418)/100)</f>
        <v>3.6571957244795936E-2</v>
      </c>
      <c r="B1318">
        <f>SQRT(SUMSQ(epsr1!B1318:B1418)/100)</f>
        <v>3.4977739418428057E-2</v>
      </c>
      <c r="C1318">
        <f>SQRT(SUMSQ(epsr1!C1318:C1418)/100)</f>
        <v>3.5742888488443203E-2</v>
      </c>
      <c r="X1318">
        <f t="shared" ref="X1318:Z1318" si="1315">AVERAGE(A1318:A1368)/$AB$3</f>
        <v>0.97301534641526188</v>
      </c>
      <c r="Y1318">
        <f t="shared" si="1315"/>
        <v>0.97009428859816693</v>
      </c>
      <c r="Z1318">
        <f t="shared" si="1315"/>
        <v>0.97171833158063525</v>
      </c>
    </row>
    <row r="1319" spans="1:26" x14ac:dyDescent="0.4">
      <c r="A1319">
        <f>SQRT(SUMSQ(epsr1!A1319:A1419)/100)</f>
        <v>3.6662220701359348E-2</v>
      </c>
      <c r="B1319">
        <f>SQRT(SUMSQ(epsr1!B1319:B1419)/100)</f>
        <v>3.5113065300767403E-2</v>
      </c>
      <c r="C1319">
        <f>SQRT(SUMSQ(epsr1!C1319:C1419)/100)</f>
        <v>3.5925868997596783E-2</v>
      </c>
      <c r="X1319">
        <f t="shared" ref="X1319:Z1319" si="1316">AVERAGE(A1319:A1369)/$AB$3</f>
        <v>0.97314289753038563</v>
      </c>
      <c r="Y1319">
        <f t="shared" si="1316"/>
        <v>0.97044629190787413</v>
      </c>
      <c r="Z1319">
        <f t="shared" si="1316"/>
        <v>0.97204910100943598</v>
      </c>
    </row>
    <row r="1320" spans="1:26" x14ac:dyDescent="0.4">
      <c r="A1320">
        <f>SQRT(SUMSQ(epsr1!A1320:A1420)/100)</f>
        <v>3.6735469700822962E-2</v>
      </c>
      <c r="B1320">
        <f>SQRT(SUMSQ(epsr1!B1320:B1420)/100)</f>
        <v>3.526257055170335E-2</v>
      </c>
      <c r="C1320">
        <f>SQRT(SUMSQ(epsr1!C1320:C1420)/100)</f>
        <v>3.6086591513315378E-2</v>
      </c>
      <c r="X1320">
        <f t="shared" ref="X1320:Z1320" si="1317">AVERAGE(A1320:A1370)/$AB$3</f>
        <v>0.97322074736610942</v>
      </c>
      <c r="Y1320">
        <f t="shared" si="1317"/>
        <v>0.97082180852015276</v>
      </c>
      <c r="Z1320">
        <f t="shared" si="1317"/>
        <v>0.97235329368297152</v>
      </c>
    </row>
    <row r="1321" spans="1:26" x14ac:dyDescent="0.4">
      <c r="A1321">
        <f>SQRT(SUMSQ(epsr1!A1321:A1421)/100)</f>
        <v>3.6780630871805088E-2</v>
      </c>
      <c r="B1321">
        <f>SQRT(SUMSQ(epsr1!B1321:B1421)/100)</f>
        <v>3.5447258074568416E-2</v>
      </c>
      <c r="C1321">
        <f>SQRT(SUMSQ(epsr1!C1321:C1421)/100)</f>
        <v>3.6215812716864242E-2</v>
      </c>
      <c r="X1321">
        <f t="shared" ref="X1321:Z1321" si="1318">AVERAGE(A1321:A1371)/$AB$3</f>
        <v>0.97324377848545618</v>
      </c>
      <c r="Y1321">
        <f t="shared" si="1318"/>
        <v>0.97122031104025297</v>
      </c>
      <c r="Z1321">
        <f t="shared" si="1318"/>
        <v>0.97264144729514812</v>
      </c>
    </row>
    <row r="1322" spans="1:26" x14ac:dyDescent="0.4">
      <c r="A1322">
        <f>SQRT(SUMSQ(epsr1!A1322:A1422)/100)</f>
        <v>3.6800064692379029E-2</v>
      </c>
      <c r="B1322">
        <f>SQRT(SUMSQ(epsr1!B1322:B1422)/100)</f>
        <v>3.5640720360299347E-2</v>
      </c>
      <c r="C1322">
        <f>SQRT(SUMSQ(epsr1!C1322:C1422)/100)</f>
        <v>3.63378546924015E-2</v>
      </c>
      <c r="X1322">
        <f t="shared" ref="X1322:Z1322" si="1319">AVERAGE(A1322:A1372)/$AB$3</f>
        <v>0.97321855520559841</v>
      </c>
      <c r="Y1322">
        <f t="shared" si="1319"/>
        <v>0.97160329929656808</v>
      </c>
      <c r="Z1322">
        <f t="shared" si="1319"/>
        <v>0.97290598719428256</v>
      </c>
    </row>
    <row r="1323" spans="1:26" x14ac:dyDescent="0.4">
      <c r="A1323">
        <f>SQRT(SUMSQ(epsr1!A1323:A1423)/100)</f>
        <v>3.6804205735036337E-2</v>
      </c>
      <c r="B1323">
        <f>SQRT(SUMSQ(epsr1!B1323:B1423)/100)</f>
        <v>3.5800307305712563E-2</v>
      </c>
      <c r="C1323">
        <f>SQRT(SUMSQ(epsr1!C1323:C1423)/100)</f>
        <v>3.6471962747384262E-2</v>
      </c>
      <c r="X1323">
        <f t="shared" ref="X1323:Z1323" si="1320">AVERAGE(A1323:A1373)/$AB$3</f>
        <v>0.973150828111917</v>
      </c>
      <c r="Y1323">
        <f t="shared" si="1320"/>
        <v>0.97194247008122392</v>
      </c>
      <c r="Z1323">
        <f t="shared" si="1320"/>
        <v>0.97312376374520038</v>
      </c>
    </row>
    <row r="1324" spans="1:26" x14ac:dyDescent="0.4">
      <c r="A1324">
        <f>SQRT(SUMSQ(epsr1!A1324:A1424)/100)</f>
        <v>3.679206989971183E-2</v>
      </c>
      <c r="B1324">
        <f>SQRT(SUMSQ(epsr1!B1324:B1424)/100)</f>
        <v>3.5932962176400879E-2</v>
      </c>
      <c r="C1324">
        <f>SQRT(SUMSQ(epsr1!C1324:C1424)/100)</f>
        <v>3.6601026277657642E-2</v>
      </c>
      <c r="X1324">
        <f t="shared" ref="X1324:Z1324" si="1321">AVERAGE(A1324:A1374)/$AB$3</f>
        <v>0.97303589384657574</v>
      </c>
      <c r="Y1324">
        <f t="shared" si="1321"/>
        <v>0.97225693719956052</v>
      </c>
      <c r="Z1324">
        <f t="shared" si="1321"/>
        <v>0.97328239552182694</v>
      </c>
    </row>
    <row r="1325" spans="1:26" x14ac:dyDescent="0.4">
      <c r="A1325">
        <f>SQRT(SUMSQ(epsr1!A1325:A1425)/100)</f>
        <v>3.6752938634030091E-2</v>
      </c>
      <c r="B1325">
        <f>SQRT(SUMSQ(epsr1!B1325:B1425)/100)</f>
        <v>3.6083617151242697E-2</v>
      </c>
      <c r="C1325">
        <f>SQRT(SUMSQ(epsr1!C1325:C1425)/100)</f>
        <v>3.6689456577380451E-2</v>
      </c>
      <c r="X1325">
        <f t="shared" ref="X1325:Z1325" si="1322">AVERAGE(A1325:A1375)/$AB$3</f>
        <v>0.9728691574399283</v>
      </c>
      <c r="Y1325">
        <f t="shared" si="1322"/>
        <v>0.97257602455036762</v>
      </c>
      <c r="Z1325">
        <f t="shared" si="1322"/>
        <v>0.97339281917173515</v>
      </c>
    </row>
    <row r="1326" spans="1:26" x14ac:dyDescent="0.4">
      <c r="A1326">
        <f>SQRT(SUMSQ(epsr1!A1326:A1426)/100)</f>
        <v>3.6686085817689541E-2</v>
      </c>
      <c r="B1326">
        <f>SQRT(SUMSQ(epsr1!B1326:B1426)/100)</f>
        <v>3.6260882568607676E-2</v>
      </c>
      <c r="C1326">
        <f>SQRT(SUMSQ(epsr1!C1326:C1426)/100)</f>
        <v>3.6732984762185956E-2</v>
      </c>
      <c r="X1326">
        <f t="shared" ref="X1326:Z1326" si="1323">AVERAGE(A1326:A1376)/$AB$3</f>
        <v>0.9726576997621651</v>
      </c>
      <c r="Y1326">
        <f t="shared" si="1323"/>
        <v>0.97288291763485601</v>
      </c>
      <c r="Z1326">
        <f t="shared" si="1323"/>
        <v>0.97347099483498867</v>
      </c>
    </row>
    <row r="1327" spans="1:26" x14ac:dyDescent="0.4">
      <c r="A1327">
        <f>SQRT(SUMSQ(epsr1!A1327:A1427)/100)</f>
        <v>3.6603082307494025E-2</v>
      </c>
      <c r="B1327">
        <f>SQRT(SUMSQ(epsr1!B1327:B1427)/100)</f>
        <v>3.6415568969388024E-2</v>
      </c>
      <c r="C1327">
        <f>SQRT(SUMSQ(epsr1!C1327:C1427)/100)</f>
        <v>3.6764997344231998E-2</v>
      </c>
      <c r="X1327">
        <f t="shared" ref="X1327:Z1327" si="1324">AVERAGE(A1327:A1377)/$AB$3</f>
        <v>0.97241223486882689</v>
      </c>
      <c r="Y1327">
        <f t="shared" si="1324"/>
        <v>0.97313078129588215</v>
      </c>
      <c r="Z1327">
        <f t="shared" si="1324"/>
        <v>0.97351315129943217</v>
      </c>
    </row>
    <row r="1328" spans="1:26" x14ac:dyDescent="0.4">
      <c r="A1328">
        <f>SQRT(SUMSQ(epsr1!A1328:A1428)/100)</f>
        <v>3.6508795782402653E-2</v>
      </c>
      <c r="B1328">
        <f>SQRT(SUMSQ(epsr1!B1328:B1428)/100)</f>
        <v>3.6511199771558533E-2</v>
      </c>
      <c r="C1328">
        <f>SQRT(SUMSQ(epsr1!C1328:C1428)/100)</f>
        <v>3.6806908189857317E-2</v>
      </c>
      <c r="X1328">
        <f t="shared" ref="X1328:Z1328" si="1325">AVERAGE(A1328:A1378)/$AB$3</f>
        <v>0.97213414748915417</v>
      </c>
      <c r="Y1328">
        <f t="shared" si="1325"/>
        <v>0.97330810412540314</v>
      </c>
      <c r="Z1328">
        <f t="shared" si="1325"/>
        <v>0.97349875646168083</v>
      </c>
    </row>
    <row r="1329" spans="1:26" x14ac:dyDescent="0.4">
      <c r="A1329">
        <f>SQRT(SUMSQ(epsr1!A1329:A1429)/100)</f>
        <v>3.6395296002564421E-2</v>
      </c>
      <c r="B1329">
        <f>SQRT(SUMSQ(epsr1!B1329:B1429)/100)</f>
        <v>3.6580681114686153E-2</v>
      </c>
      <c r="C1329">
        <f>SQRT(SUMSQ(epsr1!C1329:C1429)/100)</f>
        <v>3.6836911667518839E-2</v>
      </c>
      <c r="X1329">
        <f t="shared" ref="X1329:Z1329" si="1326">AVERAGE(A1329:A1379)/$AB$3</f>
        <v>0.97182066873363315</v>
      </c>
      <c r="Y1329">
        <f t="shared" si="1326"/>
        <v>0.97345250736218436</v>
      </c>
      <c r="Z1329">
        <f t="shared" si="1326"/>
        <v>0.97341837516128271</v>
      </c>
    </row>
    <row r="1330" spans="1:26" x14ac:dyDescent="0.4">
      <c r="A1330">
        <f>SQRT(SUMSQ(epsr1!A1330:A1430)/100)</f>
        <v>3.6259210841465953E-2</v>
      </c>
      <c r="B1330">
        <f>SQRT(SUMSQ(epsr1!B1330:B1430)/100)</f>
        <v>3.6673456809250424E-2</v>
      </c>
      <c r="C1330">
        <f>SQRT(SUMSQ(epsr1!C1330:C1430)/100)</f>
        <v>3.6817872589668801E-2</v>
      </c>
      <c r="X1330">
        <f t="shared" ref="X1330:Z1330" si="1327">AVERAGE(A1330:A1380)/$AB$3</f>
        <v>0.97147817022524541</v>
      </c>
      <c r="Y1330">
        <f t="shared" si="1327"/>
        <v>0.9735872932205325</v>
      </c>
      <c r="Z1330">
        <f t="shared" si="1327"/>
        <v>0.97328670954555996</v>
      </c>
    </row>
    <row r="1331" spans="1:26" x14ac:dyDescent="0.4">
      <c r="A1331">
        <f>SQRT(SUMSQ(epsr1!A1331:A1431)/100)</f>
        <v>3.6110751816737098E-2</v>
      </c>
      <c r="B1331">
        <f>SQRT(SUMSQ(epsr1!B1331:B1431)/100)</f>
        <v>3.6775947503480531E-2</v>
      </c>
      <c r="C1331">
        <f>SQRT(SUMSQ(epsr1!C1331:C1431)/100)</f>
        <v>3.6751108778791765E-2</v>
      </c>
      <c r="X1331">
        <f t="shared" ref="X1331:Z1331" si="1328">AVERAGE(A1331:A1381)/$AB$3</f>
        <v>0.97111977228582469</v>
      </c>
      <c r="Y1331">
        <f t="shared" si="1328"/>
        <v>0.97368029783504506</v>
      </c>
      <c r="Z1331">
        <f t="shared" si="1328"/>
        <v>0.97312392496059663</v>
      </c>
    </row>
    <row r="1332" spans="1:26" x14ac:dyDescent="0.4">
      <c r="A1332">
        <f>SQRT(SUMSQ(epsr1!A1332:A1432)/100)</f>
        <v>3.5959121041404529E-2</v>
      </c>
      <c r="B1332">
        <f>SQRT(SUMSQ(epsr1!B1332:B1432)/100)</f>
        <v>3.6828062555736708E-2</v>
      </c>
      <c r="C1332">
        <f>SQRT(SUMSQ(epsr1!C1332:C1432)/100)</f>
        <v>3.6675781167830428E-2</v>
      </c>
      <c r="X1332">
        <f t="shared" ref="X1332:Z1332" si="1329">AVERAGE(A1332:A1382)/$AB$3</f>
        <v>0.97075225712493718</v>
      </c>
      <c r="Y1332">
        <f t="shared" si="1329"/>
        <v>0.97369059892436016</v>
      </c>
      <c r="Z1332">
        <f t="shared" si="1329"/>
        <v>0.97293104216391857</v>
      </c>
    </row>
    <row r="1333" spans="1:26" x14ac:dyDescent="0.4">
      <c r="A1333">
        <f>SQRT(SUMSQ(epsr1!A1333:A1433)/100)</f>
        <v>3.580083228243558E-2</v>
      </c>
      <c r="B1333">
        <f>SQRT(SUMSQ(epsr1!B1333:B1433)/100)</f>
        <v>3.6814752370729807E-2</v>
      </c>
      <c r="C1333">
        <f>SQRT(SUMSQ(epsr1!C1333:C1433)/100)</f>
        <v>3.6613315196635569E-2</v>
      </c>
      <c r="X1333">
        <f t="shared" ref="X1333:Z1333" si="1330">AVERAGE(A1333:A1383)/$AB$3</f>
        <v>0.97037560208865314</v>
      </c>
      <c r="Y1333">
        <f t="shared" si="1330"/>
        <v>0.97363012372511282</v>
      </c>
      <c r="Z1333">
        <f t="shared" si="1330"/>
        <v>0.97269234469578181</v>
      </c>
    </row>
    <row r="1334" spans="1:26" x14ac:dyDescent="0.4">
      <c r="A1334">
        <f>SQRT(SUMSQ(epsr1!A1334:A1434)/100)</f>
        <v>3.5631331321571216E-2</v>
      </c>
      <c r="B1334">
        <f>SQRT(SUMSQ(epsr1!B1334:B1434)/100)</f>
        <v>3.678945673040248E-2</v>
      </c>
      <c r="C1334">
        <f>SQRT(SUMSQ(epsr1!C1334:C1434)/100)</f>
        <v>3.6539769158742436E-2</v>
      </c>
      <c r="X1334">
        <f t="shared" ref="X1334:Z1334" si="1331">AVERAGE(A1334:A1384)/$AB$3</f>
        <v>0.96999471553368699</v>
      </c>
      <c r="Y1334">
        <f t="shared" si="1331"/>
        <v>0.97354523879245436</v>
      </c>
      <c r="Z1334">
        <f t="shared" si="1331"/>
        <v>0.97240191192587688</v>
      </c>
    </row>
    <row r="1335" spans="1:26" x14ac:dyDescent="0.4">
      <c r="A1335">
        <f>SQRT(SUMSQ(epsr1!A1335:A1435)/100)</f>
        <v>3.5457616437136345E-2</v>
      </c>
      <c r="B1335">
        <f>SQRT(SUMSQ(epsr1!B1335:B1435)/100)</f>
        <v>3.6790715431235584E-2</v>
      </c>
      <c r="C1335">
        <f>SQRT(SUMSQ(epsr1!C1335:C1435)/100)</f>
        <v>3.6420579522142213E-2</v>
      </c>
      <c r="X1335">
        <f t="shared" ref="X1335:Z1335" si="1332">AVERAGE(A1335:A1385)/$AB$3</f>
        <v>0.96962192681409098</v>
      </c>
      <c r="Y1335">
        <f t="shared" si="1332"/>
        <v>0.97344511075833506</v>
      </c>
      <c r="Z1335">
        <f t="shared" si="1332"/>
        <v>0.97207634885761696</v>
      </c>
    </row>
    <row r="1336" spans="1:26" x14ac:dyDescent="0.4">
      <c r="A1336">
        <f>SQRT(SUMSQ(epsr1!A1336:A1436)/100)</f>
        <v>3.529027938244584E-2</v>
      </c>
      <c r="B1336">
        <f>SQRT(SUMSQ(epsr1!B1336:B1436)/100)</f>
        <v>3.6782989340152276E-2</v>
      </c>
      <c r="C1336">
        <f>SQRT(SUMSQ(epsr1!C1336:C1436)/100)</f>
        <v>3.6262461999879224E-2</v>
      </c>
      <c r="X1336">
        <f t="shared" ref="X1336:Z1336" si="1333">AVERAGE(A1336:A1386)/$AB$3</f>
        <v>0.96926684291301846</v>
      </c>
      <c r="Y1336">
        <f t="shared" si="1333"/>
        <v>0.97329050607954615</v>
      </c>
      <c r="Z1336">
        <f t="shared" si="1333"/>
        <v>0.97173796590026007</v>
      </c>
    </row>
    <row r="1337" spans="1:26" x14ac:dyDescent="0.4">
      <c r="A1337">
        <f>SQRT(SUMSQ(epsr1!A1337:A1437)/100)</f>
        <v>3.513030647126042E-2</v>
      </c>
      <c r="B1337">
        <f>SQRT(SUMSQ(epsr1!B1337:B1437)/100)</f>
        <v>3.6711915908452068E-2</v>
      </c>
      <c r="C1337">
        <f>SQRT(SUMSQ(epsr1!C1337:C1437)/100)</f>
        <v>3.6105682794202704E-2</v>
      </c>
      <c r="X1337">
        <f t="shared" ref="X1337:Z1337" si="1334">AVERAGE(A1337:A1387)/$AB$3</f>
        <v>0.96893200840595139</v>
      </c>
      <c r="Y1337">
        <f t="shared" si="1334"/>
        <v>0.97305805968007242</v>
      </c>
      <c r="Z1337">
        <f t="shared" si="1334"/>
        <v>0.97139226066369622</v>
      </c>
    </row>
    <row r="1338" spans="1:26" x14ac:dyDescent="0.4">
      <c r="A1338">
        <f>SQRT(SUMSQ(epsr1!A1338:A1438)/100)</f>
        <v>3.4973818492157555E-2</v>
      </c>
      <c r="B1338">
        <f>SQRT(SUMSQ(epsr1!B1338:B1438)/100)</f>
        <v>3.6589536250077784E-2</v>
      </c>
      <c r="C1338">
        <f>SQRT(SUMSQ(epsr1!C1338:C1438)/100)</f>
        <v>3.5968828273903859E-2</v>
      </c>
      <c r="X1338">
        <f t="shared" ref="X1338:Z1338" si="1335">AVERAGE(A1338:A1388)/$AB$3</f>
        <v>0.96862057858011175</v>
      </c>
      <c r="Y1338">
        <f t="shared" si="1335"/>
        <v>0.97277962860640199</v>
      </c>
      <c r="Z1338">
        <f t="shared" si="1335"/>
        <v>0.97102888008521315</v>
      </c>
    </row>
    <row r="1339" spans="1:26" x14ac:dyDescent="0.4">
      <c r="A1339">
        <f>SQRT(SUMSQ(epsr1!A1339:A1439)/100)</f>
        <v>3.4824045133138706E-2</v>
      </c>
      <c r="B1339">
        <f>SQRT(SUMSQ(epsr1!B1339:B1439)/100)</f>
        <v>3.6475853054339334E-2</v>
      </c>
      <c r="C1339">
        <f>SQRT(SUMSQ(epsr1!C1339:C1439)/100)</f>
        <v>3.582860805868246E-2</v>
      </c>
      <c r="X1339">
        <f t="shared" ref="X1339:Z1339" si="1336">AVERAGE(A1339:A1389)/$AB$3</f>
        <v>0.96834112601185729</v>
      </c>
      <c r="Y1339">
        <f t="shared" si="1336"/>
        <v>0.97249746298693907</v>
      </c>
      <c r="Z1339">
        <f t="shared" si="1336"/>
        <v>0.97064463151992664</v>
      </c>
    </row>
    <row r="1340" spans="1:26" x14ac:dyDescent="0.4">
      <c r="A1340">
        <f>SQRT(SUMSQ(epsr1!A1340:A1440)/100)</f>
        <v>3.4689588909136961E-2</v>
      </c>
      <c r="B1340">
        <f>SQRT(SUMSQ(epsr1!B1340:B1440)/100)</f>
        <v>3.6388099715573996E-2</v>
      </c>
      <c r="C1340">
        <f>SQRT(SUMSQ(epsr1!C1340:C1440)/100)</f>
        <v>3.5657117146604619E-2</v>
      </c>
      <c r="X1340">
        <f t="shared" ref="X1340:Z1340" si="1337">AVERAGE(A1340:A1390)/$AB$3</f>
        <v>0.96810214958808272</v>
      </c>
      <c r="Y1340">
        <f t="shared" si="1337"/>
        <v>0.97220567518056478</v>
      </c>
      <c r="Z1340">
        <f t="shared" si="1337"/>
        <v>0.97025530546214833</v>
      </c>
    </row>
    <row r="1341" spans="1:26" x14ac:dyDescent="0.4">
      <c r="A1341">
        <f>SQRT(SUMSQ(epsr1!A1341:A1441)/100)</f>
        <v>3.4574000201167049E-2</v>
      </c>
      <c r="B1341">
        <f>SQRT(SUMSQ(epsr1!B1341:B1441)/100)</f>
        <v>3.6278937274051404E-2</v>
      </c>
      <c r="C1341">
        <f>SQRT(SUMSQ(epsr1!C1341:C1441)/100)</f>
        <v>3.546520373145888E-2</v>
      </c>
      <c r="X1341">
        <f t="shared" ref="X1341:Z1341" si="1338">AVERAGE(A1341:A1391)/$AB$3</f>
        <v>0.96790704986833187</v>
      </c>
      <c r="Y1341">
        <f t="shared" si="1338"/>
        <v>0.97186975419478272</v>
      </c>
      <c r="Z1341">
        <f t="shared" si="1338"/>
        <v>0.96988240051460406</v>
      </c>
    </row>
    <row r="1342" spans="1:26" x14ac:dyDescent="0.4">
      <c r="A1342">
        <f>SQRT(SUMSQ(epsr1!A1342:A1442)/100)</f>
        <v>3.4475304108589018E-2</v>
      </c>
      <c r="B1342">
        <f>SQRT(SUMSQ(epsr1!B1342:B1442)/100)</f>
        <v>3.6113896559880607E-2</v>
      </c>
      <c r="C1342">
        <f>SQRT(SUMSQ(epsr1!C1342:C1442)/100)</f>
        <v>3.5288330126888763E-2</v>
      </c>
      <c r="X1342">
        <f t="shared" ref="X1342:Z1342" si="1339">AVERAGE(A1342:A1392)/$AB$3</f>
        <v>0.96775713776477723</v>
      </c>
      <c r="Y1342">
        <f t="shared" si="1339"/>
        <v>0.9714877713158766</v>
      </c>
      <c r="Z1342">
        <f t="shared" si="1339"/>
        <v>0.96953402927344712</v>
      </c>
    </row>
    <row r="1343" spans="1:26" x14ac:dyDescent="0.4">
      <c r="A1343">
        <f>SQRT(SUMSQ(epsr1!A1343:A1443)/100)</f>
        <v>3.4393779932660913E-2</v>
      </c>
      <c r="B1343">
        <f>SQRT(SUMSQ(epsr1!B1343:B1443)/100)</f>
        <v>3.5926057428347972E-2</v>
      </c>
      <c r="C1343">
        <f>SQRT(SUMSQ(epsr1!C1343:C1443)/100)</f>
        <v>3.5139114152194915E-2</v>
      </c>
      <c r="X1343">
        <f t="shared" ref="X1343:Z1343" si="1340">AVERAGE(A1343:A1393)/$AB$3</f>
        <v>0.96765550287490565</v>
      </c>
      <c r="Y1343">
        <f t="shared" si="1340"/>
        <v>0.97109968001317437</v>
      </c>
      <c r="Z1343">
        <f t="shared" si="1340"/>
        <v>0.96920390697474135</v>
      </c>
    </row>
    <row r="1344" spans="1:26" x14ac:dyDescent="0.4">
      <c r="A1344">
        <f>SQRT(SUMSQ(epsr1!A1344:A1444)/100)</f>
        <v>3.4333517518342169E-2</v>
      </c>
      <c r="B1344">
        <f>SQRT(SUMSQ(epsr1!B1344:B1444)/100)</f>
        <v>3.5765497706288896E-2</v>
      </c>
      <c r="C1344">
        <f>SQRT(SUMSQ(epsr1!C1344:C1444)/100)</f>
        <v>3.4997924069369961E-2</v>
      </c>
      <c r="X1344">
        <f t="shared" ref="X1344:Z1344" si="1341">AVERAGE(A1344:A1394)/$AB$3</f>
        <v>0.9676057473905586</v>
      </c>
      <c r="Y1344">
        <f t="shared" si="1341"/>
        <v>0.97073361287541515</v>
      </c>
      <c r="Z1344">
        <f t="shared" si="1341"/>
        <v>0.96888946059220982</v>
      </c>
    </row>
    <row r="1345" spans="1:26" x14ac:dyDescent="0.4">
      <c r="A1345">
        <f>SQRT(SUMSQ(epsr1!A1345:A1445)/100)</f>
        <v>3.4297480902430906E-2</v>
      </c>
      <c r="B1345">
        <f>SQRT(SUMSQ(epsr1!B1345:B1445)/100)</f>
        <v>3.5627455852532554E-2</v>
      </c>
      <c r="C1345">
        <f>SQRT(SUMSQ(epsr1!C1345:C1445)/100)</f>
        <v>3.4846936030622333E-2</v>
      </c>
      <c r="X1345">
        <f t="shared" ref="X1345:Z1345" si="1342">AVERAGE(A1345:A1395)/$AB$3</f>
        <v>0.96760949921241546</v>
      </c>
      <c r="Y1345">
        <f t="shared" si="1342"/>
        <v>0.97037517295876596</v>
      </c>
      <c r="Z1345">
        <f t="shared" si="1342"/>
        <v>0.96860226590916365</v>
      </c>
    </row>
    <row r="1346" spans="1:26" x14ac:dyDescent="0.4">
      <c r="A1346">
        <f>SQRT(SUMSQ(epsr1!A1346:A1446)/100)</f>
        <v>3.4285585050306676E-2</v>
      </c>
      <c r="B1346">
        <f>SQRT(SUMSQ(epsr1!B1346:B1446)/100)</f>
        <v>3.5468611381511056E-2</v>
      </c>
      <c r="C1346">
        <f>SQRT(SUMSQ(epsr1!C1346:C1446)/100)</f>
        <v>3.4698348972449826E-2</v>
      </c>
      <c r="X1346">
        <f t="shared" ref="X1346:Z1346" si="1343">AVERAGE(A1346:A1396)/$AB$3</f>
        <v>0.96766633086685361</v>
      </c>
      <c r="Y1346">
        <f t="shared" si="1343"/>
        <v>0.97000378868390713</v>
      </c>
      <c r="Z1346">
        <f t="shared" si="1343"/>
        <v>0.96835921012479376</v>
      </c>
    </row>
    <row r="1347" spans="1:26" x14ac:dyDescent="0.4">
      <c r="A1347">
        <f>SQRT(SUMSQ(epsr1!A1347:A1447)/100)</f>
        <v>3.429692472676104E-2</v>
      </c>
      <c r="B1347">
        <f>SQRT(SUMSQ(epsr1!B1347:B1447)/100)</f>
        <v>3.5279374825025689E-2</v>
      </c>
      <c r="C1347">
        <f>SQRT(SUMSQ(epsr1!C1347:C1447)/100)</f>
        <v>3.4576202194907264E-2</v>
      </c>
      <c r="X1347">
        <f t="shared" ref="X1347:Z1347" si="1344">AVERAGE(A1347:A1397)/$AB$3</f>
        <v>0.96777416627359847</v>
      </c>
      <c r="Y1347">
        <f t="shared" si="1344"/>
        <v>0.96963249402647567</v>
      </c>
      <c r="Z1347">
        <f t="shared" si="1344"/>
        <v>0.9681676843216096</v>
      </c>
    </row>
    <row r="1348" spans="1:26" x14ac:dyDescent="0.4">
      <c r="A1348">
        <f>SQRT(SUMSQ(epsr1!A1348:A1448)/100)</f>
        <v>3.433052826772031E-2</v>
      </c>
      <c r="B1348">
        <f>SQRT(SUMSQ(epsr1!B1348:B1448)/100)</f>
        <v>3.5098163322036607E-2</v>
      </c>
      <c r="C1348">
        <f>SQRT(SUMSQ(epsr1!C1348:C1448)/100)</f>
        <v>3.4484584344397697E-2</v>
      </c>
      <c r="X1348">
        <f t="shared" ref="X1348:Z1348" si="1345">AVERAGE(A1348:A1398)/$AB$3</f>
        <v>0.96792988389974655</v>
      </c>
      <c r="Y1348">
        <f t="shared" si="1345"/>
        <v>0.96929416973633109</v>
      </c>
      <c r="Z1348">
        <f t="shared" si="1345"/>
        <v>0.96802278321095858</v>
      </c>
    </row>
    <row r="1349" spans="1:26" x14ac:dyDescent="0.4">
      <c r="A1349">
        <f>SQRT(SUMSQ(epsr1!A1349:A1449)/100)</f>
        <v>3.4385824718823996E-2</v>
      </c>
      <c r="B1349">
        <f>SQRT(SUMSQ(epsr1!B1349:B1449)/100)</f>
        <v>3.4953412536796118E-2</v>
      </c>
      <c r="C1349">
        <f>SQRT(SUMSQ(epsr1!C1349:C1449)/100)</f>
        <v>3.4410604204647893E-2</v>
      </c>
      <c r="X1349">
        <f t="shared" ref="X1349:Z1349" si="1346">AVERAGE(A1349:A1399)/$AB$3</f>
        <v>0.96813114659604305</v>
      </c>
      <c r="Y1349">
        <f t="shared" si="1346"/>
        <v>0.96900028035288577</v>
      </c>
      <c r="Z1349">
        <f t="shared" si="1346"/>
        <v>0.96792001300870922</v>
      </c>
    </row>
    <row r="1350" spans="1:26" x14ac:dyDescent="0.4">
      <c r="A1350">
        <f>SQRT(SUMSQ(epsr1!A1350:A1450)/100)</f>
        <v>3.4463446975573145E-2</v>
      </c>
      <c r="B1350">
        <f>SQRT(SUMSQ(epsr1!B1350:B1450)/100)</f>
        <v>3.4828351245448821E-2</v>
      </c>
      <c r="C1350">
        <f>SQRT(SUMSQ(epsr1!C1350:C1450)/100)</f>
        <v>3.4348438883157924E-2</v>
      </c>
      <c r="X1350">
        <f t="shared" ref="X1350:Z1350" si="1347">AVERAGE(A1350:A1400)/$AB$3</f>
        <v>0.96837623132344486</v>
      </c>
      <c r="Y1350">
        <f t="shared" si="1347"/>
        <v>0.96873810789616077</v>
      </c>
      <c r="Z1350">
        <f t="shared" si="1347"/>
        <v>0.96786374369589634</v>
      </c>
    </row>
    <row r="1351" spans="1:26" x14ac:dyDescent="0.4">
      <c r="A1351">
        <f>SQRT(SUMSQ(epsr1!A1351:A1451)/100)</f>
        <v>3.4563341646210097E-2</v>
      </c>
      <c r="B1351">
        <f>SQRT(SUMSQ(epsr1!B1351:B1451)/100)</f>
        <v>3.4697469253417906E-2</v>
      </c>
      <c r="C1351">
        <f>SQRT(SUMSQ(epsr1!C1351:C1451)/100)</f>
        <v>3.4307500818146035E-2</v>
      </c>
      <c r="X1351">
        <f t="shared" ref="X1351:Z1351" si="1348">AVERAGE(A1351:A1401)/$AB$3</f>
        <v>0.96866028900291878</v>
      </c>
      <c r="Y1351">
        <f t="shared" si="1348"/>
        <v>0.96850175658278137</v>
      </c>
      <c r="Z1351">
        <f t="shared" si="1348"/>
        <v>0.96786279917735529</v>
      </c>
    </row>
    <row r="1352" spans="1:26" x14ac:dyDescent="0.4">
      <c r="A1352">
        <f>SQRT(SUMSQ(epsr1!A1352:A1452)/100)</f>
        <v>3.4681236704685439E-2</v>
      </c>
      <c r="B1352">
        <f>SQRT(SUMSQ(epsr1!B1352:B1452)/100)</f>
        <v>3.456811931611279E-2</v>
      </c>
      <c r="C1352">
        <f>SQRT(SUMSQ(epsr1!C1352:C1452)/100)</f>
        <v>3.4294778171045093E-2</v>
      </c>
      <c r="X1352">
        <f t="shared" ref="X1352:Z1352" si="1349">AVERAGE(A1352:A1402)/$AB$3</f>
        <v>0.96897457150460531</v>
      </c>
      <c r="Y1352">
        <f t="shared" si="1349"/>
        <v>0.96830449094749649</v>
      </c>
      <c r="Z1352">
        <f t="shared" si="1349"/>
        <v>0.96792055635801044</v>
      </c>
    </row>
    <row r="1353" spans="1:26" x14ac:dyDescent="0.4">
      <c r="A1353">
        <f>SQRT(SUMSQ(epsr1!A1353:A1453)/100)</f>
        <v>3.481169897480868E-2</v>
      </c>
      <c r="B1353">
        <f>SQRT(SUMSQ(epsr1!B1353:B1453)/100)</f>
        <v>3.4465516801148857E-2</v>
      </c>
      <c r="C1353">
        <f>SQRT(SUMSQ(epsr1!C1353:C1453)/100)</f>
        <v>3.4305260134938231E-2</v>
      </c>
      <c r="X1353">
        <f t="shared" ref="X1353:Z1353" si="1350">AVERAGE(A1353:A1403)/$AB$3</f>
        <v>0.9693120977490417</v>
      </c>
      <c r="Y1353">
        <f t="shared" si="1350"/>
        <v>0.96816109275301498</v>
      </c>
      <c r="Z1353">
        <f t="shared" si="1350"/>
        <v>0.96803133537130925</v>
      </c>
    </row>
    <row r="1354" spans="1:26" x14ac:dyDescent="0.4">
      <c r="A1354">
        <f>SQRT(SUMSQ(epsr1!A1354:A1454)/100)</f>
        <v>3.4954331317675003E-2</v>
      </c>
      <c r="B1354">
        <f>SQRT(SUMSQ(epsr1!B1354:B1454)/100)</f>
        <v>3.4395911891541911E-2</v>
      </c>
      <c r="C1354">
        <f>SQRT(SUMSQ(epsr1!C1354:C1454)/100)</f>
        <v>3.433571547003187E-2</v>
      </c>
      <c r="X1354">
        <f t="shared" ref="X1354:Z1354" si="1351">AVERAGE(A1354:A1404)/$AB$3</f>
        <v>0.96967041712698931</v>
      </c>
      <c r="Y1354">
        <f t="shared" si="1351"/>
        <v>0.96807261978581793</v>
      </c>
      <c r="Z1354">
        <f t="shared" si="1351"/>
        <v>0.96818778636866731</v>
      </c>
    </row>
    <row r="1355" spans="1:26" x14ac:dyDescent="0.4">
      <c r="A1355">
        <f>SQRT(SUMSQ(epsr1!A1355:A1455)/100)</f>
        <v>3.5111301255097274E-2</v>
      </c>
      <c r="B1355">
        <f>SQRT(SUMSQ(epsr1!B1355:B1455)/100)</f>
        <v>3.4346819383767623E-2</v>
      </c>
      <c r="C1355">
        <f>SQRT(SUMSQ(epsr1!C1355:C1455)/100)</f>
        <v>3.4392244530687004E-2</v>
      </c>
      <c r="X1355">
        <f t="shared" ref="X1355:Z1355" si="1352">AVERAGE(A1355:A1405)/$AB$3</f>
        <v>0.97004517539988189</v>
      </c>
      <c r="Y1355">
        <f t="shared" si="1352"/>
        <v>0.96803559114999094</v>
      </c>
      <c r="Z1355">
        <f t="shared" si="1352"/>
        <v>0.96838647006378953</v>
      </c>
    </row>
    <row r="1356" spans="1:26" x14ac:dyDescent="0.4">
      <c r="A1356">
        <f>SQRT(SUMSQ(epsr1!A1356:A1456)/100)</f>
        <v>3.5278266599278879E-2</v>
      </c>
      <c r="B1356">
        <f>SQRT(SUMSQ(epsr1!B1356:B1456)/100)</f>
        <v>3.4313998404700383E-2</v>
      </c>
      <c r="C1356">
        <f>SQRT(SUMSQ(epsr1!C1356:C1456)/100)</f>
        <v>3.447741461958994E-2</v>
      </c>
      <c r="X1356">
        <f t="shared" ref="X1356:Z1356" si="1353">AVERAGE(A1356:A1406)/$AB$3</f>
        <v>0.97042536497300524</v>
      </c>
      <c r="Y1356">
        <f t="shared" si="1353"/>
        <v>0.96804967356599925</v>
      </c>
      <c r="Z1356">
        <f t="shared" si="1353"/>
        <v>0.96862718813497972</v>
      </c>
    </row>
    <row r="1357" spans="1:26" x14ac:dyDescent="0.4">
      <c r="A1357">
        <f>SQRT(SUMSQ(epsr1!A1357:A1457)/100)</f>
        <v>3.5445805281001809E-2</v>
      </c>
      <c r="B1357">
        <f>SQRT(SUMSQ(epsr1!B1357:B1457)/100)</f>
        <v>3.4303752603524015E-2</v>
      </c>
      <c r="C1357">
        <f>SQRT(SUMSQ(epsr1!C1357:C1457)/100)</f>
        <v>3.4579127617328613E-2</v>
      </c>
      <c r="X1357">
        <f t="shared" ref="X1357:Z1357" si="1354">AVERAGE(A1357:A1407)/$AB$3</f>
        <v>0.97080035367161943</v>
      </c>
      <c r="Y1357">
        <f t="shared" si="1354"/>
        <v>0.96811355606411931</v>
      </c>
      <c r="Z1357">
        <f t="shared" si="1354"/>
        <v>0.96890843168176721</v>
      </c>
    </row>
    <row r="1358" spans="1:26" x14ac:dyDescent="0.4">
      <c r="A1358">
        <f>SQRT(SUMSQ(epsr1!A1358:A1458)/100)</f>
        <v>3.5610932031401477E-2</v>
      </c>
      <c r="B1358">
        <f>SQRT(SUMSQ(epsr1!B1358:B1458)/100)</f>
        <v>3.431712453570783E-2</v>
      </c>
      <c r="C1358">
        <f>SQRT(SUMSQ(epsr1!C1358:C1458)/100)</f>
        <v>3.4685782726448212E-2</v>
      </c>
      <c r="X1358">
        <f t="shared" ref="X1358:Z1358" si="1355">AVERAGE(A1358:A1408)/$AB$3</f>
        <v>0.97116726269273657</v>
      </c>
      <c r="Y1358">
        <f t="shared" si="1355"/>
        <v>0.96822409004563548</v>
      </c>
      <c r="Z1358">
        <f t="shared" si="1355"/>
        <v>0.9692241520621756</v>
      </c>
    </row>
    <row r="1359" spans="1:26" x14ac:dyDescent="0.4">
      <c r="A1359">
        <f>SQRT(SUMSQ(epsr1!A1359:A1459)/100)</f>
        <v>3.5778048709984113E-2</v>
      </c>
      <c r="B1359">
        <f>SQRT(SUMSQ(epsr1!B1359:B1459)/100)</f>
        <v>3.4350399007369789E-2</v>
      </c>
      <c r="C1359">
        <f>SQRT(SUMSQ(epsr1!C1359:C1459)/100)</f>
        <v>3.4806031448369308E-2</v>
      </c>
      <c r="X1359">
        <f t="shared" ref="X1359:Z1359" si="1356">AVERAGE(A1359:A1409)/$AB$3</f>
        <v>0.97152475473063604</v>
      </c>
      <c r="Y1359">
        <f t="shared" si="1356"/>
        <v>0.96838361497233916</v>
      </c>
      <c r="Z1359">
        <f t="shared" si="1356"/>
        <v>0.96956601246905316</v>
      </c>
    </row>
    <row r="1360" spans="1:26" x14ac:dyDescent="0.4">
      <c r="A1360">
        <f>SQRT(SUMSQ(epsr1!A1360:A1460)/100)</f>
        <v>3.5945843641895459E-2</v>
      </c>
      <c r="B1360">
        <f>SQRT(SUMSQ(epsr1!B1360:B1460)/100)</f>
        <v>3.440880601351233E-2</v>
      </c>
      <c r="C1360">
        <f>SQRT(SUMSQ(epsr1!C1360:C1460)/100)</f>
        <v>3.4956068517431611E-2</v>
      </c>
      <c r="X1360">
        <f t="shared" ref="X1360:Z1360" si="1357">AVERAGE(A1360:A1410)/$AB$3</f>
        <v>0.97186353460527619</v>
      </c>
      <c r="Y1360">
        <f t="shared" si="1357"/>
        <v>0.96859804447279552</v>
      </c>
      <c r="Z1360">
        <f t="shared" si="1357"/>
        <v>0.96992523086090787</v>
      </c>
    </row>
    <row r="1361" spans="1:26" x14ac:dyDescent="0.4">
      <c r="A1361">
        <f>SQRT(SUMSQ(epsr1!A1361:A1461)/100)</f>
        <v>3.6103452972578616E-2</v>
      </c>
      <c r="B1361">
        <f>SQRT(SUMSQ(epsr1!B1361:B1461)/100)</f>
        <v>3.4499305531472853E-2</v>
      </c>
      <c r="C1361">
        <f>SQRT(SUMSQ(epsr1!C1361:C1461)/100)</f>
        <v>3.5129470337563772E-2</v>
      </c>
      <c r="X1361">
        <f t="shared" ref="X1361:Z1361" si="1358">AVERAGE(A1361:A1411)/$AB$3</f>
        <v>0.97217147093663503</v>
      </c>
      <c r="Y1361">
        <f t="shared" si="1358"/>
        <v>0.96885950561703793</v>
      </c>
      <c r="Z1361">
        <f t="shared" si="1358"/>
        <v>0.97029478432470095</v>
      </c>
    </row>
    <row r="1362" spans="1:26" x14ac:dyDescent="0.4">
      <c r="A1362">
        <f>SQRT(SUMSQ(epsr1!A1362:A1462)/100)</f>
        <v>3.6244590172162187E-2</v>
      </c>
      <c r="B1362">
        <f>SQRT(SUMSQ(epsr1!B1362:B1462)/100)</f>
        <v>3.4609846006655814E-2</v>
      </c>
      <c r="C1362">
        <f>SQRT(SUMSQ(epsr1!C1362:C1462)/100)</f>
        <v>3.5297731505916544E-2</v>
      </c>
      <c r="X1362">
        <f t="shared" ref="X1362:Z1362" si="1359">AVERAGE(A1362:A1412)/$AB$3</f>
        <v>0.97244523881005529</v>
      </c>
      <c r="Y1362">
        <f t="shared" si="1359"/>
        <v>0.96914727841161075</v>
      </c>
      <c r="Z1362">
        <f t="shared" si="1359"/>
        <v>0.97067026673259904</v>
      </c>
    </row>
    <row r="1363" spans="1:26" x14ac:dyDescent="0.4">
      <c r="A1363">
        <f>SQRT(SUMSQ(epsr1!A1363:A1463)/100)</f>
        <v>3.6374622515221999E-2</v>
      </c>
      <c r="B1363">
        <f>SQRT(SUMSQ(epsr1!B1363:B1463)/100)</f>
        <v>3.4721547853841218E-2</v>
      </c>
      <c r="C1363">
        <f>SQRT(SUMSQ(epsr1!C1363:C1463)/100)</f>
        <v>3.5447394242270801E-2</v>
      </c>
      <c r="X1363">
        <f t="shared" ref="X1363:Z1363" si="1360">AVERAGE(A1363:A1413)/$AB$3</f>
        <v>0.97268740019951871</v>
      </c>
      <c r="Y1363">
        <f t="shared" si="1360"/>
        <v>0.96945211859265157</v>
      </c>
      <c r="Z1363">
        <f t="shared" si="1360"/>
        <v>0.97104775398520826</v>
      </c>
    </row>
    <row r="1364" spans="1:26" x14ac:dyDescent="0.4">
      <c r="A1364">
        <f>SQRT(SUMSQ(epsr1!A1364:A1464)/100)</f>
        <v>3.6496952298864564E-2</v>
      </c>
      <c r="B1364">
        <f>SQRT(SUMSQ(epsr1!B1364:B1464)/100)</f>
        <v>3.4838933687599931E-2</v>
      </c>
      <c r="C1364">
        <f>SQRT(SUMSQ(epsr1!C1364:C1464)/100)</f>
        <v>3.5599584449549034E-2</v>
      </c>
      <c r="X1364">
        <f t="shared" ref="X1364:Z1364" si="1361">AVERAGE(A1364:A1414)/$AB$3</f>
        <v>0.97289346019253231</v>
      </c>
      <c r="Y1364">
        <f t="shared" si="1361"/>
        <v>0.96978734095404595</v>
      </c>
      <c r="Z1364">
        <f t="shared" si="1361"/>
        <v>0.97142115666454498</v>
      </c>
    </row>
    <row r="1365" spans="1:26" x14ac:dyDescent="0.4">
      <c r="A1365">
        <f>SQRT(SUMSQ(epsr1!A1365:A1465)/100)</f>
        <v>3.6602414934439713E-2</v>
      </c>
      <c r="B1365">
        <f>SQRT(SUMSQ(epsr1!B1365:B1465)/100)</f>
        <v>3.4986804864312569E-2</v>
      </c>
      <c r="C1365">
        <f>SQRT(SUMSQ(epsr1!C1365:C1465)/100)</f>
        <v>3.5777561288775309E-2</v>
      </c>
      <c r="X1365">
        <f t="shared" ref="X1365:Z1365" si="1362">AVERAGE(A1365:A1415)/$AB$3</f>
        <v>0.97305239723811021</v>
      </c>
      <c r="Y1365">
        <f t="shared" si="1362"/>
        <v>0.97016120656800509</v>
      </c>
      <c r="Z1365">
        <f t="shared" si="1362"/>
        <v>0.97178006653690452</v>
      </c>
    </row>
    <row r="1366" spans="1:26" x14ac:dyDescent="0.4">
      <c r="A1366">
        <f>SQRT(SUMSQ(epsr1!A1366:A1466)/100)</f>
        <v>3.6681903574784604E-2</v>
      </c>
      <c r="B1366">
        <f>SQRT(SUMSQ(epsr1!B1366:B1466)/100)</f>
        <v>3.5165870772274149E-2</v>
      </c>
      <c r="C1366">
        <f>SQRT(SUMSQ(epsr1!C1366:C1466)/100)</f>
        <v>3.5966140799074807E-2</v>
      </c>
      <c r="X1366">
        <f t="shared" ref="X1366:Z1366" si="1363">AVERAGE(A1366:A1416)/$AB$3</f>
        <v>0.97316041825372546</v>
      </c>
      <c r="Y1366">
        <f t="shared" si="1363"/>
        <v>0.97055014819044194</v>
      </c>
      <c r="Z1366">
        <f t="shared" si="1363"/>
        <v>0.97211420990189712</v>
      </c>
    </row>
    <row r="1367" spans="1:26" x14ac:dyDescent="0.4">
      <c r="A1367">
        <f>SQRT(SUMSQ(epsr1!A1367:A1467)/100)</f>
        <v>3.6739878755476248E-2</v>
      </c>
      <c r="B1367">
        <f>SQRT(SUMSQ(epsr1!B1367:B1467)/100)</f>
        <v>3.5340506753355781E-2</v>
      </c>
      <c r="C1367">
        <f>SQRT(SUMSQ(epsr1!C1367:C1467)/100)</f>
        <v>3.6126230287232754E-2</v>
      </c>
      <c r="X1367">
        <f t="shared" ref="X1367:Z1367" si="1364">AVERAGE(A1367:A1417)/$AB$3</f>
        <v>0.9732233213616398</v>
      </c>
      <c r="Y1367">
        <f t="shared" si="1364"/>
        <v>0.97092214286020995</v>
      </c>
      <c r="Z1367">
        <f t="shared" si="1364"/>
        <v>0.97241927301685882</v>
      </c>
    </row>
    <row r="1368" spans="1:26" x14ac:dyDescent="0.4">
      <c r="A1368">
        <f>SQRT(SUMSQ(epsr1!A1368:A1468)/100)</f>
        <v>3.6784287401159417E-2</v>
      </c>
      <c r="B1368">
        <f>SQRT(SUMSQ(epsr1!B1368:B1468)/100)</f>
        <v>3.5488617009767867E-2</v>
      </c>
      <c r="C1368">
        <f>SQRT(SUMSQ(epsr1!C1368:C1468)/100)</f>
        <v>3.6247188423332549E-2</v>
      </c>
      <c r="X1368">
        <f t="shared" ref="X1368:Z1368" si="1365">AVERAGE(A1368:A1418)/$AB$3</f>
        <v>0.9732428974996209</v>
      </c>
      <c r="Y1368">
        <f t="shared" si="1365"/>
        <v>0.97127703367893325</v>
      </c>
      <c r="Z1368">
        <f t="shared" si="1365"/>
        <v>0.9726959329095245</v>
      </c>
    </row>
    <row r="1369" spans="1:26" x14ac:dyDescent="0.4">
      <c r="A1369">
        <f>SQRT(SUMSQ(epsr1!A1369:A1469)/100)</f>
        <v>3.6810310865667724E-2</v>
      </c>
      <c r="B1369">
        <f>SQRT(SUMSQ(epsr1!B1369:B1469)/100)</f>
        <v>3.5635524835248115E-2</v>
      </c>
      <c r="C1369">
        <f>SQRT(SUMSQ(epsr1!C1369:C1469)/100)</f>
        <v>3.6360994343118194E-2</v>
      </c>
      <c r="X1369">
        <f t="shared" ref="X1369:Z1369" si="1366">AVERAGE(A1369:A1419)/$AB$3</f>
        <v>0.97321176834546708</v>
      </c>
      <c r="Y1369">
        <f t="shared" si="1366"/>
        <v>0.97164041590194206</v>
      </c>
      <c r="Z1369">
        <f t="shared" si="1366"/>
        <v>0.9729427605237172</v>
      </c>
    </row>
    <row r="1370" spans="1:26" x14ac:dyDescent="0.4">
      <c r="A1370">
        <f>SQRT(SUMSQ(epsr1!A1370:A1470)/100)</f>
        <v>3.6807697988727787E-2</v>
      </c>
      <c r="B1370">
        <f>SQRT(SUMSQ(epsr1!B1370:B1470)/100)</f>
        <v>3.5814789814482863E-2</v>
      </c>
      <c r="C1370">
        <f>SQRT(SUMSQ(epsr1!C1370:C1470)/100)</f>
        <v>3.6494311108898503E-2</v>
      </c>
      <c r="X1370">
        <f t="shared" ref="X1370:Z1370" si="1367">AVERAGE(A1370:A1420)/$AB$3</f>
        <v>0.97312613855886054</v>
      </c>
      <c r="Y1370">
        <f t="shared" si="1367"/>
        <v>0.97201345615517531</v>
      </c>
      <c r="Z1370">
        <f t="shared" si="1367"/>
        <v>0.97315060040619206</v>
      </c>
    </row>
    <row r="1371" spans="1:26" x14ac:dyDescent="0.4">
      <c r="A1371">
        <f>SQRT(SUMSQ(epsr1!A1371:A1471)/100)</f>
        <v>3.6778507746266648E-2</v>
      </c>
      <c r="B1371">
        <f>SQRT(SUMSQ(epsr1!B1371:B1471)/100)</f>
        <v>3.6007248624492061E-2</v>
      </c>
      <c r="C1371">
        <f>SQRT(SUMSQ(epsr1!C1371:C1471)/100)</f>
        <v>3.6625061575007258E-2</v>
      </c>
      <c r="X1371">
        <f t="shared" ref="X1371:Z1371" si="1368">AVERAGE(A1371:A1421)/$AB$3</f>
        <v>0.97299351328328976</v>
      </c>
      <c r="Y1371">
        <f t="shared" si="1368"/>
        <v>0.97235825486140992</v>
      </c>
      <c r="Z1371">
        <f t="shared" si="1368"/>
        <v>0.97330898009957234</v>
      </c>
    </row>
    <row r="1372" spans="1:26" x14ac:dyDescent="0.4">
      <c r="A1372">
        <f>SQRT(SUMSQ(epsr1!A1372:A1472)/100)</f>
        <v>3.6733496355744522E-2</v>
      </c>
      <c r="B1372">
        <f>SQRT(SUMSQ(epsr1!B1372:B1472)/100)</f>
        <v>3.6162944782250316E-2</v>
      </c>
      <c r="C1372">
        <f>SQRT(SUMSQ(epsr1!C1372:C1472)/100)</f>
        <v>3.6710156045517882E-2</v>
      </c>
      <c r="X1372">
        <f t="shared" ref="X1372:Z1372" si="1369">AVERAGE(A1372:A1422)/$AB$3</f>
        <v>0.97282160270264895</v>
      </c>
      <c r="Y1372">
        <f t="shared" si="1369"/>
        <v>0.972646152698734</v>
      </c>
      <c r="Z1372">
        <f t="shared" si="1369"/>
        <v>0.97341606515011536</v>
      </c>
    </row>
    <row r="1373" spans="1:26" x14ac:dyDescent="0.4">
      <c r="A1373">
        <f>SQRT(SUMSQ(epsr1!A1373:A1473)/100)</f>
        <v>3.6673503681960852E-2</v>
      </c>
      <c r="B1373">
        <f>SQRT(SUMSQ(epsr1!B1373:B1473)/100)</f>
        <v>3.6274525753048591E-2</v>
      </c>
      <c r="C1373">
        <f>SQRT(SUMSQ(epsr1!C1373:C1473)/100)</f>
        <v>3.674481177311259E-2</v>
      </c>
      <c r="X1373">
        <f t="shared" ref="X1373:Z1373" si="1370">AVERAGE(A1373:A1423)/$AB$3</f>
        <v>0.97260840244774405</v>
      </c>
      <c r="Y1373">
        <f t="shared" si="1370"/>
        <v>0.9728947631365148</v>
      </c>
      <c r="Z1373">
        <f t="shared" si="1370"/>
        <v>0.97347839726040586</v>
      </c>
    </row>
    <row r="1374" spans="1:26" x14ac:dyDescent="0.4">
      <c r="A1374">
        <f>SQRT(SUMSQ(epsr1!A1374:A1474)/100)</f>
        <v>3.6589429107801011E-2</v>
      </c>
      <c r="B1374">
        <f>SQRT(SUMSQ(epsr1!B1374:B1474)/100)</f>
        <v>3.6387949179544118E-2</v>
      </c>
      <c r="C1374">
        <f>SQRT(SUMSQ(epsr1!C1374:C1474)/100)</f>
        <v>3.6768396520680272E-2</v>
      </c>
      <c r="X1374">
        <f t="shared" ref="X1374:Z1374" si="1371">AVERAGE(A1374:A1424)/$AB$3</f>
        <v>0.97235108282239602</v>
      </c>
      <c r="Y1374">
        <f t="shared" si="1371"/>
        <v>0.97313489586897739</v>
      </c>
      <c r="Z1374">
        <f t="shared" si="1371"/>
        <v>0.9734999705772891</v>
      </c>
    </row>
    <row r="1375" spans="1:26" x14ac:dyDescent="0.4">
      <c r="A1375">
        <f>SQRT(SUMSQ(epsr1!A1375:A1475)/100)</f>
        <v>3.648049107723738E-2</v>
      </c>
      <c r="B1375">
        <f>SQRT(SUMSQ(epsr1!B1375:B1475)/100)</f>
        <v>3.6529237837068067E-2</v>
      </c>
      <c r="C1375">
        <f>SQRT(SUMSQ(epsr1!C1375:C1475)/100)</f>
        <v>3.6807373958428133E-2</v>
      </c>
      <c r="X1375">
        <f t="shared" ref="X1375:Z1375" si="1372">AVERAGE(A1375:A1425)/$AB$3</f>
        <v>0.97205728540627023</v>
      </c>
      <c r="Y1375">
        <f t="shared" si="1372"/>
        <v>0.97335472365254949</v>
      </c>
      <c r="Z1375">
        <f t="shared" si="1372"/>
        <v>0.97347425714368696</v>
      </c>
    </row>
    <row r="1376" spans="1:26" x14ac:dyDescent="0.4">
      <c r="A1376">
        <f>SQRT(SUMSQ(epsr1!A1376:A1476)/100)</f>
        <v>3.635778957471282E-2</v>
      </c>
      <c r="B1376">
        <f>SQRT(SUMSQ(epsr1!B1376:B1476)/100)</f>
        <v>3.6657105496188398E-2</v>
      </c>
      <c r="C1376">
        <f>SQRT(SUMSQ(epsr1!C1376:C1476)/100)</f>
        <v>3.6835542735721614E-2</v>
      </c>
      <c r="X1376">
        <f t="shared" ref="X1376:Z1376" si="1373">AVERAGE(A1376:A1426)/$AB$3</f>
        <v>0.97173874313133524</v>
      </c>
      <c r="Y1376">
        <f t="shared" si="1373"/>
        <v>0.973511182680177</v>
      </c>
      <c r="Z1376">
        <f t="shared" si="1373"/>
        <v>0.97339253732102693</v>
      </c>
    </row>
    <row r="1377" spans="1:26" x14ac:dyDescent="0.4">
      <c r="A1377">
        <f>SQRT(SUMSQ(epsr1!A1377:A1477)/100)</f>
        <v>3.6227387780692878E-2</v>
      </c>
      <c r="B1377">
        <f>SQRT(SUMSQ(epsr1!B1377:B1477)/100)</f>
        <v>3.6724063161194261E-2</v>
      </c>
      <c r="C1377">
        <f>SQRT(SUMSQ(epsr1!C1377:C1477)/100)</f>
        <v>3.6811762167882879E-2</v>
      </c>
      <c r="X1377">
        <f t="shared" ref="X1377:Z1377" si="1374">AVERAGE(A1377:A1427)/$AB$3</f>
        <v>0.97139912676032347</v>
      </c>
      <c r="Y1377">
        <f t="shared" si="1374"/>
        <v>0.97359137439821175</v>
      </c>
      <c r="Z1377">
        <f t="shared" si="1374"/>
        <v>0.97325683158472531</v>
      </c>
    </row>
    <row r="1378" spans="1:26" x14ac:dyDescent="0.4">
      <c r="A1378">
        <f>SQRT(SUMSQ(epsr1!A1378:A1478)/100)</f>
        <v>3.6083422923885645E-2</v>
      </c>
      <c r="B1378">
        <f>SQRT(SUMSQ(epsr1!B1378:B1478)/100)</f>
        <v>3.6746930545008591E-2</v>
      </c>
      <c r="C1378">
        <f>SQRT(SUMSQ(epsr1!C1378:C1478)/100)</f>
        <v>3.6738097840479891E-2</v>
      </c>
      <c r="X1378">
        <f t="shared" ref="X1378:Z1378" si="1375">AVERAGE(A1378:A1428)/$AB$3</f>
        <v>0.971037604418308</v>
      </c>
      <c r="Y1378">
        <f t="shared" si="1375"/>
        <v>0.97362929054670133</v>
      </c>
      <c r="Z1378">
        <f t="shared" si="1375"/>
        <v>0.97307946755640495</v>
      </c>
    </row>
    <row r="1379" spans="1:26" x14ac:dyDescent="0.4">
      <c r="A1379">
        <f>SQRT(SUMSQ(epsr1!A1379:A1479)/100)</f>
        <v>3.5923000853269431E-2</v>
      </c>
      <c r="B1379">
        <f>SQRT(SUMSQ(epsr1!B1379:B1479)/100)</f>
        <v>3.6781044800502684E-2</v>
      </c>
      <c r="C1379">
        <f>SQRT(SUMSQ(epsr1!C1379:C1479)/100)</f>
        <v>3.6656700377234903E-2</v>
      </c>
      <c r="X1379">
        <f t="shared" ref="X1379:Z1379" si="1376">AVERAGE(A1379:A1429)/$AB$3</f>
        <v>0.97066075211213954</v>
      </c>
      <c r="Y1379">
        <f t="shared" si="1376"/>
        <v>0.97365106726704864</v>
      </c>
      <c r="Z1379">
        <f t="shared" si="1376"/>
        <v>0.9728691194247302</v>
      </c>
    </row>
    <row r="1380" spans="1:26" x14ac:dyDescent="0.4">
      <c r="A1380">
        <f>SQRT(SUMSQ(epsr1!A1380:A1480)/100)</f>
        <v>3.5755272122426872E-2</v>
      </c>
      <c r="B1380">
        <f>SQRT(SUMSQ(epsr1!B1380:B1480)/100)</f>
        <v>3.6832554235108179E-2</v>
      </c>
      <c r="C1380">
        <f>SQRT(SUMSQ(epsr1!C1380:C1480)/100)</f>
        <v>3.6590869316408342E-2</v>
      </c>
      <c r="X1380">
        <f t="shared" ref="X1380:Z1380" si="1377">AVERAGE(A1380:A1430)/$AB$3</f>
        <v>0.97028142468993628</v>
      </c>
      <c r="Y1380">
        <f t="shared" si="1377"/>
        <v>0.97363286686795281</v>
      </c>
      <c r="Z1380">
        <f t="shared" si="1377"/>
        <v>0.97262200034638702</v>
      </c>
    </row>
    <row r="1381" spans="1:26" x14ac:dyDescent="0.4">
      <c r="A1381">
        <f>SQRT(SUMSQ(epsr1!A1381:A1481)/100)</f>
        <v>3.5589475837651721E-2</v>
      </c>
      <c r="B1381">
        <f>SQRT(SUMSQ(epsr1!B1381:B1481)/100)</f>
        <v>3.6847253695348664E-2</v>
      </c>
      <c r="C1381">
        <f>SQRT(SUMSQ(epsr1!C1381:C1481)/100)</f>
        <v>3.6513678500809429E-2</v>
      </c>
      <c r="X1381">
        <f t="shared" ref="X1381:Z1381" si="1378">AVERAGE(A1381:A1431)/$AB$3</f>
        <v>0.96990748542397465</v>
      </c>
      <c r="Y1381">
        <f t="shared" si="1378"/>
        <v>0.97353819621494275</v>
      </c>
      <c r="Z1381">
        <f t="shared" si="1378"/>
        <v>0.97233213171125232</v>
      </c>
    </row>
    <row r="1382" spans="1:26" x14ac:dyDescent="0.4">
      <c r="A1382">
        <f>SQRT(SUMSQ(epsr1!A1382:A1482)/100)</f>
        <v>3.5423979543223204E-2</v>
      </c>
      <c r="B1382">
        <f>SQRT(SUMSQ(epsr1!B1382:B1482)/100)</f>
        <v>3.6795197056373886E-2</v>
      </c>
      <c r="C1382">
        <f>SQRT(SUMSQ(epsr1!C1382:C1482)/100)</f>
        <v>3.6390670432584406E-2</v>
      </c>
      <c r="X1382">
        <f t="shared" ref="X1382:Z1382" si="1379">AVERAGE(A1382:A1432)/$AB$3</f>
        <v>0.9695404736988168</v>
      </c>
      <c r="Y1382">
        <f t="shared" si="1379"/>
        <v>0.97337458636122698</v>
      </c>
      <c r="Z1382">
        <f t="shared" si="1379"/>
        <v>0.97200570295757915</v>
      </c>
    </row>
    <row r="1383" spans="1:26" x14ac:dyDescent="0.4">
      <c r="A1383">
        <f>SQRT(SUMSQ(epsr1!A1383:A1483)/100)</f>
        <v>3.525526916499569E-2</v>
      </c>
      <c r="B1383">
        <f>SQRT(SUMSQ(epsr1!B1383:B1483)/100)</f>
        <v>3.6715053095179986E-2</v>
      </c>
      <c r="C1383">
        <f>SQRT(SUMSQ(epsr1!C1383:C1483)/100)</f>
        <v>3.6229729357400299E-2</v>
      </c>
      <c r="X1383">
        <f t="shared" ref="X1383:Z1383" si="1380">AVERAGE(A1383:A1433)/$AB$3</f>
        <v>0.96918514677479006</v>
      </c>
      <c r="Y1383">
        <f t="shared" si="1380"/>
        <v>0.97318363212588688</v>
      </c>
      <c r="Z1383">
        <f t="shared" si="1380"/>
        <v>0.9716593363712106</v>
      </c>
    </row>
    <row r="1384" spans="1:26" x14ac:dyDescent="0.4">
      <c r="A1384">
        <f>SQRT(SUMSQ(epsr1!A1384:A1484)/100)</f>
        <v>3.5089073005149275E-2</v>
      </c>
      <c r="B1384">
        <f>SQRT(SUMSQ(epsr1!B1384:B1484)/100)</f>
        <v>3.6656128661035459E-2</v>
      </c>
      <c r="C1384">
        <f>SQRT(SUMSQ(epsr1!C1384:C1484)/100)</f>
        <v>3.6070586093409587E-2</v>
      </c>
      <c r="X1384">
        <f t="shared" ref="X1384:Z1384" si="1381">AVERAGE(A1384:A1434)/$AB$3</f>
        <v>0.9688522167864414</v>
      </c>
      <c r="Y1384">
        <f t="shared" si="1381"/>
        <v>0.97298014121842358</v>
      </c>
      <c r="Z1384">
        <f t="shared" si="1381"/>
        <v>0.97130425888488625</v>
      </c>
    </row>
    <row r="1385" spans="1:26" x14ac:dyDescent="0.4">
      <c r="A1385">
        <f>SQRT(SUMSQ(epsr1!A1385:A1485)/100)</f>
        <v>3.4934704396360587E-2</v>
      </c>
      <c r="B1385">
        <f>SQRT(SUMSQ(epsr1!B1385:B1485)/100)</f>
        <v>3.6602348374195681E-2</v>
      </c>
      <c r="C1385">
        <f>SQRT(SUMSQ(epsr1!C1385:C1485)/100)</f>
        <v>3.5931392383152551E-2</v>
      </c>
      <c r="X1385">
        <f t="shared" ref="X1385:Z1385" si="1382">AVERAGE(A1385:A1435)/$AB$3</f>
        <v>0.96855055496527664</v>
      </c>
      <c r="Y1385">
        <f t="shared" si="1382"/>
        <v>0.97273531690292492</v>
      </c>
      <c r="Z1385">
        <f t="shared" si="1382"/>
        <v>0.97093853443486677</v>
      </c>
    </row>
    <row r="1386" spans="1:26" x14ac:dyDescent="0.4">
      <c r="A1386">
        <f>SQRT(SUMSQ(epsr1!A1386:A1486)/100)</f>
        <v>3.479407434695736E-2</v>
      </c>
      <c r="B1386">
        <f>SQRT(SUMSQ(epsr1!B1386:B1486)/100)</f>
        <v>3.6501807059424948E-2</v>
      </c>
      <c r="C1386">
        <f>SQRT(SUMSQ(epsr1!C1386:C1486)/100)</f>
        <v>3.578824633517648E-2</v>
      </c>
      <c r="X1386">
        <f t="shared" ref="X1386:Z1386" si="1383">AVERAGE(A1386:A1436)/$AB$3</f>
        <v>0.96828320365765308</v>
      </c>
      <c r="Y1386">
        <f t="shared" si="1383"/>
        <v>0.97242783958503842</v>
      </c>
      <c r="Z1386">
        <f t="shared" si="1383"/>
        <v>0.9705589933326112</v>
      </c>
    </row>
    <row r="1387" spans="1:26" x14ac:dyDescent="0.4">
      <c r="A1387">
        <f>SQRT(SUMSQ(epsr1!A1387:A1487)/100)</f>
        <v>3.4664577152600101E-2</v>
      </c>
      <c r="B1387">
        <f>SQRT(SUMSQ(epsr1!B1387:B1487)/100)</f>
        <v>3.6348618845473135E-2</v>
      </c>
      <c r="C1387">
        <f>SQRT(SUMSQ(epsr1!C1387:C1487)/100)</f>
        <v>3.5616445735659426E-2</v>
      </c>
      <c r="X1387">
        <f t="shared" ref="X1387:Z1387" si="1384">AVERAGE(A1387:A1437)/$AB$3</f>
        <v>0.96805272082976501</v>
      </c>
      <c r="Y1387">
        <f t="shared" si="1384"/>
        <v>0.97208150181875974</v>
      </c>
      <c r="Z1387">
        <f t="shared" si="1384"/>
        <v>0.97017492848809872</v>
      </c>
    </row>
    <row r="1388" spans="1:26" x14ac:dyDescent="0.4">
      <c r="A1388">
        <f>SQRT(SUMSQ(epsr1!A1388:A1488)/100)</f>
        <v>3.4548340358582216E-2</v>
      </c>
      <c r="B1388">
        <f>SQRT(SUMSQ(epsr1!B1388:B1488)/100)</f>
        <v>3.6191614266963629E-2</v>
      </c>
      <c r="C1388">
        <f>SQRT(SUMSQ(epsr1!C1388:C1488)/100)</f>
        <v>3.5426636777616538E-2</v>
      </c>
      <c r="X1388">
        <f t="shared" ref="X1388:Z1388" si="1385">AVERAGE(A1388:A1438)/$AB$3</f>
        <v>0.96786502312629652</v>
      </c>
      <c r="Y1388">
        <f t="shared" si="1385"/>
        <v>0.97173472453238097</v>
      </c>
      <c r="Z1388">
        <f t="shared" si="1385"/>
        <v>0.96980403100860224</v>
      </c>
    </row>
    <row r="1389" spans="1:26" x14ac:dyDescent="0.4">
      <c r="A1389">
        <f>SQRT(SUMSQ(epsr1!A1389:A1489)/100)</f>
        <v>3.4451607992933071E-2</v>
      </c>
      <c r="B1389">
        <f>SQRT(SUMSQ(epsr1!B1389:B1489)/100)</f>
        <v>3.606225589647831E-2</v>
      </c>
      <c r="C1389">
        <f>SQRT(SUMSQ(epsr1!C1389:C1489)/100)</f>
        <v>3.52507864381899E-2</v>
      </c>
      <c r="X1389">
        <f t="shared" ref="X1389:Z1389" si="1386">AVERAGE(A1389:A1439)/$AB$3</f>
        <v>0.96772603341813057</v>
      </c>
      <c r="Y1389">
        <f t="shared" si="1386"/>
        <v>0.97139061063671717</v>
      </c>
      <c r="Z1389">
        <f t="shared" si="1386"/>
        <v>0.96945663194762699</v>
      </c>
    </row>
    <row r="1390" spans="1:26" x14ac:dyDescent="0.4">
      <c r="A1390">
        <f>SQRT(SUMSQ(epsr1!A1390:A1490)/100)</f>
        <v>3.4377472040819201E-2</v>
      </c>
      <c r="B1390">
        <f>SQRT(SUMSQ(epsr1!B1390:B1490)/100)</f>
        <v>3.5930591806658078E-2</v>
      </c>
      <c r="C1390">
        <f>SQRT(SUMSQ(epsr1!C1390:C1490)/100)</f>
        <v>3.5101077958446983E-2</v>
      </c>
      <c r="X1390">
        <f t="shared" ref="X1390:Z1390" si="1387">AVERAGE(A1390:A1440)/$AB$3</f>
        <v>0.96763823007373484</v>
      </c>
      <c r="Y1390">
        <f t="shared" si="1387"/>
        <v>0.97102429348818631</v>
      </c>
      <c r="Z1390">
        <f t="shared" si="1387"/>
        <v>0.96913095532310334</v>
      </c>
    </row>
    <row r="1391" spans="1:26" x14ac:dyDescent="0.4">
      <c r="A1391">
        <f>SQRT(SUMSQ(epsr1!A1391:A1491)/100)</f>
        <v>3.432500781873582E-2</v>
      </c>
      <c r="B1391">
        <f>SQRT(SUMSQ(epsr1!B1391:B1491)/100)</f>
        <v>3.5760367192731464E-2</v>
      </c>
      <c r="C1391">
        <f>SQRT(SUMSQ(epsr1!C1391:C1491)/100)</f>
        <v>3.496027302727301E-2</v>
      </c>
      <c r="X1391">
        <f t="shared" ref="X1391:Z1391" si="1388">AVERAGE(A1391:A1441)/$AB$3</f>
        <v>0.96760195636925217</v>
      </c>
      <c r="Y1391">
        <f t="shared" si="1388"/>
        <v>0.97063086588444125</v>
      </c>
      <c r="Z1391">
        <f t="shared" si="1388"/>
        <v>0.96882568717094819</v>
      </c>
    </row>
    <row r="1392" spans="1:26" x14ac:dyDescent="0.4">
      <c r="A1392">
        <f>SQRT(SUMSQ(epsr1!A1392:A1492)/100)</f>
        <v>3.4293860802463737E-2</v>
      </c>
      <c r="B1392">
        <f>SQRT(SUMSQ(epsr1!B1392:B1492)/100)</f>
        <v>3.5565129306085547E-2</v>
      </c>
      <c r="C1392">
        <f>SQRT(SUMSQ(epsr1!C1392:C1492)/100)</f>
        <v>3.4814205528450208E-2</v>
      </c>
      <c r="X1392">
        <f t="shared" ref="X1392:Z1392" si="1389">AVERAGE(A1392:A1442)/$AB$3</f>
        <v>0.96761738302920808</v>
      </c>
      <c r="Y1392">
        <f t="shared" si="1389"/>
        <v>0.97023978674901812</v>
      </c>
      <c r="Z1392">
        <f t="shared" si="1389"/>
        <v>0.96855041940297115</v>
      </c>
    </row>
    <row r="1393" spans="1:26" x14ac:dyDescent="0.4">
      <c r="A1393">
        <f>SQRT(SUMSQ(epsr1!A1393:A1493)/100)</f>
        <v>3.4285379904600136E-2</v>
      </c>
      <c r="B1393">
        <f>SQRT(SUMSQ(epsr1!B1393:B1493)/100)</f>
        <v>3.5388673835342929E-2</v>
      </c>
      <c r="C1393">
        <f>SQRT(SUMSQ(epsr1!C1393:C1493)/100)</f>
        <v>3.4671433558397864E-2</v>
      </c>
      <c r="X1393">
        <f t="shared" ref="X1393:Z1393" si="1390">AVERAGE(A1393:A1443)/$AB$3</f>
        <v>0.96768450950693374</v>
      </c>
      <c r="Y1393">
        <f t="shared" si="1390"/>
        <v>0.9698786144312086</v>
      </c>
      <c r="Z1393">
        <f t="shared" si="1390"/>
        <v>0.96831901943376597</v>
      </c>
    </row>
    <row r="1394" spans="1:26" x14ac:dyDescent="0.4">
      <c r="A1394">
        <f>SQRT(SUMSQ(epsr1!A1394:A1494)/100)</f>
        <v>3.4300802306860972E-2</v>
      </c>
      <c r="B1394">
        <f>SQRT(SUMSQ(epsr1!B1394:B1494)/100)</f>
        <v>3.5241991062621374E-2</v>
      </c>
      <c r="C1394">
        <f>SQRT(SUMSQ(epsr1!C1394:C1494)/100)</f>
        <v>3.455151102717538E-2</v>
      </c>
      <c r="X1394">
        <f t="shared" ref="X1394:Z1394" si="1391">AVERAGE(A1394:A1444)/$AB$3</f>
        <v>0.9678029529429415</v>
      </c>
      <c r="Y1394">
        <f t="shared" si="1391"/>
        <v>0.96954365397281295</v>
      </c>
      <c r="Z1394">
        <f t="shared" si="1391"/>
        <v>0.96813687100595502</v>
      </c>
    </row>
    <row r="1395" spans="1:26" x14ac:dyDescent="0.4">
      <c r="A1395">
        <f>SQRT(SUMSQ(epsr1!A1395:A1495)/100)</f>
        <v>3.4340528514079725E-2</v>
      </c>
      <c r="B1395">
        <f>SQRT(SUMSQ(epsr1!B1395:B1495)/100)</f>
        <v>3.5095684260005318E-2</v>
      </c>
      <c r="C1395">
        <f>SQRT(SUMSQ(epsr1!C1395:C1495)/100)</f>
        <v>3.4461245949913732E-2</v>
      </c>
      <c r="X1395">
        <f t="shared" ref="X1395:Z1395" si="1392">AVERAGE(A1395:A1445)/$AB$3</f>
        <v>0.96797130496800399</v>
      </c>
      <c r="Y1395">
        <f t="shared" si="1392"/>
        <v>0.96921920595404865</v>
      </c>
      <c r="Z1395">
        <f t="shared" si="1392"/>
        <v>0.96800060485704353</v>
      </c>
    </row>
    <row r="1396" spans="1:26" x14ac:dyDescent="0.4">
      <c r="A1396">
        <f>SQRT(SUMSQ(epsr1!A1396:A1496)/100)</f>
        <v>3.440368170359466E-2</v>
      </c>
      <c r="B1396">
        <f>SQRT(SUMSQ(epsr1!B1396:B1496)/100)</f>
        <v>3.493345340056269E-2</v>
      </c>
      <c r="C1396">
        <f>SQRT(SUMSQ(epsr1!C1396:C1496)/100)</f>
        <v>3.439273987387214E-2</v>
      </c>
      <c r="X1396">
        <f t="shared" ref="X1396:Z1396" si="1393">AVERAGE(A1396:A1446)/$AB$3</f>
        <v>0.96818533971190257</v>
      </c>
      <c r="Y1396">
        <f t="shared" si="1393"/>
        <v>0.96890962447553619</v>
      </c>
      <c r="Z1396">
        <f t="shared" si="1393"/>
        <v>0.96790916424538975</v>
      </c>
    </row>
    <row r="1397" spans="1:26" x14ac:dyDescent="0.4">
      <c r="A1397">
        <f>SQRT(SUMSQ(epsr1!A1397:A1497)/100)</f>
        <v>3.4487096104371999E-2</v>
      </c>
      <c r="B1397">
        <f>SQRT(SUMSQ(epsr1!B1397:B1497)/100)</f>
        <v>3.4774776396820806E-2</v>
      </c>
      <c r="C1397">
        <f>SQRT(SUMSQ(epsr1!C1397:C1497)/100)</f>
        <v>3.4340446427771593E-2</v>
      </c>
      <c r="X1397">
        <f t="shared" ref="X1397:Z1397" si="1394">AVERAGE(A1397:A1447)/$AB$3</f>
        <v>0.96843867459378785</v>
      </c>
      <c r="Y1397">
        <f t="shared" si="1394"/>
        <v>0.96863810626817071</v>
      </c>
      <c r="Z1397">
        <f t="shared" si="1394"/>
        <v>0.96786859033750594</v>
      </c>
    </row>
    <row r="1398" spans="1:26" x14ac:dyDescent="0.4">
      <c r="A1398">
        <f>SQRT(SUMSQ(epsr1!A1398:A1498)/100)</f>
        <v>3.4587912853285822E-2</v>
      </c>
      <c r="B1398">
        <f>SQRT(SUMSQ(epsr1!B1398:B1498)/100)</f>
        <v>3.4647151268951196E-2</v>
      </c>
      <c r="C1398">
        <f>SQRT(SUMSQ(epsr1!C1398:C1498)/100)</f>
        <v>3.4305426793543828E-2</v>
      </c>
      <c r="X1398">
        <f t="shared" ref="X1398:Z1398" si="1395">AVERAGE(A1398:A1448)/$AB$3</f>
        <v>0.96872675994593238</v>
      </c>
      <c r="Y1398">
        <f t="shared" si="1395"/>
        <v>0.96841976035694932</v>
      </c>
      <c r="Z1398">
        <f t="shared" si="1395"/>
        <v>0.96788412274359714</v>
      </c>
    </row>
    <row r="1399" spans="1:26" x14ac:dyDescent="0.4">
      <c r="A1399">
        <f>SQRT(SUMSQ(epsr1!A1399:A1499)/100)</f>
        <v>3.4706626056924553E-2</v>
      </c>
      <c r="B1399">
        <f>SQRT(SUMSQ(epsr1!B1399:B1499)/100)</f>
        <v>3.4548974876196403E-2</v>
      </c>
      <c r="C1399">
        <f>SQRT(SUMSQ(epsr1!C1399:C1499)/100)</f>
        <v>3.4292538592386172E-2</v>
      </c>
      <c r="X1399">
        <f t="shared" ref="X1399:Z1399" si="1396">AVERAGE(A1399:A1449)/$AB$3</f>
        <v>0.96904728540771823</v>
      </c>
      <c r="Y1399">
        <f t="shared" si="1396"/>
        <v>0.96825028045476647</v>
      </c>
      <c r="Z1399">
        <f t="shared" si="1396"/>
        <v>0.96795374813195678</v>
      </c>
    </row>
    <row r="1400" spans="1:26" x14ac:dyDescent="0.4">
      <c r="A1400">
        <f>SQRT(SUMSQ(epsr1!A1400:A1500)/100)</f>
        <v>3.4843812343157768E-2</v>
      </c>
      <c r="B1400">
        <f>SQRT(SUMSQ(epsr1!B1400:B1500)/100)</f>
        <v>3.446349322646635E-2</v>
      </c>
      <c r="C1400">
        <f>SQRT(SUMSQ(epsr1!C1400:C1500)/100)</f>
        <v>3.4305454246218135E-2</v>
      </c>
      <c r="X1400">
        <f t="shared" ref="X1400:Z1400" si="1397">AVERAGE(A1400:A1450)/$AB$3</f>
        <v>0.96939470173210796</v>
      </c>
      <c r="Y1400">
        <f t="shared" si="1397"/>
        <v>0.96812115179618374</v>
      </c>
      <c r="Z1400">
        <f t="shared" si="1397"/>
        <v>0.9680723164005306</v>
      </c>
    </row>
    <row r="1401" spans="1:26" x14ac:dyDescent="0.4">
      <c r="A1401">
        <f>SQRT(SUMSQ(epsr1!A1401:A1501)/100)</f>
        <v>3.4994263004686832E-2</v>
      </c>
      <c r="B1401">
        <f>SQRT(SUMSQ(epsr1!B1401:B1501)/100)</f>
        <v>3.4386683673298474E-2</v>
      </c>
      <c r="C1401">
        <f>SQRT(SUMSQ(epsr1!C1401:C1501)/100)</f>
        <v>3.4346673869861184E-2</v>
      </c>
      <c r="X1401">
        <f t="shared" ref="X1401:Z1401" si="1398">AVERAGE(A1401:A1451)/$AB$3</f>
        <v>0.96975849340554865</v>
      </c>
      <c r="Y1401">
        <f t="shared" si="1398"/>
        <v>0.96803422688199803</v>
      </c>
      <c r="Z1401">
        <f t="shared" si="1398"/>
        <v>0.96823812396448838</v>
      </c>
    </row>
    <row r="1402" spans="1:26" x14ac:dyDescent="0.4">
      <c r="A1402">
        <f>SQRT(SUMSQ(epsr1!A1402:A1502)/100)</f>
        <v>3.5150638528568631E-2</v>
      </c>
      <c r="B1402">
        <f>SQRT(SUMSQ(epsr1!B1402:B1502)/100)</f>
        <v>3.4328840736151764E-2</v>
      </c>
      <c r="C1402">
        <f>SQRT(SUMSQ(epsr1!C1402:C1502)/100)</f>
        <v>3.4415431141821669E-2</v>
      </c>
      <c r="X1402">
        <f t="shared" ref="X1402:Z1402" si="1399">AVERAGE(A1402:A1452)/$AB$3</f>
        <v>0.97013015051631701</v>
      </c>
      <c r="Y1402">
        <f t="shared" si="1399"/>
        <v>0.96799958116892071</v>
      </c>
      <c r="Z1402">
        <f t="shared" si="1399"/>
        <v>0.96845095691637073</v>
      </c>
    </row>
    <row r="1403" spans="1:26" x14ac:dyDescent="0.4">
      <c r="A1403">
        <f>SQRT(SUMSQ(epsr1!A1403:A1503)/100)</f>
        <v>3.5311968959927643E-2</v>
      </c>
      <c r="B1403">
        <f>SQRT(SUMSQ(epsr1!B1403:B1503)/100)</f>
        <v>3.4300152400668742E-2</v>
      </c>
      <c r="C1403">
        <f>SQRT(SUMSQ(epsr1!C1403:C1503)/100)</f>
        <v>3.4501789916185334E-2</v>
      </c>
      <c r="X1403">
        <f t="shared" ref="X1403:Z1403" si="1400">AVERAGE(A1403:A1453)/$AB$3</f>
        <v>0.97050717197595393</v>
      </c>
      <c r="Y1403">
        <f t="shared" si="1400"/>
        <v>0.96802441941808837</v>
      </c>
      <c r="Z1403">
        <f t="shared" si="1400"/>
        <v>0.96870574090715678</v>
      </c>
    </row>
    <row r="1404" spans="1:26" x14ac:dyDescent="0.4">
      <c r="A1404">
        <f>SQRT(SUMSQ(epsr1!A1404:A1504)/100)</f>
        <v>3.5481287171504831E-2</v>
      </c>
      <c r="B1404">
        <f>SQRT(SUMSQ(epsr1!B1404:B1504)/100)</f>
        <v>3.4300188163604903E-2</v>
      </c>
      <c r="C1404">
        <f>SQRT(SUMSQ(epsr1!C1404:C1504)/100)</f>
        <v>3.4597618705642208E-2</v>
      </c>
      <c r="X1404">
        <f t="shared" ref="X1404:Z1404" si="1401">AVERAGE(A1404:A1454)/$AB$3</f>
        <v>0.97088588322127678</v>
      </c>
      <c r="Y1404">
        <f t="shared" si="1401"/>
        <v>0.96810715546524628</v>
      </c>
      <c r="Z1404">
        <f t="shared" si="1401"/>
        <v>0.96899449658842252</v>
      </c>
    </row>
    <row r="1405" spans="1:26" x14ac:dyDescent="0.4">
      <c r="A1405">
        <f>SQRT(SUMSQ(epsr1!A1405:A1505)/100)</f>
        <v>3.5654638729405087E-2</v>
      </c>
      <c r="B1405">
        <f>SQRT(SUMSQ(epsr1!B1405:B1505)/100)</f>
        <v>3.43267168130292E-2</v>
      </c>
      <c r="C1405">
        <f>SQRT(SUMSQ(epsr1!C1405:C1505)/100)</f>
        <v>3.4706993902953162E-2</v>
      </c>
      <c r="X1405">
        <f t="shared" ref="X1405:Z1405" si="1402">AVERAGE(A1405:A1455)/$AB$3</f>
        <v>0.97125535404239893</v>
      </c>
      <c r="Y1405">
        <f t="shared" si="1402"/>
        <v>0.96823894375180786</v>
      </c>
      <c r="Z1405">
        <f t="shared" si="1402"/>
        <v>0.96931262150514741</v>
      </c>
    </row>
    <row r="1406" spans="1:26" x14ac:dyDescent="0.4">
      <c r="A1406">
        <f>SQRT(SUMSQ(epsr1!A1406:A1506)/100)</f>
        <v>3.5821758088686734E-2</v>
      </c>
      <c r="B1406">
        <f>SQRT(SUMSQ(epsr1!B1406:B1506)/100)</f>
        <v>3.4373135067820929E-2</v>
      </c>
      <c r="C1406">
        <f>SQRT(SUMSQ(epsr1!C1406:C1506)/100)</f>
        <v>3.4842072223857865E-2</v>
      </c>
      <c r="X1406">
        <f t="shared" ref="X1406:Z1406" si="1403">AVERAGE(A1406:A1456)/$AB$3</f>
        <v>0.97160459517813003</v>
      </c>
      <c r="Y1406">
        <f t="shared" si="1403"/>
        <v>0.96841059978190902</v>
      </c>
      <c r="Z1406">
        <f t="shared" si="1403"/>
        <v>0.9696584092074948</v>
      </c>
    </row>
    <row r="1407" spans="1:26" x14ac:dyDescent="0.4">
      <c r="A1407">
        <f>SQRT(SUMSQ(epsr1!A1407:A1507)/100)</f>
        <v>3.5979004605480584E-2</v>
      </c>
      <c r="B1407">
        <f>SQRT(SUMSQ(epsr1!B1407:B1507)/100)</f>
        <v>3.4433375053994644E-2</v>
      </c>
      <c r="C1407">
        <f>SQRT(SUMSQ(epsr1!C1407:C1507)/100)</f>
        <v>3.5002971904280186E-2</v>
      </c>
      <c r="X1407">
        <f t="shared" ref="X1407:Z1407" si="1404">AVERAGE(A1407:A1457)/$AB$3</f>
        <v>0.97193112861100694</v>
      </c>
      <c r="Y1407">
        <f t="shared" si="1404"/>
        <v>0.96862149445140455</v>
      </c>
      <c r="Z1407">
        <f t="shared" si="1404"/>
        <v>0.97002544286567149</v>
      </c>
    </row>
    <row r="1408" spans="1:26" x14ac:dyDescent="0.4">
      <c r="A1408">
        <f>SQRT(SUMSQ(epsr1!A1408:A1508)/100)</f>
        <v>3.6131444866582534E-2</v>
      </c>
      <c r="B1408">
        <f>SQRT(SUMSQ(epsr1!B1408:B1508)/100)</f>
        <v>3.4510306459977443E-2</v>
      </c>
      <c r="C1408">
        <f>SQRT(SUMSQ(epsr1!C1408:C1508)/100)</f>
        <v>3.5169111450713789E-2</v>
      </c>
      <c r="X1408">
        <f t="shared" ref="X1408:Z1408" si="1405">AVERAGE(A1408:A1458)/$AB$3</f>
        <v>0.97223507785971386</v>
      </c>
      <c r="Y1408">
        <f t="shared" si="1405"/>
        <v>0.96887836386228354</v>
      </c>
      <c r="Z1408">
        <f t="shared" si="1405"/>
        <v>0.97040092776399267</v>
      </c>
    </row>
    <row r="1409" spans="1:26" x14ac:dyDescent="0.4">
      <c r="A1409">
        <f>SQRT(SUMSQ(epsr1!A1409:A1509)/100)</f>
        <v>3.6278974185195663E-2</v>
      </c>
      <c r="B1409">
        <f>SQRT(SUMSQ(epsr1!B1409:B1509)/100)</f>
        <v>3.4615227330514885E-2</v>
      </c>
      <c r="C1409">
        <f>SQRT(SUMSQ(epsr1!C1409:C1509)/100)</f>
        <v>3.5324614192036516E-2</v>
      </c>
      <c r="X1409">
        <f t="shared" ref="X1409:Z1409" si="1406">AVERAGE(A1409:A1459)/$AB$3</f>
        <v>0.97250868958567349</v>
      </c>
      <c r="Y1409">
        <f t="shared" si="1406"/>
        <v>0.96918139682329607</v>
      </c>
      <c r="Z1409">
        <f t="shared" si="1406"/>
        <v>0.97077559874487407</v>
      </c>
    </row>
    <row r="1410" spans="1:26" x14ac:dyDescent="0.4">
      <c r="A1410">
        <f>SQRT(SUMSQ(epsr1!A1410:A1510)/100)</f>
        <v>3.6411123612705133E-2</v>
      </c>
      <c r="B1410">
        <f>SQRT(SUMSQ(epsr1!B1410:B1510)/100)</f>
        <v>3.4751101485006784E-2</v>
      </c>
      <c r="C1410">
        <f>SQRT(SUMSQ(epsr1!C1410:C1510)/100)</f>
        <v>3.5477299624262944E-2</v>
      </c>
      <c r="X1410">
        <f t="shared" ref="X1410:Z1410" si="1407">AVERAGE(A1410:A1460)/$AB$3</f>
        <v>0.97274070395017442</v>
      </c>
      <c r="Y1410">
        <f t="shared" si="1407"/>
        <v>0.96951448640166826</v>
      </c>
      <c r="Z1410">
        <f t="shared" si="1407"/>
        <v>0.97114871392241897</v>
      </c>
    </row>
    <row r="1411" spans="1:26" x14ac:dyDescent="0.4">
      <c r="A1411">
        <f>SQRT(SUMSQ(epsr1!A1411:A1511)/100)</f>
        <v>3.6521281492878824E-2</v>
      </c>
      <c r="B1411">
        <f>SQRT(SUMSQ(epsr1!B1411:B1511)/100)</f>
        <v>3.4897396100608144E-2</v>
      </c>
      <c r="C1411">
        <f>SQRT(SUMSQ(epsr1!C1411:C1511)/100)</f>
        <v>3.5646649749240505E-2</v>
      </c>
      <c r="X1411">
        <f t="shared" ref="X1411:Z1411" si="1408">AVERAGE(A1411:A1461)/$AB$3</f>
        <v>0.9729285420864815</v>
      </c>
      <c r="Y1411">
        <f t="shared" si="1408"/>
        <v>0.96985803756379652</v>
      </c>
      <c r="Z1411">
        <f t="shared" si="1408"/>
        <v>0.97151976884524893</v>
      </c>
    </row>
    <row r="1412" spans="1:26" x14ac:dyDescent="0.4">
      <c r="A1412">
        <f>SQRT(SUMSQ(epsr1!A1412:A1512)/100)</f>
        <v>3.6615040533728674E-2</v>
      </c>
      <c r="B1412">
        <f>SQRT(SUMSQ(epsr1!B1412:B1512)/100)</f>
        <v>3.5037063962735815E-2</v>
      </c>
      <c r="C1412">
        <f>SQRT(SUMSQ(epsr1!C1412:C1512)/100)</f>
        <v>3.5831130933861519E-2</v>
      </c>
      <c r="X1412">
        <f t="shared" ref="X1412:Z1412" si="1409">AVERAGE(A1412:A1462)/$AB$3</f>
        <v>0.97307634538903287</v>
      </c>
      <c r="Y1412">
        <f t="shared" si="1409"/>
        <v>0.9702100597420994</v>
      </c>
      <c r="Z1412">
        <f t="shared" si="1409"/>
        <v>0.97187821082980841</v>
      </c>
    </row>
    <row r="1413" spans="1:26" x14ac:dyDescent="0.4">
      <c r="A1413">
        <f>SQRT(SUMSQ(epsr1!A1413:A1513)/100)</f>
        <v>3.6697114981199722E-2</v>
      </c>
      <c r="B1413">
        <f>SQRT(SUMSQ(epsr1!B1413:B1513)/100)</f>
        <v>3.5179498109405155E-2</v>
      </c>
      <c r="C1413">
        <f>SQRT(SUMSQ(epsr1!C1413:C1513)/100)</f>
        <v>3.6003138537482084E-2</v>
      </c>
      <c r="X1413">
        <f t="shared" ref="X1413:Z1413" si="1410">AVERAGE(A1413:A1463)/$AB$3</f>
        <v>0.9731819136502462</v>
      </c>
      <c r="Y1413">
        <f t="shared" si="1410"/>
        <v>0.97058203031700119</v>
      </c>
      <c r="Z1413">
        <f t="shared" si="1410"/>
        <v>0.97220843723922845</v>
      </c>
    </row>
    <row r="1414" spans="1:26" x14ac:dyDescent="0.4">
      <c r="A1414">
        <f>SQRT(SUMSQ(epsr1!A1414:A1514)/100)</f>
        <v>3.6759684969626623E-2</v>
      </c>
      <c r="B1414">
        <f>SQRT(SUMSQ(epsr1!B1414:B1514)/100)</f>
        <v>3.5347974863577977E-2</v>
      </c>
      <c r="C1414">
        <f>SQRT(SUMSQ(epsr1!C1414:C1514)/100)</f>
        <v>3.6145168468523253E-2</v>
      </c>
      <c r="X1414">
        <f t="shared" ref="X1414:Z1414" si="1411">AVERAGE(A1414:A1464)/$AB$3</f>
        <v>0.97323612389149994</v>
      </c>
      <c r="Y1414">
        <f t="shared" si="1411"/>
        <v>0.97097226875305254</v>
      </c>
      <c r="Z1414">
        <f t="shared" si="1411"/>
        <v>0.97250483319319903</v>
      </c>
    </row>
    <row r="1415" spans="1:26" x14ac:dyDescent="0.4">
      <c r="A1415">
        <f>SQRT(SUMSQ(epsr1!A1415:A1515)/100)</f>
        <v>3.6793956525502838E-2</v>
      </c>
      <c r="B1415">
        <f>SQRT(SUMSQ(epsr1!B1415:B1515)/100)</f>
        <v>3.5537572995614664E-2</v>
      </c>
      <c r="C1415">
        <f>SQRT(SUMSQ(epsr1!C1415:C1515)/100)</f>
        <v>3.6270276097838401E-2</v>
      </c>
      <c r="X1415">
        <f t="shared" ref="X1415:Z1415" si="1412">AVERAGE(A1415:A1465)/$AB$3</f>
        <v>0.97323628454282118</v>
      </c>
      <c r="Y1415">
        <f t="shared" si="1412"/>
        <v>0.97135595419349463</v>
      </c>
      <c r="Z1415">
        <f t="shared" si="1412"/>
        <v>0.97277245137380963</v>
      </c>
    </row>
    <row r="1416" spans="1:26" x14ac:dyDescent="0.4">
      <c r="A1416">
        <f>SQRT(SUMSQ(epsr1!A1416:A1516)/100)</f>
        <v>3.6804272834130188E-2</v>
      </c>
      <c r="B1416">
        <f>SQRT(SUMSQ(epsr1!B1416:B1516)/100)</f>
        <v>3.5713616573685741E-2</v>
      </c>
      <c r="C1416">
        <f>SQRT(SUMSQ(epsr1!C1416:C1516)/100)</f>
        <v>3.6401971987646879E-2</v>
      </c>
      <c r="X1416">
        <f t="shared" ref="X1416:Z1416" si="1413">AVERAGE(A1416:A1466)/$AB$3</f>
        <v>0.97318946612867185</v>
      </c>
      <c r="Y1416">
        <f t="shared" si="1413"/>
        <v>0.97171127732376639</v>
      </c>
      <c r="Z1416">
        <f t="shared" si="1413"/>
        <v>0.9730124301523958</v>
      </c>
    </row>
    <row r="1417" spans="1:26" x14ac:dyDescent="0.4">
      <c r="A1417">
        <f>SQRT(SUMSQ(epsr1!A1417:A1517)/100)</f>
        <v>3.6799450046416361E-2</v>
      </c>
      <c r="B1417">
        <f>SQRT(SUMSQ(epsr1!B1417:B1517)/100)</f>
        <v>3.5861013863717525E-2</v>
      </c>
      <c r="C1417">
        <f>SQRT(SUMSQ(epsr1!C1417:C1517)/100)</f>
        <v>3.6536209496435559E-2</v>
      </c>
      <c r="X1417">
        <f t="shared" ref="X1417:Z1417" si="1414">AVERAGE(A1417:A1467)/$AB$3</f>
        <v>0.97309974302724911</v>
      </c>
      <c r="Y1417">
        <f t="shared" si="1414"/>
        <v>0.97204374449819253</v>
      </c>
      <c r="Z1417">
        <f t="shared" si="1414"/>
        <v>0.97321264116838335</v>
      </c>
    </row>
    <row r="1418" spans="1:26" x14ac:dyDescent="0.4">
      <c r="A1418">
        <f>SQRT(SUMSQ(epsr1!A1418:A1518)/100)</f>
        <v>3.6776460508335947E-2</v>
      </c>
      <c r="B1418">
        <f>SQRT(SUMSQ(epsr1!B1418:B1518)/100)</f>
        <v>3.6003688032286929E-2</v>
      </c>
      <c r="C1418">
        <f>SQRT(SUMSQ(epsr1!C1418:C1518)/100)</f>
        <v>3.6643222138717929E-2</v>
      </c>
      <c r="X1418">
        <f t="shared" ref="X1418:Z1418" si="1415">AVERAGE(A1418:A1468)/$AB$3</f>
        <v>0.97296224213454285</v>
      </c>
      <c r="Y1418">
        <f t="shared" si="1415"/>
        <v>0.97236954431091782</v>
      </c>
      <c r="Z1418">
        <f t="shared" si="1415"/>
        <v>0.97335946692652497</v>
      </c>
    </row>
    <row r="1419" spans="1:26" x14ac:dyDescent="0.4">
      <c r="A1419">
        <f>SQRT(SUMSQ(epsr1!A1419:A1519)/100)</f>
        <v>3.6726116630954778E-2</v>
      </c>
      <c r="B1419">
        <f>SQRT(SUMSQ(epsr1!B1419:B1519)/100)</f>
        <v>3.6167666099464327E-2</v>
      </c>
      <c r="C1419">
        <f>SQRT(SUMSQ(epsr1!C1419:C1519)/100)</f>
        <v>3.6708432964526395E-2</v>
      </c>
      <c r="X1419">
        <f t="shared" ref="X1419:Z1419" si="1416">AVERAGE(A1419:A1469)/$AB$3</f>
        <v>0.97277464387633128</v>
      </c>
      <c r="Y1419">
        <f t="shared" si="1416"/>
        <v>0.97268178600256994</v>
      </c>
      <c r="Z1419">
        <f t="shared" si="1416"/>
        <v>0.97345394589530221</v>
      </c>
    </row>
    <row r="1420" spans="1:26" x14ac:dyDescent="0.4">
      <c r="A1420">
        <f>SQRT(SUMSQ(epsr1!A1420:A1520)/100)</f>
        <v>3.6650295254103932E-2</v>
      </c>
      <c r="B1420">
        <f>SQRT(SUMSQ(epsr1!B1420:B1520)/100)</f>
        <v>3.6332621799102814E-2</v>
      </c>
      <c r="C1420">
        <f>SQRT(SUMSQ(epsr1!C1420:C1520)/100)</f>
        <v>3.6749382860939692E-2</v>
      </c>
      <c r="X1420">
        <f t="shared" ref="X1420:Z1420" si="1417">AVERAGE(A1420:A1470)/$AB$3</f>
        <v>0.97254528181696265</v>
      </c>
      <c r="Y1420">
        <f t="shared" si="1417"/>
        <v>0.97295114900951085</v>
      </c>
      <c r="Z1420">
        <f t="shared" si="1417"/>
        <v>0.97350665692037452</v>
      </c>
    </row>
    <row r="1421" spans="1:26" x14ac:dyDescent="0.4">
      <c r="A1421">
        <f>SQRT(SUMSQ(epsr1!A1421:A1521)/100)</f>
        <v>3.6559862329896609E-2</v>
      </c>
      <c r="B1421">
        <f>SQRT(SUMSQ(epsr1!B1421:B1521)/100)</f>
        <v>3.6459112053635383E-2</v>
      </c>
      <c r="C1421">
        <f>SQRT(SUMSQ(epsr1!C1421:C1521)/100)</f>
        <v>3.6790273816501122E-2</v>
      </c>
      <c r="X1421">
        <f t="shared" ref="X1421:Z1421" si="1418">AVERAGE(A1421:A1471)/$AB$3</f>
        <v>0.9722834986401574</v>
      </c>
      <c r="Y1421">
        <f t="shared" si="1418"/>
        <v>0.97316291702414026</v>
      </c>
      <c r="Z1421">
        <f t="shared" si="1418"/>
        <v>0.97351997626637421</v>
      </c>
    </row>
    <row r="1422" spans="1:26" x14ac:dyDescent="0.4">
      <c r="A1422">
        <f>SQRT(SUMSQ(epsr1!A1422:A1522)/100)</f>
        <v>3.6457259991418627E-2</v>
      </c>
      <c r="B1422">
        <f>SQRT(SUMSQ(epsr1!B1422:B1522)/100)</f>
        <v>3.6545240722019347E-2</v>
      </c>
      <c r="C1422">
        <f>SQRT(SUMSQ(epsr1!C1422:C1522)/100)</f>
        <v>3.6825170445191804E-2</v>
      </c>
      <c r="X1422">
        <f t="shared" ref="X1422:Z1422" si="1419">AVERAGE(A1422:A1472)/$AB$3</f>
        <v>0.97198978981423523</v>
      </c>
      <c r="Y1422">
        <f t="shared" si="1419"/>
        <v>0.97333321793000183</v>
      </c>
      <c r="Z1422">
        <f t="shared" si="1419"/>
        <v>0.97348266598398048</v>
      </c>
    </row>
    <row r="1423" spans="1:26" x14ac:dyDescent="0.4">
      <c r="A1423">
        <f>SQRT(SUMSQ(epsr1!A1423:A1523)/100)</f>
        <v>3.6335090958205855E-2</v>
      </c>
      <c r="B1423">
        <f>SQRT(SUMSQ(epsr1!B1423:B1523)/100)</f>
        <v>3.6627520869836949E-2</v>
      </c>
      <c r="C1423">
        <f>SQRT(SUMSQ(epsr1!C1423:C1523)/100)</f>
        <v>3.6826635499028801E-2</v>
      </c>
      <c r="X1423">
        <f t="shared" ref="X1423:Z1423" si="1420">AVERAGE(A1423:A1473)/$AB$3</f>
        <v>0.9716630657007127</v>
      </c>
      <c r="Y1423">
        <f t="shared" si="1420"/>
        <v>0.97347918550860435</v>
      </c>
      <c r="Z1423">
        <f t="shared" si="1420"/>
        <v>0.97338658344661078</v>
      </c>
    </row>
    <row r="1424" spans="1:26" x14ac:dyDescent="0.4">
      <c r="A1424">
        <f>SQRT(SUMSQ(epsr1!A1424:A1524)/100)</f>
        <v>3.6192652813949594E-2</v>
      </c>
      <c r="B1424">
        <f>SQRT(SUMSQ(epsr1!B1424:B1524)/100)</f>
        <v>3.6723259629006799E-2</v>
      </c>
      <c r="C1424">
        <f>SQRT(SUMSQ(epsr1!C1424:C1524)/100)</f>
        <v>3.6785125636212369E-2</v>
      </c>
      <c r="X1424">
        <f t="shared" ref="X1424:Z1424" si="1421">AVERAGE(A1424:A1474)/$AB$3</f>
        <v>0.97131133473307429</v>
      </c>
      <c r="Y1424">
        <f t="shared" si="1421"/>
        <v>0.97358816849782537</v>
      </c>
      <c r="Z1424">
        <f t="shared" si="1421"/>
        <v>0.9732399085849659</v>
      </c>
    </row>
    <row r="1425" spans="1:26" x14ac:dyDescent="0.4">
      <c r="A1425">
        <f>SQRT(SUMSQ(epsr1!A1425:A1525)/100)</f>
        <v>3.6040412520463659E-2</v>
      </c>
      <c r="B1425">
        <f>SQRT(SUMSQ(epsr1!B1425:B1525)/100)</f>
        <v>3.6798739380255144E-2</v>
      </c>
      <c r="C1425">
        <f>SQRT(SUMSQ(epsr1!C1425:C1525)/100)</f>
        <v>3.6720346058729189E-2</v>
      </c>
      <c r="X1425">
        <f t="shared" ref="X1425:Z1425" si="1422">AVERAGE(A1425:A1475)/$AB$3</f>
        <v>0.97094685289545712</v>
      </c>
      <c r="Y1425">
        <f t="shared" si="1422"/>
        <v>0.97363317136137684</v>
      </c>
      <c r="Z1425">
        <f t="shared" si="1422"/>
        <v>0.97305670959813584</v>
      </c>
    </row>
    <row r="1426" spans="1:26" x14ac:dyDescent="0.4">
      <c r="A1426">
        <f>SQRT(SUMSQ(epsr1!A1426:A1526)/100)</f>
        <v>3.5885233994946912E-2</v>
      </c>
      <c r="B1426">
        <f>SQRT(SUMSQ(epsr1!B1426:B1526)/100)</f>
        <v>3.6821611413864558E-2</v>
      </c>
      <c r="C1426">
        <f>SQRT(SUMSQ(epsr1!C1426:C1526)/100)</f>
        <v>3.6654664861301464E-2</v>
      </c>
      <c r="X1426">
        <f t="shared" ref="X1426:Z1426" si="1423">AVERAGE(A1426:A1476)/$AB$3</f>
        <v>0.97057504559873475</v>
      </c>
      <c r="Y1426">
        <f t="shared" si="1423"/>
        <v>0.97361190667522057</v>
      </c>
      <c r="Z1426">
        <f t="shared" si="1423"/>
        <v>0.9728399349868545</v>
      </c>
    </row>
    <row r="1427" spans="1:26" x14ac:dyDescent="0.4">
      <c r="A1427">
        <f>SQRT(SUMSQ(epsr1!A1427:A1527)/100)</f>
        <v>3.5723151518750322E-2</v>
      </c>
      <c r="B1427">
        <f>SQRT(SUMSQ(epsr1!B1427:B1527)/100)</f>
        <v>3.680695903795423E-2</v>
      </c>
      <c r="C1427">
        <f>SQRT(SUMSQ(epsr1!C1427:C1527)/100)</f>
        <v>3.6581950647646279E-2</v>
      </c>
      <c r="X1427">
        <f t="shared" ref="X1427:Z1427" si="1424">AVERAGE(A1427:A1477)/$AB$3</f>
        <v>0.97019670869977559</v>
      </c>
      <c r="Y1427">
        <f t="shared" si="1424"/>
        <v>0.97354866500180437</v>
      </c>
      <c r="Z1427">
        <f t="shared" si="1424"/>
        <v>0.97258145853431333</v>
      </c>
    </row>
    <row r="1428" spans="1:26" x14ac:dyDescent="0.4">
      <c r="A1428">
        <f>SQRT(SUMSQ(epsr1!A1428:A1528)/100)</f>
        <v>3.5551814233869883E-2</v>
      </c>
      <c r="B1428">
        <f>SQRT(SUMSQ(epsr1!B1428:B1528)/100)</f>
        <v>3.6794916726631419E-2</v>
      </c>
      <c r="C1428">
        <f>SQRT(SUMSQ(epsr1!C1428:C1528)/100)</f>
        <v>3.6480323604436794E-2</v>
      </c>
      <c r="X1428">
        <f t="shared" ref="X1428:Z1428" si="1425">AVERAGE(A1428:A1478)/$AB$3</f>
        <v>0.96981831880608627</v>
      </c>
      <c r="Y1428">
        <f t="shared" si="1425"/>
        <v>0.97345766730694228</v>
      </c>
      <c r="Z1428">
        <f t="shared" si="1425"/>
        <v>0.97228025758893522</v>
      </c>
    </row>
    <row r="1429" spans="1:26" x14ac:dyDescent="0.4">
      <c r="A1429">
        <f>SQRT(SUMSQ(epsr1!A1429:A1529)/100)</f>
        <v>3.5379202411019578E-2</v>
      </c>
      <c r="B1429">
        <f>SQRT(SUMSQ(epsr1!B1429:B1529)/100)</f>
        <v>3.6787624506331482E-2</v>
      </c>
      <c r="C1429">
        <f>SQRT(SUMSQ(epsr1!C1429:C1529)/100)</f>
        <v>3.6345022179952349E-2</v>
      </c>
      <c r="X1429">
        <f t="shared" ref="X1429:Z1429" si="1426">AVERAGE(A1429:A1479)/$AB$3</f>
        <v>0.96945185681985924</v>
      </c>
      <c r="Y1429">
        <f t="shared" si="1426"/>
        <v>0.9733230419484713</v>
      </c>
      <c r="Z1429">
        <f t="shared" si="1426"/>
        <v>0.97194969901249817</v>
      </c>
    </row>
    <row r="1430" spans="1:26" x14ac:dyDescent="0.4">
      <c r="A1430">
        <f>SQRT(SUMSQ(epsr1!A1430:A1530)/100)</f>
        <v>3.5214155113344595E-2</v>
      </c>
      <c r="B1430">
        <f>SQRT(SUMSQ(epsr1!B1430:B1530)/100)</f>
        <v>3.6747033878515155E-2</v>
      </c>
      <c r="C1430">
        <f>SQRT(SUMSQ(epsr1!C1430:C1530)/100)</f>
        <v>3.619491117960684E-2</v>
      </c>
      <c r="X1430">
        <f t="shared" ref="X1430:Z1430" si="1427">AVERAGE(A1430:A1480)/$AB$3</f>
        <v>0.96910547060106211</v>
      </c>
      <c r="Y1430">
        <f t="shared" si="1427"/>
        <v>0.97312589236940872</v>
      </c>
      <c r="Z1430">
        <f t="shared" si="1427"/>
        <v>0.97160427502426416</v>
      </c>
    </row>
    <row r="1431" spans="1:26" x14ac:dyDescent="0.4">
      <c r="A1431">
        <f>SQRT(SUMSQ(epsr1!A1431:A1531)/100)</f>
        <v>3.5056495181577878E-2</v>
      </c>
      <c r="B1431">
        <f>SQRT(SUMSQ(epsr1!B1431:B1531)/100)</f>
        <v>3.6655644037864629E-2</v>
      </c>
      <c r="C1431">
        <f>SQRT(SUMSQ(epsr1!C1431:C1531)/100)</f>
        <v>3.604919440674962E-2</v>
      </c>
      <c r="X1431">
        <f t="shared" ref="X1431:Z1431" si="1428">AVERAGE(A1431:A1481)/$AB$3</f>
        <v>0.96878163760378189</v>
      </c>
      <c r="Y1431">
        <f t="shared" si="1428"/>
        <v>0.97287629215339955</v>
      </c>
      <c r="Z1431">
        <f t="shared" si="1428"/>
        <v>0.97124703286757974</v>
      </c>
    </row>
    <row r="1432" spans="1:26" x14ac:dyDescent="0.4">
      <c r="A1432">
        <f>SQRT(SUMSQ(epsr1!A1432:A1532)/100)</f>
        <v>3.4903644329954908E-2</v>
      </c>
      <c r="B1432">
        <f>SQRT(SUMSQ(epsr1!B1432:B1532)/100)</f>
        <v>3.6541517434198603E-2</v>
      </c>
      <c r="C1432">
        <f>SQRT(SUMSQ(epsr1!C1432:C1532)/100)</f>
        <v>3.5903684026679331E-2</v>
      </c>
      <c r="X1432">
        <f t="shared" ref="X1432:Z1432" si="1429">AVERAGE(A1432:A1482)/$AB$3</f>
        <v>0.96848451201453878</v>
      </c>
      <c r="Y1432">
        <f t="shared" si="1429"/>
        <v>0.97260172567543191</v>
      </c>
      <c r="Z1432">
        <f t="shared" si="1429"/>
        <v>0.97087448386508579</v>
      </c>
    </row>
    <row r="1433" spans="1:26" x14ac:dyDescent="0.4">
      <c r="A1433">
        <f>SQRT(SUMSQ(epsr1!A1433:A1533)/100)</f>
        <v>3.4759983318236695E-2</v>
      </c>
      <c r="B1433">
        <f>SQRT(SUMSQ(epsr1!B1433:B1533)/100)</f>
        <v>3.6438362595382093E-2</v>
      </c>
      <c r="C1433">
        <f>SQRT(SUMSQ(epsr1!C1433:C1533)/100)</f>
        <v>3.5743418309936846E-2</v>
      </c>
      <c r="X1433">
        <f t="shared" ref="X1433:Z1433" si="1430">AVERAGE(A1433:A1483)/$AB$3</f>
        <v>0.96822258433532782</v>
      </c>
      <c r="Y1433">
        <f t="shared" si="1430"/>
        <v>0.97231177531065704</v>
      </c>
      <c r="Z1433">
        <f t="shared" si="1430"/>
        <v>0.970491828151544</v>
      </c>
    </row>
    <row r="1434" spans="1:26" x14ac:dyDescent="0.4">
      <c r="A1434">
        <f>SQRT(SUMSQ(epsr1!A1434:A1534)/100)</f>
        <v>3.4633125892138565E-2</v>
      </c>
      <c r="B1434">
        <f>SQRT(SUMSQ(epsr1!B1434:B1534)/100)</f>
        <v>3.6334791467821044E-2</v>
      </c>
      <c r="C1434">
        <f>SQRT(SUMSQ(epsr1!C1434:C1534)/100)</f>
        <v>3.5566199254403449E-2</v>
      </c>
      <c r="X1434">
        <f t="shared" ref="X1434:Z1434" si="1431">AVERAGE(A1434:A1484)/$AB$3</f>
        <v>0.96800313385190917</v>
      </c>
      <c r="Y1434">
        <f t="shared" si="1431"/>
        <v>0.97199115525607505</v>
      </c>
      <c r="Z1434">
        <f t="shared" si="1431"/>
        <v>0.97011334401760296</v>
      </c>
    </row>
    <row r="1435" spans="1:26" x14ac:dyDescent="0.4">
      <c r="A1435">
        <f>SQRT(SUMSQ(epsr1!A1435:A1535)/100)</f>
        <v>3.4525360274895139E-2</v>
      </c>
      <c r="B1435">
        <f>SQRT(SUMSQ(epsr1!B1435:B1535)/100)</f>
        <v>3.6198627666082055E-2</v>
      </c>
      <c r="C1435">
        <f>SQRT(SUMSQ(epsr1!C1435:C1535)/100)</f>
        <v>3.5387160105178381E-2</v>
      </c>
      <c r="X1435">
        <f t="shared" ref="X1435:Z1435" si="1432">AVERAGE(A1435:A1485)/$AB$3</f>
        <v>0.96782893716028395</v>
      </c>
      <c r="Y1435">
        <f t="shared" si="1432"/>
        <v>0.97163116661633031</v>
      </c>
      <c r="Z1435">
        <f t="shared" si="1432"/>
        <v>0.96975047604638387</v>
      </c>
    </row>
    <row r="1436" spans="1:26" x14ac:dyDescent="0.4">
      <c r="A1436">
        <f>SQRT(SUMSQ(epsr1!A1436:A1536)/100)</f>
        <v>3.4435107413966229E-2</v>
      </c>
      <c r="B1436">
        <f>SQRT(SUMSQ(epsr1!B1436:B1536)/100)</f>
        <v>3.6027768277556979E-2</v>
      </c>
      <c r="C1436">
        <f>SQRT(SUMSQ(epsr1!C1436:C1536)/100)</f>
        <v>3.5222147341237284E-2</v>
      </c>
      <c r="X1436">
        <f t="shared" ref="X1436:Z1436" si="1433">AVERAGE(A1436:A1486)/$AB$3</f>
        <v>0.96770151074838939</v>
      </c>
      <c r="Y1436">
        <f t="shared" si="1433"/>
        <v>0.97124998556424502</v>
      </c>
      <c r="Z1436">
        <f t="shared" si="1433"/>
        <v>0.96940607187024797</v>
      </c>
    </row>
    <row r="1437" spans="1:26" x14ac:dyDescent="0.4">
      <c r="A1437">
        <f>SQRT(SUMSQ(epsr1!A1437:A1537)/100)</f>
        <v>3.4363373160828381E-2</v>
      </c>
      <c r="B1437">
        <f>SQRT(SUMSQ(epsr1!B1437:B1537)/100)</f>
        <v>3.5854608792620243E-2</v>
      </c>
      <c r="C1437">
        <f>SQRT(SUMSQ(epsr1!C1437:C1537)/100)</f>
        <v>3.5070547816819578E-2</v>
      </c>
      <c r="X1437">
        <f t="shared" ref="X1437:Z1437" si="1434">AVERAGE(A1437:A1487)/$AB$3</f>
        <v>0.96762375938746836</v>
      </c>
      <c r="Y1437">
        <f t="shared" si="1434"/>
        <v>0.97087350159924712</v>
      </c>
      <c r="Z1437">
        <f t="shared" si="1434"/>
        <v>0.96908120841611212</v>
      </c>
    </row>
    <row r="1438" spans="1:26" x14ac:dyDescent="0.4">
      <c r="A1438">
        <f>SQRT(SUMSQ(epsr1!A1438:A1538)/100)</f>
        <v>3.4313828143407284E-2</v>
      </c>
      <c r="B1438">
        <f>SQRT(SUMSQ(epsr1!B1438:B1538)/100)</f>
        <v>3.57005992514123E-2</v>
      </c>
      <c r="C1438">
        <f>SQRT(SUMSQ(epsr1!C1438:C1538)/100)</f>
        <v>3.4923352953801966E-2</v>
      </c>
      <c r="X1438">
        <f t="shared" ref="X1438:Z1438" si="1435">AVERAGE(A1438:A1488)/$AB$3</f>
        <v>0.96759848837847706</v>
      </c>
      <c r="Y1438">
        <f t="shared" si="1435"/>
        <v>0.97050679746945567</v>
      </c>
      <c r="Z1438">
        <f t="shared" si="1435"/>
        <v>0.96878336487130035</v>
      </c>
    </row>
    <row r="1439" spans="1:26" x14ac:dyDescent="0.4">
      <c r="A1439">
        <f>SQRT(SUMSQ(epsr1!A1439:A1539)/100)</f>
        <v>3.4288611541839861E-2</v>
      </c>
      <c r="B1439">
        <f>SQRT(SUMSQ(epsr1!B1439:B1539)/100)</f>
        <v>3.5548571727161429E-2</v>
      </c>
      <c r="C1439">
        <f>SQRT(SUMSQ(epsr1!C1439:C1539)/100)</f>
        <v>3.4777455278963816E-2</v>
      </c>
      <c r="X1439">
        <f t="shared" ref="X1439:Z1439" si="1436">AVERAGE(A1439:A1489)/$AB$3</f>
        <v>0.96762669256187672</v>
      </c>
      <c r="Y1439">
        <f t="shared" si="1436"/>
        <v>0.97013757451910521</v>
      </c>
      <c r="Z1439">
        <f t="shared" si="1436"/>
        <v>0.96852192289274242</v>
      </c>
    </row>
    <row r="1440" spans="1:26" x14ac:dyDescent="0.4">
      <c r="A1440">
        <f>SQRT(SUMSQ(epsr1!A1440:A1540)/100)</f>
        <v>3.4287530673491107E-2</v>
      </c>
      <c r="B1440">
        <f>SQRT(SUMSQ(epsr1!B1440:B1540)/100)</f>
        <v>3.5377722337873042E-2</v>
      </c>
      <c r="C1440">
        <f>SQRT(SUMSQ(epsr1!C1440:C1540)/100)</f>
        <v>3.4642197461032073E-2</v>
      </c>
      <c r="X1440">
        <f t="shared" ref="X1440:Z1440" si="1437">AVERAGE(A1440:A1490)/$AB$3</f>
        <v>0.96770754787365665</v>
      </c>
      <c r="Y1440">
        <f t="shared" si="1437"/>
        <v>0.96976497319623789</v>
      </c>
      <c r="Z1440">
        <f t="shared" si="1437"/>
        <v>0.9683023833440253</v>
      </c>
    </row>
    <row r="1441" spans="1:26" x14ac:dyDescent="0.4">
      <c r="A1441">
        <f>SQRT(SUMSQ(epsr1!A1441:A1541)/100)</f>
        <v>3.4309687695715879E-2</v>
      </c>
      <c r="B1441">
        <f>SQRT(SUMSQ(epsr1!B1441:B1541)/100)</f>
        <v>3.5195397184388202E-2</v>
      </c>
      <c r="C1441">
        <f>SQRT(SUMSQ(epsr1!C1441:C1541)/100)</f>
        <v>3.4530626109927937E-2</v>
      </c>
      <c r="X1441">
        <f t="shared" ref="X1441:Z1441" si="1438">AVERAGE(A1441:A1491)/$AB$3</f>
        <v>0.96783844591827162</v>
      </c>
      <c r="Y1441">
        <f t="shared" si="1438"/>
        <v>0.96940910005766689</v>
      </c>
      <c r="Z1441">
        <f t="shared" si="1438"/>
        <v>0.96812717103266299</v>
      </c>
    </row>
    <row r="1442" spans="1:26" x14ac:dyDescent="0.4">
      <c r="A1442">
        <f>SQRT(SUMSQ(epsr1!A1442:A1542)/100)</f>
        <v>3.4353835479354798E-2</v>
      </c>
      <c r="B1442">
        <f>SQRT(SUMSQ(epsr1!B1442:B1542)/100)</f>
        <v>3.5029561132078731E-2</v>
      </c>
      <c r="C1442">
        <f>SQRT(SUMSQ(epsr1!C1442:C1542)/100)</f>
        <v>3.4445882626664343E-2</v>
      </c>
      <c r="X1442">
        <f t="shared" ref="X1442:Z1442" si="1439">AVERAGE(A1442:A1492)/$AB$3</f>
        <v>0.96801588224378221</v>
      </c>
      <c r="Y1442">
        <f t="shared" si="1439"/>
        <v>0.96909069578734308</v>
      </c>
      <c r="Z1442">
        <f t="shared" si="1439"/>
        <v>0.96799971978757826</v>
      </c>
    </row>
    <row r="1443" spans="1:26" x14ac:dyDescent="0.4">
      <c r="A1443">
        <f>SQRT(SUMSQ(epsr1!A1443:A1543)/100)</f>
        <v>3.4419299447251694E-2</v>
      </c>
      <c r="B1443">
        <f>SQRT(SUMSQ(epsr1!B1443:B1543)/100)</f>
        <v>3.4890209846345735E-2</v>
      </c>
      <c r="C1443">
        <f>SQRT(SUMSQ(epsr1!C1443:C1543)/100)</f>
        <v>3.4381790488596325E-2</v>
      </c>
      <c r="X1443">
        <f t="shared" ref="X1443:Z1443" si="1440">AVERAGE(A1443:A1493)/$AB$3</f>
        <v>0.9682374111976807</v>
      </c>
      <c r="Y1443">
        <f t="shared" si="1440"/>
        <v>0.96881068069492315</v>
      </c>
      <c r="Z1443">
        <f t="shared" si="1440"/>
        <v>0.96792377518075634</v>
      </c>
    </row>
    <row r="1444" spans="1:26" x14ac:dyDescent="0.4">
      <c r="A1444">
        <f>SQRT(SUMSQ(epsr1!A1444:A1544)/100)</f>
        <v>3.4506714087476763E-2</v>
      </c>
      <c r="B1444">
        <f>SQRT(SUMSQ(epsr1!B1444:B1544)/100)</f>
        <v>3.4762736241382701E-2</v>
      </c>
      <c r="C1444">
        <f>SQRT(SUMSQ(epsr1!C1444:C1544)/100)</f>
        <v>3.433105443068326E-2</v>
      </c>
      <c r="X1444">
        <f t="shared" ref="X1444:Z1444" si="1441">AVERAGE(A1444:A1494)/$AB$3</f>
        <v>0.96850080342525757</v>
      </c>
      <c r="Y1444">
        <f t="shared" si="1441"/>
        <v>0.96855901732418714</v>
      </c>
      <c r="Z1444">
        <f t="shared" si="1441"/>
        <v>0.96789895082806243</v>
      </c>
    </row>
    <row r="1445" spans="1:26" x14ac:dyDescent="0.4">
      <c r="A1445">
        <f>SQRT(SUMSQ(epsr1!A1445:A1545)/100)</f>
        <v>3.4615400220927205E-2</v>
      </c>
      <c r="B1445">
        <f>SQRT(SUMSQ(epsr1!B1445:B1545)/100)</f>
        <v>3.4635697969989089E-2</v>
      </c>
      <c r="C1445">
        <f>SQRT(SUMSQ(epsr1!C1445:C1545)/100)</f>
        <v>3.4296871701099879E-2</v>
      </c>
      <c r="X1445">
        <f t="shared" ref="X1445:Z1445" si="1442">AVERAGE(A1445:A1495)/$AB$3</f>
        <v>0.96880027229904819</v>
      </c>
      <c r="Y1445">
        <f t="shared" si="1442"/>
        <v>0.96833720059021078</v>
      </c>
      <c r="Z1445">
        <f t="shared" si="1442"/>
        <v>0.96792421240172755</v>
      </c>
    </row>
    <row r="1446" spans="1:26" x14ac:dyDescent="0.4">
      <c r="A1446">
        <f>SQRT(SUMSQ(epsr1!A1446:A1546)/100)</f>
        <v>3.4740493313690335E-2</v>
      </c>
      <c r="B1446">
        <f>SQRT(SUMSQ(epsr1!B1446:B1546)/100)</f>
        <v>3.4517172137342469E-2</v>
      </c>
      <c r="C1446">
        <f>SQRT(SUMSQ(epsr1!C1446:C1546)/100)</f>
        <v>3.429037170188165E-2</v>
      </c>
      <c r="X1446">
        <f t="shared" ref="X1446:Z1446" si="1443">AVERAGE(A1446:A1496)/$AB$3</f>
        <v>0.9691268770218896</v>
      </c>
      <c r="Y1446">
        <f t="shared" si="1443"/>
        <v>0.96816154722507841</v>
      </c>
      <c r="Z1446">
        <f t="shared" si="1443"/>
        <v>0.96800180851715611</v>
      </c>
    </row>
    <row r="1447" spans="1:26" x14ac:dyDescent="0.4">
      <c r="A1447">
        <f>SQRT(SUMSQ(epsr1!A1447:A1547)/100)</f>
        <v>3.4877086317359751E-2</v>
      </c>
      <c r="B1447">
        <f>SQRT(SUMSQ(epsr1!B1447:B1547)/100)</f>
        <v>3.4426069770122643E-2</v>
      </c>
      <c r="C1447">
        <f>SQRT(SUMSQ(epsr1!C1447:C1547)/100)</f>
        <v>3.4316919777374846E-2</v>
      </c>
      <c r="X1447">
        <f t="shared" ref="X1447:Z1447" si="1444">AVERAGE(A1447:A1497)/$AB$3</f>
        <v>0.96947430676963975</v>
      </c>
      <c r="Y1447">
        <f t="shared" si="1444"/>
        <v>0.96804543470366566</v>
      </c>
      <c r="Z1447">
        <f t="shared" si="1444"/>
        <v>0.96813425654340157</v>
      </c>
    </row>
    <row r="1448" spans="1:26" x14ac:dyDescent="0.4">
      <c r="A1448">
        <f>SQRT(SUMSQ(epsr1!A1448:A1548)/100)</f>
        <v>3.50254386091561E-2</v>
      </c>
      <c r="B1448">
        <f>SQRT(SUMSQ(epsr1!B1448:B1548)/100)</f>
        <v>3.4366755357634622E-2</v>
      </c>
      <c r="C1448">
        <f>SQRT(SUMSQ(epsr1!C1448:C1548)/100)</f>
        <v>3.4369471695242571E-2</v>
      </c>
      <c r="X1448">
        <f t="shared" ref="X1448:Z1448" si="1445">AVERAGE(A1448:A1498)/$AB$3</f>
        <v>0.96984005611187829</v>
      </c>
      <c r="Y1448">
        <f t="shared" si="1445"/>
        <v>0.96798525723781281</v>
      </c>
      <c r="Z1448">
        <f t="shared" si="1445"/>
        <v>0.96831678553417588</v>
      </c>
    </row>
    <row r="1449" spans="1:26" x14ac:dyDescent="0.4">
      <c r="A1449">
        <f>SQRT(SUMSQ(epsr1!A1449:A1549)/100)</f>
        <v>3.5186875898996245E-2</v>
      </c>
      <c r="B1449">
        <f>SQRT(SUMSQ(epsr1!B1449:B1549)/100)</f>
        <v>3.4330445701061384E-2</v>
      </c>
      <c r="C1449">
        <f>SQRT(SUMSQ(epsr1!C1449:C1549)/100)</f>
        <v>3.4435535130142983E-2</v>
      </c>
      <c r="X1449">
        <f t="shared" ref="X1449:Z1449" si="1446">AVERAGE(A1449:A1499)/$AB$3</f>
        <v>0.97021858608571099</v>
      </c>
      <c r="Y1449">
        <f t="shared" si="1446"/>
        <v>0.96797029004161306</v>
      </c>
      <c r="Z1449">
        <f t="shared" si="1446"/>
        <v>0.96853874386618721</v>
      </c>
    </row>
    <row r="1450" spans="1:26" x14ac:dyDescent="0.4">
      <c r="A1450">
        <f>SQRT(SUMSQ(epsr1!A1450:A1550)/100)</f>
        <v>3.5355839815564595E-2</v>
      </c>
      <c r="B1450">
        <f>SQRT(SUMSQ(epsr1!B1450:B1550)/100)</f>
        <v>3.4307673314060864E-2</v>
      </c>
      <c r="C1450">
        <f>SQRT(SUMSQ(epsr1!C1450:C1550)/100)</f>
        <v>3.4514106048755766E-2</v>
      </c>
      <c r="X1450">
        <f t="shared" ref="X1450:Z1450" si="1447">AVERAGE(A1450:A1500)/$AB$3</f>
        <v>0.97059852913927946</v>
      </c>
      <c r="Y1450">
        <f t="shared" si="1447"/>
        <v>0.96799914315985014</v>
      </c>
      <c r="Z1450">
        <f t="shared" si="1447"/>
        <v>0.96879559801483084</v>
      </c>
    </row>
    <row r="1451" spans="1:26" x14ac:dyDescent="0.4">
      <c r="A1451">
        <f>SQRT(SUMSQ(epsr1!A1451:A1551)/100)</f>
        <v>3.5523626569191426E-2</v>
      </c>
      <c r="B1451">
        <f>SQRT(SUMSQ(epsr1!B1451:B1551)/100)</f>
        <v>3.4301057421651363E-2</v>
      </c>
      <c r="C1451">
        <f>SQRT(SUMSQ(epsr1!C1451:C1551)/100)</f>
        <v>3.4615297348717884E-2</v>
      </c>
      <c r="X1451">
        <f t="shared" ref="X1451:Z1451" si="1448">AVERAGE(A1451:A1501)/$AB$3</f>
        <v>0.97097052404874529</v>
      </c>
      <c r="Y1451">
        <f t="shared" si="1448"/>
        <v>0.96808136931299427</v>
      </c>
      <c r="Z1451">
        <f t="shared" si="1448"/>
        <v>0.96909056631005908</v>
      </c>
    </row>
    <row r="1452" spans="1:26" x14ac:dyDescent="0.4">
      <c r="A1452">
        <f>SQRT(SUMSQ(epsr1!A1452:A1552)/100)</f>
        <v>3.5688775302665725E-2</v>
      </c>
      <c r="B1452">
        <f>SQRT(SUMSQ(epsr1!B1452:B1552)/100)</f>
        <v>3.4321941541082708E-2</v>
      </c>
      <c r="C1452">
        <f>SQRT(SUMSQ(epsr1!C1452:C1552)/100)</f>
        <v>3.4744392891547252E-2</v>
      </c>
      <c r="X1452">
        <f t="shared" ref="X1452:Z1452" si="1449">AVERAGE(A1452:A1502)/$AB$3</f>
        <v>0.97133242358992067</v>
      </c>
      <c r="Y1452">
        <f t="shared" si="1449"/>
        <v>0.96822272547817756</v>
      </c>
      <c r="Z1452">
        <f t="shared" si="1449"/>
        <v>0.96942294509390003</v>
      </c>
    </row>
    <row r="1453" spans="1:26" x14ac:dyDescent="0.4">
      <c r="A1453">
        <f>SQRT(SUMSQ(epsr1!A1453:A1553)/100)</f>
        <v>3.5855175136998881E-2</v>
      </c>
      <c r="B1453">
        <f>SQRT(SUMSQ(epsr1!B1453:B1553)/100)</f>
        <v>3.4375255748827091E-2</v>
      </c>
      <c r="C1453">
        <f>SQRT(SUMSQ(epsr1!C1453:C1553)/100)</f>
        <v>3.4891543692347565E-2</v>
      </c>
      <c r="X1453">
        <f t="shared" ref="X1453:Z1453" si="1450">AVERAGE(A1453:A1503)/$AB$3</f>
        <v>0.97168175694013792</v>
      </c>
      <c r="Y1453">
        <f t="shared" si="1450"/>
        <v>0.96841515176882398</v>
      </c>
      <c r="Z1453">
        <f t="shared" si="1450"/>
        <v>0.9697789669191651</v>
      </c>
    </row>
    <row r="1454" spans="1:26" x14ac:dyDescent="0.4">
      <c r="A1454">
        <f>SQRT(SUMSQ(epsr1!A1454:A1554)/100)</f>
        <v>3.6019663255661659E-2</v>
      </c>
      <c r="B1454">
        <f>SQRT(SUMSQ(epsr1!B1454:B1554)/100)</f>
        <v>3.4454760507368294E-2</v>
      </c>
      <c r="C1454">
        <f>SQRT(SUMSQ(epsr1!C1454:C1554)/100)</f>
        <v>3.5041385058965625E-2</v>
      </c>
      <c r="X1454">
        <f t="shared" ref="X1454:Z1454" si="1451">AVERAGE(A1454:A1504)/$AB$3</f>
        <v>0.97200843988947216</v>
      </c>
      <c r="Y1454">
        <f t="shared" si="1451"/>
        <v>0.96864517035923603</v>
      </c>
      <c r="Z1454">
        <f t="shared" si="1451"/>
        <v>0.97014247891157523</v>
      </c>
    </row>
    <row r="1455" spans="1:26" x14ac:dyDescent="0.4">
      <c r="A1455">
        <f>SQRT(SUMSQ(epsr1!A1455:A1555)/100)</f>
        <v>3.6171713969698233E-2</v>
      </c>
      <c r="B1455">
        <f>SQRT(SUMSQ(epsr1!B1455:B1555)/100)</f>
        <v>3.4546459748607608E-2</v>
      </c>
      <c r="C1455">
        <f>SQRT(SUMSQ(epsr1!C1455:C1555)/100)</f>
        <v>3.519209587440196E-2</v>
      </c>
      <c r="X1455">
        <f t="shared" ref="X1455:Z1455" si="1452">AVERAGE(A1455:A1505)/$AB$3</f>
        <v>0.97230177237011106</v>
      </c>
      <c r="Y1455">
        <f t="shared" si="1452"/>
        <v>0.96890695744964384</v>
      </c>
      <c r="Z1455">
        <f t="shared" si="1452"/>
        <v>0.97051068387965533</v>
      </c>
    </row>
    <row r="1456" spans="1:26" x14ac:dyDescent="0.4">
      <c r="A1456">
        <f>SQRT(SUMSQ(epsr1!A1456:A1556)/100)</f>
        <v>3.6307262496575843E-2</v>
      </c>
      <c r="B1456">
        <f>SQRT(SUMSQ(epsr1!B1456:B1556)/100)</f>
        <v>3.4647488891575165E-2</v>
      </c>
      <c r="C1456">
        <f>SQRT(SUMSQ(epsr1!C1456:C1556)/100)</f>
        <v>3.5353164270240357E-2</v>
      </c>
      <c r="X1456">
        <f t="shared" ref="X1456:Z1456" si="1453">AVERAGE(A1456:A1506)/$AB$3</f>
        <v>0.97255998558217194</v>
      </c>
      <c r="Y1456">
        <f t="shared" si="1453"/>
        <v>0.96920422012701923</v>
      </c>
      <c r="Z1456">
        <f t="shared" si="1453"/>
        <v>0.97088892959111128</v>
      </c>
    </row>
    <row r="1457" spans="1:26" x14ac:dyDescent="0.4">
      <c r="A1457">
        <f>SQRT(SUMSQ(epsr1!A1457:A1557)/100)</f>
        <v>3.6431948175902736E-2</v>
      </c>
      <c r="B1457">
        <f>SQRT(SUMSQ(epsr1!B1457:B1557)/100)</f>
        <v>3.4767232038655303E-2</v>
      </c>
      <c r="C1457">
        <f>SQRT(SUMSQ(epsr1!C1457:C1557)/100)</f>
        <v>3.5527944717589549E-2</v>
      </c>
      <c r="X1457">
        <f t="shared" ref="X1457:Z1457" si="1454">AVERAGE(A1457:A1507)/$AB$3</f>
        <v>0.97278489165322268</v>
      </c>
      <c r="Y1457">
        <f t="shared" si="1454"/>
        <v>0.96953739288499263</v>
      </c>
      <c r="Z1457">
        <f t="shared" si="1454"/>
        <v>0.9712726976159507</v>
      </c>
    </row>
    <row r="1458" spans="1:26" x14ac:dyDescent="0.4">
      <c r="A1458">
        <f>SQRT(SUMSQ(epsr1!A1458:A1558)/100)</f>
        <v>3.6546991830995648E-2</v>
      </c>
      <c r="B1458">
        <f>SQRT(SUMSQ(epsr1!B1458:B1558)/100)</f>
        <v>3.4913384610279471E-2</v>
      </c>
      <c r="C1458">
        <f>SQRT(SUMSQ(epsr1!C1458:C1558)/100)</f>
        <v>3.5704637154408934E-2</v>
      </c>
      <c r="X1458">
        <f t="shared" ref="X1458:Z1458" si="1455">AVERAGE(A1458:A1508)/$AB$3</f>
        <v>0.97297072315575994</v>
      </c>
      <c r="Y1458">
        <f t="shared" si="1455"/>
        <v>0.96989575568430364</v>
      </c>
      <c r="Z1458">
        <f t="shared" si="1455"/>
        <v>0.97164281474891923</v>
      </c>
    </row>
    <row r="1459" spans="1:26" x14ac:dyDescent="0.4">
      <c r="A1459">
        <f>SQRT(SUMSQ(epsr1!A1459:A1559)/100)</f>
        <v>3.6642740636377936E-2</v>
      </c>
      <c r="B1459">
        <f>SQRT(SUMSQ(epsr1!B1459:B1559)/100)</f>
        <v>3.5076581426924998E-2</v>
      </c>
      <c r="C1459">
        <f>SQRT(SUMSQ(epsr1!C1459:C1559)/100)</f>
        <v>3.5869255740647858E-2</v>
      </c>
      <c r="X1459">
        <f t="shared" ref="X1459:Z1459" si="1456">AVERAGE(A1459:A1509)/$AB$3</f>
        <v>0.97310757946660043</v>
      </c>
      <c r="Y1459">
        <f t="shared" si="1456"/>
        <v>0.97026390159115705</v>
      </c>
      <c r="Z1459">
        <f t="shared" si="1456"/>
        <v>0.97198462871882607</v>
      </c>
    </row>
    <row r="1460" spans="1:26" x14ac:dyDescent="0.4">
      <c r="A1460">
        <f>SQRT(SUMSQ(epsr1!A1460:A1560)/100)</f>
        <v>3.6712537340009108E-2</v>
      </c>
      <c r="B1460">
        <f>SQRT(SUMSQ(epsr1!B1460:B1560)/100)</f>
        <v>3.5237668827812652E-2</v>
      </c>
      <c r="C1460">
        <f>SQRT(SUMSQ(epsr1!C1460:C1560)/100)</f>
        <v>3.6021851166278214E-2</v>
      </c>
      <c r="X1460">
        <f t="shared" ref="X1460:Z1460" si="1457">AVERAGE(A1460:A1510)/$AB$3</f>
        <v>0.97319384912043438</v>
      </c>
      <c r="Y1460">
        <f t="shared" si="1457"/>
        <v>0.97063386993564282</v>
      </c>
      <c r="Z1460">
        <f t="shared" si="1457"/>
        <v>0.97230113801995621</v>
      </c>
    </row>
    <row r="1461" spans="1:26" x14ac:dyDescent="0.4">
      <c r="A1461">
        <f>SQRT(SUMSQ(epsr1!A1461:A1561)/100)</f>
        <v>3.676213504747871E-2</v>
      </c>
      <c r="B1461">
        <f>SQRT(SUMSQ(epsr1!B1461:B1561)/100)</f>
        <v>3.539309244971537E-2</v>
      </c>
      <c r="C1461">
        <f>SQRT(SUMSQ(epsr1!C1461:C1561)/100)</f>
        <v>3.6170686619060734E-2</v>
      </c>
      <c r="X1461">
        <f t="shared" ref="X1461:Z1461" si="1458">AVERAGE(A1461:A1511)/$AB$3</f>
        <v>0.97323525907555786</v>
      </c>
      <c r="Y1461">
        <f t="shared" si="1458"/>
        <v>0.9710069022125507</v>
      </c>
      <c r="Z1461">
        <f t="shared" si="1458"/>
        <v>0.97259960612757723</v>
      </c>
    </row>
    <row r="1462" spans="1:26" x14ac:dyDescent="0.4">
      <c r="A1462">
        <f>SQRT(SUMSQ(epsr1!A1462:A1562)/100)</f>
        <v>3.6797480194126916E-2</v>
      </c>
      <c r="B1462">
        <f>SQRT(SUMSQ(epsr1!B1462:B1562)/100)</f>
        <v>3.5555216777003337E-2</v>
      </c>
      <c r="C1462">
        <f>SQRT(SUMSQ(epsr1!C1462:C1562)/100)</f>
        <v>3.63164670598091E-2</v>
      </c>
      <c r="X1462">
        <f t="shared" ref="X1462:Z1462" si="1459">AVERAGE(A1462:A1512)/$AB$3</f>
        <v>0.9732320041480178</v>
      </c>
      <c r="Y1462">
        <f t="shared" si="1459"/>
        <v>0.9713819011825392</v>
      </c>
      <c r="Z1462">
        <f t="shared" si="1459"/>
        <v>0.97287229943325548</v>
      </c>
    </row>
    <row r="1463" spans="1:26" x14ac:dyDescent="0.4">
      <c r="A1463">
        <f>SQRT(SUMSQ(epsr1!A1463:A1563)/100)</f>
        <v>3.6812314993343781E-2</v>
      </c>
      <c r="B1463">
        <f>SQRT(SUMSQ(epsr1!B1463:B1563)/100)</f>
        <v>3.5732162028319796E-2</v>
      </c>
      <c r="C1463">
        <f>SQRT(SUMSQ(epsr1!C1463:C1563)/100)</f>
        <v>3.6448222053107049E-2</v>
      </c>
      <c r="X1463">
        <f t="shared" ref="X1463:Z1463" si="1460">AVERAGE(A1463:A1513)/$AB$3</f>
        <v>0.97317711481562419</v>
      </c>
      <c r="Y1463">
        <f t="shared" si="1460"/>
        <v>0.97174825638892748</v>
      </c>
      <c r="Z1463">
        <f t="shared" si="1460"/>
        <v>0.9730999672601145</v>
      </c>
    </row>
    <row r="1464" spans="1:26" x14ac:dyDescent="0.4">
      <c r="A1464">
        <f>SQRT(SUMSQ(epsr1!A1464:A1564)/100)</f>
        <v>3.6798417171138798E-2</v>
      </c>
      <c r="B1464">
        <f>SQRT(SUMSQ(epsr1!B1464:B1564)/100)</f>
        <v>3.5908733162708477E-2</v>
      </c>
      <c r="C1464">
        <f>SQRT(SUMSQ(epsr1!C1464:C1564)/100)</f>
        <v>3.6557010989103023E-2</v>
      </c>
      <c r="X1464">
        <f t="shared" ref="X1464:Z1464" si="1461">AVERAGE(A1464:A1514)/$AB$3</f>
        <v>0.97306913430252839</v>
      </c>
      <c r="Y1464">
        <f t="shared" si="1461"/>
        <v>0.97209114962103449</v>
      </c>
      <c r="Z1464">
        <f t="shared" si="1461"/>
        <v>0.97327510081262536</v>
      </c>
    </row>
    <row r="1465" spans="1:26" x14ac:dyDescent="0.4">
      <c r="A1465">
        <f>SQRT(SUMSQ(epsr1!A1465:A1565)/100)</f>
        <v>3.6759985177304721E-2</v>
      </c>
      <c r="B1465">
        <f>SQRT(SUMSQ(epsr1!B1465:B1565)/100)</f>
        <v>3.6064964392963139E-2</v>
      </c>
      <c r="C1465">
        <f>SQRT(SUMSQ(epsr1!C1465:C1565)/100)</f>
        <v>3.6645264154066333E-2</v>
      </c>
      <c r="X1465">
        <f t="shared" ref="X1465:Z1465" si="1462">AVERAGE(A1465:A1515)/$AB$3</f>
        <v>0.97291629251292133</v>
      </c>
      <c r="Y1465">
        <f t="shared" si="1462"/>
        <v>0.97240373336532226</v>
      </c>
      <c r="Z1465">
        <f t="shared" si="1462"/>
        <v>0.9734073702604662</v>
      </c>
    </row>
    <row r="1466" spans="1:26" x14ac:dyDescent="0.4">
      <c r="A1466">
        <f>SQRT(SUMSQ(epsr1!A1466:A1566)/100)</f>
        <v>3.6706467376347501E-2</v>
      </c>
      <c r="B1466">
        <f>SQRT(SUMSQ(epsr1!B1466:B1566)/100)</f>
        <v>3.6201562131245098E-2</v>
      </c>
      <c r="C1466">
        <f>SQRT(SUMSQ(epsr1!C1466:C1566)/100)</f>
        <v>3.6718722281573184E-2</v>
      </c>
      <c r="X1466">
        <f t="shared" ref="X1466:Z1466" si="1463">AVERAGE(A1466:A1516)/$AB$3</f>
        <v>0.97272477834849236</v>
      </c>
      <c r="Y1466">
        <f t="shared" si="1463"/>
        <v>0.97268826979676104</v>
      </c>
      <c r="Z1466">
        <f t="shared" si="1463"/>
        <v>0.9735043582912849</v>
      </c>
    </row>
    <row r="1467" spans="1:26" x14ac:dyDescent="0.4">
      <c r="A1467">
        <f>SQRT(SUMSQ(epsr1!A1467:A1567)/100)</f>
        <v>3.6636608082009491E-2</v>
      </c>
      <c r="B1467">
        <f>SQRT(SUMSQ(epsr1!B1467:B1567)/100)</f>
        <v>3.6334894990331254E-2</v>
      </c>
      <c r="C1467">
        <f>SQRT(SUMSQ(epsr1!C1467:C1567)/100)</f>
        <v>3.677610451132364E-2</v>
      </c>
      <c r="X1467">
        <f t="shared" ref="X1467:Z1467" si="1464">AVERAGE(A1467:A1517)/$AB$3</f>
        <v>0.97249222057030993</v>
      </c>
      <c r="Y1467">
        <f t="shared" si="1464"/>
        <v>0.97294555799401972</v>
      </c>
      <c r="Z1467">
        <f t="shared" si="1464"/>
        <v>0.9735566850676709</v>
      </c>
    </row>
    <row r="1468" spans="1:26" x14ac:dyDescent="0.4">
      <c r="A1468">
        <f>SQRT(SUMSQ(epsr1!A1468:A1568)/100)</f>
        <v>3.6542503365724191E-2</v>
      </c>
      <c r="B1468">
        <f>SQRT(SUMSQ(epsr1!B1468:B1568)/100)</f>
        <v>3.6469833041559152E-2</v>
      </c>
      <c r="C1468">
        <f>SQRT(SUMSQ(epsr1!C1468:C1568)/100)</f>
        <v>3.6810581469243306E-2</v>
      </c>
      <c r="X1468">
        <f t="shared" ref="X1468:Z1468" si="1465">AVERAGE(A1468:A1518)/$AB$3</f>
        <v>0.97221779379333384</v>
      </c>
      <c r="Y1468">
        <f t="shared" si="1465"/>
        <v>0.97316718726149987</v>
      </c>
      <c r="Z1468">
        <f t="shared" si="1465"/>
        <v>0.97355016962235408</v>
      </c>
    </row>
    <row r="1469" spans="1:26" x14ac:dyDescent="0.4">
      <c r="A1469">
        <f>SQRT(SUMSQ(epsr1!A1469:A1569)/100)</f>
        <v>3.6425897331599989E-2</v>
      </c>
      <c r="B1469">
        <f>SQRT(SUMSQ(epsr1!B1469:B1569)/100)</f>
        <v>3.6587171271302184E-2</v>
      </c>
      <c r="C1469">
        <f>SQRT(SUMSQ(epsr1!C1469:C1569)/100)</f>
        <v>3.6819774137361289E-2</v>
      </c>
      <c r="X1469">
        <f t="shared" ref="X1469:Z1469" si="1466">AVERAGE(A1469:A1519)/$AB$3</f>
        <v>0.97191043587309434</v>
      </c>
      <c r="Y1469">
        <f t="shared" si="1466"/>
        <v>0.97334091822771707</v>
      </c>
      <c r="Z1469">
        <f t="shared" si="1466"/>
        <v>0.9734869138379123</v>
      </c>
    </row>
    <row r="1470" spans="1:26" x14ac:dyDescent="0.4">
      <c r="A1470">
        <f>SQRT(SUMSQ(epsr1!A1470:A1570)/100)</f>
        <v>3.6297509814871093E-2</v>
      </c>
      <c r="B1470">
        <f>SQRT(SUMSQ(epsr1!B1470:B1570)/100)</f>
        <v>3.6671022326267365E-2</v>
      </c>
      <c r="C1470">
        <f>SQRT(SUMSQ(epsr1!C1470:C1570)/100)</f>
        <v>3.6806933582679759E-2</v>
      </c>
      <c r="X1470">
        <f t="shared" ref="X1470:Z1470" si="1467">AVERAGE(A1470:A1520)/$AB$3</f>
        <v>0.97158072589471112</v>
      </c>
      <c r="Y1470">
        <f t="shared" si="1467"/>
        <v>0.97346322242457617</v>
      </c>
      <c r="Z1470">
        <f t="shared" si="1467"/>
        <v>0.9733811037635427</v>
      </c>
    </row>
    <row r="1471" spans="1:26" x14ac:dyDescent="0.4">
      <c r="A1471">
        <f>SQRT(SUMSQ(epsr1!A1471:A1571)/100)</f>
        <v>3.6161103387656233E-2</v>
      </c>
      <c r="B1471">
        <f>SQRT(SUMSQ(epsr1!B1471:B1571)/100)</f>
        <v>3.6728350782128778E-2</v>
      </c>
      <c r="C1471">
        <f>SQRT(SUMSQ(epsr1!C1471:C1571)/100)</f>
        <v>3.6774272602935316E-2</v>
      </c>
      <c r="X1471">
        <f t="shared" ref="X1471:Z1471" si="1468">AVERAGE(A1471:A1521)/$AB$3</f>
        <v>0.97123134905166864</v>
      </c>
      <c r="Y1471">
        <f t="shared" si="1468"/>
        <v>0.9735400988305738</v>
      </c>
      <c r="Z1471">
        <f t="shared" si="1468"/>
        <v>0.97323882699713626</v>
      </c>
    </row>
    <row r="1472" spans="1:26" x14ac:dyDescent="0.4">
      <c r="A1472">
        <f>SQRT(SUMSQ(epsr1!A1472:A1572)/100)</f>
        <v>3.6011011290275688E-2</v>
      </c>
      <c r="B1472">
        <f>SQRT(SUMSQ(epsr1!B1472:B1572)/100)</f>
        <v>3.6777351823710745E-2</v>
      </c>
      <c r="C1472">
        <f>SQRT(SUMSQ(epsr1!C1472:C1572)/100)</f>
        <v>3.6720552427584735E-2</v>
      </c>
      <c r="X1472">
        <f t="shared" ref="X1472:Z1472" si="1469">AVERAGE(A1472:A1522)/$AB$3</f>
        <v>0.97086278444907093</v>
      </c>
      <c r="Y1472">
        <f t="shared" si="1469"/>
        <v>0.97357618042565486</v>
      </c>
      <c r="Z1472">
        <f t="shared" si="1469"/>
        <v>0.9730516578129188</v>
      </c>
    </row>
    <row r="1473" spans="1:26" x14ac:dyDescent="0.4">
      <c r="A1473">
        <f>SQRT(SUMSQ(epsr1!A1473:A1573)/100)</f>
        <v>3.5846713580996004E-2</v>
      </c>
      <c r="B1473">
        <f>SQRT(SUMSQ(epsr1!B1473:B1573)/100)</f>
        <v>3.6818009022445787E-2</v>
      </c>
      <c r="C1473">
        <f>SQRT(SUMSQ(epsr1!C1473:C1573)/100)</f>
        <v>3.6645621872351944E-2</v>
      </c>
      <c r="X1473">
        <f t="shared" ref="X1473:Z1473" si="1470">AVERAGE(A1473:A1523)/$AB$3</f>
        <v>0.97048309416021494</v>
      </c>
      <c r="Y1473">
        <f t="shared" si="1470"/>
        <v>0.97356571017172344</v>
      </c>
      <c r="Z1473">
        <f t="shared" si="1470"/>
        <v>0.97281415527252446</v>
      </c>
    </row>
    <row r="1474" spans="1:26" x14ac:dyDescent="0.4">
      <c r="A1474">
        <f>SQRT(SUMSQ(epsr1!A1474:A1574)/100)</f>
        <v>3.5677814464558547E-2</v>
      </c>
      <c r="B1474">
        <f>SQRT(SUMSQ(epsr1!B1474:B1574)/100)</f>
        <v>3.6831176400947331E-2</v>
      </c>
      <c r="C1474">
        <f>SQRT(SUMSQ(epsr1!C1474:C1574)/100)</f>
        <v>3.655254550514641E-2</v>
      </c>
      <c r="X1474">
        <f t="shared" ref="X1474:Z1474" si="1471">AVERAGE(A1474:A1524)/$AB$3</f>
        <v>0.97010445576321491</v>
      </c>
      <c r="Y1474">
        <f t="shared" si="1471"/>
        <v>0.97349969744896558</v>
      </c>
      <c r="Z1474">
        <f t="shared" si="1471"/>
        <v>0.97253683934522861</v>
      </c>
    </row>
    <row r="1475" spans="1:26" x14ac:dyDescent="0.4">
      <c r="A1475">
        <f>SQRT(SUMSQ(epsr1!A1475:A1575)/100)</f>
        <v>3.5511548884331466E-2</v>
      </c>
      <c r="B1475">
        <f>SQRT(SUMSQ(epsr1!B1475:B1575)/100)</f>
        <v>3.6807356075099981E-2</v>
      </c>
      <c r="C1475">
        <f>SQRT(SUMSQ(epsr1!C1475:C1575)/100)</f>
        <v>3.6442783338314036E-2</v>
      </c>
      <c r="X1475">
        <f t="shared" ref="X1475:Z1475" si="1472">AVERAGE(A1475:A1525)/$AB$3</f>
        <v>0.96973341640204824</v>
      </c>
      <c r="Y1475">
        <f t="shared" si="1472"/>
        <v>0.97337934285696459</v>
      </c>
      <c r="Z1475">
        <f t="shared" si="1472"/>
        <v>0.9722343954840188</v>
      </c>
    </row>
    <row r="1476" spans="1:26" x14ac:dyDescent="0.4">
      <c r="A1476">
        <f>SQRT(SUMSQ(epsr1!A1476:A1576)/100)</f>
        <v>3.5345619571343814E-2</v>
      </c>
      <c r="B1476">
        <f>SQRT(SUMSQ(epsr1!B1476:B1576)/100)</f>
        <v>3.6759002252616968E-2</v>
      </c>
      <c r="C1476">
        <f>SQRT(SUMSQ(epsr1!C1476:C1576)/100)</f>
        <v>3.631526129359941E-2</v>
      </c>
      <c r="X1476">
        <f t="shared" ref="X1476:Z1476" si="1473">AVERAGE(A1476:A1526)/$AB$3</f>
        <v>0.96937195063450343</v>
      </c>
      <c r="Y1476">
        <f t="shared" si="1473"/>
        <v>0.97321621640626388</v>
      </c>
      <c r="Z1476">
        <f t="shared" si="1473"/>
        <v>0.97191055480860489</v>
      </c>
    </row>
    <row r="1477" spans="1:26" x14ac:dyDescent="0.4">
      <c r="A1477">
        <f>SQRT(SUMSQ(epsr1!A1477:A1577)/100)</f>
        <v>3.5178239236894206E-2</v>
      </c>
      <c r="B1477">
        <f>SQRT(SUMSQ(epsr1!B1477:B1577)/100)</f>
        <v>3.6703432267926925E-2</v>
      </c>
      <c r="C1477">
        <f>SQRT(SUMSQ(epsr1!C1477:C1577)/100)</f>
        <v>3.6171652240725743E-2</v>
      </c>
      <c r="X1477">
        <f t="shared" ref="X1477:Z1477" si="1474">AVERAGE(A1477:A1527)/$AB$3</f>
        <v>0.96902600794052474</v>
      </c>
      <c r="Y1477">
        <f t="shared" si="1474"/>
        <v>0.97301856112588658</v>
      </c>
      <c r="Z1477">
        <f t="shared" si="1474"/>
        <v>0.97156097587686296</v>
      </c>
    </row>
    <row r="1478" spans="1:26" x14ac:dyDescent="0.4">
      <c r="A1478">
        <f>SQRT(SUMSQ(epsr1!A1478:A1578)/100)</f>
        <v>3.5016057729922466E-2</v>
      </c>
      <c r="B1478">
        <f>SQRT(SUMSQ(epsr1!B1478:B1578)/100)</f>
        <v>3.6636912464544542E-2</v>
      </c>
      <c r="C1478">
        <f>SQRT(SUMSQ(epsr1!C1478:C1578)/100)</f>
        <v>3.6019099151826377E-2</v>
      </c>
      <c r="X1478">
        <f t="shared" ref="X1478:Z1478" si="1475">AVERAGE(A1478:A1528)/$AB$3</f>
        <v>0.96870600518409722</v>
      </c>
      <c r="Y1478">
        <f t="shared" si="1475"/>
        <v>0.97278213294067095</v>
      </c>
      <c r="Z1478">
        <f t="shared" si="1475"/>
        <v>0.97118978852614957</v>
      </c>
    </row>
    <row r="1479" spans="1:26" x14ac:dyDescent="0.4">
      <c r="A1479">
        <f>SQRT(SUMSQ(epsr1!A1479:A1579)/100)</f>
        <v>3.4867010018364973E-2</v>
      </c>
      <c r="B1479">
        <f>SQRT(SUMSQ(epsr1!B1479:B1579)/100)</f>
        <v>3.6543343530885335E-2</v>
      </c>
      <c r="C1479">
        <f>SQRT(SUMSQ(epsr1!C1479:C1579)/100)</f>
        <v>3.5862611767676647E-2</v>
      </c>
      <c r="X1479">
        <f t="shared" ref="X1479:Z1479" si="1476">AVERAGE(A1479:A1529)/$AB$3</f>
        <v>0.96841952118662178</v>
      </c>
      <c r="Y1479">
        <f t="shared" si="1476"/>
        <v>0.97250119443062433</v>
      </c>
      <c r="Z1479">
        <f t="shared" si="1476"/>
        <v>0.97081117394214689</v>
      </c>
    </row>
    <row r="1480" spans="1:26" x14ac:dyDescent="0.4">
      <c r="A1480">
        <f>SQRT(SUMSQ(epsr1!A1480:A1580)/100)</f>
        <v>3.4731913601429493E-2</v>
      </c>
      <c r="B1480">
        <f>SQRT(SUMSQ(epsr1!B1480:B1580)/100)</f>
        <v>3.6419212862283272E-2</v>
      </c>
      <c r="C1480">
        <f>SQRT(SUMSQ(epsr1!C1480:C1580)/100)</f>
        <v>3.5699531481955038E-2</v>
      </c>
      <c r="X1480">
        <f t="shared" ref="X1480:Z1480" si="1477">AVERAGE(A1480:A1530)/$AB$3</f>
        <v>0.96816929178143885</v>
      </c>
      <c r="Y1480">
        <f t="shared" si="1477"/>
        <v>0.97218295333441751</v>
      </c>
      <c r="Z1480">
        <f t="shared" si="1477"/>
        <v>0.97043584286610463</v>
      </c>
    </row>
    <row r="1481" spans="1:26" x14ac:dyDescent="0.4">
      <c r="A1481">
        <f>SQRT(SUMSQ(epsr1!A1481:A1581)/100)</f>
        <v>3.4609011305824194E-2</v>
      </c>
      <c r="B1481">
        <f>SQRT(SUMSQ(epsr1!B1481:B1581)/100)</f>
        <v>3.6280608201260896E-2</v>
      </c>
      <c r="C1481">
        <f>SQRT(SUMSQ(epsr1!C1481:C1581)/100)</f>
        <v>3.5527335976589899E-2</v>
      </c>
      <c r="X1481">
        <f t="shared" ref="X1481:Z1481" si="1478">AVERAGE(A1481:A1531)/$AB$3</f>
        <v>0.96795840550743883</v>
      </c>
      <c r="Y1481">
        <f t="shared" si="1478"/>
        <v>0.97184456242311423</v>
      </c>
      <c r="Z1481">
        <f t="shared" si="1478"/>
        <v>0.97006572019684145</v>
      </c>
    </row>
    <row r="1482" spans="1:26" x14ac:dyDescent="0.4">
      <c r="A1482">
        <f>SQRT(SUMSQ(epsr1!A1482:A1582)/100)</f>
        <v>3.4501259267089704E-2</v>
      </c>
      <c r="B1482">
        <f>SQRT(SUMSQ(epsr1!B1482:B1582)/100)</f>
        <v>3.6142564131584516E-2</v>
      </c>
      <c r="C1482">
        <f>SQRT(SUMSQ(epsr1!C1482:C1582)/100)</f>
        <v>3.5353015438730248E-2</v>
      </c>
      <c r="X1482">
        <f t="shared" ref="X1482:Z1482" si="1479">AVERAGE(A1482:A1532)/$AB$3</f>
        <v>0.96779257635760163</v>
      </c>
      <c r="Y1482">
        <f t="shared" si="1479"/>
        <v>0.97149515100868944</v>
      </c>
      <c r="Z1482">
        <f t="shared" si="1479"/>
        <v>0.96970270847310192</v>
      </c>
    </row>
    <row r="1483" spans="1:26" x14ac:dyDescent="0.4">
      <c r="A1483">
        <f>SQRT(SUMSQ(epsr1!A1483:A1583)/100)</f>
        <v>3.4414182433162362E-2</v>
      </c>
      <c r="B1483">
        <f>SQRT(SUMSQ(epsr1!B1483:B1583)/100)</f>
        <v>3.5999689797096848E-2</v>
      </c>
      <c r="C1483">
        <f>SQRT(SUMSQ(epsr1!C1483:C1583)/100)</f>
        <v>3.5188618738685937E-2</v>
      </c>
      <c r="X1483">
        <f t="shared" ref="X1483:Z1483" si="1480">AVERAGE(A1483:A1533)/$AB$3</f>
        <v>0.96767673497822493</v>
      </c>
      <c r="Y1483">
        <f t="shared" si="1480"/>
        <v>0.97113005177392275</v>
      </c>
      <c r="Z1483">
        <f t="shared" si="1480"/>
        <v>0.96935713126799405</v>
      </c>
    </row>
    <row r="1484" spans="1:26" x14ac:dyDescent="0.4">
      <c r="A1484">
        <f>SQRT(SUMSQ(epsr1!A1484:A1584)/100)</f>
        <v>3.4349898174926181E-2</v>
      </c>
      <c r="B1484">
        <f>SQRT(SUMSQ(epsr1!B1484:B1584)/100)</f>
        <v>3.5839222784965624E-2</v>
      </c>
      <c r="C1484">
        <f>SQRT(SUMSQ(epsr1!C1484:C1584)/100)</f>
        <v>3.5036148415198254E-2</v>
      </c>
      <c r="X1484">
        <f t="shared" ref="X1484:Z1484" si="1481">AVERAGE(A1484:A1534)/$AB$3</f>
        <v>0.96761272754145222</v>
      </c>
      <c r="Y1484">
        <f t="shared" si="1481"/>
        <v>0.97074704432016723</v>
      </c>
      <c r="Z1484">
        <f t="shared" si="1481"/>
        <v>0.96903950834437214</v>
      </c>
    </row>
    <row r="1485" spans="1:26" x14ac:dyDescent="0.4">
      <c r="A1485">
        <f>SQRT(SUMSQ(epsr1!A1485:A1585)/100)</f>
        <v>3.4307606102268899E-2</v>
      </c>
      <c r="B1485">
        <f>SQRT(SUMSQ(epsr1!B1485:B1585)/100)</f>
        <v>3.5662083936627981E-2</v>
      </c>
      <c r="C1485">
        <f>SQRT(SUMSQ(epsr1!C1485:C1585)/100)</f>
        <v>3.4888111142397767E-2</v>
      </c>
      <c r="X1485">
        <f t="shared" ref="X1485:Z1485" si="1482">AVERAGE(A1485:A1535)/$AB$3</f>
        <v>0.96760072835258681</v>
      </c>
      <c r="Y1485">
        <f t="shared" si="1482"/>
        <v>0.97035966997153777</v>
      </c>
      <c r="Z1485">
        <f t="shared" si="1482"/>
        <v>0.96875333587491785</v>
      </c>
    </row>
    <row r="1486" spans="1:26" x14ac:dyDescent="0.4">
      <c r="A1486">
        <f>SQRT(SUMSQ(epsr1!A1486:A1586)/100)</f>
        <v>3.4287239685825734E-2</v>
      </c>
      <c r="B1486">
        <f>SQRT(SUMSQ(epsr1!B1486:B1586)/100)</f>
        <v>3.5486318064679501E-2</v>
      </c>
      <c r="C1486">
        <f>SQRT(SUMSQ(epsr1!C1486:C1586)/100)</f>
        <v>3.4743575120870902E-2</v>
      </c>
      <c r="X1486">
        <f t="shared" ref="X1486:Z1486" si="1483">AVERAGE(A1486:A1536)/$AB$3</f>
        <v>0.96764051432354603</v>
      </c>
      <c r="Y1486">
        <f t="shared" si="1483"/>
        <v>0.96998735369883415</v>
      </c>
      <c r="Z1486">
        <f t="shared" si="1483"/>
        <v>0.96850038476824496</v>
      </c>
    </row>
    <row r="1487" spans="1:26" x14ac:dyDescent="0.4">
      <c r="A1487">
        <f>SQRT(SUMSQ(epsr1!A1487:A1587)/100)</f>
        <v>3.4289814145574818E-2</v>
      </c>
      <c r="B1487">
        <f>SQRT(SUMSQ(epsr1!B1487:B1587)/100)</f>
        <v>3.5324236080521251E-2</v>
      </c>
      <c r="C1487">
        <f>SQRT(SUMSQ(epsr1!C1487:C1587)/100)</f>
        <v>3.4615077928264563E-2</v>
      </c>
      <c r="X1487">
        <f t="shared" ref="X1487:Z1487" si="1484">AVERAGE(A1487:A1537)/$AB$3</f>
        <v>0.96773152645792537</v>
      </c>
      <c r="Y1487">
        <f t="shared" si="1484"/>
        <v>0.96963555691904801</v>
      </c>
      <c r="Z1487">
        <f t="shared" si="1484"/>
        <v>0.96828809976319574</v>
      </c>
    </row>
    <row r="1488" spans="1:26" x14ac:dyDescent="0.4">
      <c r="A1488">
        <f>SQRT(SUMSQ(epsr1!A1488:A1588)/100)</f>
        <v>3.4316149453765848E-2</v>
      </c>
      <c r="B1488">
        <f>SQRT(SUMSQ(epsr1!B1488:B1588)/100)</f>
        <v>3.5169352085615668E-2</v>
      </c>
      <c r="C1488">
        <f>SQRT(SUMSQ(epsr1!C1488:C1588)/100)</f>
        <v>3.4513970265222231E-2</v>
      </c>
      <c r="X1488">
        <f t="shared" ref="X1488:Z1488" si="1485">AVERAGE(A1488:A1538)/$AB$3</f>
        <v>0.96787298805675093</v>
      </c>
      <c r="Y1488">
        <f t="shared" si="1485"/>
        <v>0.96929776318299332</v>
      </c>
      <c r="Z1488">
        <f t="shared" si="1485"/>
        <v>0.96812549661567804</v>
      </c>
    </row>
    <row r="1489" spans="1:26" x14ac:dyDescent="0.4">
      <c r="A1489">
        <f>SQRT(SUMSQ(epsr1!A1489:A1589)/100)</f>
        <v>3.436653304708838E-2</v>
      </c>
      <c r="B1489">
        <f>SQRT(SUMSQ(epsr1!B1489:B1589)/100)</f>
        <v>3.5010635647098713E-2</v>
      </c>
      <c r="C1489">
        <f>SQRT(SUMSQ(epsr1!C1489:C1589)/100)</f>
        <v>3.4434798681448296E-2</v>
      </c>
      <c r="X1489">
        <f t="shared" ref="X1489:Z1489" si="1486">AVERAGE(A1489:A1539)/$AB$3</f>
        <v>0.96806295349908811</v>
      </c>
      <c r="Y1489">
        <f t="shared" si="1486"/>
        <v>0.96897562307883645</v>
      </c>
      <c r="Z1489">
        <f t="shared" si="1486"/>
        <v>0.96801243955509853</v>
      </c>
    </row>
    <row r="1490" spans="1:26" x14ac:dyDescent="0.4">
      <c r="A1490">
        <f>SQRT(SUMSQ(epsr1!A1490:A1590)/100)</f>
        <v>3.4439705135265446E-2</v>
      </c>
      <c r="B1490">
        <f>SQRT(SUMSQ(epsr1!B1490:B1590)/100)</f>
        <v>3.4852294988531228E-2</v>
      </c>
      <c r="C1490">
        <f>SQRT(SUMSQ(epsr1!C1490:C1590)/100)</f>
        <v>3.4367203700132465E-2</v>
      </c>
      <c r="X1490">
        <f t="shared" ref="X1490:Z1490" si="1487">AVERAGE(A1490:A1540)/$AB$3</f>
        <v>0.96829646416229986</v>
      </c>
      <c r="Y1490">
        <f t="shared" si="1487"/>
        <v>0.96868632086054818</v>
      </c>
      <c r="Z1490">
        <f t="shared" si="1487"/>
        <v>0.96794518477352454</v>
      </c>
    </row>
    <row r="1491" spans="1:26" x14ac:dyDescent="0.4">
      <c r="A1491">
        <f>SQRT(SUMSQ(epsr1!A1491:A1591)/100)</f>
        <v>3.4532138671380504E-2</v>
      </c>
      <c r="B1491">
        <f>SQRT(SUMSQ(epsr1!B1491:B1591)/100)</f>
        <v>3.4712705406683579E-2</v>
      </c>
      <c r="C1491">
        <f>SQRT(SUMSQ(epsr1!C1491:C1591)/100)</f>
        <v>3.4314779791699952E-2</v>
      </c>
      <c r="X1491">
        <f t="shared" ref="X1491:Z1491" si="1488">AVERAGE(A1491:A1541)/$AB$3</f>
        <v>0.9685669362096323</v>
      </c>
      <c r="Y1491">
        <f t="shared" si="1488"/>
        <v>0.96844494362245759</v>
      </c>
      <c r="Z1491">
        <f t="shared" si="1488"/>
        <v>0.96792733144789078</v>
      </c>
    </row>
    <row r="1492" spans="1:26" x14ac:dyDescent="0.4">
      <c r="A1492">
        <f>SQRT(SUMSQ(epsr1!A1492:A1592)/100)</f>
        <v>3.4641261360270702E-2</v>
      </c>
      <c r="B1492">
        <f>SQRT(SUMSQ(epsr1!B1492:B1592)/100)</f>
        <v>3.4600397990072661E-2</v>
      </c>
      <c r="C1492">
        <f>SQRT(SUMSQ(epsr1!C1492:C1592)/100)</f>
        <v>3.4292459115299087E-2</v>
      </c>
      <c r="X1492">
        <f t="shared" ref="X1492:Z1492" si="1489">AVERAGE(A1492:A1542)/$AB$3</f>
        <v>0.96887009074982666</v>
      </c>
      <c r="Y1492">
        <f t="shared" si="1489"/>
        <v>0.96824925511702165</v>
      </c>
      <c r="Z1492">
        <f t="shared" si="1489"/>
        <v>0.96796780595768184</v>
      </c>
    </row>
    <row r="1493" spans="1:26" x14ac:dyDescent="0.4">
      <c r="A1493">
        <f>SQRT(SUMSQ(epsr1!A1493:A1593)/100)</f>
        <v>3.4767804641744351E-2</v>
      </c>
      <c r="B1493">
        <f>SQRT(SUMSQ(epsr1!B1493:B1593)/100)</f>
        <v>3.4506299449009382E-2</v>
      </c>
      <c r="C1493">
        <f>SQRT(SUMSQ(epsr1!C1493:C1593)/100)</f>
        <v>3.4303965623397818E-2</v>
      </c>
      <c r="X1493">
        <f t="shared" ref="X1493:Z1493" si="1490">AVERAGE(A1493:A1543)/$AB$3</f>
        <v>0.96920322827149707</v>
      </c>
      <c r="Y1493">
        <f t="shared" si="1490"/>
        <v>0.96809107320889187</v>
      </c>
      <c r="Z1493">
        <f t="shared" si="1490"/>
        <v>0.96806607514620946</v>
      </c>
    </row>
    <row r="1494" spans="1:26" x14ac:dyDescent="0.4">
      <c r="A1494">
        <f>SQRT(SUMSQ(epsr1!A1494:A1594)/100)</f>
        <v>3.4911498132394719E-2</v>
      </c>
      <c r="B1494">
        <f>SQRT(SUMSQ(epsr1!B1494:B1594)/100)</f>
        <v>3.4419928770421854E-2</v>
      </c>
      <c r="C1494">
        <f>SQRT(SUMSQ(epsr1!C1494:C1594)/100)</f>
        <v>3.4335401444136847E-2</v>
      </c>
      <c r="X1494">
        <f t="shared" ref="X1494:Z1494" si="1491">AVERAGE(A1494:A1544)/$AB$3</f>
        <v>0.96955974556580304</v>
      </c>
      <c r="Y1494">
        <f t="shared" si="1491"/>
        <v>0.96797500180888907</v>
      </c>
      <c r="Z1494">
        <f t="shared" si="1491"/>
        <v>0.96820926574139987</v>
      </c>
    </row>
    <row r="1495" spans="1:26" x14ac:dyDescent="0.4">
      <c r="A1495">
        <f>SQRT(SUMSQ(epsr1!A1495:A1595)/100)</f>
        <v>3.5066328876708783E-2</v>
      </c>
      <c r="B1495">
        <f>SQRT(SUMSQ(epsr1!B1495:B1595)/100)</f>
        <v>3.4348229306951153E-2</v>
      </c>
      <c r="C1495">
        <f>SQRT(SUMSQ(epsr1!C1495:C1595)/100)</f>
        <v>3.4378260506036519E-2</v>
      </c>
      <c r="X1495">
        <f t="shared" ref="X1495:Z1495" si="1492">AVERAGE(A1495:A1545)/$AB$3</f>
        <v>0.96992899496937057</v>
      </c>
      <c r="Y1495">
        <f t="shared" si="1492"/>
        <v>0.96791560771397689</v>
      </c>
      <c r="Z1495">
        <f t="shared" si="1492"/>
        <v>0.96839077801187268</v>
      </c>
    </row>
    <row r="1496" spans="1:26" x14ac:dyDescent="0.4">
      <c r="A1496">
        <f>SQRT(SUMSQ(epsr1!A1496:A1596)/100)</f>
        <v>3.5225723527059036E-2</v>
      </c>
      <c r="B1496">
        <f>SQRT(SUMSQ(epsr1!B1496:B1596)/100)</f>
        <v>3.4307456107446482E-2</v>
      </c>
      <c r="C1496">
        <f>SQRT(SUMSQ(epsr1!C1496:C1596)/100)</f>
        <v>3.4441874863636361E-2</v>
      </c>
      <c r="X1496">
        <f t="shared" ref="X1496:Z1496" si="1493">AVERAGE(A1496:A1546)/$AB$3</f>
        <v>0.97030347544075468</v>
      </c>
      <c r="Y1496">
        <f t="shared" si="1493"/>
        <v>0.96791730504073736</v>
      </c>
      <c r="Z1496">
        <f t="shared" si="1493"/>
        <v>0.96861757090284628</v>
      </c>
    </row>
    <row r="1497" spans="1:26" x14ac:dyDescent="0.4">
      <c r="A1497">
        <f>SQRT(SUMSQ(epsr1!A1497:A1597)/100)</f>
        <v>3.5389732156443345E-2</v>
      </c>
      <c r="B1497">
        <f>SQRT(SUMSQ(epsr1!B1497:B1597)/100)</f>
        <v>3.4300193713590992E-2</v>
      </c>
      <c r="C1497">
        <f>SQRT(SUMSQ(epsr1!C1497:C1597)/100)</f>
        <v>3.4537876136493936E-2</v>
      </c>
      <c r="X1497">
        <f t="shared" ref="X1497:Z1497" si="1494">AVERAGE(A1497:A1547)/$AB$3</f>
        <v>0.97068090689346564</v>
      </c>
      <c r="Y1497">
        <f t="shared" si="1494"/>
        <v>0.96797001074651945</v>
      </c>
      <c r="Z1497">
        <f t="shared" si="1494"/>
        <v>0.96889472168147694</v>
      </c>
    </row>
    <row r="1498" spans="1:26" x14ac:dyDescent="0.4">
      <c r="A1498">
        <f>SQRT(SUMSQ(epsr1!A1498:A1598)/100)</f>
        <v>3.5560558821456957E-2</v>
      </c>
      <c r="B1498">
        <f>SQRT(SUMSQ(epsr1!B1498:B1598)/100)</f>
        <v>3.4313616681280731E-2</v>
      </c>
      <c r="C1498">
        <f>SQRT(SUMSQ(epsr1!C1498:C1598)/100)</f>
        <v>3.4658010059674248E-2</v>
      </c>
      <c r="X1498">
        <f t="shared" ref="X1498:Z1498" si="1495">AVERAGE(A1498:A1548)/$AB$3</f>
        <v>0.9710564357592667</v>
      </c>
      <c r="Y1498">
        <f t="shared" si="1495"/>
        <v>0.96806580653872365</v>
      </c>
      <c r="Z1498">
        <f t="shared" si="1495"/>
        <v>0.96920838387628727</v>
      </c>
    </row>
    <row r="1499" spans="1:26" x14ac:dyDescent="0.4">
      <c r="A1499">
        <f>SQRT(SUMSQ(epsr1!A1499:A1599)/100)</f>
        <v>3.5732794164487054E-2</v>
      </c>
      <c r="B1499">
        <f>SQRT(SUMSQ(epsr1!B1499:B1599)/100)</f>
        <v>3.433878629280112E-2</v>
      </c>
      <c r="C1499">
        <f>SQRT(SUMSQ(epsr1!C1499:C1599)/100)</f>
        <v>3.4784243232646839E-2</v>
      </c>
      <c r="X1499">
        <f t="shared" ref="X1499:Z1499" si="1496">AVERAGE(A1499:A1549)/$AB$3</f>
        <v>0.97141872120413808</v>
      </c>
      <c r="Y1499">
        <f t="shared" si="1496"/>
        <v>0.96820935254279406</v>
      </c>
      <c r="Z1499">
        <f t="shared" si="1496"/>
        <v>0.96953817475104964</v>
      </c>
    </row>
    <row r="1500" spans="1:26" x14ac:dyDescent="0.4">
      <c r="A1500">
        <f>SQRT(SUMSQ(epsr1!A1500:A1600)/100)</f>
        <v>3.5896872063711907E-2</v>
      </c>
      <c r="B1500">
        <f>SQRT(SUMSQ(epsr1!B1500:B1600)/100)</f>
        <v>3.4384363263432728E-2</v>
      </c>
      <c r="C1500">
        <f>SQRT(SUMSQ(epsr1!C1500:C1600)/100)</f>
        <v>3.4915516166026207E-2</v>
      </c>
      <c r="X1500">
        <f t="shared" ref="X1500:Z1500" si="1497">AVERAGE(A1500:A1550)/$AB$3</f>
        <v>0.97175820582174643</v>
      </c>
      <c r="Y1500">
        <f t="shared" si="1497"/>
        <v>0.96840627461144912</v>
      </c>
      <c r="Z1500">
        <f t="shared" si="1497"/>
        <v>0.96988159778231231</v>
      </c>
    </row>
    <row r="1501" spans="1:26" x14ac:dyDescent="0.4">
      <c r="A1501">
        <f>SQRT(SUMSQ(epsr1!A1501:A1601)/100)</f>
        <v>3.6050983354929449E-2</v>
      </c>
      <c r="B1501">
        <f>SQRT(SUMSQ(epsr1!B1501:B1601)/100)</f>
        <v>3.4461328586406249E-2</v>
      </c>
      <c r="C1501">
        <f>SQRT(SUMSQ(epsr1!C1501:C1601)/100)</f>
        <v>3.5065310647334036E-2</v>
      </c>
      <c r="X1501">
        <f t="shared" ref="X1501:Z1501" si="1498">AVERAGE(A1501:A1551)/$AB$3</f>
        <v>0.97207343601363383</v>
      </c>
      <c r="Y1501">
        <f t="shared" si="1498"/>
        <v>0.96864965834862338</v>
      </c>
      <c r="Z1501">
        <f t="shared" si="1498"/>
        <v>0.97024901746241399</v>
      </c>
    </row>
    <row r="1502" spans="1:26" x14ac:dyDescent="0.4">
      <c r="A1502">
        <f>SQRT(SUMSQ(epsr1!A1502:A1602)/100)</f>
        <v>3.6199904984690223E-2</v>
      </c>
      <c r="B1502">
        <f>SQRT(SUMSQ(epsr1!B1502:B1602)/100)</f>
        <v>3.4565208415323644E-2</v>
      </c>
      <c r="C1502">
        <f>SQRT(SUMSQ(epsr1!C1502:C1602)/100)</f>
        <v>3.5236410590672222E-2</v>
      </c>
      <c r="X1502">
        <f t="shared" ref="X1502:Z1502" si="1499">AVERAGE(A1502:A1552)/$AB$3</f>
        <v>0.97236352954776795</v>
      </c>
      <c r="Y1502">
        <f t="shared" si="1499"/>
        <v>0.96892657951732275</v>
      </c>
      <c r="Z1502">
        <f t="shared" si="1499"/>
        <v>0.97063779613648993</v>
      </c>
    </row>
    <row r="1503" spans="1:26" x14ac:dyDescent="0.4">
      <c r="A1503">
        <f>SQRT(SUMSQ(epsr1!A1503:A1603)/100)</f>
        <v>3.6341571390216466E-2</v>
      </c>
      <c r="B1503">
        <f>SQRT(SUMSQ(epsr1!B1503:B1603)/100)</f>
        <v>3.4681526818577058E-2</v>
      </c>
      <c r="C1503">
        <f>SQRT(SUMSQ(epsr1!C1503:C1603)/100)</f>
        <v>3.5409687672223793E-2</v>
      </c>
      <c r="X1503">
        <f t="shared" ref="X1503:Z1503" si="1500">AVERAGE(A1503:A1553)/$AB$3</f>
        <v>0.9726198590318369</v>
      </c>
      <c r="Y1503">
        <f t="shared" si="1500"/>
        <v>0.96923159029431039</v>
      </c>
      <c r="Z1503">
        <f t="shared" si="1500"/>
        <v>0.97102364070188874</v>
      </c>
    </row>
    <row r="1504" spans="1:26" x14ac:dyDescent="0.4">
      <c r="A1504">
        <f>SQRT(SUMSQ(epsr1!A1504:A1604)/100)</f>
        <v>3.6465644624273409E-2</v>
      </c>
      <c r="B1504">
        <f>SQRT(SUMSQ(epsr1!B1504:B1604)/100)</f>
        <v>3.4805089418562779E-2</v>
      </c>
      <c r="C1504">
        <f>SQRT(SUMSQ(epsr1!C1504:C1604)/100)</f>
        <v>3.5570835280956468E-2</v>
      </c>
      <c r="X1504">
        <f t="shared" ref="X1504:Z1504" si="1501">AVERAGE(A1504:A1554)/$AB$3</f>
        <v>0.97283256005975705</v>
      </c>
      <c r="Y1504">
        <f t="shared" si="1501"/>
        <v>0.96956575549875446</v>
      </c>
      <c r="Z1504">
        <f t="shared" si="1501"/>
        <v>0.97138819337871485</v>
      </c>
    </row>
    <row r="1505" spans="1:26" x14ac:dyDescent="0.4">
      <c r="A1505">
        <f>SQRT(SUMSQ(epsr1!A1505:A1605)/100)</f>
        <v>3.6567811022239223E-2</v>
      </c>
      <c r="B1505">
        <f>SQRT(SUMSQ(epsr1!B1505:B1605)/100)</f>
        <v>3.4943959687129773E-2</v>
      </c>
      <c r="C1505">
        <f>SQRT(SUMSQ(epsr1!C1505:C1605)/100)</f>
        <v>3.5729446368971872E-2</v>
      </c>
      <c r="X1505">
        <f t="shared" ref="X1505:Z1505" si="1502">AVERAGE(A1505:A1555)/$AB$3</f>
        <v>0.97300080009336432</v>
      </c>
      <c r="Y1505">
        <f t="shared" si="1502"/>
        <v>0.96992438640847534</v>
      </c>
      <c r="Z1505">
        <f t="shared" si="1502"/>
        <v>0.97173823072298804</v>
      </c>
    </row>
    <row r="1506" spans="1:26" x14ac:dyDescent="0.4">
      <c r="A1506">
        <f>SQRT(SUMSQ(epsr1!A1506:A1606)/100)</f>
        <v>3.6654234675157243E-2</v>
      </c>
      <c r="B1506">
        <f>SQRT(SUMSQ(epsr1!B1506:B1606)/100)</f>
        <v>3.510195183845552E-2</v>
      </c>
      <c r="C1506">
        <f>SQRT(SUMSQ(epsr1!C1506:C1606)/100)</f>
        <v>3.5898920231188534E-2</v>
      </c>
      <c r="X1506">
        <f t="shared" ref="X1506:Z1506" si="1503">AVERAGE(A1506:A1556)/$AB$3</f>
        <v>0.97312819238626991</v>
      </c>
      <c r="Y1506">
        <f t="shared" si="1503"/>
        <v>0.9702956687634291</v>
      </c>
      <c r="Z1506">
        <f t="shared" si="1503"/>
        <v>0.97208528129224525</v>
      </c>
    </row>
    <row r="1507" spans="1:26" x14ac:dyDescent="0.4">
      <c r="A1507">
        <f>SQRT(SUMSQ(epsr1!A1507:A1607)/100)</f>
        <v>3.6727542447393624E-2</v>
      </c>
      <c r="B1507">
        <f>SQRT(SUMSQ(epsr1!B1507:B1607)/100)</f>
        <v>3.5270085825844691E-2</v>
      </c>
      <c r="C1507">
        <f>SQRT(SUMSQ(epsr1!C1507:C1607)/100)</f>
        <v>3.6070308124345668E-2</v>
      </c>
      <c r="X1507">
        <f t="shared" ref="X1507:Z1507" si="1504">AVERAGE(A1507:A1557)/$AB$3</f>
        <v>0.97321123204893556</v>
      </c>
      <c r="Y1507">
        <f t="shared" si="1504"/>
        <v>0.97067055793597834</v>
      </c>
      <c r="Z1507">
        <f t="shared" si="1504"/>
        <v>0.97241788796062167</v>
      </c>
    </row>
    <row r="1508" spans="1:26" x14ac:dyDescent="0.4">
      <c r="A1508">
        <f>SQRT(SUMSQ(epsr1!A1508:A1608)/100)</f>
        <v>3.6779209832210918E-2</v>
      </c>
      <c r="B1508">
        <f>SQRT(SUMSQ(epsr1!B1508:B1608)/100)</f>
        <v>3.5436901376462798E-2</v>
      </c>
      <c r="C1508">
        <f>SQRT(SUMSQ(epsr1!C1508:C1608)/100)</f>
        <v>3.6219579272913117E-2</v>
      </c>
      <c r="X1508">
        <f t="shared" ref="X1508:Z1508" si="1505">AVERAGE(A1508:A1558)/$AB$3</f>
        <v>0.97324173570803607</v>
      </c>
      <c r="Y1508">
        <f t="shared" si="1505"/>
        <v>0.97104608622567801</v>
      </c>
      <c r="Z1508">
        <f t="shared" si="1505"/>
        <v>0.97270864068049367</v>
      </c>
    </row>
    <row r="1509" spans="1:26" x14ac:dyDescent="0.4">
      <c r="A1509">
        <f>SQRT(SUMSQ(epsr1!A1509:A1609)/100)</f>
        <v>3.6802733987356152E-2</v>
      </c>
      <c r="B1509">
        <f>SQRT(SUMSQ(epsr1!B1509:B1609)/100)</f>
        <v>3.5601335553103214E-2</v>
      </c>
      <c r="C1509">
        <f>SQRT(SUMSQ(epsr1!C1509:C1609)/100)</f>
        <v>3.6343381843648472E-2</v>
      </c>
      <c r="X1509">
        <f t="shared" ref="X1509:Z1509" si="1506">AVERAGE(A1509:A1559)/$AB$3</f>
        <v>0.97321919351966935</v>
      </c>
      <c r="Y1509">
        <f t="shared" si="1506"/>
        <v>0.97141749028992697</v>
      </c>
      <c r="Z1509">
        <f t="shared" si="1506"/>
        <v>0.97294965606004213</v>
      </c>
    </row>
    <row r="1510" spans="1:26" x14ac:dyDescent="0.4">
      <c r="A1510">
        <f>SQRT(SUMSQ(epsr1!A1510:A1610)/100)</f>
        <v>3.6803951962070598E-2</v>
      </c>
      <c r="B1510">
        <f>SQRT(SUMSQ(epsr1!B1510:B1610)/100)</f>
        <v>3.57679379425506E-2</v>
      </c>
      <c r="C1510">
        <f>SQRT(SUMSQ(epsr1!C1510:C1610)/100)</f>
        <v>3.6460713823085494E-2</v>
      </c>
      <c r="X1510">
        <f t="shared" ref="X1510:Z1510" si="1507">AVERAGE(A1510:A1560)/$AB$3</f>
        <v>0.97315084056812395</v>
      </c>
      <c r="Y1510">
        <f t="shared" si="1507"/>
        <v>0.97177466356847364</v>
      </c>
      <c r="Z1510">
        <f t="shared" si="1507"/>
        <v>0.97315739667023993</v>
      </c>
    </row>
    <row r="1511" spans="1:26" x14ac:dyDescent="0.4">
      <c r="A1511">
        <f>SQRT(SUMSQ(epsr1!A1511:A1611)/100)</f>
        <v>3.6789919750458824E-2</v>
      </c>
      <c r="B1511">
        <f>SQRT(SUMSQ(epsr1!B1511:B1611)/100)</f>
        <v>3.5934750886379478E-2</v>
      </c>
      <c r="C1511">
        <f>SQRT(SUMSQ(epsr1!C1511:C1611)/100)</f>
        <v>3.6579595832777291E-2</v>
      </c>
      <c r="X1511">
        <f t="shared" ref="X1511:Z1511" si="1508">AVERAGE(A1511:A1561)/$AB$3</f>
        <v>0.97303924877949455</v>
      </c>
      <c r="Y1511">
        <f t="shared" si="1508"/>
        <v>0.9721097681024039</v>
      </c>
      <c r="Z1511">
        <f t="shared" si="1508"/>
        <v>0.97334076395160118</v>
      </c>
    </row>
    <row r="1512" spans="1:26" x14ac:dyDescent="0.4">
      <c r="A1512">
        <f>SQRT(SUMSQ(epsr1!A1512:A1612)/100)</f>
        <v>3.6756052593679041E-2</v>
      </c>
      <c r="B1512">
        <f>SQRT(SUMSQ(epsr1!B1512:B1612)/100)</f>
        <v>3.6093849649942451E-2</v>
      </c>
      <c r="C1512">
        <f>SQRT(SUMSQ(epsr1!C1512:C1612)/100)</f>
        <v>3.6680266145141825E-2</v>
      </c>
      <c r="X1512">
        <f t="shared" ref="X1512:Z1512" si="1509">AVERAGE(A1512:A1562)/$AB$3</f>
        <v>0.97287974829549018</v>
      </c>
      <c r="Y1512">
        <f t="shared" si="1509"/>
        <v>0.97242078706921387</v>
      </c>
      <c r="Z1512">
        <f t="shared" si="1509"/>
        <v>0.97348138811587903</v>
      </c>
    </row>
    <row r="1513" spans="1:26" x14ac:dyDescent="0.4">
      <c r="A1513">
        <f>SQRT(SUMSQ(epsr1!A1513:A1613)/100)</f>
        <v>3.6694908992687257E-2</v>
      </c>
      <c r="B1513">
        <f>SQRT(SUMSQ(epsr1!B1513:B1613)/100)</f>
        <v>3.6239821453984161E-2</v>
      </c>
      <c r="C1513">
        <f>SQRT(SUMSQ(epsr1!C1513:C1613)/100)</f>
        <v>3.6741907878850517E-2</v>
      </c>
      <c r="X1513">
        <f t="shared" ref="X1513:Z1513" si="1510">AVERAGE(A1513:A1563)/$AB$3</f>
        <v>0.97267217633850622</v>
      </c>
      <c r="Y1513">
        <f t="shared" si="1510"/>
        <v>0.97270447234720991</v>
      </c>
      <c r="Z1513">
        <f t="shared" si="1510"/>
        <v>0.97355715738112392</v>
      </c>
    </row>
    <row r="1514" spans="1:26" x14ac:dyDescent="0.4">
      <c r="A1514">
        <f>SQRT(SUMSQ(epsr1!A1514:A1614)/100)</f>
        <v>3.6610532780346157E-2</v>
      </c>
      <c r="B1514">
        <f>SQRT(SUMSQ(epsr1!B1514:B1614)/100)</f>
        <v>3.6372923525118936E-2</v>
      </c>
      <c r="C1514">
        <f>SQRT(SUMSQ(epsr1!C1514:C1614)/100)</f>
        <v>3.6775492546481783E-2</v>
      </c>
      <c r="X1514">
        <f t="shared" ref="X1514:Z1514" si="1511">AVERAGE(A1514:A1564)/$AB$3</f>
        <v>0.97242571093364261</v>
      </c>
      <c r="Y1514">
        <f t="shared" si="1511"/>
        <v>0.97295139060724445</v>
      </c>
      <c r="Z1514">
        <f t="shared" si="1511"/>
        <v>0.97357456903621076</v>
      </c>
    </row>
    <row r="1515" spans="1:26" x14ac:dyDescent="0.4">
      <c r="A1515">
        <f>SQRT(SUMSQ(epsr1!A1515:A1615)/100)</f>
        <v>3.6512803094476326E-2</v>
      </c>
      <c r="B1515">
        <f>SQRT(SUMSQ(epsr1!B1515:B1615)/100)</f>
        <v>3.6492855592405352E-2</v>
      </c>
      <c r="C1515">
        <f>SQRT(SUMSQ(epsr1!C1515:C1615)/100)</f>
        <v>3.6804181715858551E-2</v>
      </c>
      <c r="X1515">
        <f t="shared" ref="X1515:Z1515" si="1512">AVERAGE(A1515:A1565)/$AB$3</f>
        <v>0.97214835777256026</v>
      </c>
      <c r="Y1515">
        <f t="shared" si="1512"/>
        <v>0.97315419141022719</v>
      </c>
      <c r="Z1515">
        <f t="shared" si="1512"/>
        <v>0.97355568099016654</v>
      </c>
    </row>
    <row r="1516" spans="1:26" x14ac:dyDescent="0.4">
      <c r="A1516">
        <f>SQRT(SUMSQ(epsr1!A1516:A1616)/100)</f>
        <v>3.6402104381863698E-2</v>
      </c>
      <c r="B1516">
        <f>SQRT(SUMSQ(epsr1!B1516:B1616)/100)</f>
        <v>3.6596675061564686E-2</v>
      </c>
      <c r="C1516">
        <f>SQRT(SUMSQ(epsr1!C1516:C1616)/100)</f>
        <v>3.6826504814364849E-2</v>
      </c>
      <c r="X1516">
        <f t="shared" ref="X1516:Z1516" si="1513">AVERAGE(A1516:A1566)/$AB$3</f>
        <v>0.97184009665823179</v>
      </c>
      <c r="Y1516">
        <f t="shared" si="1513"/>
        <v>0.97331443333461698</v>
      </c>
      <c r="Z1516">
        <f t="shared" si="1513"/>
        <v>0.97350349797289104</v>
      </c>
    </row>
    <row r="1517" spans="1:26" x14ac:dyDescent="0.4">
      <c r="A1517">
        <f>SQRT(SUMSQ(epsr1!A1517:A1617)/100)</f>
        <v>3.6271888749278003E-2</v>
      </c>
      <c r="B1517">
        <f>SQRT(SUMSQ(epsr1!B1517:B1617)/100)</f>
        <v>3.6682354269868649E-2</v>
      </c>
      <c r="C1517">
        <f>SQRT(SUMSQ(epsr1!C1517:C1617)/100)</f>
        <v>3.6816504857664543E-2</v>
      </c>
      <c r="X1517">
        <f t="shared" ref="X1517:Z1517" si="1514">AVERAGE(A1517:A1567)/$AB$3</f>
        <v>0.97150152129060474</v>
      </c>
      <c r="Y1517">
        <f t="shared" si="1514"/>
        <v>0.97343475943395019</v>
      </c>
      <c r="Z1517">
        <f t="shared" si="1514"/>
        <v>0.9733974562377018</v>
      </c>
    </row>
    <row r="1518" spans="1:26" x14ac:dyDescent="0.4">
      <c r="A1518">
        <f>SQRT(SUMSQ(epsr1!A1518:A1618)/100)</f>
        <v>3.6123789233715495E-2</v>
      </c>
      <c r="B1518">
        <f>SQRT(SUMSQ(epsr1!B1518:B1618)/100)</f>
        <v>3.6749051607808197E-2</v>
      </c>
      <c r="C1518">
        <f>SQRT(SUMSQ(epsr1!C1518:C1618)/100)</f>
        <v>3.6763929157299507E-2</v>
      </c>
      <c r="X1518">
        <f t="shared" ref="X1518:Z1518" si="1515">AVERAGE(A1518:A1568)/$AB$3</f>
        <v>0.97114188859637041</v>
      </c>
      <c r="Y1518">
        <f t="shared" si="1515"/>
        <v>0.97350886233442036</v>
      </c>
      <c r="Z1518">
        <f t="shared" si="1515"/>
        <v>0.9732274855490668</v>
      </c>
    </row>
    <row r="1519" spans="1:26" x14ac:dyDescent="0.4">
      <c r="A1519">
        <f>SQRT(SUMSQ(epsr1!A1519:A1619)/100)</f>
        <v>3.5968146386394444E-2</v>
      </c>
      <c r="B1519">
        <f>SQRT(SUMSQ(epsr1!B1519:B1619)/100)</f>
        <v>3.6794482534550615E-2</v>
      </c>
      <c r="C1519">
        <f>SQRT(SUMSQ(epsr1!C1519:C1619)/100)</f>
        <v>3.6692375954158883E-2</v>
      </c>
      <c r="X1519">
        <f t="shared" ref="X1519:Z1519" si="1516">AVERAGE(A1519:A1569)/$AB$3</f>
        <v>0.97077249672747101</v>
      </c>
      <c r="Y1519">
        <f t="shared" si="1516"/>
        <v>0.97352772944072941</v>
      </c>
      <c r="Z1519">
        <f t="shared" si="1516"/>
        <v>0.97301283355336832</v>
      </c>
    </row>
    <row r="1520" spans="1:26" x14ac:dyDescent="0.4">
      <c r="A1520">
        <f>SQRT(SUMSQ(epsr1!A1520:A1620)/100)</f>
        <v>3.5809771262384514E-2</v>
      </c>
      <c r="B1520">
        <f>SQRT(SUMSQ(epsr1!B1520:B1620)/100)</f>
        <v>3.6815720023235327E-2</v>
      </c>
      <c r="C1520">
        <f>SQRT(SUMSQ(epsr1!C1520:C1620)/100)</f>
        <v>3.6622047803677463E-2</v>
      </c>
      <c r="X1520">
        <f t="shared" ref="X1520:Z1520" si="1517">AVERAGE(A1520:A1570)/$AB$3</f>
        <v>0.9703977530490342</v>
      </c>
      <c r="Y1520">
        <f t="shared" si="1517"/>
        <v>0.97349360354792747</v>
      </c>
      <c r="Z1520">
        <f t="shared" si="1517"/>
        <v>0.9727746855040369</v>
      </c>
    </row>
    <row r="1521" spans="1:26" x14ac:dyDescent="0.4">
      <c r="A1521">
        <f>SQRT(SUMSQ(epsr1!A1521:A1621)/100)</f>
        <v>3.5644632452669502E-2</v>
      </c>
      <c r="B1521">
        <f>SQRT(SUMSQ(epsr1!B1521:B1621)/100)</f>
        <v>3.6814680574267525E-2</v>
      </c>
      <c r="C1521">
        <f>SQRT(SUMSQ(epsr1!C1521:C1621)/100)</f>
        <v>3.654106226978681E-2</v>
      </c>
      <c r="X1521">
        <f t="shared" ref="X1521:Z1521" si="1518">AVERAGE(A1521:A1571)/$AB$3</f>
        <v>0.97001937797673454</v>
      </c>
      <c r="Y1521">
        <f t="shared" si="1518"/>
        <v>0.97341660329264357</v>
      </c>
      <c r="Z1521">
        <f t="shared" si="1518"/>
        <v>0.97250939286462001</v>
      </c>
    </row>
    <row r="1522" spans="1:26" x14ac:dyDescent="0.4">
      <c r="A1522">
        <f>SQRT(SUMSQ(epsr1!A1522:A1622)/100)</f>
        <v>3.5472370031862828E-2</v>
      </c>
      <c r="B1522">
        <f>SQRT(SUMSQ(epsr1!B1522:B1622)/100)</f>
        <v>3.6795776134122382E-2</v>
      </c>
      <c r="C1522">
        <f>SQRT(SUMSQ(epsr1!C1522:C1622)/100)</f>
        <v>3.642451123291069E-2</v>
      </c>
      <c r="X1522">
        <f t="shared" ref="X1522:Z1522" si="1519">AVERAGE(A1522:A1572)/$AB$3</f>
        <v>0.96964507429972102</v>
      </c>
      <c r="Y1522">
        <f t="shared" si="1519"/>
        <v>0.97329872077083035</v>
      </c>
      <c r="Z1522">
        <f t="shared" si="1519"/>
        <v>0.97220057229524603</v>
      </c>
    </row>
    <row r="1523" spans="1:26" x14ac:dyDescent="0.4">
      <c r="A1523">
        <f>SQRT(SUMSQ(epsr1!A1523:A1623)/100)</f>
        <v>3.5301487464703241E-2</v>
      </c>
      <c r="B1523">
        <f>SQRT(SUMSQ(epsr1!B1523:B1623)/100)</f>
        <v>3.6757786154421088E-2</v>
      </c>
      <c r="C1523">
        <f>SQRT(SUMSQ(epsr1!C1523:C1623)/100)</f>
        <v>3.6276733567872907E-2</v>
      </c>
      <c r="X1523">
        <f t="shared" ref="X1523:Z1523" si="1520">AVERAGE(A1523:A1573)/$AB$3</f>
        <v>0.96928626321696554</v>
      </c>
      <c r="Y1523">
        <f t="shared" si="1520"/>
        <v>0.97313126061390354</v>
      </c>
      <c r="Z1523">
        <f t="shared" si="1520"/>
        <v>0.97185282129470918</v>
      </c>
    </row>
    <row r="1524" spans="1:26" x14ac:dyDescent="0.4">
      <c r="A1524">
        <f>SQRT(SUMSQ(epsr1!A1524:A1624)/100)</f>
        <v>3.5139155416267477E-2</v>
      </c>
      <c r="B1524">
        <f>SQRT(SUMSQ(epsr1!B1524:B1624)/100)</f>
        <v>3.6694651641542404E-2</v>
      </c>
      <c r="C1524">
        <f>SQRT(SUMSQ(epsr1!C1524:C1624)/100)</f>
        <v>3.6127404094857644E-2</v>
      </c>
      <c r="X1524">
        <f t="shared" ref="X1524:Z1524" si="1521">AVERAGE(A1524:A1574)/$AB$3</f>
        <v>0.96894986056210586</v>
      </c>
      <c r="Y1524">
        <f t="shared" si="1521"/>
        <v>0.97291246694868194</v>
      </c>
      <c r="Z1524">
        <f t="shared" si="1521"/>
        <v>0.97149138120888523</v>
      </c>
    </row>
    <row r="1525" spans="1:26" x14ac:dyDescent="0.4">
      <c r="A1525">
        <f>SQRT(SUMSQ(epsr1!A1525:A1625)/100)</f>
        <v>3.4984456549700747E-2</v>
      </c>
      <c r="B1525">
        <f>SQRT(SUMSQ(epsr1!B1525:B1625)/100)</f>
        <v>3.6606270858066801E-2</v>
      </c>
      <c r="C1525">
        <f>SQRT(SUMSQ(epsr1!C1525:C1625)/100)</f>
        <v>3.5987371383698438E-2</v>
      </c>
      <c r="X1525">
        <f t="shared" ref="X1525:Z1525" si="1522">AVERAGE(A1525:A1575)/$AB$3</f>
        <v>0.96863845236788759</v>
      </c>
      <c r="Y1525">
        <f t="shared" si="1522"/>
        <v>0.97265570434242732</v>
      </c>
      <c r="Z1525">
        <f t="shared" si="1522"/>
        <v>0.97113037916504563</v>
      </c>
    </row>
    <row r="1526" spans="1:26" x14ac:dyDescent="0.4">
      <c r="A1526">
        <f>SQRT(SUMSQ(epsr1!A1526:A1626)/100)</f>
        <v>3.483608105771227E-2</v>
      </c>
      <c r="B1526">
        <f>SQRT(SUMSQ(epsr1!B1526:B1626)/100)</f>
        <v>3.650252314481358E-2</v>
      </c>
      <c r="C1526">
        <f>SQRT(SUMSQ(epsr1!C1526:C1626)/100)</f>
        <v>3.5837625182734104E-2</v>
      </c>
      <c r="X1526">
        <f t="shared" ref="X1526:Z1526" si="1523">AVERAGE(A1526:A1576)/$AB$3</f>
        <v>0.96835697260520204</v>
      </c>
      <c r="Y1526">
        <f t="shared" si="1523"/>
        <v>0.97237362674064254</v>
      </c>
      <c r="Z1526">
        <f t="shared" si="1523"/>
        <v>0.97076211949743541</v>
      </c>
    </row>
    <row r="1527" spans="1:26" x14ac:dyDescent="0.4">
      <c r="A1527">
        <f>SQRT(SUMSQ(epsr1!A1527:A1627)/100)</f>
        <v>3.4699159572589698E-2</v>
      </c>
      <c r="B1527">
        <f>SQRT(SUMSQ(epsr1!B1527:B1627)/100)</f>
        <v>3.6389645609073346E-2</v>
      </c>
      <c r="C1527">
        <f>SQRT(SUMSQ(epsr1!C1527:C1627)/100)</f>
        <v>3.5662006290063622E-2</v>
      </c>
      <c r="X1527">
        <f t="shared" ref="X1527:Z1527" si="1524">AVERAGE(A1527:A1577)/$AB$3</f>
        <v>0.96811359443215428</v>
      </c>
      <c r="Y1527">
        <f t="shared" si="1524"/>
        <v>0.97206379146791155</v>
      </c>
      <c r="Z1527">
        <f t="shared" si="1524"/>
        <v>0.97037996724916709</v>
      </c>
    </row>
    <row r="1528" spans="1:26" x14ac:dyDescent="0.4">
      <c r="A1528">
        <f>SQRT(SUMSQ(epsr1!A1528:A1628)/100)</f>
        <v>3.458025296598341E-2</v>
      </c>
      <c r="B1528">
        <f>SQRT(SUMSQ(epsr1!B1528:B1628)/100)</f>
        <v>3.6261621046068122E-2</v>
      </c>
      <c r="C1528">
        <f>SQRT(SUMSQ(epsr1!C1528:C1628)/100)</f>
        <v>3.5478017779133848E-2</v>
      </c>
      <c r="X1528">
        <f t="shared" ref="X1528:Z1528" si="1525">AVERAGE(A1528:A1578)/$AB$3</f>
        <v>0.96791448346291553</v>
      </c>
      <c r="Y1528">
        <f t="shared" si="1525"/>
        <v>0.97171987460104992</v>
      </c>
      <c r="Z1528">
        <f t="shared" si="1525"/>
        <v>0.96999966267864035</v>
      </c>
    </row>
    <row r="1529" spans="1:26" x14ac:dyDescent="0.4">
      <c r="A1529">
        <f>SQRT(SUMSQ(epsr1!A1529:A1629)/100)</f>
        <v>3.4480707662195811E-2</v>
      </c>
      <c r="B1529">
        <f>SQRT(SUMSQ(epsr1!B1529:B1629)/100)</f>
        <v>3.6111925199266939E-2</v>
      </c>
      <c r="C1529">
        <f>SQRT(SUMSQ(epsr1!C1529:C1629)/100)</f>
        <v>3.5311585486231534E-2</v>
      </c>
      <c r="X1529">
        <f t="shared" ref="X1529:Z1529" si="1526">AVERAGE(A1529:A1579)/$AB$3</f>
        <v>0.96776195319582714</v>
      </c>
      <c r="Y1529">
        <f t="shared" si="1526"/>
        <v>0.97135132409107205</v>
      </c>
      <c r="Z1529">
        <f t="shared" si="1526"/>
        <v>0.96964232397168981</v>
      </c>
    </row>
    <row r="1530" spans="1:26" x14ac:dyDescent="0.4">
      <c r="A1530">
        <f>SQRT(SUMSQ(epsr1!A1530:A1630)/100)</f>
        <v>3.4399408580964332E-2</v>
      </c>
      <c r="B1530">
        <f>SQRT(SUMSQ(epsr1!B1530:B1630)/100)</f>
        <v>3.5948649258573689E-2</v>
      </c>
      <c r="C1530">
        <f>SQRT(SUMSQ(epsr1!C1530:C1630)/100)</f>
        <v>3.5161233963856238E-2</v>
      </c>
      <c r="X1530">
        <f t="shared" ref="X1530:Z1530" si="1527">AVERAGE(A1530:A1580)/$AB$3</f>
        <v>0.96765762650269171</v>
      </c>
      <c r="Y1530">
        <f t="shared" si="1527"/>
        <v>0.97097740306280811</v>
      </c>
      <c r="Z1530">
        <f t="shared" si="1527"/>
        <v>0.96931169298145037</v>
      </c>
    </row>
    <row r="1531" spans="1:26" x14ac:dyDescent="0.4">
      <c r="A1531">
        <f>SQRT(SUMSQ(epsr1!A1531:A1631)/100)</f>
        <v>3.4337832319182561E-2</v>
      </c>
      <c r="B1531">
        <f>SQRT(SUMSQ(epsr1!B1531:B1631)/100)</f>
        <v>3.5786864811848923E-2</v>
      </c>
      <c r="C1531">
        <f>SQRT(SUMSQ(epsr1!C1531:C1631)/100)</f>
        <v>3.5007886581006821E-2</v>
      </c>
      <c r="X1531">
        <f t="shared" ref="X1531:Z1531" si="1528">AVERAGE(A1531:A1581)/$AB$3</f>
        <v>0.96760406800724841</v>
      </c>
      <c r="Y1531">
        <f t="shared" si="1528"/>
        <v>0.97060597791272485</v>
      </c>
      <c r="Z1531">
        <f t="shared" si="1528"/>
        <v>0.96900110019208996</v>
      </c>
    </row>
    <row r="1532" spans="1:26" x14ac:dyDescent="0.4">
      <c r="A1532">
        <f>SQRT(SUMSQ(epsr1!A1532:A1632)/100)</f>
        <v>3.4299127865985782E-2</v>
      </c>
      <c r="B1532">
        <f>SQRT(SUMSQ(epsr1!B1532:B1632)/100)</f>
        <v>3.5627666235827894E-2</v>
      </c>
      <c r="C1532">
        <f>SQRT(SUMSQ(epsr1!C1532:C1632)/100)</f>
        <v>3.4848979235543434E-2</v>
      </c>
      <c r="X1532">
        <f t="shared" ref="X1532:Z1532" si="1529">AVERAGE(A1532:A1582)/$AB$3</f>
        <v>0.96760332774646229</v>
      </c>
      <c r="Y1532">
        <f t="shared" si="1529"/>
        <v>0.97023097022388338</v>
      </c>
      <c r="Z1532">
        <f t="shared" si="1529"/>
        <v>0.9687149737615125</v>
      </c>
    </row>
    <row r="1533" spans="1:26" x14ac:dyDescent="0.4">
      <c r="A1533">
        <f>SQRT(SUMSQ(epsr1!A1533:A1633)/100)</f>
        <v>3.4284787524020657E-2</v>
      </c>
      <c r="B1533">
        <f>SQRT(SUMSQ(epsr1!B1533:B1633)/100)</f>
        <v>3.5460306477469297E-2</v>
      </c>
      <c r="C1533">
        <f>SQRT(SUMSQ(epsr1!C1533:C1633)/100)</f>
        <v>3.4707238425739993E-2</v>
      </c>
      <c r="X1533">
        <f t="shared" ref="X1533:Z1533" si="1530">AVERAGE(A1533:A1583)/$AB$3</f>
        <v>0.96765585920963448</v>
      </c>
      <c r="Y1533">
        <f t="shared" si="1530"/>
        <v>0.96985366433722631</v>
      </c>
      <c r="Z1533">
        <f t="shared" si="1530"/>
        <v>0.96847024591949471</v>
      </c>
    </row>
    <row r="1534" spans="1:26" x14ac:dyDescent="0.4">
      <c r="A1534">
        <f>SQRT(SUMSQ(epsr1!A1534:A1634)/100)</f>
        <v>3.4294572312131878E-2</v>
      </c>
      <c r="B1534">
        <f>SQRT(SUMSQ(epsr1!B1534:B1634)/100)</f>
        <v>3.5283967215330968E-2</v>
      </c>
      <c r="C1534">
        <f>SQRT(SUMSQ(epsr1!C1534:C1634)/100)</f>
        <v>3.459507963991959E-2</v>
      </c>
      <c r="X1534">
        <f t="shared" ref="X1534:Z1534" si="1531">AVERAGE(A1534:A1584)/$AB$3</f>
        <v>0.96776040378065131</v>
      </c>
      <c r="Y1534">
        <f t="shared" si="1531"/>
        <v>0.96949157836468103</v>
      </c>
      <c r="Z1534">
        <f t="shared" si="1531"/>
        <v>0.96827434657024858</v>
      </c>
    </row>
    <row r="1535" spans="1:26" x14ac:dyDescent="0.4">
      <c r="A1535">
        <f>SQRT(SUMSQ(epsr1!A1535:A1635)/100)</f>
        <v>3.4327475398686365E-2</v>
      </c>
      <c r="B1535">
        <f>SQRT(SUMSQ(epsr1!B1535:B1635)/100)</f>
        <v>3.5115339826051098E-2</v>
      </c>
      <c r="C1535">
        <f>SQRT(SUMSQ(epsr1!C1535:C1635)/100)</f>
        <v>3.450138049708127E-2</v>
      </c>
      <c r="X1535">
        <f t="shared" ref="X1535:Z1535" si="1532">AVERAGE(A1535:A1585)/$AB$3</f>
        <v>0.96791378828076646</v>
      </c>
      <c r="Y1535">
        <f t="shared" si="1532"/>
        <v>0.96916027061725374</v>
      </c>
      <c r="Z1535">
        <f t="shared" si="1532"/>
        <v>0.9681223060088141</v>
      </c>
    </row>
    <row r="1536" spans="1:26" x14ac:dyDescent="0.4">
      <c r="A1536">
        <f>SQRT(SUMSQ(epsr1!A1536:A1636)/100)</f>
        <v>3.4381953788125953E-2</v>
      </c>
      <c r="B1536">
        <f>SQRT(SUMSQ(epsr1!B1536:B1636)/100)</f>
        <v>3.4966339868672994E-2</v>
      </c>
      <c r="C1536">
        <f>SQRT(SUMSQ(epsr1!C1536:C1636)/100)</f>
        <v>3.4415423685918496E-2</v>
      </c>
      <c r="X1536">
        <f t="shared" ref="X1536:Z1536" si="1533">AVERAGE(A1536:A1586)/$AB$3</f>
        <v>0.96811218581301839</v>
      </c>
      <c r="Y1536">
        <f t="shared" si="1533"/>
        <v>0.96885890371741179</v>
      </c>
      <c r="Z1536">
        <f t="shared" si="1533"/>
        <v>0.96801353322833505</v>
      </c>
    </row>
    <row r="1537" spans="1:26" x14ac:dyDescent="0.4">
      <c r="A1537">
        <f>SQRT(SUMSQ(epsr1!A1537:A1637)/100)</f>
        <v>3.4457313242231245E-2</v>
      </c>
      <c r="B1537">
        <f>SQRT(SUMSQ(epsr1!B1537:B1637)/100)</f>
        <v>3.4828918588463958E-2</v>
      </c>
      <c r="C1537">
        <f>SQRT(SUMSQ(epsr1!C1537:C1637)/100)</f>
        <v>3.4346880042500277E-2</v>
      </c>
      <c r="X1537">
        <f t="shared" ref="X1537:Z1537" si="1534">AVERAGE(A1537:A1587)/$AB$3</f>
        <v>0.96835305627399393</v>
      </c>
      <c r="Y1537">
        <f t="shared" si="1534"/>
        <v>0.96858225541323073</v>
      </c>
      <c r="Z1537">
        <f t="shared" si="1534"/>
        <v>0.96795842357919692</v>
      </c>
    </row>
    <row r="1538" spans="1:26" x14ac:dyDescent="0.4">
      <c r="A1538">
        <f>SQRT(SUMSQ(epsr1!A1538:A1638)/100)</f>
        <v>3.4554162162146192E-2</v>
      </c>
      <c r="B1538">
        <f>SQRT(SUMSQ(epsr1!B1538:B1638)/100)</f>
        <v>3.4693003966099208E-2</v>
      </c>
      <c r="C1538">
        <f>SQRT(SUMSQ(epsr1!C1538:C1638)/100)</f>
        <v>3.4311222889926683E-2</v>
      </c>
      <c r="X1538">
        <f t="shared" ref="X1538:Z1538" si="1535">AVERAGE(A1538:A1588)/$AB$3</f>
        <v>0.96863361348365462</v>
      </c>
      <c r="Y1538">
        <f t="shared" si="1535"/>
        <v>0.96833928411604264</v>
      </c>
      <c r="Z1538">
        <f t="shared" si="1535"/>
        <v>0.96796258747542296</v>
      </c>
    </row>
    <row r="1539" spans="1:26" x14ac:dyDescent="0.4">
      <c r="A1539">
        <f>SQRT(SUMSQ(epsr1!A1539:A1639)/100)</f>
        <v>3.4671136166172095E-2</v>
      </c>
      <c r="B1539">
        <f>SQRT(SUMSQ(epsr1!B1539:B1639)/100)</f>
        <v>3.4567371772239085E-2</v>
      </c>
      <c r="C1539">
        <f>SQRT(SUMSQ(epsr1!C1539:C1639)/100)</f>
        <v>3.4302701553630272E-2</v>
      </c>
      <c r="X1539">
        <f t="shared" ref="X1539:Z1539" si="1536">AVERAGE(A1539:A1589)/$AB$3</f>
        <v>0.96894721035042364</v>
      </c>
      <c r="Y1539">
        <f t="shared" si="1536"/>
        <v>0.96814562452804964</v>
      </c>
      <c r="Z1539">
        <f t="shared" si="1536"/>
        <v>0.96801646941812325</v>
      </c>
    </row>
    <row r="1540" spans="1:26" x14ac:dyDescent="0.4">
      <c r="A1540">
        <f>SQRT(SUMSQ(epsr1!A1540:A1640)/100)</f>
        <v>3.4802892321836448E-2</v>
      </c>
      <c r="B1540">
        <f>SQRT(SUMSQ(epsr1!B1540:B1640)/100)</f>
        <v>3.4470019195502931E-2</v>
      </c>
      <c r="C1540">
        <f>SQRT(SUMSQ(epsr1!C1540:C1640)/100)</f>
        <v>3.43091202764138E-2</v>
      </c>
      <c r="X1540">
        <f t="shared" ref="X1540:Z1540" si="1537">AVERAGE(A1540:A1590)/$AB$3</f>
        <v>0.96928485789056384</v>
      </c>
      <c r="Y1540">
        <f t="shared" si="1537"/>
        <v>0.96800517490860838</v>
      </c>
      <c r="Z1540">
        <f t="shared" si="1537"/>
        <v>0.9681134367474038</v>
      </c>
    </row>
    <row r="1541" spans="1:26" x14ac:dyDescent="0.4">
      <c r="A1541">
        <f>SQRT(SUMSQ(epsr1!A1541:A1641)/100)</f>
        <v>3.494513381586687E-2</v>
      </c>
      <c r="B1541">
        <f>SQRT(SUMSQ(epsr1!B1541:B1641)/100)</f>
        <v>3.4401235516106694E-2</v>
      </c>
      <c r="C1541">
        <f>SQRT(SUMSQ(epsr1!C1541:C1641)/100)</f>
        <v>3.4333841351200711E-2</v>
      </c>
      <c r="X1541">
        <f t="shared" ref="X1541:Z1541" si="1538">AVERAGE(A1541:A1591)/$AB$3</f>
        <v>0.96964087137819222</v>
      </c>
      <c r="Y1541">
        <f t="shared" si="1538"/>
        <v>0.96791059778637301</v>
      </c>
      <c r="Z1541">
        <f t="shared" si="1538"/>
        <v>0.96826117142545454</v>
      </c>
    </row>
    <row r="1542" spans="1:26" x14ac:dyDescent="0.4">
      <c r="A1542">
        <f>SQRT(SUMSQ(epsr1!A1542:A1642)/100)</f>
        <v>3.509864083225079E-2</v>
      </c>
      <c r="B1542">
        <f>SQRT(SUMSQ(epsr1!B1542:B1642)/100)</f>
        <v>3.4347024057771958E-2</v>
      </c>
      <c r="C1542">
        <f>SQRT(SUMSQ(epsr1!C1542:C1642)/100)</f>
        <v>3.439041414387619E-2</v>
      </c>
      <c r="X1542">
        <f t="shared" ref="X1542:Z1542" si="1539">AVERAGE(A1542:A1592)/$AB$3</f>
        <v>0.97001253604314996</v>
      </c>
      <c r="Y1542">
        <f t="shared" si="1539"/>
        <v>0.96786116059636529</v>
      </c>
      <c r="Z1542">
        <f t="shared" si="1539"/>
        <v>0.96846654802081189</v>
      </c>
    </row>
    <row r="1543" spans="1:26" x14ac:dyDescent="0.4">
      <c r="A1543">
        <f>SQRT(SUMSQ(epsr1!A1543:A1643)/100)</f>
        <v>3.5263792448778711E-2</v>
      </c>
      <c r="B1543">
        <f>SQRT(SUMSQ(epsr1!B1543:B1643)/100)</f>
        <v>3.4304804881987616E-2</v>
      </c>
      <c r="C1543">
        <f>SQRT(SUMSQ(epsr1!C1543:C1643)/100)</f>
        <v>3.4476093863477636E-2</v>
      </c>
      <c r="X1543">
        <f t="shared" ref="X1543:Z1543" si="1540">AVERAGE(A1543:A1593)/$AB$3</f>
        <v>0.97039321762010822</v>
      </c>
      <c r="Y1543">
        <f t="shared" si="1540"/>
        <v>0.9678663011054166</v>
      </c>
      <c r="Z1543">
        <f t="shared" si="1540"/>
        <v>0.96871633598557116</v>
      </c>
    </row>
    <row r="1544" spans="1:26" x14ac:dyDescent="0.4">
      <c r="A1544">
        <f>SQRT(SUMSQ(epsr1!A1544:A1644)/100)</f>
        <v>3.5434025300958155E-2</v>
      </c>
      <c r="B1544">
        <f>SQRT(SUMSQ(epsr1!B1544:B1644)/100)</f>
        <v>3.4289397868467179E-2</v>
      </c>
      <c r="C1544">
        <f>SQRT(SUMSQ(epsr1!C1544:C1644)/100)</f>
        <v>3.4571544599915176E-2</v>
      </c>
      <c r="X1544">
        <f t="shared" ref="X1544:Z1544" si="1541">AVERAGE(A1544:A1594)/$AB$3</f>
        <v>0.97077145273114718</v>
      </c>
      <c r="Y1544">
        <f t="shared" si="1541"/>
        <v>0.96792976651097673</v>
      </c>
      <c r="Z1544">
        <f t="shared" si="1541"/>
        <v>0.96899052449252454</v>
      </c>
    </row>
    <row r="1545" spans="1:26" x14ac:dyDescent="0.4">
      <c r="A1545">
        <f>SQRT(SUMSQ(epsr1!A1545:A1645)/100)</f>
        <v>3.5601511169597033E-2</v>
      </c>
      <c r="B1545">
        <f>SQRT(SUMSQ(epsr1!B1545:B1645)/100)</f>
        <v>3.4308939559806288E-2</v>
      </c>
      <c r="C1545">
        <f>SQRT(SUMSQ(epsr1!C1545:C1645)/100)</f>
        <v>3.4674591790358832E-2</v>
      </c>
      <c r="X1545">
        <f t="shared" ref="X1545:Z1545" si="1542">AVERAGE(A1545:A1595)/$AB$3</f>
        <v>0.97113914490312381</v>
      </c>
      <c r="Y1545">
        <f t="shared" si="1542"/>
        <v>0.96804381143522544</v>
      </c>
      <c r="Z1545">
        <f t="shared" si="1542"/>
        <v>0.96929009979664205</v>
      </c>
    </row>
    <row r="1546" spans="1:26" x14ac:dyDescent="0.4">
      <c r="A1546">
        <f>SQRT(SUMSQ(epsr1!A1546:A1646)/100)</f>
        <v>3.576611716326001E-2</v>
      </c>
      <c r="B1546">
        <f>SQRT(SUMSQ(epsr1!B1546:B1646)/100)</f>
        <v>3.435140108619264E-2</v>
      </c>
      <c r="C1546">
        <f>SQRT(SUMSQ(epsr1!C1546:C1646)/100)</f>
        <v>3.4802066340262769E-2</v>
      </c>
      <c r="X1546">
        <f t="shared" ref="X1546:Z1546" si="1543">AVERAGE(A1546:A1596)/$AB$3</f>
        <v>0.97149463482327758</v>
      </c>
      <c r="Y1546">
        <f t="shared" si="1543"/>
        <v>0.96820129153815182</v>
      </c>
      <c r="Z1546">
        <f t="shared" si="1543"/>
        <v>0.96962879997201257</v>
      </c>
    </row>
    <row r="1547" spans="1:26" x14ac:dyDescent="0.4">
      <c r="A1547">
        <f>SQRT(SUMSQ(epsr1!A1547:A1647)/100)</f>
        <v>3.593102628585694E-2</v>
      </c>
      <c r="B1547">
        <f>SQRT(SUMSQ(epsr1!B1547:B1647)/100)</f>
        <v>3.4405946785489736E-2</v>
      </c>
      <c r="C1547">
        <f>SQRT(SUMSQ(epsr1!C1547:C1647)/100)</f>
        <v>3.4959784029306461E-2</v>
      </c>
      <c r="X1547">
        <f t="shared" ref="X1547:Z1547" si="1544">AVERAGE(A1547:A1597)/$AB$3</f>
        <v>0.97183433351818693</v>
      </c>
      <c r="Y1547">
        <f t="shared" si="1544"/>
        <v>0.96840468318535289</v>
      </c>
      <c r="Z1547">
        <f t="shared" si="1544"/>
        <v>0.97000150500480553</v>
      </c>
    </row>
    <row r="1548" spans="1:26" x14ac:dyDescent="0.4">
      <c r="A1548">
        <f>SQRT(SUMSQ(epsr1!A1548:A1648)/100)</f>
        <v>3.6091479568206151E-2</v>
      </c>
      <c r="B1548">
        <f>SQRT(SUMSQ(epsr1!B1548:B1648)/100)</f>
        <v>3.4479206448320858E-2</v>
      </c>
      <c r="C1548">
        <f>SQRT(SUMSQ(epsr1!C1548:C1648)/100)</f>
        <v>3.5124013856976125E-2</v>
      </c>
      <c r="X1548">
        <f t="shared" ref="X1548:Z1548" si="1545">AVERAGE(A1548:A1598)/$AB$3</f>
        <v>0.97214769104290677</v>
      </c>
      <c r="Y1548">
        <f t="shared" si="1545"/>
        <v>0.96865468839320501</v>
      </c>
      <c r="Z1548">
        <f t="shared" si="1545"/>
        <v>0.97037864449842126</v>
      </c>
    </row>
    <row r="1549" spans="1:26" x14ac:dyDescent="0.4">
      <c r="A1549">
        <f>SQRT(SUMSQ(epsr1!A1549:A1649)/100)</f>
        <v>3.6237558371719006E-2</v>
      </c>
      <c r="B1549">
        <f>SQRT(SUMSQ(epsr1!B1549:B1649)/100)</f>
        <v>3.4581859807173106E-2</v>
      </c>
      <c r="C1549">
        <f>SQRT(SUMSQ(epsr1!C1549:C1649)/100)</f>
        <v>3.5274287299224785E-2</v>
      </c>
      <c r="X1549">
        <f t="shared" ref="X1549:Z1549" si="1546">AVERAGE(A1549:A1599)/$AB$3</f>
        <v>0.97242550728018085</v>
      </c>
      <c r="Y1549">
        <f t="shared" si="1546"/>
        <v>0.96894166903371592</v>
      </c>
      <c r="Z1549">
        <f t="shared" si="1546"/>
        <v>0.97074276395412706</v>
      </c>
    </row>
    <row r="1550" spans="1:26" x14ac:dyDescent="0.4">
      <c r="A1550">
        <f>SQRT(SUMSQ(epsr1!A1550:A1650)/100)</f>
        <v>3.6367186014050396E-2</v>
      </c>
      <c r="B1550">
        <f>SQRT(SUMSQ(epsr1!B1550:B1650)/100)</f>
        <v>3.4706772790198438E-2</v>
      </c>
      <c r="C1550">
        <f>SQRT(SUMSQ(epsr1!C1550:C1650)/100)</f>
        <v>3.5425994760359951E-2</v>
      </c>
      <c r="X1550">
        <f t="shared" ref="X1550:Z1550" si="1547">AVERAGE(A1550:A1600)/$AB$3</f>
        <v>0.97266725723442005</v>
      </c>
      <c r="Y1550">
        <f t="shared" si="1547"/>
        <v>0.96925485874118134</v>
      </c>
      <c r="Z1550">
        <f t="shared" si="1547"/>
        <v>0.97110827819256706</v>
      </c>
    </row>
    <row r="1551" spans="1:26" x14ac:dyDescent="0.4">
      <c r="A1551">
        <f>SQRT(SUMSQ(epsr1!A1551:A1651)/100)</f>
        <v>3.6485939886219766E-2</v>
      </c>
      <c r="B1551">
        <f>SQRT(SUMSQ(epsr1!B1551:B1651)/100)</f>
        <v>3.4839172262636477E-2</v>
      </c>
      <c r="C1551">
        <f>SQRT(SUMSQ(epsr1!C1551:C1651)/100)</f>
        <v>3.5602110015454852E-2</v>
      </c>
      <c r="X1551">
        <f t="shared" ref="X1551:Z1551" si="1548">AVERAGE(A1551:A1601)/$AB$3</f>
        <v>0.97287391002089818</v>
      </c>
      <c r="Y1551">
        <f t="shared" si="1548"/>
        <v>0.96959276536447125</v>
      </c>
      <c r="Z1551">
        <f t="shared" si="1548"/>
        <v>0.97148896401136342</v>
      </c>
    </row>
    <row r="1552" spans="1:26" x14ac:dyDescent="0.4">
      <c r="A1552">
        <f>SQRT(SUMSQ(epsr1!A1552:A1652)/100)</f>
        <v>3.6593078531323958E-2</v>
      </c>
      <c r="B1552">
        <f>SQRT(SUMSQ(epsr1!B1552:B1652)/100)</f>
        <v>3.4978808682064329E-2</v>
      </c>
      <c r="C1552">
        <f>SQRT(SUMSQ(epsr1!C1552:C1652)/100)</f>
        <v>3.5791817856572344E-2</v>
      </c>
      <c r="X1552">
        <f t="shared" ref="X1552:Z1552" si="1549">AVERAGE(A1552:A1602)/$AB$3</f>
        <v>0.97303877519803295</v>
      </c>
      <c r="Y1552">
        <f t="shared" si="1549"/>
        <v>0.96995535973177816</v>
      </c>
      <c r="Z1552">
        <f t="shared" si="1549"/>
        <v>0.97186455072348088</v>
      </c>
    </row>
    <row r="1553" spans="1:26" x14ac:dyDescent="0.4">
      <c r="A1553">
        <f>SQRT(SUMSQ(epsr1!A1553:A1653)/100)</f>
        <v>3.6678905584604654E-2</v>
      </c>
      <c r="B1553">
        <f>SQRT(SUMSQ(epsr1!B1553:B1653)/100)</f>
        <v>3.5135179309183251E-2</v>
      </c>
      <c r="C1553">
        <f>SQRT(SUMSQ(epsr1!C1553:C1653)/100)</f>
        <v>3.5957434857431789E-2</v>
      </c>
      <c r="X1553">
        <f t="shared" ref="X1553:Z1553" si="1550">AVERAGE(A1553:A1603)/$AB$3</f>
        <v>0.97315325773679417</v>
      </c>
      <c r="Y1553">
        <f t="shared" si="1550"/>
        <v>0.97033134536926058</v>
      </c>
      <c r="Z1553">
        <f t="shared" si="1550"/>
        <v>0.97219965535294506</v>
      </c>
    </row>
    <row r="1554" spans="1:26" x14ac:dyDescent="0.4">
      <c r="A1554">
        <f>SQRT(SUMSQ(epsr1!A1554:A1654)/100)</f>
        <v>3.67390438867813E-2</v>
      </c>
      <c r="B1554">
        <f>SQRT(SUMSQ(epsr1!B1554:B1654)/100)</f>
        <v>3.5305978328635204E-2</v>
      </c>
      <c r="C1554">
        <f>SQRT(SUMSQ(epsr1!C1554:C1654)/100)</f>
        <v>3.6090923978434671E-2</v>
      </c>
      <c r="X1554">
        <f t="shared" ref="X1554:Z1554" si="1551">AVERAGE(A1554:A1604)/$AB$3</f>
        <v>0.97321757759933414</v>
      </c>
      <c r="Y1554">
        <f t="shared" si="1551"/>
        <v>0.97070626853281938</v>
      </c>
      <c r="Z1554">
        <f t="shared" si="1551"/>
        <v>0.97249108993857269</v>
      </c>
    </row>
    <row r="1555" spans="1:26" x14ac:dyDescent="0.4">
      <c r="A1555">
        <f>SQRT(SUMSQ(epsr1!A1555:A1655)/100)</f>
        <v>3.678003326091539E-2</v>
      </c>
      <c r="B1555">
        <f>SQRT(SUMSQ(epsr1!B1555:B1655)/100)</f>
        <v>3.5475259771879881E-2</v>
      </c>
      <c r="C1555">
        <f>SQRT(SUMSQ(epsr1!C1555:C1655)/100)</f>
        <v>3.6224946915863809E-2</v>
      </c>
      <c r="X1555">
        <f t="shared" ref="X1555:Z1555" si="1552">AVERAGE(A1555:A1605)/$AB$3</f>
        <v>0.97323713016005886</v>
      </c>
      <c r="Y1555">
        <f t="shared" si="1552"/>
        <v>0.97107648633037402</v>
      </c>
      <c r="Z1555">
        <f t="shared" si="1552"/>
        <v>0.97276543402953286</v>
      </c>
    </row>
    <row r="1556" spans="1:26" x14ac:dyDescent="0.4">
      <c r="A1556">
        <f>SQRT(SUMSQ(epsr1!A1556:A1656)/100)</f>
        <v>3.6805867853461113E-2</v>
      </c>
      <c r="B1556">
        <f>SQRT(SUMSQ(epsr1!B1556:B1656)/100)</f>
        <v>3.5637771682290389E-2</v>
      </c>
      <c r="C1556">
        <f>SQRT(SUMSQ(epsr1!C1556:C1656)/100)</f>
        <v>3.6377976644287831E-2</v>
      </c>
      <c r="X1556">
        <f t="shared" ref="X1556:Z1556" si="1553">AVERAGE(A1556:A1606)/$AB$3</f>
        <v>0.97321082873330178</v>
      </c>
      <c r="Y1556">
        <f t="shared" si="1553"/>
        <v>0.9714452473342009</v>
      </c>
      <c r="Z1556">
        <f t="shared" si="1553"/>
        <v>0.97302944581064932</v>
      </c>
    </row>
    <row r="1557" spans="1:26" x14ac:dyDescent="0.4">
      <c r="A1557">
        <f>SQRT(SUMSQ(epsr1!A1557:A1657)/100)</f>
        <v>3.6809410145423986E-2</v>
      </c>
      <c r="B1557">
        <f>SQRT(SUMSQ(epsr1!B1557:B1657)/100)</f>
        <v>3.5802503861196058E-2</v>
      </c>
      <c r="C1557">
        <f>SQRT(SUMSQ(epsr1!C1557:C1657)/100)</f>
        <v>3.6520459318923559E-2</v>
      </c>
      <c r="X1557">
        <f t="shared" ref="X1557:Z1557" si="1554">AVERAGE(A1557:A1607)/$AB$3</f>
        <v>0.97313247061892427</v>
      </c>
      <c r="Y1557">
        <f t="shared" si="1554"/>
        <v>0.97180460947652547</v>
      </c>
      <c r="Z1557">
        <f t="shared" si="1554"/>
        <v>0.97325090854523755</v>
      </c>
    </row>
    <row r="1558" spans="1:26" x14ac:dyDescent="0.4">
      <c r="A1558">
        <f>SQRT(SUMSQ(epsr1!A1558:A1658)/100)</f>
        <v>3.6784544360621653E-2</v>
      </c>
      <c r="B1558">
        <f>SQRT(SUMSQ(epsr1!B1558:B1658)/100)</f>
        <v>3.5971832161051494E-2</v>
      </c>
      <c r="C1558">
        <f>SQRT(SUMSQ(epsr1!C1558:C1658)/100)</f>
        <v>3.6613635115196511E-2</v>
      </c>
      <c r="X1558">
        <f t="shared" ref="X1558:Z1558" si="1555">AVERAGE(A1558:A1608)/$AB$3</f>
        <v>0.97300271378910241</v>
      </c>
      <c r="Y1558">
        <f t="shared" si="1555"/>
        <v>0.97213686950963085</v>
      </c>
      <c r="Z1558">
        <f t="shared" si="1555"/>
        <v>0.97340135271468453</v>
      </c>
    </row>
    <row r="1559" spans="1:26" x14ac:dyDescent="0.4">
      <c r="A1559">
        <f>SQRT(SUMSQ(epsr1!A1559:A1659)/100)</f>
        <v>3.6737085447689541E-2</v>
      </c>
      <c r="B1559">
        <f>SQRT(SUMSQ(epsr1!B1559:B1659)/100)</f>
        <v>3.6130940808688589E-2</v>
      </c>
      <c r="C1559">
        <f>SQRT(SUMSQ(epsr1!C1559:C1659)/100)</f>
        <v>3.6669962543536237E-2</v>
      </c>
      <c r="X1559">
        <f t="shared" ref="X1559:Z1559" si="1556">AVERAGE(A1559:A1609)/$AB$3</f>
        <v>0.97283011598890878</v>
      </c>
      <c r="Y1559">
        <f t="shared" si="1556"/>
        <v>0.97243453106488964</v>
      </c>
      <c r="Z1559">
        <f t="shared" si="1556"/>
        <v>0.97349668034069148</v>
      </c>
    </row>
    <row r="1560" spans="1:26" x14ac:dyDescent="0.4">
      <c r="A1560">
        <f>SQRT(SUMSQ(epsr1!A1560:A1660)/100)</f>
        <v>3.6675003441979971E-2</v>
      </c>
      <c r="B1560">
        <f>SQRT(SUMSQ(epsr1!B1560:B1660)/100)</f>
        <v>3.6268782044163797E-2</v>
      </c>
      <c r="C1560">
        <f>SQRT(SUMSQ(epsr1!C1560:C1660)/100)</f>
        <v>3.6731584852259656E-2</v>
      </c>
      <c r="X1560">
        <f t="shared" ref="X1560:Z1560" si="1557">AVERAGE(A1560:A1610)/$AB$3</f>
        <v>0.97261948159965117</v>
      </c>
      <c r="Y1560">
        <f t="shared" si="1557"/>
        <v>0.97270453395231593</v>
      </c>
      <c r="Z1560">
        <f t="shared" si="1557"/>
        <v>0.97356840129539191</v>
      </c>
    </row>
    <row r="1561" spans="1:26" x14ac:dyDescent="0.4">
      <c r="A1561">
        <f>SQRT(SUMSQ(epsr1!A1561:A1661)/100)</f>
        <v>3.6595421390984727E-2</v>
      </c>
      <c r="B1561">
        <f>SQRT(SUMSQ(epsr1!B1561:B1661)/100)</f>
        <v>3.6394144769165249E-2</v>
      </c>
      <c r="C1561">
        <f>SQRT(SUMSQ(epsr1!C1561:C1661)/100)</f>
        <v>3.6803370611459642E-2</v>
      </c>
      <c r="X1561">
        <f t="shared" ref="X1561:Z1561" si="1558">AVERAGE(A1561:A1611)/$AB$3</f>
        <v>0.97236845249729464</v>
      </c>
      <c r="Y1561">
        <f t="shared" si="1558"/>
        <v>0.97294851965163143</v>
      </c>
      <c r="Z1561">
        <f t="shared" si="1558"/>
        <v>0.97361178802519188</v>
      </c>
    </row>
    <row r="1562" spans="1:26" x14ac:dyDescent="0.4">
      <c r="A1562">
        <f>SQRT(SUMSQ(epsr1!A1562:A1662)/100)</f>
        <v>3.6491862631503787E-2</v>
      </c>
      <c r="B1562">
        <f>SQRT(SUMSQ(epsr1!B1562:B1662)/100)</f>
        <v>3.6515949230486379E-2</v>
      </c>
      <c r="C1562">
        <f>SQRT(SUMSQ(epsr1!C1562:C1662)/100)</f>
        <v>3.6842378942946272E-2</v>
      </c>
      <c r="X1562">
        <f t="shared" ref="X1562:Z1562" si="1559">AVERAGE(A1562:A1612)/$AB$3</f>
        <v>0.97207812343298261</v>
      </c>
      <c r="Y1562">
        <f t="shared" si="1559"/>
        <v>0.9731507580872929</v>
      </c>
      <c r="Z1562">
        <f t="shared" si="1559"/>
        <v>0.97359089200735904</v>
      </c>
    </row>
    <row r="1563" spans="1:26" x14ac:dyDescent="0.4">
      <c r="A1563">
        <f>SQRT(SUMSQ(epsr1!A1563:A1663)/100)</f>
        <v>3.6368164745810894E-2</v>
      </c>
      <c r="B1563">
        <f>SQRT(SUMSQ(epsr1!B1563:B1663)/100)</f>
        <v>3.6623969775766506E-2</v>
      </c>
      <c r="C1563">
        <f>SQRT(SUMSQ(epsr1!C1563:C1663)/100)</f>
        <v>3.68218554891813E-2</v>
      </c>
      <c r="X1563">
        <f t="shared" ref="X1563:Z1563" si="1560">AVERAGE(A1563:A1613)/$AB$3</f>
        <v>0.97175832486978864</v>
      </c>
      <c r="Y1563">
        <f t="shared" si="1560"/>
        <v>0.97329781171330232</v>
      </c>
      <c r="Z1563">
        <f t="shared" si="1560"/>
        <v>0.97349386580055319</v>
      </c>
    </row>
    <row r="1564" spans="1:26" x14ac:dyDescent="0.4">
      <c r="A1564">
        <f>SQRT(SUMSQ(epsr1!A1564:A1664)/100)</f>
        <v>3.6234341308807344E-2</v>
      </c>
      <c r="B1564">
        <f>SQRT(SUMSQ(epsr1!B1564:B1664)/100)</f>
        <v>3.6701235384246376E-2</v>
      </c>
      <c r="C1564">
        <f>SQRT(SUMSQ(epsr1!C1564:C1664)/100)</f>
        <v>3.6774444882006728E-2</v>
      </c>
      <c r="X1564">
        <f t="shared" ref="X1564:Z1564" si="1561">AVERAGE(A1564:A1614)/$AB$3</f>
        <v>0.97141847354635913</v>
      </c>
      <c r="Y1564">
        <f t="shared" si="1561"/>
        <v>0.9733958257759614</v>
      </c>
      <c r="Z1564">
        <f t="shared" si="1561"/>
        <v>0.97335245748280208</v>
      </c>
    </row>
    <row r="1565" spans="1:26" x14ac:dyDescent="0.4">
      <c r="A1565">
        <f>SQRT(SUMSQ(epsr1!A1565:A1665)/100)</f>
        <v>3.6092245424409967E-2</v>
      </c>
      <c r="B1565">
        <f>SQRT(SUMSQ(epsr1!B1565:B1665)/100)</f>
        <v>3.6751895560445023E-2</v>
      </c>
      <c r="C1565">
        <f>SQRT(SUMSQ(epsr1!C1565:C1665)/100)</f>
        <v>3.6740196624831106E-2</v>
      </c>
      <c r="X1565">
        <f t="shared" ref="X1565:Z1565" si="1562">AVERAGE(A1565:A1615)/$AB$3</f>
        <v>0.97106063595446712</v>
      </c>
      <c r="Y1565">
        <f t="shared" si="1562"/>
        <v>0.97345725840085018</v>
      </c>
      <c r="Z1565">
        <f t="shared" si="1562"/>
        <v>0.9731938378334869</v>
      </c>
    </row>
    <row r="1566" spans="1:26" x14ac:dyDescent="0.4">
      <c r="A1566">
        <f>SQRT(SUMSQ(epsr1!A1566:A1666)/100)</f>
        <v>3.5936758324480837E-2</v>
      </c>
      <c r="B1566">
        <f>SQRT(SUMSQ(epsr1!B1566:B1666)/100)</f>
        <v>3.6792298234335101E-2</v>
      </c>
      <c r="C1566">
        <f>SQRT(SUMSQ(epsr1!C1566:C1666)/100)</f>
        <v>3.6706667781123241E-2</v>
      </c>
      <c r="X1566">
        <f t="shared" ref="X1566:Z1566" si="1563">AVERAGE(A1566:A1616)/$AB$3</f>
        <v>0.97068662523215532</v>
      </c>
      <c r="Y1566">
        <f t="shared" si="1563"/>
        <v>0.97347667761724543</v>
      </c>
      <c r="Z1566">
        <f t="shared" si="1563"/>
        <v>0.97300242059740816</v>
      </c>
    </row>
    <row r="1567" spans="1:26" x14ac:dyDescent="0.4">
      <c r="A1567">
        <f>SQRT(SUMSQ(epsr1!A1567:A1667)/100)</f>
        <v>3.5769411639557935E-2</v>
      </c>
      <c r="B1567">
        <f>SQRT(SUMSQ(epsr1!B1567:B1667)/100)</f>
        <v>3.6821527360453937E-2</v>
      </c>
      <c r="C1567">
        <f>SQRT(SUMSQ(epsr1!C1567:C1667)/100)</f>
        <v>3.6628345578191904E-2</v>
      </c>
      <c r="X1567">
        <f t="shared" ref="X1567:Z1567" si="1564">AVERAGE(A1567:A1617)/$AB$3</f>
        <v>0.97030560921777276</v>
      </c>
      <c r="Y1567">
        <f t="shared" si="1564"/>
        <v>0.97343747642882983</v>
      </c>
      <c r="Z1567">
        <f t="shared" si="1564"/>
        <v>0.9727487937493976</v>
      </c>
    </row>
    <row r="1568" spans="1:26" x14ac:dyDescent="0.4">
      <c r="A1568">
        <f>SQRT(SUMSQ(epsr1!A1568:A1668)/100)</f>
        <v>3.5599846370256184E-2</v>
      </c>
      <c r="B1568">
        <f>SQRT(SUMSQ(epsr1!B1568:B1668)/100)</f>
        <v>3.6820829693050887E-2</v>
      </c>
      <c r="C1568">
        <f>SQRT(SUMSQ(epsr1!C1568:C1668)/100)</f>
        <v>3.6498882161549152E-2</v>
      </c>
      <c r="X1568">
        <f t="shared" ref="X1568:Z1568" si="1565">AVERAGE(A1568:A1618)/$AB$3</f>
        <v>0.96992895584875272</v>
      </c>
      <c r="Y1568">
        <f t="shared" si="1565"/>
        <v>0.97333938133532905</v>
      </c>
      <c r="Z1568">
        <f t="shared" si="1565"/>
        <v>0.97244087871981488</v>
      </c>
    </row>
    <row r="1569" spans="1:26" x14ac:dyDescent="0.4">
      <c r="A1569">
        <f>SQRT(SUMSQ(epsr1!A1569:A1669)/100)</f>
        <v>3.5433509972829999E-2</v>
      </c>
      <c r="B1569">
        <f>SQRT(SUMSQ(epsr1!B1569:B1669)/100)</f>
        <v>3.6784308399564321E-2</v>
      </c>
      <c r="C1569">
        <f>SQRT(SUMSQ(epsr1!C1569:C1669)/100)</f>
        <v>3.6362810904805622E-2</v>
      </c>
      <c r="X1569">
        <f t="shared" ref="X1569:Z1569" si="1566">AVERAGE(A1569:A1619)/$AB$3</f>
        <v>0.96956219072280581</v>
      </c>
      <c r="Y1569">
        <f t="shared" si="1566"/>
        <v>0.97320002770893654</v>
      </c>
      <c r="Z1569">
        <f t="shared" si="1566"/>
        <v>0.97211671251577148</v>
      </c>
    </row>
    <row r="1570" spans="1:26" x14ac:dyDescent="0.4">
      <c r="A1570">
        <f>SQRT(SUMSQ(epsr1!A1570:A1670)/100)</f>
        <v>3.5267866247192255E-2</v>
      </c>
      <c r="B1570">
        <f>SQRT(SUMSQ(epsr1!B1570:B1670)/100)</f>
        <v>3.6730711785804782E-2</v>
      </c>
      <c r="C1570">
        <f>SQRT(SUMSQ(epsr1!C1570:C1670)/100)</f>
        <v>3.6247350837706062E-2</v>
      </c>
      <c r="X1570">
        <f t="shared" ref="X1570:Z1570" si="1567">AVERAGE(A1570:A1620)/$AB$3</f>
        <v>0.96920785419181033</v>
      </c>
      <c r="Y1570">
        <f t="shared" si="1567"/>
        <v>0.97302874225678526</v>
      </c>
      <c r="Z1570">
        <f t="shared" si="1567"/>
        <v>0.97179208073310297</v>
      </c>
    </row>
    <row r="1571" spans="1:26" x14ac:dyDescent="0.4">
      <c r="A1571">
        <f>SQRT(SUMSQ(epsr1!A1571:A1671)/100)</f>
        <v>3.5102705170153806E-2</v>
      </c>
      <c r="B1571">
        <f>SQRT(SUMSQ(epsr1!B1571:B1671)/100)</f>
        <v>3.6671830339188943E-2</v>
      </c>
      <c r="C1571">
        <f>SQRT(SUMSQ(epsr1!C1571:C1671)/100)</f>
        <v>3.6126297836032828E-2</v>
      </c>
      <c r="X1571">
        <f t="shared" ref="X1571:Z1571" si="1568">AVERAGE(A1571:A1621)/$AB$3</f>
        <v>0.96887280580159163</v>
      </c>
      <c r="Y1571">
        <f t="shared" si="1568"/>
        <v>0.97281396235230011</v>
      </c>
      <c r="Z1571">
        <f t="shared" si="1568"/>
        <v>0.97144651836493412</v>
      </c>
    </row>
    <row r="1572" spans="1:26" x14ac:dyDescent="0.4">
      <c r="A1572">
        <f>SQRT(SUMSQ(epsr1!A1572:A1672)/100)</f>
        <v>3.4945174540167101E-2</v>
      </c>
      <c r="B1572">
        <f>SQRT(SUMSQ(epsr1!B1572:B1672)/100)</f>
        <v>3.6594394566697767E-2</v>
      </c>
      <c r="C1572">
        <f>SQRT(SUMSQ(epsr1!C1572:C1672)/100)</f>
        <v>3.5963972051182701E-2</v>
      </c>
      <c r="X1572">
        <f t="shared" ref="X1572:Z1572" si="1569">AVERAGE(A1572:A1622)/$AB$3</f>
        <v>0.96856696052969327</v>
      </c>
      <c r="Y1572">
        <f t="shared" si="1569"/>
        <v>0.97254767969364386</v>
      </c>
      <c r="Z1572">
        <f t="shared" si="1569"/>
        <v>0.97106522509572279</v>
      </c>
    </row>
    <row r="1573" spans="1:26" x14ac:dyDescent="0.4">
      <c r="A1573">
        <f>SQRT(SUMSQ(epsr1!A1573:A1673)/100)</f>
        <v>3.4801862990817646E-2</v>
      </c>
      <c r="B1573">
        <f>SQRT(SUMSQ(epsr1!B1573:B1673)/100)</f>
        <v>3.6482844846014391E-2</v>
      </c>
      <c r="C1573">
        <f>SQRT(SUMSQ(epsr1!C1573:C1673)/100)</f>
        <v>3.5774672067966619E-2</v>
      </c>
      <c r="X1573">
        <f t="shared" ref="X1573:Z1573" si="1570">AVERAGE(A1573:A1623)/$AB$3</f>
        <v>0.96829676254236707</v>
      </c>
      <c r="Y1573">
        <f t="shared" si="1570"/>
        <v>0.97224419402189832</v>
      </c>
      <c r="Z1573">
        <f t="shared" si="1570"/>
        <v>0.97067064930728486</v>
      </c>
    </row>
    <row r="1574" spans="1:26" x14ac:dyDescent="0.4">
      <c r="A1574">
        <f>SQRT(SUMSQ(epsr1!A1574:A1674)/100)</f>
        <v>3.4672854851191107E-2</v>
      </c>
      <c r="B1574">
        <f>SQRT(SUMSQ(epsr1!B1574:B1674)/100)</f>
        <v>3.6348928401364992E-2</v>
      </c>
      <c r="C1574">
        <f>SQRT(SUMSQ(epsr1!C1574:C1674)/100)</f>
        <v>3.5601313732454461E-2</v>
      </c>
      <c r="X1574">
        <f t="shared" ref="X1574:Z1574" si="1571">AVERAGE(A1574:A1624)/$AB$3</f>
        <v>0.96806477783979905</v>
      </c>
      <c r="Y1574">
        <f t="shared" si="1571"/>
        <v>0.97192370303741715</v>
      </c>
      <c r="Z1574">
        <f t="shared" si="1571"/>
        <v>0.97029478962128057</v>
      </c>
    </row>
    <row r="1575" spans="1:26" x14ac:dyDescent="0.4">
      <c r="A1575">
        <f>SQRT(SUMSQ(epsr1!A1575:A1675)/100)</f>
        <v>3.4557229726405674E-2</v>
      </c>
      <c r="B1575">
        <f>SQRT(SUMSQ(epsr1!B1575:B1675)/100)</f>
        <v>3.6214841670097891E-2</v>
      </c>
      <c r="C1575">
        <f>SQRT(SUMSQ(epsr1!C1575:C1675)/100)</f>
        <v>3.5452802824553244E-2</v>
      </c>
      <c r="X1575">
        <f t="shared" ref="X1575:Z1575" si="1572">AVERAGE(A1575:A1625)/$AB$3</f>
        <v>0.96787446378917674</v>
      </c>
      <c r="Y1575">
        <f t="shared" si="1572"/>
        <v>0.97158717507795456</v>
      </c>
      <c r="Z1575">
        <f t="shared" si="1572"/>
        <v>0.96994040889481359</v>
      </c>
    </row>
    <row r="1576" spans="1:26" x14ac:dyDescent="0.4">
      <c r="A1576">
        <f>SQRT(SUMSQ(epsr1!A1576:A1676)/100)</f>
        <v>3.4458457850488317E-2</v>
      </c>
      <c r="B1576">
        <f>SQRT(SUMSQ(epsr1!B1576:B1676)/100)</f>
        <v>3.6079154982310201E-2</v>
      </c>
      <c r="C1576">
        <f>SQRT(SUMSQ(epsr1!C1576:C1676)/100)</f>
        <v>3.5299207857172242E-2</v>
      </c>
      <c r="X1576">
        <f t="shared" ref="X1576:Z1576" si="1573">AVERAGE(A1576:A1626)/$AB$3</f>
        <v>0.96773116690980709</v>
      </c>
      <c r="Y1576">
        <f t="shared" si="1573"/>
        <v>0.9712240742118633</v>
      </c>
      <c r="Z1576">
        <f t="shared" si="1573"/>
        <v>0.96959093846892275</v>
      </c>
    </row>
    <row r="1577" spans="1:26" x14ac:dyDescent="0.4">
      <c r="A1577">
        <f>SQRT(SUMSQ(epsr1!A1577:A1677)/100)</f>
        <v>3.4381282456140902E-2</v>
      </c>
      <c r="B1577">
        <f>SQRT(SUMSQ(epsr1!B1577:B1677)/100)</f>
        <v>3.5923536759178636E-2</v>
      </c>
      <c r="C1577">
        <f>SQRT(SUMSQ(epsr1!C1577:C1677)/100)</f>
        <v>3.5123500715765095E-2</v>
      </c>
      <c r="X1577">
        <f t="shared" ref="X1577:Z1577" si="1574">AVERAGE(A1577:A1627)/$AB$3</f>
        <v>0.96763890466816593</v>
      </c>
      <c r="Y1577">
        <f t="shared" si="1574"/>
        <v>0.97083990147129362</v>
      </c>
      <c r="Z1577">
        <f t="shared" si="1574"/>
        <v>0.96924747201732375</v>
      </c>
    </row>
    <row r="1578" spans="1:26" x14ac:dyDescent="0.4">
      <c r="A1578">
        <f>SQRT(SUMSQ(epsr1!A1578:A1678)/100)</f>
        <v>3.432708269637208E-2</v>
      </c>
      <c r="B1578">
        <f>SQRT(SUMSQ(epsr1!B1578:B1678)/100)</f>
        <v>3.5746971255220472E-2</v>
      </c>
      <c r="C1578">
        <f>SQRT(SUMSQ(epsr1!C1578:C1678)/100)</f>
        <v>3.4951334561861169E-2</v>
      </c>
      <c r="X1578">
        <f t="shared" ref="X1578:Z1578" si="1575">AVERAGE(A1578:A1628)/$AB$3</f>
        <v>0.96759899171260655</v>
      </c>
      <c r="Y1578">
        <f t="shared" si="1575"/>
        <v>0.97045614396741753</v>
      </c>
      <c r="Z1578">
        <f t="shared" si="1575"/>
        <v>0.96893418396576025</v>
      </c>
    </row>
    <row r="1579" spans="1:26" x14ac:dyDescent="0.4">
      <c r="A1579">
        <f>SQRT(SUMSQ(epsr1!A1579:A1679)/100)</f>
        <v>3.4295221028647946E-2</v>
      </c>
      <c r="B1579">
        <f>SQRT(SUMSQ(epsr1!B1579:B1679)/100)</f>
        <v>3.557291402502695E-2</v>
      </c>
      <c r="C1579">
        <f>SQRT(SUMSQ(epsr1!C1579:C1679)/100)</f>
        <v>3.4810262153503684E-2</v>
      </c>
      <c r="X1579">
        <f t="shared" ref="X1579:Z1579" si="1576">AVERAGE(A1579:A1629)/$AB$3</f>
        <v>0.9676113585601509</v>
      </c>
      <c r="Y1579">
        <f t="shared" si="1576"/>
        <v>0.97008592459867582</v>
      </c>
      <c r="Z1579">
        <f t="shared" si="1576"/>
        <v>0.96866703939556853</v>
      </c>
    </row>
    <row r="1580" spans="1:26" x14ac:dyDescent="0.4">
      <c r="A1580">
        <f>SQRT(SUMSQ(epsr1!A1580:A1680)/100)</f>
        <v>3.4285753309673921E-2</v>
      </c>
      <c r="B1580">
        <f>SQRT(SUMSQ(epsr1!B1580:B1680)/100)</f>
        <v>3.5413182339039499E-2</v>
      </c>
      <c r="C1580">
        <f>SQRT(SUMSQ(epsr1!C1580:C1680)/100)</f>
        <v>3.4693738330450218E-2</v>
      </c>
      <c r="X1580">
        <f t="shared" ref="X1580:Z1580" si="1577">AVERAGE(A1580:A1630)/$AB$3</f>
        <v>0.96767532216504382</v>
      </c>
      <c r="Y1580">
        <f t="shared" si="1577"/>
        <v>0.96972382021731662</v>
      </c>
      <c r="Z1580">
        <f t="shared" si="1577"/>
        <v>0.96844065628649767</v>
      </c>
    </row>
    <row r="1581" spans="1:26" x14ac:dyDescent="0.4">
      <c r="A1581">
        <f>SQRT(SUMSQ(epsr1!A1581:A1681)/100)</f>
        <v>3.4299324302556104E-2</v>
      </c>
      <c r="B1581">
        <f>SQRT(SUMSQ(epsr1!B1581:B1681)/100)</f>
        <v>3.5254570423439553E-2</v>
      </c>
      <c r="C1581">
        <f>SQRT(SUMSQ(epsr1!C1581:C1681)/100)</f>
        <v>3.458083201371355E-2</v>
      </c>
      <c r="X1581">
        <f t="shared" ref="X1581:Z1581" si="1578">AVERAGE(A1581:A1631)/$AB$3</f>
        <v>0.96778982089547949</v>
      </c>
      <c r="Y1581">
        <f t="shared" si="1578"/>
        <v>0.96936740057284265</v>
      </c>
      <c r="Z1581">
        <f t="shared" si="1578"/>
        <v>0.96824915657642485</v>
      </c>
    </row>
    <row r="1582" spans="1:26" x14ac:dyDescent="0.4">
      <c r="A1582">
        <f>SQRT(SUMSQ(epsr1!A1582:A1682)/100)</f>
        <v>3.4336449000514191E-2</v>
      </c>
      <c r="B1582">
        <f>SQRT(SUMSQ(epsr1!B1582:B1682)/100)</f>
        <v>3.508609131877985E-2</v>
      </c>
      <c r="C1582">
        <f>SQRT(SUMSQ(epsr1!C1582:C1682)/100)</f>
        <v>3.447320469532434E-2</v>
      </c>
      <c r="X1582">
        <f t="shared" ref="X1582:Z1582" si="1579">AVERAGE(A1582:A1632)/$AB$3</f>
        <v>0.96795370950668902</v>
      </c>
      <c r="Y1582">
        <f t="shared" si="1579"/>
        <v>0.96903113104415717</v>
      </c>
      <c r="Z1582">
        <f t="shared" si="1579"/>
        <v>0.96810159809090357</v>
      </c>
    </row>
    <row r="1583" spans="1:26" x14ac:dyDescent="0.4">
      <c r="A1583">
        <f>SQRT(SUMSQ(epsr1!A1583:A1683)/100)</f>
        <v>3.4397292938432467E-2</v>
      </c>
      <c r="B1583">
        <f>SQRT(SUMSQ(epsr1!B1583:B1683)/100)</f>
        <v>3.4922598121184492E-2</v>
      </c>
      <c r="C1583">
        <f>SQRT(SUMSQ(epsr1!C1583:C1683)/100)</f>
        <v>3.439165851971511E-2</v>
      </c>
      <c r="X1583">
        <f t="shared" ref="X1583:Z1583" si="1580">AVERAGE(A1583:A1633)/$AB$3</f>
        <v>0.96816445827481235</v>
      </c>
      <c r="Y1583">
        <f t="shared" si="1580"/>
        <v>0.96873185392838834</v>
      </c>
      <c r="Z1583">
        <f t="shared" si="1580"/>
        <v>0.968008834573161</v>
      </c>
    </row>
    <row r="1584" spans="1:26" x14ac:dyDescent="0.4">
      <c r="A1584">
        <f>SQRT(SUMSQ(epsr1!A1584:A1684)/100)</f>
        <v>3.4480149022978406E-2</v>
      </c>
      <c r="B1584">
        <f>SQRT(SUMSQ(epsr1!B1584:B1684)/100)</f>
        <v>3.4783679679347597E-2</v>
      </c>
      <c r="C1584">
        <f>SQRT(SUMSQ(epsr1!C1584:C1684)/100)</f>
        <v>3.4341163074897707E-2</v>
      </c>
      <c r="X1584">
        <f t="shared" ref="X1584:Z1584" si="1581">AVERAGE(A1584:A1634)/$AB$3</f>
        <v>0.96841643143616274</v>
      </c>
      <c r="Y1584">
        <f t="shared" si="1581"/>
        <v>0.96847168975102682</v>
      </c>
      <c r="Z1584">
        <f t="shared" si="1581"/>
        <v>0.96796883995007932</v>
      </c>
    </row>
    <row r="1585" spans="1:26" x14ac:dyDescent="0.4">
      <c r="A1585">
        <f>SQRT(SUMSQ(epsr1!A1585:A1685)/100)</f>
        <v>3.458120054703686E-2</v>
      </c>
      <c r="B1585">
        <f>SQRT(SUMSQ(epsr1!B1585:B1685)/100)</f>
        <v>3.4664855409483303E-2</v>
      </c>
      <c r="C1585">
        <f>SQRT(SUMSQ(epsr1!C1585:C1685)/100)</f>
        <v>3.4310962811132162E-2</v>
      </c>
      <c r="X1585">
        <f t="shared" ref="X1585:Z1585" si="1582">AVERAGE(A1585:A1635)/$AB$3</f>
        <v>0.96870295785767646</v>
      </c>
      <c r="Y1585">
        <f t="shared" si="1582"/>
        <v>0.96824539723030434</v>
      </c>
      <c r="Z1585">
        <f t="shared" si="1582"/>
        <v>0.96797756768044108</v>
      </c>
    </row>
    <row r="1586" spans="1:26" x14ac:dyDescent="0.4">
      <c r="A1586">
        <f>SQRT(SUMSQ(epsr1!A1586:A1686)/100)</f>
        <v>3.4698219081627825E-2</v>
      </c>
      <c r="B1586">
        <f>SQRT(SUMSQ(epsr1!B1586:B1686)/100)</f>
        <v>3.4552178212618662E-2</v>
      </c>
      <c r="C1586">
        <f>SQRT(SUMSQ(epsr1!C1586:C1686)/100)</f>
        <v>3.4298117781155192E-2</v>
      </c>
      <c r="X1586">
        <f t="shared" ref="X1586:Z1586" si="1583">AVERAGE(A1586:A1636)/$AB$3</f>
        <v>0.96901998378197574</v>
      </c>
      <c r="Y1586">
        <f t="shared" si="1583"/>
        <v>0.96805825831623504</v>
      </c>
      <c r="Z1586">
        <f t="shared" si="1583"/>
        <v>0.96804015689320255</v>
      </c>
    </row>
    <row r="1587" spans="1:26" x14ac:dyDescent="0.4">
      <c r="A1587">
        <f>SQRT(SUMSQ(epsr1!A1587:A1687)/100)</f>
        <v>3.4832066250716685E-2</v>
      </c>
      <c r="B1587">
        <f>SQRT(SUMSQ(epsr1!B1587:B1687)/100)</f>
        <v>3.444936967248434E-2</v>
      </c>
      <c r="C1587">
        <f>SQRT(SUMSQ(epsr1!C1587:C1687)/100)</f>
        <v>3.4312440780560831E-2</v>
      </c>
      <c r="X1587">
        <f t="shared" ref="X1587:Z1587" si="1584">AVERAGE(A1587:A1637)/$AB$3</f>
        <v>0.96936431298498726</v>
      </c>
      <c r="Y1587">
        <f t="shared" si="1584"/>
        <v>0.96792190071837481</v>
      </c>
      <c r="Z1587">
        <f t="shared" si="1584"/>
        <v>0.96815986112408448</v>
      </c>
    </row>
    <row r="1588" spans="1:26" x14ac:dyDescent="0.4">
      <c r="A1588">
        <f>SQRT(SUMSQ(epsr1!A1588:A1688)/100)</f>
        <v>3.4981587974909266E-2</v>
      </c>
      <c r="B1588">
        <f>SQRT(SUMSQ(epsr1!B1588:B1688)/100)</f>
        <v>3.437488031215067E-2</v>
      </c>
      <c r="C1588">
        <f>SQRT(SUMSQ(epsr1!C1588:C1688)/100)</f>
        <v>3.4354661077902734E-2</v>
      </c>
      <c r="X1588">
        <f t="shared" ref="X1588:Z1588" si="1585">AVERAGE(A1588:A1638)/$AB$3</f>
        <v>0.96972841379951014</v>
      </c>
      <c r="Y1588">
        <f t="shared" si="1585"/>
        <v>0.96784044546162273</v>
      </c>
      <c r="Z1588">
        <f t="shared" si="1585"/>
        <v>0.96832597119610797</v>
      </c>
    </row>
    <row r="1589" spans="1:26" x14ac:dyDescent="0.4">
      <c r="A1589">
        <f>SQRT(SUMSQ(epsr1!A1589:A1689)/100)</f>
        <v>3.5140177804705491E-2</v>
      </c>
      <c r="B1589">
        <f>SQRT(SUMSQ(epsr1!B1589:B1689)/100)</f>
        <v>3.4331114036952728E-2</v>
      </c>
      <c r="C1589">
        <f>SQRT(SUMSQ(epsr1!C1589:C1689)/100)</f>
        <v>3.4411911591313106E-2</v>
      </c>
      <c r="X1589">
        <f t="shared" ref="X1589:Z1589" si="1586">AVERAGE(A1589:A1639)/$AB$3</f>
        <v>0.97010172753984247</v>
      </c>
      <c r="Y1589">
        <f t="shared" si="1586"/>
        <v>0.96780915275760404</v>
      </c>
      <c r="Z1589">
        <f t="shared" si="1586"/>
        <v>0.96852720862757802</v>
      </c>
    </row>
    <row r="1590" spans="1:26" x14ac:dyDescent="0.4">
      <c r="A1590">
        <f>SQRT(SUMSQ(epsr1!A1590:A1690)/100)</f>
        <v>3.5302095085603863E-2</v>
      </c>
      <c r="B1590">
        <f>SQRT(SUMSQ(epsr1!B1590:B1690)/100)</f>
        <v>3.4304914832436084E-2</v>
      </c>
      <c r="C1590">
        <f>SQRT(SUMSQ(epsr1!C1590:C1690)/100)</f>
        <v>3.4483903529151393E-2</v>
      </c>
      <c r="X1590">
        <f t="shared" ref="X1590:Z1590" si="1587">AVERAGE(A1590:A1640)/$AB$3</f>
        <v>0.97047769444568432</v>
      </c>
      <c r="Y1590">
        <f t="shared" si="1587"/>
        <v>0.96782725466803965</v>
      </c>
      <c r="Z1590">
        <f t="shared" si="1587"/>
        <v>0.96876996255591175</v>
      </c>
    </row>
    <row r="1591" spans="1:26" x14ac:dyDescent="0.4">
      <c r="A1591">
        <f>SQRT(SUMSQ(epsr1!A1591:A1691)/100)</f>
        <v>3.5468171522046586E-2</v>
      </c>
      <c r="B1591">
        <f>SQRT(SUMSQ(epsr1!B1591:B1691)/100)</f>
        <v>3.4293283778375518E-2</v>
      </c>
      <c r="C1591">
        <f>SQRT(SUMSQ(epsr1!C1591:C1691)/100)</f>
        <v>3.4585190739674906E-2</v>
      </c>
      <c r="X1591">
        <f t="shared" ref="X1591:Z1591" si="1588">AVERAGE(A1591:A1641)/$AB$3</f>
        <v>0.97085402615238314</v>
      </c>
      <c r="Y1591">
        <f t="shared" si="1588"/>
        <v>0.96789902412661</v>
      </c>
      <c r="Z1591">
        <f t="shared" si="1588"/>
        <v>0.96906365302797892</v>
      </c>
    </row>
    <row r="1592" spans="1:26" x14ac:dyDescent="0.4">
      <c r="A1592">
        <f>SQRT(SUMSQ(epsr1!A1592:A1692)/100)</f>
        <v>3.5639660230291428E-2</v>
      </c>
      <c r="B1592">
        <f>SQRT(SUMSQ(epsr1!B1592:B1692)/100)</f>
        <v>3.430885268407402E-2</v>
      </c>
      <c r="C1592">
        <f>SQRT(SUMSQ(epsr1!C1592:C1692)/100)</f>
        <v>3.4717626746555333E-2</v>
      </c>
      <c r="X1592">
        <f t="shared" ref="X1592:Z1592" si="1589">AVERAGE(A1592:A1642)/$AB$3</f>
        <v>0.97122477714178235</v>
      </c>
      <c r="Y1592">
        <f t="shared" si="1589"/>
        <v>0.96802356247340116</v>
      </c>
      <c r="Z1592">
        <f t="shared" si="1589"/>
        <v>0.96939464173246748</v>
      </c>
    </row>
    <row r="1593" spans="1:26" x14ac:dyDescent="0.4">
      <c r="A1593">
        <f>SQRT(SUMSQ(epsr1!A1593:A1693)/100)</f>
        <v>3.5810017068978288E-2</v>
      </c>
      <c r="B1593">
        <f>SQRT(SUMSQ(epsr1!B1593:B1693)/100)</f>
        <v>3.435663008077143E-2</v>
      </c>
      <c r="C1593">
        <f>SQRT(SUMSQ(epsr1!C1593:C1693)/100)</f>
        <v>3.4857190665530322E-2</v>
      </c>
      <c r="X1593">
        <f t="shared" ref="X1593:Z1593" si="1590">AVERAGE(A1593:A1643)/$AB$3</f>
        <v>0.9715785264281388</v>
      </c>
      <c r="Y1593">
        <f t="shared" si="1590"/>
        <v>0.96819438513959311</v>
      </c>
      <c r="Z1593">
        <f t="shared" si="1590"/>
        <v>0.96973525936502625</v>
      </c>
    </row>
    <row r="1594" spans="1:26" x14ac:dyDescent="0.4">
      <c r="A1594">
        <f>SQRT(SUMSQ(epsr1!A1594:A1694)/100)</f>
        <v>3.5970596996661261E-2</v>
      </c>
      <c r="B1594">
        <f>SQRT(SUMSQ(epsr1!B1594:B1694)/100)</f>
        <v>3.442340211416918E-2</v>
      </c>
      <c r="C1594">
        <f>SQRT(SUMSQ(epsr1!C1594:C1694)/100)</f>
        <v>3.4988467458724658E-2</v>
      </c>
      <c r="X1594">
        <f t="shared" ref="X1594:Z1594" si="1591">AVERAGE(A1594:A1644)/$AB$3</f>
        <v>0.97190715520520066</v>
      </c>
      <c r="Y1594">
        <f t="shared" si="1591"/>
        <v>0.96840807709047094</v>
      </c>
      <c r="Z1594">
        <f t="shared" si="1591"/>
        <v>0.97007975588130291</v>
      </c>
    </row>
    <row r="1595" spans="1:26" x14ac:dyDescent="0.4">
      <c r="A1595">
        <f>SQRT(SUMSQ(epsr1!A1595:A1695)/100)</f>
        <v>3.6121128353501307E-2</v>
      </c>
      <c r="B1595">
        <f>SQRT(SUMSQ(epsr1!B1595:B1695)/100)</f>
        <v>3.4502512592006665E-2</v>
      </c>
      <c r="C1595">
        <f>SQRT(SUMSQ(epsr1!C1595:C1695)/100)</f>
        <v>3.5131358274542043E-2</v>
      </c>
      <c r="X1595">
        <f t="shared" ref="X1595:Z1595" si="1592">AVERAGE(A1595:A1645)/$AB$3</f>
        <v>0.97220991792764955</v>
      </c>
      <c r="Y1595">
        <f t="shared" si="1592"/>
        <v>0.96866584522903343</v>
      </c>
      <c r="Z1595">
        <f t="shared" si="1592"/>
        <v>0.97044793082513259</v>
      </c>
    </row>
    <row r="1596" spans="1:26" x14ac:dyDescent="0.4">
      <c r="A1596">
        <f>SQRT(SUMSQ(epsr1!A1596:A1696)/100)</f>
        <v>3.6265811983979025E-2</v>
      </c>
      <c r="B1596">
        <f>SQRT(SUMSQ(epsr1!B1596:B1696)/100)</f>
        <v>3.4603221210823633E-2</v>
      </c>
      <c r="C1596">
        <f>SQRT(SUMSQ(epsr1!C1596:C1696)/100)</f>
        <v>3.5307517759772269E-2</v>
      </c>
      <c r="X1596">
        <f t="shared" ref="X1596:Z1596" si="1593">AVERAGE(A1596:A1646)/$AB$3</f>
        <v>0.97248490463664616</v>
      </c>
      <c r="Y1596">
        <f t="shared" si="1593"/>
        <v>0.96896178995840199</v>
      </c>
      <c r="Z1596">
        <f t="shared" si="1593"/>
        <v>0.97084351623443865</v>
      </c>
    </row>
    <row r="1597" spans="1:26" x14ac:dyDescent="0.4">
      <c r="A1597">
        <f>SQRT(SUMSQ(epsr1!A1597:A1697)/100)</f>
        <v>3.6400909057148781E-2</v>
      </c>
      <c r="B1597">
        <f>SQRT(SUMSQ(epsr1!B1597:B1697)/100)</f>
        <v>3.4731477226792776E-2</v>
      </c>
      <c r="C1597">
        <f>SQRT(SUMSQ(epsr1!C1597:C1697)/100)</f>
        <v>3.5498536880697408E-2</v>
      </c>
      <c r="X1597">
        <f t="shared" ref="X1597:Z1597" si="1594">AVERAGE(A1597:A1647)/$AB$3</f>
        <v>0.97272298367917076</v>
      </c>
      <c r="Y1597">
        <f t="shared" si="1594"/>
        <v>0.96928350817844233</v>
      </c>
      <c r="Z1597">
        <f t="shared" si="1594"/>
        <v>0.97123422595910525</v>
      </c>
    </row>
    <row r="1598" spans="1:26" x14ac:dyDescent="0.4">
      <c r="A1598">
        <f>SQRT(SUMSQ(epsr1!A1598:A1698)/100)</f>
        <v>3.6516594672083215E-2</v>
      </c>
      <c r="B1598">
        <f>SQRT(SUMSQ(epsr1!B1598:B1698)/100)</f>
        <v>3.487312926735605E-2</v>
      </c>
      <c r="C1598">
        <f>SQRT(SUMSQ(epsr1!C1598:C1698)/100)</f>
        <v>3.5664541206770546E-2</v>
      </c>
      <c r="X1598">
        <f t="shared" ref="X1598:Z1598" si="1595">AVERAGE(A1598:A1648)/$AB$3</f>
        <v>0.97291580336810501</v>
      </c>
      <c r="Y1598">
        <f t="shared" si="1595"/>
        <v>0.96962438694297204</v>
      </c>
      <c r="Z1598">
        <f t="shared" si="1595"/>
        <v>0.97158968747432783</v>
      </c>
    </row>
    <row r="1599" spans="1:26" x14ac:dyDescent="0.4">
      <c r="A1599">
        <f>SQRT(SUMSQ(epsr1!A1599:A1699)/100)</f>
        <v>3.6610632270454115E-2</v>
      </c>
      <c r="B1599">
        <f>SQRT(SUMSQ(epsr1!B1599:B1699)/100)</f>
        <v>3.5015484588417814E-2</v>
      </c>
      <c r="C1599">
        <f>SQRT(SUMSQ(epsr1!C1599:C1699)/100)</f>
        <v>3.5804440606778572E-2</v>
      </c>
      <c r="X1599">
        <f t="shared" ref="X1599:Z1599" si="1596">AVERAGE(A1599:A1649)/$AB$3</f>
        <v>0.97306392501203764</v>
      </c>
      <c r="Y1599">
        <f t="shared" si="1596"/>
        <v>0.96998681256163011</v>
      </c>
      <c r="Z1599">
        <f t="shared" si="1596"/>
        <v>0.97192114280011954</v>
      </c>
    </row>
    <row r="1600" spans="1:26" x14ac:dyDescent="0.4">
      <c r="A1600">
        <f>SQRT(SUMSQ(epsr1!A1600:A1700)/100)</f>
        <v>3.6689314335456261E-2</v>
      </c>
      <c r="B1600">
        <f>SQRT(SUMSQ(epsr1!B1600:B1700)/100)</f>
        <v>3.5167114594806113E-2</v>
      </c>
      <c r="C1600">
        <f>SQRT(SUMSQ(epsr1!C1600:C1700)/100)</f>
        <v>3.5957320466969367E-2</v>
      </c>
      <c r="X1600">
        <f t="shared" ref="X1600:Z1600" si="1597">AVERAGE(A1600:A1650)/$AB$3</f>
        <v>0.97317026482016245</v>
      </c>
      <c r="Y1600">
        <f t="shared" si="1597"/>
        <v>0.97036702269464503</v>
      </c>
      <c r="Z1600">
        <f t="shared" si="1597"/>
        <v>0.97225658223915157</v>
      </c>
    </row>
    <row r="1601" spans="1:26" x14ac:dyDescent="0.4">
      <c r="A1601">
        <f>SQRT(SUMSQ(epsr1!A1601:A1701)/100)</f>
        <v>3.6753356216267061E-2</v>
      </c>
      <c r="B1601">
        <f>SQRT(SUMSQ(epsr1!B1601:B1701)/100)</f>
        <v>3.5338215855981264E-2</v>
      </c>
      <c r="C1601">
        <f>SQRT(SUMSQ(epsr1!C1601:C1701)/100)</f>
        <v>3.6137378923772737E-2</v>
      </c>
      <c r="X1601">
        <f t="shared" ref="X1601:Z1601" si="1598">AVERAGE(A1601:A1651)/$AB$3</f>
        <v>0.97323037044935468</v>
      </c>
      <c r="Y1601">
        <f t="shared" si="1598"/>
        <v>0.9707479224108736</v>
      </c>
      <c r="Z1601">
        <f t="shared" si="1598"/>
        <v>0.97258631110760729</v>
      </c>
    </row>
    <row r="1602" spans="1:26" x14ac:dyDescent="0.4">
      <c r="A1602">
        <f>SQRT(SUMSQ(epsr1!A1602:A1702)/100)</f>
        <v>3.6794021958944857E-2</v>
      </c>
      <c r="B1602">
        <f>SQRT(SUMSQ(epsr1!B1602:B1702)/100)</f>
        <v>3.5516749093473146E-2</v>
      </c>
      <c r="C1602">
        <f>SQRT(SUMSQ(epsr1!C1602:C1702)/100)</f>
        <v>3.630396552410816E-2</v>
      </c>
      <c r="X1602">
        <f t="shared" ref="X1602:Z1602" si="1599">AVERAGE(A1602:A1652)/$AB$3</f>
        <v>0.97323724304432502</v>
      </c>
      <c r="Y1602">
        <f t="shared" si="1599"/>
        <v>0.97111631821370292</v>
      </c>
      <c r="Z1602">
        <f t="shared" si="1599"/>
        <v>0.97286707274525042</v>
      </c>
    </row>
    <row r="1603" spans="1:26" x14ac:dyDescent="0.4">
      <c r="A1603">
        <f>SQRT(SUMSQ(epsr1!A1603:A1703)/100)</f>
        <v>3.6807011021164383E-2</v>
      </c>
      <c r="B1603">
        <f>SQRT(SUMSQ(epsr1!B1603:B1703)/100)</f>
        <v>3.5681409658957212E-2</v>
      </c>
      <c r="C1603">
        <f>SQRT(SUMSQ(epsr1!C1603:C1703)/100)</f>
        <v>3.6418024861710092E-2</v>
      </c>
      <c r="X1603">
        <f t="shared" ref="X1603:Z1603" si="1600">AVERAGE(A1603:A1653)/$AB$3</f>
        <v>0.97319223566463819</v>
      </c>
      <c r="Y1603">
        <f t="shared" si="1600"/>
        <v>0.97147478472131565</v>
      </c>
      <c r="Z1603">
        <f t="shared" si="1600"/>
        <v>0.97308088688895367</v>
      </c>
    </row>
    <row r="1604" spans="1:26" x14ac:dyDescent="0.4">
      <c r="A1604">
        <f>SQRT(SUMSQ(epsr1!A1604:A1704)/100)</f>
        <v>3.6799099532854283E-2</v>
      </c>
      <c r="B1604">
        <f>SQRT(SUMSQ(epsr1!B1604:B1704)/100)</f>
        <v>3.5835794850617241E-2</v>
      </c>
      <c r="C1604">
        <f>SQRT(SUMSQ(epsr1!C1604:C1704)/100)</f>
        <v>3.650203604468296E-2</v>
      </c>
      <c r="X1604">
        <f t="shared" ref="X1604:Z1604" si="1601">AVERAGE(A1604:A1654)/$AB$3</f>
        <v>0.97310241998088554</v>
      </c>
      <c r="Y1604">
        <f t="shared" si="1601"/>
        <v>0.97182803921489003</v>
      </c>
      <c r="Z1604">
        <f t="shared" si="1601"/>
        <v>0.97325802249493232</v>
      </c>
    </row>
    <row r="1605" spans="1:26" x14ac:dyDescent="0.4">
      <c r="A1605">
        <f>SQRT(SUMSQ(epsr1!A1605:A1705)/100)</f>
        <v>3.6775581581034396E-2</v>
      </c>
      <c r="B1605">
        <f>SQRT(SUMSQ(epsr1!B1605:B1705)/100)</f>
        <v>3.5997800994965308E-2</v>
      </c>
      <c r="C1605">
        <f>SQRT(SUMSQ(epsr1!C1605:C1705)/100)</f>
        <v>3.6603588312115444E-2</v>
      </c>
      <c r="X1605">
        <f t="shared" ref="X1605:Z1605" si="1602">AVERAGE(A1605:A1655)/$AB$3</f>
        <v>0.97296913439093868</v>
      </c>
      <c r="Y1605">
        <f t="shared" si="1602"/>
        <v>0.97216278373771325</v>
      </c>
      <c r="Z1605">
        <f t="shared" si="1602"/>
        <v>0.97342460800203323</v>
      </c>
    </row>
    <row r="1606" spans="1:26" x14ac:dyDescent="0.4">
      <c r="A1606">
        <f>SQRT(SUMSQ(epsr1!A1606:A1706)/100)</f>
        <v>3.6730884021447342E-2</v>
      </c>
      <c r="B1606">
        <f>SQRT(SUMSQ(epsr1!B1606:B1706)/100)</f>
        <v>3.6164360140882146E-2</v>
      </c>
      <c r="C1606">
        <f>SQRT(SUMSQ(epsr1!C1606:C1706)/100)</f>
        <v>3.6718303355129767E-2</v>
      </c>
      <c r="X1606">
        <f t="shared" ref="X1606:Z1606" si="1603">AVERAGE(A1606:A1656)/$AB$3</f>
        <v>0.97278828702521614</v>
      </c>
      <c r="Y1606">
        <f t="shared" si="1603"/>
        <v>0.97245899025028792</v>
      </c>
      <c r="Z1606">
        <f t="shared" si="1603"/>
        <v>0.97355602252248774</v>
      </c>
    </row>
    <row r="1607" spans="1:26" x14ac:dyDescent="0.4">
      <c r="A1607">
        <f>SQRT(SUMSQ(epsr1!A1607:A1707)/100)</f>
        <v>3.6659440750347189E-2</v>
      </c>
      <c r="B1607">
        <f>SQRT(SUMSQ(epsr1!B1607:B1707)/100)</f>
        <v>3.6309308483393421E-2</v>
      </c>
      <c r="C1607">
        <f>SQRT(SUMSQ(epsr1!C1607:C1707)/100)</f>
        <v>3.6791822063248429E-2</v>
      </c>
      <c r="X1607">
        <f t="shared" ref="X1607:Z1607" si="1604">AVERAGE(A1607:A1657)/$AB$3</f>
        <v>0.97256168583022595</v>
      </c>
      <c r="Y1607">
        <f t="shared" si="1604"/>
        <v>0.97271411961294796</v>
      </c>
      <c r="Z1607">
        <f t="shared" si="1604"/>
        <v>0.97361071251433295</v>
      </c>
    </row>
    <row r="1608" spans="1:26" x14ac:dyDescent="0.4">
      <c r="A1608">
        <f>SQRT(SUMSQ(epsr1!A1608:A1708)/100)</f>
        <v>3.6566934725347375E-2</v>
      </c>
      <c r="B1608">
        <f>SQRT(SUMSQ(epsr1!B1608:B1708)/100)</f>
        <v>3.6423395194719634E-2</v>
      </c>
      <c r="C1608">
        <f>SQRT(SUMSQ(epsr1!C1608:C1708)/100)</f>
        <v>3.6801592984371398E-2</v>
      </c>
      <c r="X1608">
        <f t="shared" ref="X1608:Z1608" si="1605">AVERAGE(A1608:A1658)/$AB$3</f>
        <v>0.97229894448889997</v>
      </c>
      <c r="Y1608">
        <f t="shared" si="1605"/>
        <v>0.97294032736651559</v>
      </c>
      <c r="Z1608">
        <f t="shared" si="1605"/>
        <v>0.97359188826384002</v>
      </c>
    </row>
    <row r="1609" spans="1:26" x14ac:dyDescent="0.4">
      <c r="A1609">
        <f>SQRT(SUMSQ(epsr1!A1609:A1709)/100)</f>
        <v>3.6462012404779802E-2</v>
      </c>
      <c r="B1609">
        <f>SQRT(SUMSQ(epsr1!B1609:B1709)/100)</f>
        <v>3.6528069630409235E-2</v>
      </c>
      <c r="C1609">
        <f>SQRT(SUMSQ(epsr1!C1609:C1709)/100)</f>
        <v>3.679177299196703E-2</v>
      </c>
      <c r="X1609">
        <f t="shared" ref="X1609:Z1609" si="1606">AVERAGE(A1609:A1659)/$AB$3</f>
        <v>0.97200681656556709</v>
      </c>
      <c r="Y1609">
        <f t="shared" si="1606"/>
        <v>0.97313719687521916</v>
      </c>
      <c r="Z1609">
        <f t="shared" si="1606"/>
        <v>0.97354179481665459</v>
      </c>
    </row>
    <row r="1610" spans="1:26" x14ac:dyDescent="0.4">
      <c r="A1610">
        <f>SQRT(SUMSQ(epsr1!A1610:A1710)/100)</f>
        <v>3.6343474860193493E-2</v>
      </c>
      <c r="B1610">
        <f>SQRT(SUMSQ(epsr1!B1610:B1710)/100)</f>
        <v>3.6635492774396053E-2</v>
      </c>
      <c r="C1610">
        <f>SQRT(SUMSQ(epsr1!C1610:C1710)/100)</f>
        <v>3.6803986846096363E-2</v>
      </c>
      <c r="X1610">
        <f t="shared" ref="X1610:Z1610" si="1607">AVERAGE(A1610:A1660)/$AB$3</f>
        <v>0.97168515061474037</v>
      </c>
      <c r="Y1610">
        <f t="shared" si="1607"/>
        <v>0.97328482823127171</v>
      </c>
      <c r="Z1610">
        <f t="shared" si="1607"/>
        <v>0.9734756588290211</v>
      </c>
    </row>
    <row r="1611" spans="1:26" x14ac:dyDescent="0.4">
      <c r="A1611">
        <f>SQRT(SUMSQ(epsr1!A1611:A1711)/100)</f>
        <v>3.6205907617668093E-2</v>
      </c>
      <c r="B1611">
        <f>SQRT(SUMSQ(epsr1!B1611:B1711)/100)</f>
        <v>3.6724715924603496E-2</v>
      </c>
      <c r="C1611">
        <f>SQRT(SUMSQ(epsr1!C1611:C1711)/100)</f>
        <v>3.6812661243755991E-2</v>
      </c>
      <c r="X1611">
        <f t="shared" ref="X1611:Z1611" si="1608">AVERAGE(A1611:A1661)/$AB$3</f>
        <v>0.97133617527628791</v>
      </c>
      <c r="Y1611">
        <f t="shared" si="1608"/>
        <v>0.97337181127226846</v>
      </c>
      <c r="Z1611">
        <f t="shared" si="1608"/>
        <v>0.97335955199369251</v>
      </c>
    </row>
    <row r="1612" spans="1:26" x14ac:dyDescent="0.4">
      <c r="A1612">
        <f>SQRT(SUMSQ(epsr1!A1612:A1712)/100)</f>
        <v>3.6052886081466715E-2</v>
      </c>
      <c r="B1612">
        <f>SQRT(SUMSQ(epsr1!B1612:B1712)/100)</f>
        <v>3.6772065913739813E-2</v>
      </c>
      <c r="C1612">
        <f>SQRT(SUMSQ(epsr1!C1612:C1712)/100)</f>
        <v>3.6764322410999695E-2</v>
      </c>
      <c r="X1612">
        <f t="shared" ref="X1612:Z1612" si="1609">AVERAGE(A1612:A1662)/$AB$3</f>
        <v>0.9709700021519978</v>
      </c>
      <c r="Y1612">
        <f t="shared" si="1609"/>
        <v>0.97341020228667785</v>
      </c>
      <c r="Z1612">
        <f t="shared" si="1609"/>
        <v>0.97316562188582689</v>
      </c>
    </row>
    <row r="1613" spans="1:26" x14ac:dyDescent="0.4">
      <c r="A1613">
        <f>SQRT(SUMSQ(epsr1!A1613:A1713)/100)</f>
        <v>3.5894257934650439E-2</v>
      </c>
      <c r="B1613">
        <f>SQRT(SUMSQ(epsr1!B1613:B1713)/100)</f>
        <v>3.679074701792729E-2</v>
      </c>
      <c r="C1613">
        <f>SQRT(SUMSQ(epsr1!C1613:C1713)/100)</f>
        <v>3.6661066943523814E-2</v>
      </c>
      <c r="X1613">
        <f t="shared" ref="X1613:Z1613" si="1610">AVERAGE(A1613:A1663)/$AB$3</f>
        <v>0.97059691270927551</v>
      </c>
      <c r="Y1613">
        <f t="shared" si="1610"/>
        <v>0.97341405229297906</v>
      </c>
      <c r="Z1613">
        <f t="shared" si="1610"/>
        <v>0.97291780113391735</v>
      </c>
    </row>
    <row r="1614" spans="1:26" x14ac:dyDescent="0.4">
      <c r="A1614">
        <f>SQRT(SUMSQ(epsr1!A1614:A1714)/100)</f>
        <v>3.5733087636380043E-2</v>
      </c>
      <c r="B1614">
        <f>SQRT(SUMSQ(epsr1!B1614:B1714)/100)</f>
        <v>3.6807127772531034E-2</v>
      </c>
      <c r="C1614">
        <f>SQRT(SUMSQ(epsr1!C1614:C1714)/100)</f>
        <v>3.6557607038474695E-2</v>
      </c>
      <c r="X1614">
        <f t="shared" ref="X1614:Z1614" si="1611">AVERAGE(A1614:A1664)/$AB$3</f>
        <v>0.97022061785292901</v>
      </c>
      <c r="Y1614">
        <f t="shared" si="1611"/>
        <v>0.97337423449968397</v>
      </c>
      <c r="Z1614">
        <f t="shared" si="1611"/>
        <v>0.97265853048389617</v>
      </c>
    </row>
    <row r="1615" spans="1:26" x14ac:dyDescent="0.4">
      <c r="A1615">
        <f>SQRT(SUMSQ(epsr1!A1615:A1715)/100)</f>
        <v>3.5565653421377151E-2</v>
      </c>
      <c r="B1615">
        <f>SQRT(SUMSQ(epsr1!B1615:B1715)/100)</f>
        <v>3.6816033977482225E-2</v>
      </c>
      <c r="C1615">
        <f>SQRT(SUMSQ(epsr1!C1615:C1715)/100)</f>
        <v>3.6478033770908413E-2</v>
      </c>
      <c r="X1615">
        <f t="shared" ref="X1615:Z1615" si="1612">AVERAGE(A1615:A1665)/$AB$3</f>
        <v>0.96984382583757511</v>
      </c>
      <c r="Y1615">
        <f t="shared" si="1612"/>
        <v>0.97327356919060115</v>
      </c>
      <c r="Z1615">
        <f t="shared" si="1612"/>
        <v>0.97238873159767569</v>
      </c>
    </row>
    <row r="1616" spans="1:26" x14ac:dyDescent="0.4">
      <c r="A1616">
        <f>SQRT(SUMSQ(epsr1!A1616:A1716)/100)</f>
        <v>3.5393334953722801E-2</v>
      </c>
      <c r="B1616">
        <f>SQRT(SUMSQ(epsr1!B1616:B1716)/100)</f>
        <v>3.6788184075349867E-2</v>
      </c>
      <c r="C1616">
        <f>SQRT(SUMSQ(epsr1!C1616:C1716)/100)</f>
        <v>3.6382496958525738E-2</v>
      </c>
      <c r="X1616">
        <f t="shared" ref="X1616:Z1616" si="1613">AVERAGE(A1616:A1666)/$AB$3</f>
        <v>0.96947513648695793</v>
      </c>
      <c r="Y1616">
        <f t="shared" si="1613"/>
        <v>0.97311629660107779</v>
      </c>
      <c r="Z1616">
        <f t="shared" si="1613"/>
        <v>0.97207543588708156</v>
      </c>
    </row>
    <row r="1617" spans="1:26" x14ac:dyDescent="0.4">
      <c r="A1617">
        <f>SQRT(SUMSQ(epsr1!A1617:A1717)/100)</f>
        <v>3.5224757127547614E-2</v>
      </c>
      <c r="B1617">
        <f>SQRT(SUMSQ(epsr1!B1617:B1717)/100)</f>
        <v>3.6719043326353493E-2</v>
      </c>
      <c r="C1617">
        <f>SQRT(SUMSQ(epsr1!C1617:C1717)/100)</f>
        <v>3.6232717572887554E-2</v>
      </c>
      <c r="X1617">
        <f t="shared" ref="X1617:Z1617" si="1614">AVERAGE(A1617:A1667)/$AB$3</f>
        <v>0.96912526174576175</v>
      </c>
      <c r="Y1617">
        <f t="shared" si="1614"/>
        <v>0.97292361011261119</v>
      </c>
      <c r="Z1617">
        <f t="shared" si="1614"/>
        <v>0.9717106198290576</v>
      </c>
    </row>
    <row r="1618" spans="1:26" x14ac:dyDescent="0.4">
      <c r="A1618">
        <f>SQRT(SUMSQ(epsr1!A1618:A1718)/100)</f>
        <v>3.5065562878750657E-2</v>
      </c>
      <c r="B1618">
        <f>SQRT(SUMSQ(epsr1!B1618:B1718)/100)</f>
        <v>3.6638217942085084E-2</v>
      </c>
      <c r="C1618">
        <f>SQRT(SUMSQ(epsr1!C1618:C1718)/100)</f>
        <v>3.6052947533646046E-2</v>
      </c>
      <c r="X1618">
        <f t="shared" ref="X1618:Z1618" si="1615">AVERAGE(A1618:A1668)/$AB$3</f>
        <v>0.96880011242565833</v>
      </c>
      <c r="Y1618">
        <f t="shared" si="1615"/>
        <v>0.97270301578211638</v>
      </c>
      <c r="Z1618">
        <f t="shared" si="1615"/>
        <v>0.97132975781314579</v>
      </c>
    </row>
    <row r="1619" spans="1:26" x14ac:dyDescent="0.4">
      <c r="A1619">
        <f>SQRT(SUMSQ(epsr1!A1619:A1719)/100)</f>
        <v>3.4914475680285051E-2</v>
      </c>
      <c r="B1619">
        <f>SQRT(SUMSQ(epsr1!B1619:B1719)/100)</f>
        <v>3.6560420825593971E-2</v>
      </c>
      <c r="C1619">
        <f>SQRT(SUMSQ(epsr1!C1619:C1719)/100)</f>
        <v>3.5893115693549575E-2</v>
      </c>
      <c r="X1619">
        <f t="shared" ref="X1619:Z1619" si="1616">AVERAGE(A1619:A1669)/$AB$3</f>
        <v>0.96850249838938496</v>
      </c>
      <c r="Y1619">
        <f t="shared" si="1616"/>
        <v>0.97244096103562927</v>
      </c>
      <c r="Z1619">
        <f t="shared" si="1616"/>
        <v>0.97096448529216506</v>
      </c>
    </row>
    <row r="1620" spans="1:26" x14ac:dyDescent="0.4">
      <c r="A1620">
        <f>SQRT(SUMSQ(epsr1!A1620:A1720)/100)</f>
        <v>3.4771364486387589E-2</v>
      </c>
      <c r="B1620">
        <f>SQRT(SUMSQ(epsr1!B1620:B1720)/100)</f>
        <v>3.6464228816698231E-2</v>
      </c>
      <c r="C1620">
        <f>SQRT(SUMSQ(epsr1!C1620:C1720)/100)</f>
        <v>3.5756174414218793E-2</v>
      </c>
      <c r="X1620">
        <f t="shared" ref="X1620:Z1620" si="1617">AVERAGE(A1620:A1670)/$AB$3</f>
        <v>0.96823791036931006</v>
      </c>
      <c r="Y1620">
        <f t="shared" si="1617"/>
        <v>0.97213208357633629</v>
      </c>
      <c r="Z1620">
        <f t="shared" si="1617"/>
        <v>0.97060518715925892</v>
      </c>
    </row>
    <row r="1621" spans="1:26" x14ac:dyDescent="0.4">
      <c r="A1621">
        <f>SQRT(SUMSQ(epsr1!A1621:A1721)/100)</f>
        <v>3.4641764335826088E-2</v>
      </c>
      <c r="B1621">
        <f>SQRT(SUMSQ(epsr1!B1621:B1721)/100)</f>
        <v>3.6329354511312549E-2</v>
      </c>
      <c r="C1621">
        <f>SQRT(SUMSQ(epsr1!C1621:C1721)/100)</f>
        <v>3.5601601550370378E-2</v>
      </c>
      <c r="X1621">
        <f t="shared" ref="X1621:Z1621" si="1618">AVERAGE(A1621:A1671)/$AB$3</f>
        <v>0.96801403318945278</v>
      </c>
      <c r="Y1621">
        <f t="shared" si="1618"/>
        <v>0.97179419403972078</v>
      </c>
      <c r="Z1621">
        <f t="shared" si="1618"/>
        <v>0.97022966891984996</v>
      </c>
    </row>
    <row r="1622" spans="1:26" x14ac:dyDescent="0.4">
      <c r="A1622">
        <f>SQRT(SUMSQ(epsr1!A1622:A1722)/100)</f>
        <v>3.4531174863164406E-2</v>
      </c>
      <c r="B1622">
        <f>SQRT(SUMSQ(epsr1!B1622:B1722)/100)</f>
        <v>3.6174230331501529E-2</v>
      </c>
      <c r="C1622">
        <f>SQRT(SUMSQ(epsr1!C1622:C1722)/100)</f>
        <v>3.5413778535497091E-2</v>
      </c>
      <c r="X1622">
        <f t="shared" ref="X1622:Z1622" si="1619">AVERAGE(A1622:A1672)/$AB$3</f>
        <v>0.96783603084617797</v>
      </c>
      <c r="Y1622">
        <f t="shared" si="1619"/>
        <v>0.97144729104019478</v>
      </c>
      <c r="Z1622">
        <f t="shared" si="1619"/>
        <v>0.96984648223885583</v>
      </c>
    </row>
    <row r="1623" spans="1:26" x14ac:dyDescent="0.4">
      <c r="A1623">
        <f>SQRT(SUMSQ(epsr1!A1623:A1723)/100)</f>
        <v>3.4440257993032838E-2</v>
      </c>
      <c r="B1623">
        <f>SQRT(SUMSQ(epsr1!B1623:B1723)/100)</f>
        <v>3.6027273623277761E-2</v>
      </c>
      <c r="C1623">
        <f>SQRT(SUMSQ(epsr1!C1623:C1723)/100)</f>
        <v>3.5226631826510667E-2</v>
      </c>
      <c r="X1623">
        <f t="shared" ref="X1623:Z1623" si="1620">AVERAGE(A1623:A1673)/$AB$3</f>
        <v>0.96770584967587259</v>
      </c>
      <c r="Y1623">
        <f t="shared" si="1620"/>
        <v>0.97109005135415438</v>
      </c>
      <c r="Z1623">
        <f t="shared" si="1620"/>
        <v>0.96948838935094361</v>
      </c>
    </row>
    <row r="1624" spans="1:26" x14ac:dyDescent="0.4">
      <c r="A1624">
        <f>SQRT(SUMSQ(epsr1!A1624:A1724)/100)</f>
        <v>3.4368355264991123E-2</v>
      </c>
      <c r="B1624">
        <f>SQRT(SUMSQ(epsr1!B1624:B1724)/100)</f>
        <v>3.5883946227732888E-2</v>
      </c>
      <c r="C1624">
        <f>SQRT(SUMSQ(epsr1!C1624:C1724)/100)</f>
        <v>3.5072306455467599E-2</v>
      </c>
      <c r="X1624">
        <f t="shared" ref="X1624:Z1624" si="1621">AVERAGE(A1624:A1674)/$AB$3</f>
        <v>0.96762510473969021</v>
      </c>
      <c r="Y1624">
        <f t="shared" si="1621"/>
        <v>0.97071310179428827</v>
      </c>
      <c r="Z1624">
        <f t="shared" si="1621"/>
        <v>0.96917092071949384</v>
      </c>
    </row>
    <row r="1625" spans="1:26" x14ac:dyDescent="0.4">
      <c r="A1625">
        <f>SQRT(SUMSQ(epsr1!A1625:A1725)/100)</f>
        <v>3.431721669761964E-2</v>
      </c>
      <c r="B1625">
        <f>SQRT(SUMSQ(epsr1!B1625:B1725)/100)</f>
        <v>3.5720061632269415E-2</v>
      </c>
      <c r="C1625">
        <f>SQRT(SUMSQ(epsr1!C1625:C1725)/100)</f>
        <v>3.493908565833162E-2</v>
      </c>
      <c r="X1625">
        <f t="shared" ref="X1625:Z1625" si="1622">AVERAGE(A1625:A1675)/$AB$3</f>
        <v>0.96759593094285645</v>
      </c>
      <c r="Y1625">
        <f t="shared" si="1622"/>
        <v>0.97032454097128007</v>
      </c>
      <c r="Z1625">
        <f t="shared" si="1622"/>
        <v>0.96888266672845014</v>
      </c>
    </row>
    <row r="1626" spans="1:26" x14ac:dyDescent="0.4">
      <c r="A1626">
        <f>SQRT(SUMSQ(epsr1!A1626:A1726)/100)</f>
        <v>3.4289452137599478E-2</v>
      </c>
      <c r="B1626">
        <f>SQRT(SUMSQ(epsr1!B1626:B1726)/100)</f>
        <v>3.5536318349541018E-2</v>
      </c>
      <c r="C1626">
        <f>SQRT(SUMSQ(epsr1!C1626:C1726)/100)</f>
        <v>3.4799750584925668E-2</v>
      </c>
      <c r="X1626">
        <f t="shared" ref="X1626:Z1626" si="1623">AVERAGE(A1626:A1676)/$AB$3</f>
        <v>0.96761968989086578</v>
      </c>
      <c r="Y1626">
        <f t="shared" si="1623"/>
        <v>0.96994586193998611</v>
      </c>
      <c r="Z1626">
        <f t="shared" si="1623"/>
        <v>0.96861562903455112</v>
      </c>
    </row>
    <row r="1627" spans="1:26" x14ac:dyDescent="0.4">
      <c r="A1627">
        <f>SQRT(SUMSQ(epsr1!A1627:A1727)/100)</f>
        <v>3.428604822989411E-2</v>
      </c>
      <c r="B1627">
        <f>SQRT(SUMSQ(epsr1!B1627:B1727)/100)</f>
        <v>3.5361254839561693E-2</v>
      </c>
      <c r="C1627">
        <f>SQRT(SUMSQ(epsr1!C1627:C1727)/100)</f>
        <v>3.4657375190267299E-2</v>
      </c>
      <c r="X1627">
        <f t="shared" ref="X1627:Z1627" si="1624">AVERAGE(A1627:A1677)/$AB$3</f>
        <v>0.96769633134039756</v>
      </c>
      <c r="Y1627">
        <f t="shared" si="1624"/>
        <v>0.96958798121050049</v>
      </c>
      <c r="Z1627">
        <f t="shared" si="1624"/>
        <v>0.96838260328565751</v>
      </c>
    </row>
    <row r="1628" spans="1:26" x14ac:dyDescent="0.4">
      <c r="A1628">
        <f>SQRT(SUMSQ(epsr1!A1628:A1728)/100)</f>
        <v>3.4306697475303287E-2</v>
      </c>
      <c r="B1628">
        <f>SQRT(SUMSQ(epsr1!B1628:B1728)/100)</f>
        <v>3.5206412565503255E-2</v>
      </c>
      <c r="C1628">
        <f>SQRT(SUMSQ(epsr1!C1628:C1728)/100)</f>
        <v>3.4538062153400849E-2</v>
      </c>
      <c r="X1628">
        <f t="shared" ref="X1628:Z1628" si="1625">AVERAGE(A1628:A1678)/$AB$3</f>
        <v>0.96782410243663397</v>
      </c>
      <c r="Y1628">
        <f t="shared" si="1625"/>
        <v>0.96924555470246321</v>
      </c>
      <c r="Z1628">
        <f t="shared" si="1625"/>
        <v>0.96820089373706786</v>
      </c>
    </row>
    <row r="1629" spans="1:26" x14ac:dyDescent="0.4">
      <c r="A1629">
        <f>SQRT(SUMSQ(epsr1!A1629:A1729)/100)</f>
        <v>3.4350192513076548E-2</v>
      </c>
      <c r="B1629">
        <f>SQRT(SUMSQ(epsr1!B1629:B1729)/100)</f>
        <v>3.5055145652827135E-2</v>
      </c>
      <c r="C1629">
        <f>SQRT(SUMSQ(epsr1!C1629:C1729)/100)</f>
        <v>3.4452123907845002E-2</v>
      </c>
      <c r="X1629">
        <f t="shared" ref="X1629:Z1629" si="1626">AVERAGE(A1629:A1679)/$AB$3</f>
        <v>0.96799928671868252</v>
      </c>
      <c r="Y1629">
        <f t="shared" si="1626"/>
        <v>0.96891815540828707</v>
      </c>
      <c r="Z1629">
        <f t="shared" si="1626"/>
        <v>0.96807309925524943</v>
      </c>
    </row>
    <row r="1630" spans="1:26" x14ac:dyDescent="0.4">
      <c r="A1630">
        <f>SQRT(SUMSQ(epsr1!A1630:A1730)/100)</f>
        <v>3.4414749241438856E-2</v>
      </c>
      <c r="B1630">
        <f>SQRT(SUMSQ(epsr1!B1630:B1730)/100)</f>
        <v>3.4896252826520292E-2</v>
      </c>
      <c r="C1630">
        <f>SQRT(SUMSQ(epsr1!C1630:C1730)/100)</f>
        <v>3.4387222075031011E-2</v>
      </c>
      <c r="X1630">
        <f t="shared" ref="X1630:Z1630" si="1627">AVERAGE(A1630:A1680)/$AB$3</f>
        <v>0.96821782409327761</v>
      </c>
      <c r="Y1630">
        <f t="shared" si="1627"/>
        <v>0.96861941501316806</v>
      </c>
      <c r="Z1630">
        <f t="shared" si="1627"/>
        <v>0.96799452618175441</v>
      </c>
    </row>
    <row r="1631" spans="1:26" x14ac:dyDescent="0.4">
      <c r="A1631">
        <f>SQRT(SUMSQ(epsr1!A1631:A1731)/100)</f>
        <v>3.449971605675041E-2</v>
      </c>
      <c r="B1631">
        <f>SQRT(SUMSQ(epsr1!B1631:B1731)/100)</f>
        <v>3.4747144157188312E-2</v>
      </c>
      <c r="C1631">
        <f>SQRT(SUMSQ(epsr1!C1631:C1731)/100)</f>
        <v>3.433588454573501E-2</v>
      </c>
      <c r="X1631">
        <f t="shared" ref="X1631:Z1631" si="1628">AVERAGE(A1631:A1681)/$AB$3</f>
        <v>0.96847704456857042</v>
      </c>
      <c r="Y1631">
        <f t="shared" si="1628"/>
        <v>0.96836342917335028</v>
      </c>
      <c r="Z1631">
        <f t="shared" si="1628"/>
        <v>0.96796538505445828</v>
      </c>
    </row>
    <row r="1632" spans="1:26" x14ac:dyDescent="0.4">
      <c r="A1632">
        <f>SQRT(SUMSQ(epsr1!A1632:A1732)/100)</f>
        <v>3.4605581475325997E-2</v>
      </c>
      <c r="B1632">
        <f>SQRT(SUMSQ(epsr1!B1632:B1732)/100)</f>
        <v>3.4626186581610596E-2</v>
      </c>
      <c r="C1632">
        <f>SQRT(SUMSQ(epsr1!C1632:C1732)/100)</f>
        <v>3.430509079984586E-2</v>
      </c>
      <c r="X1632">
        <f t="shared" ref="X1632:Z1632" si="1629">AVERAGE(A1632:A1682)/$AB$3</f>
        <v>0.96877352483888712</v>
      </c>
      <c r="Y1632">
        <f t="shared" si="1629"/>
        <v>0.96815152508361313</v>
      </c>
      <c r="Z1632">
        <f t="shared" si="1629"/>
        <v>0.96798755544157056</v>
      </c>
    </row>
    <row r="1633" spans="1:26" x14ac:dyDescent="0.4">
      <c r="A1633">
        <f>SQRT(SUMSQ(epsr1!A1633:A1733)/100)</f>
        <v>3.4730273326767556E-2</v>
      </c>
      <c r="B1633">
        <f>SQRT(SUMSQ(epsr1!B1633:B1733)/100)</f>
        <v>3.4526834866037082E-2</v>
      </c>
      <c r="C1633">
        <f>SQRT(SUMSQ(epsr1!C1633:C1733)/100)</f>
        <v>3.4299858344590421E-2</v>
      </c>
      <c r="X1633">
        <f t="shared" ref="X1633:Z1633" si="1630">AVERAGE(A1633:A1683)/$AB$3</f>
        <v>0.96909987634337424</v>
      </c>
      <c r="Y1633">
        <f t="shared" si="1630"/>
        <v>0.96798042464834178</v>
      </c>
      <c r="Z1633">
        <f t="shared" si="1630"/>
        <v>0.96805935564849799</v>
      </c>
    </row>
    <row r="1634" spans="1:26" x14ac:dyDescent="0.4">
      <c r="A1634">
        <f>SQRT(SUMSQ(epsr1!A1634:A1734)/100)</f>
        <v>3.4868152917289466E-2</v>
      </c>
      <c r="B1634">
        <f>SQRT(SUMSQ(epsr1!B1634:B1734)/100)</f>
        <v>3.4436431664426524E-2</v>
      </c>
      <c r="C1634">
        <f>SQRT(SUMSQ(epsr1!C1634:C1734)/100)</f>
        <v>3.4316920927513941E-2</v>
      </c>
      <c r="X1634">
        <f t="shared" ref="X1634:Z1634" si="1631">AVERAGE(A1634:A1684)/$AB$3</f>
        <v>0.96944724227229762</v>
      </c>
      <c r="Y1634">
        <f t="shared" si="1631"/>
        <v>0.96785425316139972</v>
      </c>
      <c r="Z1634">
        <f t="shared" si="1631"/>
        <v>0.96818077678669701</v>
      </c>
    </row>
    <row r="1635" spans="1:26" x14ac:dyDescent="0.4">
      <c r="A1635">
        <f>SQRT(SUMSQ(epsr1!A1635:A1735)/100)</f>
        <v>3.5015578368123267E-2</v>
      </c>
      <c r="B1635">
        <f>SQRT(SUMSQ(epsr1!B1635:B1735)/100)</f>
        <v>3.4360808882506276E-2</v>
      </c>
      <c r="C1635">
        <f>SQRT(SUMSQ(epsr1!C1635:C1735)/100)</f>
        <v>3.4357472506075418E-2</v>
      </c>
      <c r="X1635">
        <f t="shared" ref="X1635:Z1635" si="1632">AVERAGE(A1635:A1685)/$AB$3</f>
        <v>0.96981048643105228</v>
      </c>
      <c r="Y1635">
        <f t="shared" si="1632"/>
        <v>0.96778043106574907</v>
      </c>
      <c r="Z1635">
        <f t="shared" si="1632"/>
        <v>0.96835685044314157</v>
      </c>
    </row>
    <row r="1636" spans="1:26" x14ac:dyDescent="0.4">
      <c r="A1636">
        <f>SQRT(SUMSQ(epsr1!A1636:A1736)/100)</f>
        <v>3.5173624038541754E-2</v>
      </c>
      <c r="B1636">
        <f>SQRT(SUMSQ(epsr1!B1636:B1736)/100)</f>
        <v>3.4315150605012626E-2</v>
      </c>
      <c r="C1636">
        <f>SQRT(SUMSQ(epsr1!C1636:C1736)/100)</f>
        <v>3.4427922709716709E-2</v>
      </c>
      <c r="X1636">
        <f t="shared" ref="X1636:Z1636" si="1633">AVERAGE(A1636:A1686)/$AB$3</f>
        <v>0.97018651073489603</v>
      </c>
      <c r="Y1636">
        <f t="shared" si="1633"/>
        <v>0.96776130505627844</v>
      </c>
      <c r="Z1636">
        <f t="shared" si="1633"/>
        <v>0.96858411849876513</v>
      </c>
    </row>
    <row r="1637" spans="1:26" x14ac:dyDescent="0.4">
      <c r="A1637">
        <f>SQRT(SUMSQ(epsr1!A1637:A1737)/100)</f>
        <v>3.5341663964332269E-2</v>
      </c>
      <c r="B1637">
        <f>SQRT(SUMSQ(epsr1!B1637:B1737)/100)</f>
        <v>3.4297367996715539E-2</v>
      </c>
      <c r="C1637">
        <f>SQRT(SUMSQ(epsr1!C1637:C1737)/100)</f>
        <v>3.4521808000066094E-2</v>
      </c>
      <c r="X1637">
        <f t="shared" ref="X1637:Z1637" si="1634">AVERAGE(A1637:A1687)/$AB$3</f>
        <v>0.97056772340334851</v>
      </c>
      <c r="Y1637">
        <f t="shared" si="1634"/>
        <v>0.96779438951840446</v>
      </c>
      <c r="Z1637">
        <f t="shared" si="1634"/>
        <v>0.96884553302508514</v>
      </c>
    </row>
    <row r="1638" spans="1:26" x14ac:dyDescent="0.4">
      <c r="A1638">
        <f>SQRT(SUMSQ(epsr1!A1638:A1738)/100)</f>
        <v>3.5512458165908228E-2</v>
      </c>
      <c r="B1638">
        <f>SQRT(SUMSQ(epsr1!B1638:B1738)/100)</f>
        <v>3.4297154967288863E-2</v>
      </c>
      <c r="C1638">
        <f>SQRT(SUMSQ(epsr1!C1638:C1738)/100)</f>
        <v>3.4622849177160499E-2</v>
      </c>
      <c r="X1638">
        <f t="shared" ref="X1638:Z1638" si="1635">AVERAGE(A1638:A1688)/$AB$3</f>
        <v>0.9709428543077665</v>
      </c>
      <c r="Y1638">
        <f t="shared" si="1635"/>
        <v>0.96787911924941394</v>
      </c>
      <c r="Z1638">
        <f t="shared" si="1635"/>
        <v>0.96912918576606066</v>
      </c>
    </row>
    <row r="1639" spans="1:26" x14ac:dyDescent="0.4">
      <c r="A1639">
        <f>SQRT(SUMSQ(epsr1!A1639:A1739)/100)</f>
        <v>3.5679196001644736E-2</v>
      </c>
      <c r="B1639">
        <f>SQRT(SUMSQ(epsr1!B1639:B1739)/100)</f>
        <v>3.4316403917785475E-2</v>
      </c>
      <c r="C1639">
        <f>SQRT(SUMSQ(epsr1!C1639:C1739)/100)</f>
        <v>3.4730711654954297E-2</v>
      </c>
      <c r="X1639">
        <f t="shared" ref="X1639:Z1639" si="1636">AVERAGE(A1639:A1689)/$AB$3</f>
        <v>0.9713050084252276</v>
      </c>
      <c r="Y1639">
        <f t="shared" si="1636"/>
        <v>0.96801439955091306</v>
      </c>
      <c r="Z1639">
        <f t="shared" si="1636"/>
        <v>0.96944372005501567</v>
      </c>
    </row>
    <row r="1640" spans="1:26" x14ac:dyDescent="0.4">
      <c r="A1640">
        <f>SQRT(SUMSQ(epsr1!A1640:A1740)/100)</f>
        <v>3.5842743777950117E-2</v>
      </c>
      <c r="B1640">
        <f>SQRT(SUMSQ(epsr1!B1640:B1740)/100)</f>
        <v>3.4364940914066569E-2</v>
      </c>
      <c r="C1640">
        <f>SQRT(SUMSQ(epsr1!C1640:C1740)/100)</f>
        <v>3.4865543672404971E-2</v>
      </c>
      <c r="X1640">
        <f t="shared" ref="X1640:Z1640" si="1637">AVERAGE(A1640:A1690)/$AB$3</f>
        <v>0.97165270933776249</v>
      </c>
      <c r="Y1640">
        <f t="shared" si="1637"/>
        <v>0.96819585447349488</v>
      </c>
      <c r="Z1640">
        <f t="shared" si="1637"/>
        <v>0.96979960445210667</v>
      </c>
    </row>
    <row r="1641" spans="1:26" x14ac:dyDescent="0.4">
      <c r="A1641">
        <f>SQRT(SUMSQ(epsr1!A1641:A1741)/100)</f>
        <v>3.6005342758926515E-2</v>
      </c>
      <c r="B1641">
        <f>SQRT(SUMSQ(epsr1!B1641:B1741)/100)</f>
        <v>3.4439029773741262E-2</v>
      </c>
      <c r="C1641">
        <f>SQRT(SUMSQ(epsr1!C1641:C1741)/100)</f>
        <v>3.503272027108912E-2</v>
      </c>
      <c r="X1641">
        <f t="shared" ref="X1641:Z1641" si="1638">AVERAGE(A1641:A1691)/$AB$3</f>
        <v>0.97198130469783817</v>
      </c>
      <c r="Y1641">
        <f t="shared" si="1638"/>
        <v>0.96841947549930896</v>
      </c>
      <c r="Z1641">
        <f t="shared" si="1638"/>
        <v>0.9701799628438853</v>
      </c>
    </row>
    <row r="1642" spans="1:26" x14ac:dyDescent="0.4">
      <c r="A1642">
        <f>SQRT(SUMSQ(epsr1!A1642:A1742)/100)</f>
        <v>3.6160990559178305E-2</v>
      </c>
      <c r="B1642">
        <f>SQRT(SUMSQ(epsr1!B1642:B1742)/100)</f>
        <v>3.4526007466178843E-2</v>
      </c>
      <c r="C1642">
        <f>SQRT(SUMSQ(epsr1!C1642:C1742)/100)</f>
        <v>3.5203706352854074E-2</v>
      </c>
      <c r="X1642">
        <f t="shared" ref="X1642:Z1642" si="1639">AVERAGE(A1642:A1692)/$AB$3</f>
        <v>0.97228016226257585</v>
      </c>
      <c r="Y1642">
        <f t="shared" si="1639"/>
        <v>0.9686848182355865</v>
      </c>
      <c r="Z1642">
        <f t="shared" si="1639"/>
        <v>0.97055328717237754</v>
      </c>
    </row>
    <row r="1643" spans="1:26" x14ac:dyDescent="0.4">
      <c r="A1643">
        <f>SQRT(SUMSQ(epsr1!A1643:A1743)/100)</f>
        <v>3.6300708337961979E-2</v>
      </c>
      <c r="B1643">
        <f>SQRT(SUMSQ(epsr1!B1643:B1743)/100)</f>
        <v>3.4628067462983143E-2</v>
      </c>
      <c r="C1643">
        <f>SQRT(SUMSQ(epsr1!C1643:C1743)/100)</f>
        <v>3.5354135850959201E-2</v>
      </c>
      <c r="X1643">
        <f t="shared" ref="X1643:Z1643" si="1640">AVERAGE(A1643:A1693)/$AB$3</f>
        <v>0.97254163545591321</v>
      </c>
      <c r="Y1643">
        <f t="shared" si="1640"/>
        <v>0.96898871902108674</v>
      </c>
      <c r="Z1643">
        <f t="shared" si="1640"/>
        <v>0.97091251855999683</v>
      </c>
    </row>
    <row r="1644" spans="1:26" x14ac:dyDescent="0.4">
      <c r="A1644">
        <f>SQRT(SUMSQ(epsr1!A1644:A1744)/100)</f>
        <v>3.642412270701495E-2</v>
      </c>
      <c r="B1644">
        <f>SQRT(SUMSQ(epsr1!B1644:B1744)/100)</f>
        <v>3.4755954306149271E-2</v>
      </c>
      <c r="C1644">
        <f>SQRT(SUMSQ(epsr1!C1644:C1744)/100)</f>
        <v>3.5500948205027964E-2</v>
      </c>
      <c r="X1644">
        <f t="shared" ref="X1644:Z1644" si="1641">AVERAGE(A1644:A1694)/$AB$3</f>
        <v>0.97276608830451972</v>
      </c>
      <c r="Y1644">
        <f t="shared" si="1641"/>
        <v>0.96931938329240952</v>
      </c>
      <c r="Z1644">
        <f t="shared" si="1641"/>
        <v>0.97127965607932421</v>
      </c>
    </row>
    <row r="1645" spans="1:26" x14ac:dyDescent="0.4">
      <c r="A1645">
        <f>SQRT(SUMSQ(epsr1!A1645:A1745)/100)</f>
        <v>3.6536366971236786E-2</v>
      </c>
      <c r="B1645">
        <f>SQRT(SUMSQ(epsr1!B1645:B1745)/100)</f>
        <v>3.4905091114787769E-2</v>
      </c>
      <c r="C1645">
        <f>SQRT(SUMSQ(epsr1!C1645:C1745)/100)</f>
        <v>3.5676472662684554E-2</v>
      </c>
      <c r="X1645">
        <f t="shared" ref="X1645:Z1645" si="1642">AVERAGE(A1645:A1695)/$AB$3</f>
        <v>0.97295355411088202</v>
      </c>
      <c r="Y1645">
        <f t="shared" si="1642"/>
        <v>0.96966606751058892</v>
      </c>
      <c r="Z1645">
        <f t="shared" si="1642"/>
        <v>0.97166188032122169</v>
      </c>
    </row>
    <row r="1646" spans="1:26" x14ac:dyDescent="0.4">
      <c r="A1646">
        <f>SQRT(SUMSQ(epsr1!A1646:A1746)/100)</f>
        <v>3.6634993541722949E-2</v>
      </c>
      <c r="B1646">
        <f>SQRT(SUMSQ(epsr1!B1646:B1746)/100)</f>
        <v>3.5055541844275298E-2</v>
      </c>
      <c r="C1646">
        <f>SQRT(SUMSQ(epsr1!C1646:C1746)/100)</f>
        <v>3.5870585168643096E-2</v>
      </c>
      <c r="X1646">
        <f t="shared" ref="X1646:Z1646" si="1643">AVERAGE(A1646:A1696)/$AB$3</f>
        <v>0.97309679552409867</v>
      </c>
      <c r="Y1646">
        <f t="shared" si="1643"/>
        <v>0.97002799506289716</v>
      </c>
      <c r="Z1646">
        <f t="shared" si="1643"/>
        <v>0.97202708256360659</v>
      </c>
    </row>
    <row r="1647" spans="1:26" x14ac:dyDescent="0.4">
      <c r="A1647">
        <f>SQRT(SUMSQ(epsr1!A1647:A1747)/100)</f>
        <v>3.6710708148033344E-2</v>
      </c>
      <c r="B1647">
        <f>SQRT(SUMSQ(epsr1!B1647:B1747)/100)</f>
        <v>3.5204413153149365E-2</v>
      </c>
      <c r="C1647">
        <f>SQRT(SUMSQ(epsr1!C1647:C1747)/100)</f>
        <v>3.6037633505869637E-2</v>
      </c>
      <c r="X1647">
        <f t="shared" ref="X1647:Z1647" si="1644">AVERAGE(A1647:A1697)/$AB$3</f>
        <v>0.97318868786870105</v>
      </c>
      <c r="Y1647">
        <f t="shared" si="1644"/>
        <v>0.97040686754139105</v>
      </c>
      <c r="Z1647">
        <f t="shared" si="1644"/>
        <v>0.97234234018923871</v>
      </c>
    </row>
    <row r="1648" spans="1:26" x14ac:dyDescent="0.4">
      <c r="A1648">
        <f>SQRT(SUMSQ(epsr1!A1648:A1748)/100)</f>
        <v>3.6761229474482779E-2</v>
      </c>
      <c r="B1648">
        <f>SQRT(SUMSQ(epsr1!B1648:B1748)/100)</f>
        <v>3.5368474306160504E-2</v>
      </c>
      <c r="C1648">
        <f>SQRT(SUMSQ(epsr1!C1648:C1748)/100)</f>
        <v>3.6162784615040064E-2</v>
      </c>
      <c r="X1648">
        <f t="shared" ref="X1648:Z1648" si="1645">AVERAGE(A1648:A1698)/$AB$3</f>
        <v>0.97323094674771393</v>
      </c>
      <c r="Y1648">
        <f t="shared" si="1645"/>
        <v>0.97079145872395878</v>
      </c>
      <c r="Z1648">
        <f t="shared" si="1645"/>
        <v>0.97261682007970063</v>
      </c>
    </row>
    <row r="1649" spans="1:26" x14ac:dyDescent="0.4">
      <c r="A1649">
        <f>SQRT(SUMSQ(epsr1!A1649:A1749)/100)</f>
        <v>3.6793388255005575E-2</v>
      </c>
      <c r="B1649">
        <f>SQRT(SUMSQ(epsr1!B1649:B1749)/100)</f>
        <v>3.5550390759111719E-2</v>
      </c>
      <c r="C1649">
        <f>SQRT(SUMSQ(epsr1!C1649:C1749)/100)</f>
        <v>3.6283928790979601E-2</v>
      </c>
      <c r="X1649">
        <f t="shared" ref="X1649:Z1649" si="1646">AVERAGE(A1649:A1699)/$AB$3</f>
        <v>0.97322841649718395</v>
      </c>
      <c r="Y1649">
        <f t="shared" si="1646"/>
        <v>0.97116344438692626</v>
      </c>
      <c r="Z1649">
        <f t="shared" si="1646"/>
        <v>0.97288153783736731</v>
      </c>
    </row>
    <row r="1650" spans="1:26" x14ac:dyDescent="0.4">
      <c r="A1650">
        <f>SQRT(SUMSQ(epsr1!A1650:A1750)/100)</f>
        <v>3.680934851283818E-2</v>
      </c>
      <c r="B1650">
        <f>SQRT(SUMSQ(epsr1!B1650:B1750)/100)</f>
        <v>3.572597984209161E-2</v>
      </c>
      <c r="C1650">
        <f>SQRT(SUMSQ(epsr1!C1650:C1750)/100)</f>
        <v>3.6431273267542801E-2</v>
      </c>
      <c r="X1650">
        <f t="shared" ref="X1650:Z1650" si="1647">AVERAGE(A1650:A1700)/$AB$3</f>
        <v>0.97317905482959122</v>
      </c>
      <c r="Y1650">
        <f t="shared" si="1647"/>
        <v>0.9715168409536854</v>
      </c>
      <c r="Z1650">
        <f t="shared" si="1647"/>
        <v>0.97313276083889899</v>
      </c>
    </row>
    <row r="1651" spans="1:26" x14ac:dyDescent="0.4">
      <c r="A1651">
        <f>SQRT(SUMSQ(epsr1!A1651:A1751)/100)</f>
        <v>3.6801633183777077E-2</v>
      </c>
      <c r="B1651">
        <f>SQRT(SUMSQ(epsr1!B1651:B1751)/100)</f>
        <v>3.5878898466425023E-2</v>
      </c>
      <c r="C1651">
        <f>SQRT(SUMSQ(epsr1!C1651:C1751)/100)</f>
        <v>3.657348183589277E-2</v>
      </c>
      <c r="X1651">
        <f t="shared" ref="X1651:Z1651" si="1648">AVERAGE(A1651:A1701)/$AB$3</f>
        <v>0.97307769665535471</v>
      </c>
      <c r="Y1651">
        <f t="shared" si="1648"/>
        <v>0.97185858008479653</v>
      </c>
      <c r="Z1651">
        <f t="shared" si="1648"/>
        <v>0.97332956668455639</v>
      </c>
    </row>
    <row r="1652" spans="1:26" x14ac:dyDescent="0.4">
      <c r="A1652">
        <f>SQRT(SUMSQ(epsr1!A1652:A1752)/100)</f>
        <v>3.6766198972634931E-2</v>
      </c>
      <c r="B1652">
        <f>SQRT(SUMSQ(epsr1!B1652:B1752)/100)</f>
        <v>3.6026633777165966E-2</v>
      </c>
      <c r="C1652">
        <f>SQRT(SUMSQ(epsr1!C1652:C1752)/100)</f>
        <v>3.6662035669182066E-2</v>
      </c>
      <c r="X1652">
        <f t="shared" ref="X1652:Z1652" si="1649">AVERAGE(A1652:A1702)/$AB$3</f>
        <v>0.9729268172203055</v>
      </c>
      <c r="Y1652">
        <f t="shared" si="1649"/>
        <v>0.97218723429862686</v>
      </c>
      <c r="Z1652">
        <f t="shared" si="1649"/>
        <v>0.9734510688801491</v>
      </c>
    </row>
    <row r="1653" spans="1:26" x14ac:dyDescent="0.4">
      <c r="A1653">
        <f>SQRT(SUMSQ(epsr1!A1653:A1753)/100)</f>
        <v>3.6709917073590378E-2</v>
      </c>
      <c r="B1653">
        <f>SQRT(SUMSQ(epsr1!B1653:B1753)/100)</f>
        <v>3.6186612230050437E-2</v>
      </c>
      <c r="C1653">
        <f>SQRT(SUMSQ(epsr1!C1653:C1753)/100)</f>
        <v>3.6703518090118806E-2</v>
      </c>
      <c r="X1653">
        <f t="shared" ref="X1653:Z1653" si="1650">AVERAGE(A1653:A1703)/$AB$3</f>
        <v>0.97273494759646162</v>
      </c>
      <c r="Y1653">
        <f t="shared" si="1650"/>
        <v>0.97248397791101782</v>
      </c>
      <c r="Z1653">
        <f t="shared" si="1650"/>
        <v>0.97352470108840428</v>
      </c>
    </row>
    <row r="1654" spans="1:26" x14ac:dyDescent="0.4">
      <c r="A1654">
        <f>SQRT(SUMSQ(epsr1!A1654:A1754)/100)</f>
        <v>3.6639173261277094E-2</v>
      </c>
      <c r="B1654">
        <f>SQRT(SUMSQ(epsr1!B1654:B1754)/100)</f>
        <v>3.6341533151809047E-2</v>
      </c>
      <c r="C1654">
        <f>SQRT(SUMSQ(epsr1!C1654:C1754)/100)</f>
        <v>3.6749036574382166E-2</v>
      </c>
      <c r="X1654">
        <f t="shared" ref="X1654:Z1654" si="1651">AVERAGE(A1654:A1704)/$AB$3</f>
        <v>0.97250571869989011</v>
      </c>
      <c r="Y1654">
        <f t="shared" si="1651"/>
        <v>0.97273443119771574</v>
      </c>
      <c r="Z1654">
        <f t="shared" si="1651"/>
        <v>0.97358098985114017</v>
      </c>
    </row>
    <row r="1655" spans="1:26" x14ac:dyDescent="0.4">
      <c r="A1655">
        <f>SQRT(SUMSQ(epsr1!A1655:A1755)/100)</f>
        <v>3.6550029950490906E-2</v>
      </c>
      <c r="B1655">
        <f>SQRT(SUMSQ(epsr1!B1655:B1755)/100)</f>
        <v>3.6461328927716502E-2</v>
      </c>
      <c r="C1655">
        <f>SQRT(SUMSQ(epsr1!C1655:C1755)/100)</f>
        <v>3.6813332882532898E-2</v>
      </c>
      <c r="X1655">
        <f t="shared" ref="X1655:Z1655" si="1652">AVERAGE(A1655:A1705)/$AB$3</f>
        <v>0.97223718065504627</v>
      </c>
      <c r="Y1655">
        <f t="shared" si="1652"/>
        <v>0.97294463581374091</v>
      </c>
      <c r="Z1655">
        <f t="shared" si="1652"/>
        <v>0.97360330973746656</v>
      </c>
    </row>
    <row r="1656" spans="1:26" x14ac:dyDescent="0.4">
      <c r="A1656">
        <f>SQRT(SUMSQ(epsr1!A1656:A1756)/100)</f>
        <v>3.6437633736334775E-2</v>
      </c>
      <c r="B1656">
        <f>SQRT(SUMSQ(epsr1!B1656:B1756)/100)</f>
        <v>3.6551319439154809E-2</v>
      </c>
      <c r="C1656">
        <f>SQRT(SUMSQ(epsr1!C1656:C1756)/100)</f>
        <v>3.6849161443758501E-2</v>
      </c>
      <c r="X1656">
        <f t="shared" ref="X1656:Z1656" si="1653">AVERAGE(A1656:A1706)/$AB$3</f>
        <v>0.97193221009693309</v>
      </c>
      <c r="Y1656">
        <f t="shared" si="1653"/>
        <v>0.97312519445975232</v>
      </c>
      <c r="Z1656">
        <f t="shared" si="1653"/>
        <v>0.97355283592854103</v>
      </c>
    </row>
    <row r="1657" spans="1:26" x14ac:dyDescent="0.4">
      <c r="A1657">
        <f>SQRT(SUMSQ(epsr1!A1657:A1757)/100)</f>
        <v>3.6307436407779906E-2</v>
      </c>
      <c r="B1657">
        <f>SQRT(SUMSQ(epsr1!B1657:B1757)/100)</f>
        <v>3.6641118084720564E-2</v>
      </c>
      <c r="C1657">
        <f>SQRT(SUMSQ(epsr1!C1657:C1757)/100)</f>
        <v>3.6820502050680652E-2</v>
      </c>
      <c r="X1657">
        <f t="shared" ref="X1657:Z1657" si="1654">AVERAGE(A1657:A1707)/$AB$3</f>
        <v>0.97160112697354906</v>
      </c>
      <c r="Y1657">
        <f t="shared" si="1654"/>
        <v>0.9732672647930326</v>
      </c>
      <c r="Z1657">
        <f t="shared" si="1654"/>
        <v>0.97342822891367831</v>
      </c>
    </row>
    <row r="1658" spans="1:26" x14ac:dyDescent="0.4">
      <c r="A1658">
        <f>SQRT(SUMSQ(epsr1!A1658:A1758)/100)</f>
        <v>3.6168458370483277E-2</v>
      </c>
      <c r="B1658">
        <f>SQRT(SUMSQ(epsr1!B1658:B1758)/100)</f>
        <v>3.673202087661577E-2</v>
      </c>
      <c r="C1658">
        <f>SQRT(SUMSQ(epsr1!C1658:C1758)/100)</f>
        <v>3.6756645355770404E-2</v>
      </c>
      <c r="X1658">
        <f t="shared" ref="X1658:Z1658" si="1655">AVERAGE(A1658:A1708)/$AB$3</f>
        <v>0.97125221803850281</v>
      </c>
      <c r="Y1658">
        <f t="shared" si="1655"/>
        <v>0.97335181144035776</v>
      </c>
      <c r="Z1658">
        <f t="shared" si="1655"/>
        <v>0.97326860019928452</v>
      </c>
    </row>
    <row r="1659" spans="1:26" x14ac:dyDescent="0.4">
      <c r="A1659">
        <f>SQRT(SUMSQ(epsr1!A1659:A1759)/100)</f>
        <v>3.6021037904166255E-2</v>
      </c>
      <c r="B1659">
        <f>SQRT(SUMSQ(epsr1!B1659:B1759)/100)</f>
        <v>3.6791283473808528E-2</v>
      </c>
      <c r="C1659">
        <f>SQRT(SUMSQ(epsr1!C1659:C1759)/100)</f>
        <v>3.6707983810457069E-2</v>
      </c>
      <c r="X1659">
        <f t="shared" ref="X1659:Z1659" si="1656">AVERAGE(A1659:A1709)/$AB$3</f>
        <v>0.9708872758076168</v>
      </c>
      <c r="Y1659">
        <f t="shared" si="1656"/>
        <v>0.97337738261890983</v>
      </c>
      <c r="Z1659">
        <f t="shared" si="1656"/>
        <v>0.97309539633338926</v>
      </c>
    </row>
    <row r="1660" spans="1:26" x14ac:dyDescent="0.4">
      <c r="A1660">
        <f>SQRT(SUMSQ(epsr1!A1660:A1760)/100)</f>
        <v>3.5860918137463824E-2</v>
      </c>
      <c r="B1660">
        <f>SQRT(SUMSQ(epsr1!B1660:B1760)/100)</f>
        <v>3.6803947016782537E-2</v>
      </c>
      <c r="C1660">
        <f>SQRT(SUMSQ(epsr1!C1660:C1760)/100)</f>
        <v>3.6668185267100126E-2</v>
      </c>
      <c r="X1660">
        <f t="shared" ref="X1660:Z1660" si="1657">AVERAGE(A1660:A1710)/$AB$3</f>
        <v>0.97050942888443625</v>
      </c>
      <c r="Y1660">
        <f t="shared" si="1657"/>
        <v>0.973360418817386</v>
      </c>
      <c r="Z1660">
        <f t="shared" si="1657"/>
        <v>0.97288379206686237</v>
      </c>
    </row>
    <row r="1661" spans="1:26" x14ac:dyDescent="0.4">
      <c r="A1661">
        <f>SQRT(SUMSQ(epsr1!A1661:A1761)/100)</f>
        <v>3.5691347786005252E-2</v>
      </c>
      <c r="B1661">
        <f>SQRT(SUMSQ(epsr1!B1661:B1761)/100)</f>
        <v>3.6798037200258878E-2</v>
      </c>
      <c r="C1661">
        <f>SQRT(SUMSQ(epsr1!C1661:C1761)/100)</f>
        <v>3.6587019047879241E-2</v>
      </c>
      <c r="X1661">
        <f t="shared" ref="X1661:Z1661" si="1658">AVERAGE(A1661:A1711)/$AB$3</f>
        <v>0.97012858567335247</v>
      </c>
      <c r="Y1661">
        <f t="shared" si="1658"/>
        <v>0.97330766945659253</v>
      </c>
      <c r="Z1661">
        <f t="shared" si="1658"/>
        <v>0.9726071411120959</v>
      </c>
    </row>
    <row r="1662" spans="1:26" x14ac:dyDescent="0.4">
      <c r="A1662">
        <f>SQRT(SUMSQ(epsr1!A1662:A1762)/100)</f>
        <v>3.5521643195865565E-2</v>
      </c>
      <c r="B1662">
        <f>SQRT(SUMSQ(epsr1!B1662:B1762)/100)</f>
        <v>3.6796456867711276E-2</v>
      </c>
      <c r="C1662">
        <f>SQRT(SUMSQ(epsr1!C1662:C1762)/100)</f>
        <v>3.645026579655871E-2</v>
      </c>
      <c r="X1662">
        <f t="shared" ref="X1662:Z1662" si="1659">AVERAGE(A1662:A1712)/$AB$3</f>
        <v>0.96975522994153096</v>
      </c>
      <c r="Y1662">
        <f t="shared" si="1659"/>
        <v>0.97320501482223309</v>
      </c>
      <c r="Z1662">
        <f t="shared" si="1659"/>
        <v>0.97228255533421271</v>
      </c>
    </row>
    <row r="1663" spans="1:26" x14ac:dyDescent="0.4">
      <c r="A1663">
        <f>SQRT(SUMSQ(epsr1!A1663:A1763)/100)</f>
        <v>3.5355697197656591E-2</v>
      </c>
      <c r="B1663">
        <f>SQRT(SUMSQ(epsr1!B1663:B1763)/100)</f>
        <v>3.6779260385864702E-2</v>
      </c>
      <c r="C1663">
        <f>SQRT(SUMSQ(epsr1!C1663:C1763)/100)</f>
        <v>3.6301222002293229E-2</v>
      </c>
      <c r="X1663">
        <f t="shared" ref="X1663:Z1663" si="1660">AVERAGE(A1663:A1713)/$AB$3</f>
        <v>0.96939414744566821</v>
      </c>
      <c r="Y1663">
        <f t="shared" si="1660"/>
        <v>0.97304261902530309</v>
      </c>
      <c r="Z1663">
        <f t="shared" si="1660"/>
        <v>0.9719499508244529</v>
      </c>
    </row>
    <row r="1664" spans="1:26" x14ac:dyDescent="0.4">
      <c r="A1664">
        <f>SQRT(SUMSQ(epsr1!A1664:A1764)/100)</f>
        <v>3.5191079123249154E-2</v>
      </c>
      <c r="B1664">
        <f>SQRT(SUMSQ(epsr1!B1664:B1764)/100)</f>
        <v>3.6716339865956633E-2</v>
      </c>
      <c r="C1664">
        <f>SQRT(SUMSQ(epsr1!C1664:C1764)/100)</f>
        <v>3.6176570213264807E-2</v>
      </c>
      <c r="X1664">
        <f t="shared" ref="X1664:Z1664" si="1661">AVERAGE(A1664:A1714)/$AB$3</f>
        <v>0.96904850456146474</v>
      </c>
      <c r="Y1664">
        <f t="shared" si="1661"/>
        <v>0.97283341991622996</v>
      </c>
      <c r="Z1664">
        <f t="shared" si="1661"/>
        <v>0.97161841569114293</v>
      </c>
    </row>
    <row r="1665" spans="1:26" x14ac:dyDescent="0.4">
      <c r="A1665">
        <f>SQRT(SUMSQ(epsr1!A1665:A1765)/100)</f>
        <v>3.5028979788416369E-2</v>
      </c>
      <c r="B1665">
        <f>SQRT(SUMSQ(epsr1!B1665:B1765)/100)</f>
        <v>3.6619015415435954E-2</v>
      </c>
      <c r="C1665">
        <f>SQRT(SUMSQ(epsr1!C1665:C1765)/100)</f>
        <v>3.605343628798479E-2</v>
      </c>
      <c r="X1665">
        <f t="shared" ref="X1665:Z1665" si="1662">AVERAGE(A1665:A1715)/$AB$3</f>
        <v>0.96872577608265198</v>
      </c>
      <c r="Y1665">
        <f t="shared" si="1662"/>
        <v>0.97259614403995831</v>
      </c>
      <c r="Z1665">
        <f t="shared" si="1662"/>
        <v>0.97126351485969853</v>
      </c>
    </row>
    <row r="1666" spans="1:26" x14ac:dyDescent="0.4">
      <c r="A1666">
        <f>SQRT(SUMSQ(epsr1!A1666:A1766)/100)</f>
        <v>3.4876686950082891E-2</v>
      </c>
      <c r="B1666">
        <f>SQRT(SUMSQ(epsr1!B1666:B1766)/100)</f>
        <v>3.6522140104893033E-2</v>
      </c>
      <c r="C1666">
        <f>SQRT(SUMSQ(epsr1!C1666:C1766)/100)</f>
        <v>3.5892580896182122E-2</v>
      </c>
      <c r="X1666">
        <f t="shared" ref="X1666:Z1666" si="1663">AVERAGE(A1666:A1716)/$AB$3</f>
        <v>0.96843522338185728</v>
      </c>
      <c r="Y1666">
        <f t="shared" si="1663"/>
        <v>0.97233005885104518</v>
      </c>
      <c r="Z1666">
        <f t="shared" si="1663"/>
        <v>0.97087500808648608</v>
      </c>
    </row>
    <row r="1667" spans="1:26" x14ac:dyDescent="0.4">
      <c r="A1667">
        <f>SQRT(SUMSQ(epsr1!A1667:A1767)/100)</f>
        <v>3.4739527173722189E-2</v>
      </c>
      <c r="B1667">
        <f>SQRT(SUMSQ(epsr1!B1667:B1767)/100)</f>
        <v>3.6428112568530589E-2</v>
      </c>
      <c r="C1667">
        <f>SQRT(SUMSQ(epsr1!C1667:C1767)/100)</f>
        <v>3.5700768474241251E-2</v>
      </c>
      <c r="X1667">
        <f t="shared" ref="X1667:Z1667" si="1664">AVERAGE(A1667:A1717)/$AB$3</f>
        <v>0.96818234711414553</v>
      </c>
      <c r="Y1667">
        <f t="shared" si="1664"/>
        <v>0.97202327490348905</v>
      </c>
      <c r="Z1667">
        <f t="shared" si="1664"/>
        <v>0.97047953990043001</v>
      </c>
    </row>
    <row r="1668" spans="1:26" x14ac:dyDescent="0.4">
      <c r="A1668">
        <f>SQRT(SUMSQ(epsr1!A1668:A1768)/100)</f>
        <v>3.4617153519414211E-2</v>
      </c>
      <c r="B1668">
        <f>SQRT(SUMSQ(epsr1!B1668:B1768)/100)</f>
        <v>3.6306820686306807E-2</v>
      </c>
      <c r="C1668">
        <f>SQRT(SUMSQ(epsr1!C1668:C1768)/100)</f>
        <v>3.5521004151511222E-2</v>
      </c>
      <c r="X1668">
        <f t="shared" ref="X1668:Z1668" si="1665">AVERAGE(A1668:A1718)/$AB$3</f>
        <v>0.96796965404742985</v>
      </c>
      <c r="Y1668">
        <f t="shared" si="1665"/>
        <v>0.97167968672908522</v>
      </c>
      <c r="Z1668">
        <f t="shared" si="1665"/>
        <v>0.97010795540752814</v>
      </c>
    </row>
    <row r="1669" spans="1:26" x14ac:dyDescent="0.4">
      <c r="A1669">
        <f>SQRT(SUMSQ(epsr1!A1669:A1769)/100)</f>
        <v>3.4509414207693059E-2</v>
      </c>
      <c r="B1669">
        <f>SQRT(SUMSQ(epsr1!B1669:B1769)/100)</f>
        <v>3.6148518595817115E-2</v>
      </c>
      <c r="C1669">
        <f>SQRT(SUMSQ(epsr1!C1669:C1769)/100)</f>
        <v>3.537036606114189E-2</v>
      </c>
      <c r="X1669">
        <f t="shared" ref="X1669:Z1669" si="1666">AVERAGE(A1669:A1719)/$AB$3</f>
        <v>0.96780079235104277</v>
      </c>
      <c r="Y1669">
        <f t="shared" si="1666"/>
        <v>0.97131997076197429</v>
      </c>
      <c r="Z1669">
        <f t="shared" si="1666"/>
        <v>0.96975994999807125</v>
      </c>
    </row>
    <row r="1670" spans="1:26" x14ac:dyDescent="0.4">
      <c r="A1670">
        <f>SQRT(SUMSQ(epsr1!A1670:A1770)/100)</f>
        <v>3.4420042428463506E-2</v>
      </c>
      <c r="B1670">
        <f>SQRT(SUMSQ(epsr1!B1670:B1770)/100)</f>
        <v>3.5983224297310212E-2</v>
      </c>
      <c r="C1670">
        <f>SQRT(SUMSQ(epsr1!C1670:C1770)/100)</f>
        <v>3.5221698506271354E-2</v>
      </c>
      <c r="X1670">
        <f t="shared" ref="X1670:Z1670" si="1667">AVERAGE(A1670:A1720)/$AB$3</f>
        <v>0.96768060292720104</v>
      </c>
      <c r="Y1670">
        <f t="shared" si="1667"/>
        <v>0.97095715950783945</v>
      </c>
      <c r="Z1670">
        <f t="shared" si="1667"/>
        <v>0.9694187318977775</v>
      </c>
    </row>
    <row r="1671" spans="1:26" x14ac:dyDescent="0.4">
      <c r="A1671">
        <f>SQRT(SUMSQ(epsr1!A1671:A1771)/100)</f>
        <v>3.4353007215282755E-2</v>
      </c>
      <c r="B1671">
        <f>SQRT(SUMSQ(epsr1!B1671:B1771)/100)</f>
        <v>3.5832817680630923E-2</v>
      </c>
      <c r="C1671">
        <f>SQRT(SUMSQ(epsr1!C1671:C1771)/100)</f>
        <v>3.5054446859898933E-2</v>
      </c>
      <c r="X1671">
        <f t="shared" ref="X1671:Z1671" si="1668">AVERAGE(A1671:A1721)/$AB$3</f>
        <v>0.96761227371647118</v>
      </c>
      <c r="Y1671">
        <f t="shared" si="1668"/>
        <v>0.97058602498729829</v>
      </c>
      <c r="Z1671">
        <f t="shared" si="1668"/>
        <v>0.9690860675967724</v>
      </c>
    </row>
    <row r="1672" spans="1:26" x14ac:dyDescent="0.4">
      <c r="A1672">
        <f>SQRT(SUMSQ(epsr1!A1672:A1772)/100)</f>
        <v>3.4309132958969653E-2</v>
      </c>
      <c r="B1672">
        <f>SQRT(SUMSQ(epsr1!B1672:B1772)/100)</f>
        <v>3.5681099998225059E-2</v>
      </c>
      <c r="C1672">
        <f>SQRT(SUMSQ(epsr1!C1672:C1772)/100)</f>
        <v>3.4885544048277047E-2</v>
      </c>
      <c r="X1672">
        <f t="shared" ref="X1672:Z1672" si="1669">AVERAGE(A1672:A1722)/$AB$3</f>
        <v>0.96759665278139995</v>
      </c>
      <c r="Y1672">
        <f t="shared" si="1669"/>
        <v>0.97020319602466554</v>
      </c>
      <c r="Z1672">
        <f t="shared" si="1669"/>
        <v>0.96878539757855442</v>
      </c>
    </row>
    <row r="1673" spans="1:26" x14ac:dyDescent="0.4">
      <c r="A1673">
        <f>SQRT(SUMSQ(epsr1!A1673:A1773)/100)</f>
        <v>3.4287906481845376E-2</v>
      </c>
      <c r="B1673">
        <f>SQRT(SUMSQ(epsr1!B1673:B1773)/100)</f>
        <v>3.5506659745355315E-2</v>
      </c>
      <c r="C1673">
        <f>SQRT(SUMSQ(epsr1!C1673:C1773)/100)</f>
        <v>3.4744613578691269E-2</v>
      </c>
      <c r="X1673">
        <f t="shared" ref="X1673:Z1673" si="1670">AVERAGE(A1673:A1723)/$AB$3</f>
        <v>0.96763334968545955</v>
      </c>
      <c r="Y1673">
        <f t="shared" si="1670"/>
        <v>0.96982222108889216</v>
      </c>
      <c r="Z1673">
        <f t="shared" si="1670"/>
        <v>0.96853406493856553</v>
      </c>
    </row>
    <row r="1674" spans="1:26" x14ac:dyDescent="0.4">
      <c r="A1674">
        <f>SQRT(SUMSQ(epsr1!A1674:A1774)/100)</f>
        <v>3.4289370657493469E-2</v>
      </c>
      <c r="B1674">
        <f>SQRT(SUMSQ(epsr1!B1674:B1774)/100)</f>
        <v>3.5322871373301971E-2</v>
      </c>
      <c r="C1674">
        <f>SQRT(SUMSQ(epsr1!C1674:C1774)/100)</f>
        <v>3.4633381052137938E-2</v>
      </c>
      <c r="X1674">
        <f t="shared" ref="X1674:Z1674" si="1671">AVERAGE(A1674:A1724)/$AB$3</f>
        <v>0.96772119467573281</v>
      </c>
      <c r="Y1674">
        <f t="shared" si="1671"/>
        <v>0.96946150401729358</v>
      </c>
      <c r="Z1674">
        <f t="shared" si="1671"/>
        <v>0.96832892473920595</v>
      </c>
    </row>
    <row r="1675" spans="1:26" x14ac:dyDescent="0.4">
      <c r="A1675">
        <f>SQRT(SUMSQ(epsr1!A1675:A1775)/100)</f>
        <v>3.4313838453411911E-2</v>
      </c>
      <c r="B1675">
        <f>SQRT(SUMSQ(epsr1!B1675:B1775)/100)</f>
        <v>3.5157846114825295E-2</v>
      </c>
      <c r="C1675">
        <f>SQRT(SUMSQ(epsr1!C1675:C1775)/100)</f>
        <v>3.4533648816690236E-2</v>
      </c>
      <c r="X1675">
        <f t="shared" ref="X1675:Z1675" si="1672">AVERAGE(A1675:A1725)/$AB$3</f>
        <v>0.9678586987716391</v>
      </c>
      <c r="Y1675">
        <f t="shared" si="1672"/>
        <v>0.9691258750056192</v>
      </c>
      <c r="Z1675">
        <f t="shared" si="1672"/>
        <v>0.96816182368814407</v>
      </c>
    </row>
    <row r="1676" spans="1:26" x14ac:dyDescent="0.4">
      <c r="A1676">
        <f>SQRT(SUMSQ(epsr1!A1676:A1776)/100)</f>
        <v>3.4361614829934009E-2</v>
      </c>
      <c r="B1676">
        <f>SQRT(SUMSQ(epsr1!B1676:B1776)/100)</f>
        <v>3.5012427534601716E-2</v>
      </c>
      <c r="C1676">
        <f>SQRT(SUMSQ(epsr1!C1676:C1776)/100)</f>
        <v>3.4440074723081616E-2</v>
      </c>
      <c r="X1676">
        <f t="shared" ref="X1676:Z1676" si="1673">AVERAGE(A1676:A1726)/$AB$3</f>
        <v>0.9680443446274215</v>
      </c>
      <c r="Y1676">
        <f t="shared" si="1673"/>
        <v>0.96881117990658594</v>
      </c>
      <c r="Z1676">
        <f t="shared" si="1673"/>
        <v>0.96803526849396482</v>
      </c>
    </row>
    <row r="1677" spans="1:26" x14ac:dyDescent="0.4">
      <c r="A1677">
        <f>SQRT(SUMSQ(epsr1!A1677:A1777)/100)</f>
        <v>3.4432671324566691E-2</v>
      </c>
      <c r="B1677">
        <f>SQRT(SUMSQ(epsr1!B1677:B1777)/100)</f>
        <v>3.4867549851277706E-2</v>
      </c>
      <c r="C1677">
        <f>SQRT(SUMSQ(epsr1!C1677:C1777)/100)</f>
        <v>3.4364297465199679E-2</v>
      </c>
      <c r="X1677">
        <f t="shared" ref="X1677:Z1677" si="1674">AVERAGE(A1677:A1727)/$AB$3</f>
        <v>0.96827495870094671</v>
      </c>
      <c r="Y1677">
        <f t="shared" si="1674"/>
        <v>0.96852140324351199</v>
      </c>
      <c r="Z1677">
        <f t="shared" si="1674"/>
        <v>0.9679596779129237</v>
      </c>
    </row>
    <row r="1678" spans="1:26" x14ac:dyDescent="0.4">
      <c r="A1678">
        <f>SQRT(SUMSQ(epsr1!A1678:A1778)/100)</f>
        <v>3.4524812927491363E-2</v>
      </c>
      <c r="B1678">
        <f>SQRT(SUMSQ(epsr1!B1678:B1778)/100)</f>
        <v>3.472136550583102E-2</v>
      </c>
      <c r="C1678">
        <f>SQRT(SUMSQ(epsr1!C1678:C1778)/100)</f>
        <v>3.4317816192204163E-2</v>
      </c>
      <c r="X1678">
        <f t="shared" ref="X1678:Z1678" si="1675">AVERAGE(A1678:A1728)/$AB$3</f>
        <v>0.96854430626108012</v>
      </c>
      <c r="Y1678">
        <f t="shared" si="1675"/>
        <v>0.96826972400605349</v>
      </c>
      <c r="Z1678">
        <f t="shared" si="1675"/>
        <v>0.96794190898584365</v>
      </c>
    </row>
    <row r="1679" spans="1:26" x14ac:dyDescent="0.4">
      <c r="A1679">
        <f>SQRT(SUMSQ(epsr1!A1679:A1779)/100)</f>
        <v>3.4634062766508489E-2</v>
      </c>
      <c r="B1679">
        <f>SQRT(SUMSQ(epsr1!B1679:B1779)/100)</f>
        <v>3.4594604451070515E-2</v>
      </c>
      <c r="C1679">
        <f>SQRT(SUMSQ(epsr1!C1679:C1779)/100)</f>
        <v>3.4299253755376881E-2</v>
      </c>
      <c r="X1679">
        <f t="shared" ref="X1679:Z1679" si="1676">AVERAGE(A1679:A1729)/$AB$3</f>
        <v>0.96884574823004388</v>
      </c>
      <c r="Y1679">
        <f t="shared" si="1676"/>
        <v>0.96806559190629815</v>
      </c>
      <c r="Z1679">
        <f t="shared" si="1676"/>
        <v>0.96798163891655331</v>
      </c>
    </row>
    <row r="1680" spans="1:26" x14ac:dyDescent="0.4">
      <c r="A1680">
        <f>SQRT(SUMSQ(epsr1!A1680:A1780)/100)</f>
        <v>3.4758571338146235E-2</v>
      </c>
      <c r="B1680">
        <f>SQRT(SUMSQ(epsr1!B1680:B1780)/100)</f>
        <v>3.4496892165131403E-2</v>
      </c>
      <c r="C1680">
        <f>SQRT(SUMSQ(epsr1!C1680:C1780)/100)</f>
        <v>3.4305295112562945E-2</v>
      </c>
      <c r="X1680">
        <f t="shared" ref="X1680:Z1680" si="1677">AVERAGE(A1680:A1730)/$AB$3</f>
        <v>0.96917539049205159</v>
      </c>
      <c r="Y1680">
        <f t="shared" si="1677"/>
        <v>0.96790857191207136</v>
      </c>
      <c r="Z1680">
        <f t="shared" si="1677"/>
        <v>0.96807335506336822</v>
      </c>
    </row>
    <row r="1681" spans="1:26" x14ac:dyDescent="0.4">
      <c r="A1681">
        <f>SQRT(SUMSQ(epsr1!A1681:A1781)/100)</f>
        <v>3.4899152210634013E-2</v>
      </c>
      <c r="B1681">
        <f>SQRT(SUMSQ(epsr1!B1681:B1781)/100)</f>
        <v>3.4417894391525518E-2</v>
      </c>
      <c r="C1681">
        <f>SQRT(SUMSQ(epsr1!C1681:C1781)/100)</f>
        <v>3.4332766312722821E-2</v>
      </c>
      <c r="X1681">
        <f t="shared" ref="X1681:Z1681" si="1678">AVERAGE(A1681:A1731)/$AB$3</f>
        <v>0.96952943336505915</v>
      </c>
      <c r="Y1681">
        <f t="shared" si="1678"/>
        <v>0.96779714123732141</v>
      </c>
      <c r="Z1681">
        <f t="shared" si="1678"/>
        <v>0.96820932889623468</v>
      </c>
    </row>
    <row r="1682" spans="1:26" x14ac:dyDescent="0.4">
      <c r="A1682">
        <f>SQRT(SUMSQ(epsr1!A1682:A1782)/100)</f>
        <v>3.5053746069568667E-2</v>
      </c>
      <c r="B1682">
        <f>SQRT(SUMSQ(epsr1!B1682:B1782)/100)</f>
        <v>3.4351160891833106E-2</v>
      </c>
      <c r="C1682">
        <f>SQRT(SUMSQ(epsr1!C1682:C1782)/100)</f>
        <v>3.4377314148598202E-2</v>
      </c>
      <c r="X1682">
        <f t="shared" ref="X1682:Z1682" si="1679">AVERAGE(A1682:A1732)/$AB$3</f>
        <v>0.96989956827659352</v>
      </c>
      <c r="Y1682">
        <f t="shared" si="1679"/>
        <v>0.96773451430070168</v>
      </c>
      <c r="Z1682">
        <f t="shared" si="1679"/>
        <v>0.96838640323568181</v>
      </c>
    </row>
    <row r="1683" spans="1:26" x14ac:dyDescent="0.4">
      <c r="A1683">
        <f>SQRT(SUMSQ(epsr1!A1683:A1783)/100)</f>
        <v>3.5215431594597855E-2</v>
      </c>
      <c r="B1683">
        <f>SQRT(SUMSQ(epsr1!B1683:B1783)/100)</f>
        <v>3.4306452738122974E-2</v>
      </c>
      <c r="C1683">
        <f>SQRT(SUMSQ(epsr1!C1683:C1783)/100)</f>
        <v>3.4439263200329279E-2</v>
      </c>
      <c r="X1683">
        <f t="shared" ref="X1683:Z1683" si="1680">AVERAGE(A1683:A1733)/$AB$3</f>
        <v>0.97027554737596589</v>
      </c>
      <c r="Y1683">
        <f t="shared" si="1680"/>
        <v>0.96772524818078554</v>
      </c>
      <c r="Z1683">
        <f t="shared" si="1680"/>
        <v>0.96860942056806476</v>
      </c>
    </row>
    <row r="1684" spans="1:26" x14ac:dyDescent="0.4">
      <c r="A1684">
        <f>SQRT(SUMSQ(epsr1!A1684:A1784)/100)</f>
        <v>3.5379392911853373E-2</v>
      </c>
      <c r="B1684">
        <f>SQRT(SUMSQ(epsr1!B1684:B1784)/100)</f>
        <v>3.4291059343931986E-2</v>
      </c>
      <c r="C1684">
        <f>SQRT(SUMSQ(epsr1!C1684:C1784)/100)</f>
        <v>3.4526756932752797E-2</v>
      </c>
      <c r="X1684">
        <f t="shared" ref="X1684:Z1684" si="1681">AVERAGE(A1684:A1734)/$AB$3</f>
        <v>0.97065165675478315</v>
      </c>
      <c r="Y1684">
        <f t="shared" si="1681"/>
        <v>0.96777047328611632</v>
      </c>
      <c r="Z1684">
        <f t="shared" si="1681"/>
        <v>0.96888226870956684</v>
      </c>
    </row>
    <row r="1685" spans="1:26" x14ac:dyDescent="0.4">
      <c r="A1685">
        <f>SQRT(SUMSQ(epsr1!A1685:A1785)/100)</f>
        <v>3.5546944007557119E-2</v>
      </c>
      <c r="B1685">
        <f>SQRT(SUMSQ(epsr1!B1685:B1785)/100)</f>
        <v>3.4298480978682787E-2</v>
      </c>
      <c r="C1685">
        <f>SQRT(SUMSQ(epsr1!C1685:C1785)/100)</f>
        <v>3.4645948184648785E-2</v>
      </c>
      <c r="X1685">
        <f t="shared" ref="X1685:Z1685" si="1682">AVERAGE(A1685:A1735)/$AB$3</f>
        <v>0.97102537330834293</v>
      </c>
      <c r="Y1685">
        <f t="shared" si="1682"/>
        <v>0.9678684100955639</v>
      </c>
      <c r="Z1685">
        <f t="shared" si="1682"/>
        <v>0.96919384261130903</v>
      </c>
    </row>
    <row r="1686" spans="1:26" x14ac:dyDescent="0.4">
      <c r="A1686">
        <f>SQRT(SUMSQ(epsr1!A1686:A1786)/100)</f>
        <v>3.5718251600496922E-2</v>
      </c>
      <c r="B1686">
        <f>SQRT(SUMSQ(epsr1!B1686:B1786)/100)</f>
        <v>3.4325068280742575E-2</v>
      </c>
      <c r="C1686">
        <f>SQRT(SUMSQ(epsr1!C1686:C1786)/100)</f>
        <v>3.478216627620672E-2</v>
      </c>
      <c r="X1686">
        <f t="shared" ref="X1686:Z1686" si="1683">AVERAGE(A1686:A1736)/$AB$3</f>
        <v>0.97138978777116347</v>
      </c>
      <c r="Y1686">
        <f t="shared" si="1683"/>
        <v>0.96801594949709102</v>
      </c>
      <c r="Z1686">
        <f t="shared" si="1683"/>
        <v>0.96952333693338255</v>
      </c>
    </row>
    <row r="1687" spans="1:26" x14ac:dyDescent="0.4">
      <c r="A1687">
        <f>SQRT(SUMSQ(epsr1!A1687:A1787)/100)</f>
        <v>3.5885992721164911E-2</v>
      </c>
      <c r="B1687">
        <f>SQRT(SUMSQ(epsr1!B1687:B1787)/100)</f>
        <v>3.437697524162741E-2</v>
      </c>
      <c r="C1687">
        <f>SQRT(SUMSQ(epsr1!C1687:C1787)/100)</f>
        <v>3.4916425682320236E-2</v>
      </c>
      <c r="X1687">
        <f t="shared" ref="X1687:Z1687" si="1684">AVERAGE(A1687:A1737)/$AB$3</f>
        <v>0.97173372852851592</v>
      </c>
      <c r="Y1687">
        <f t="shared" si="1684"/>
        <v>0.96820821634469945</v>
      </c>
      <c r="Z1687">
        <f t="shared" si="1684"/>
        <v>0.96986295928630306</v>
      </c>
    </row>
    <row r="1688" spans="1:26" x14ac:dyDescent="0.4">
      <c r="A1688">
        <f>SQRT(SUMSQ(epsr1!A1688:A1788)/100)</f>
        <v>3.6042667709240132E-2</v>
      </c>
      <c r="B1688">
        <f>SQRT(SUMSQ(epsr1!B1688:B1788)/100)</f>
        <v>3.4455701682485587E-2</v>
      </c>
      <c r="C1688">
        <f>SQRT(SUMSQ(epsr1!C1688:C1788)/100)</f>
        <v>3.5051867324252389E-2</v>
      </c>
      <c r="X1688">
        <f t="shared" ref="X1688:Z1688" si="1685">AVERAGE(A1688:A1738)/$AB$3</f>
        <v>0.97205047878761641</v>
      </c>
      <c r="Y1688">
        <f t="shared" si="1685"/>
        <v>0.96844139073219504</v>
      </c>
      <c r="Z1688">
        <f t="shared" si="1685"/>
        <v>0.97022355514312775</v>
      </c>
    </row>
    <row r="1689" spans="1:26" x14ac:dyDescent="0.4">
      <c r="A1689">
        <f>SQRT(SUMSQ(epsr1!A1689:A1789)/100)</f>
        <v>3.6189212305821207E-2</v>
      </c>
      <c r="B1689">
        <f>SQRT(SUMSQ(epsr1!B1689:B1789)/100)</f>
        <v>3.4549952049177143E-2</v>
      </c>
      <c r="C1689">
        <f>SQRT(SUMSQ(epsr1!C1689:C1789)/100)</f>
        <v>3.5210616572121996E-2</v>
      </c>
      <c r="X1689">
        <f t="shared" ref="X1689:Z1689" si="1686">AVERAGE(A1689:A1739)/$AB$3</f>
        <v>0.97233966323311294</v>
      </c>
      <c r="Y1689">
        <f t="shared" si="1686"/>
        <v>0.96871433732680334</v>
      </c>
      <c r="Z1689">
        <f t="shared" si="1686"/>
        <v>0.97060996752789164</v>
      </c>
    </row>
    <row r="1690" spans="1:26" x14ac:dyDescent="0.4">
      <c r="A1690">
        <f>SQRT(SUMSQ(epsr1!A1690:A1790)/100)</f>
        <v>3.6328941567590443E-2</v>
      </c>
      <c r="B1690">
        <f>SQRT(SUMSQ(epsr1!B1690:B1790)/100)</f>
        <v>3.4655487098519781E-2</v>
      </c>
      <c r="C1690">
        <f>SQRT(SUMSQ(epsr1!C1690:C1790)/100)</f>
        <v>3.5395749624839032E-2</v>
      </c>
      <c r="X1690">
        <f t="shared" ref="X1690:Z1690" si="1687">AVERAGE(A1690:A1740)/$AB$3</f>
        <v>0.97259835237270842</v>
      </c>
      <c r="Y1690">
        <f t="shared" si="1687"/>
        <v>0.96902465177202235</v>
      </c>
      <c r="Z1690">
        <f t="shared" si="1687"/>
        <v>0.97100100619227969</v>
      </c>
    </row>
    <row r="1691" spans="1:26" x14ac:dyDescent="0.4">
      <c r="A1691">
        <f>SQRT(SUMSQ(epsr1!A1691:A1791)/100)</f>
        <v>3.6456786969964877E-2</v>
      </c>
      <c r="B1691">
        <f>SQRT(SUMSQ(epsr1!B1691:B1791)/100)</f>
        <v>3.4782819512416324E-2</v>
      </c>
      <c r="C1691">
        <f>SQRT(SUMSQ(epsr1!C1691:C1791)/100)</f>
        <v>3.5576315975895993E-2</v>
      </c>
      <c r="X1691">
        <f t="shared" ref="X1691:Z1691" si="1688">AVERAGE(A1691:A1741)/$AB$3</f>
        <v>0.97281729493843438</v>
      </c>
      <c r="Y1691">
        <f t="shared" si="1688"/>
        <v>0.96936259312627981</v>
      </c>
      <c r="Z1691">
        <f t="shared" si="1688"/>
        <v>0.97136935603020247</v>
      </c>
    </row>
    <row r="1692" spans="1:26" x14ac:dyDescent="0.4">
      <c r="A1692">
        <f>SQRT(SUMSQ(epsr1!A1692:A1792)/100)</f>
        <v>3.6563815200434162E-2</v>
      </c>
      <c r="B1692">
        <f>SQRT(SUMSQ(epsr1!B1692:B1792)/100)</f>
        <v>3.4934873356938477E-2</v>
      </c>
      <c r="C1692">
        <f>SQRT(SUMSQ(epsr1!C1692:C1792)/100)</f>
        <v>3.5730348083823534E-2</v>
      </c>
      <c r="X1692">
        <f t="shared" ref="X1692:Z1692" si="1689">AVERAGE(A1692:A1742)/$AB$3</f>
        <v>0.97298973003326339</v>
      </c>
      <c r="Y1692">
        <f t="shared" si="1689"/>
        <v>0.96971591568156568</v>
      </c>
      <c r="Z1692">
        <f t="shared" si="1689"/>
        <v>0.97171395260571847</v>
      </c>
    </row>
    <row r="1693" spans="1:26" x14ac:dyDescent="0.4">
      <c r="A1693">
        <f>SQRT(SUMSQ(epsr1!A1693:A1793)/100)</f>
        <v>3.66496031623086E-2</v>
      </c>
      <c r="B1693">
        <f>SQRT(SUMSQ(epsr1!B1693:B1793)/100)</f>
        <v>3.5093904128935698E-2</v>
      </c>
      <c r="C1693">
        <f>SQRT(SUMSQ(epsr1!C1693:C1793)/100)</f>
        <v>3.5874998813815902E-2</v>
      </c>
      <c r="X1693">
        <f t="shared" ref="X1693:Z1693" si="1690">AVERAGE(A1693:A1743)/$AB$3</f>
        <v>0.97311725324926668</v>
      </c>
      <c r="Y1693">
        <f t="shared" si="1690"/>
        <v>0.97008018586892497</v>
      </c>
      <c r="Z1693">
        <f t="shared" si="1690"/>
        <v>0.97205377738894183</v>
      </c>
    </row>
    <row r="1694" spans="1:26" x14ac:dyDescent="0.4">
      <c r="A1694">
        <f>SQRT(SUMSQ(epsr1!A1694:A1794)/100)</f>
        <v>3.6720141356077332E-2</v>
      </c>
      <c r="B1694">
        <f>SQRT(SUMSQ(epsr1!B1694:B1794)/100)</f>
        <v>3.5245976810825232E-2</v>
      </c>
      <c r="C1694">
        <f>SQRT(SUMSQ(epsr1!C1694:C1794)/100)</f>
        <v>3.6040202429088716E-2</v>
      </c>
      <c r="X1694">
        <f t="shared" ref="X1694:Z1694" si="1691">AVERAGE(A1694:A1744)/$AB$3</f>
        <v>0.97320196058105668</v>
      </c>
      <c r="Y1694">
        <f t="shared" si="1691"/>
        <v>0.97045694070677868</v>
      </c>
      <c r="Z1694">
        <f t="shared" si="1691"/>
        <v>0.97238939865593366</v>
      </c>
    </row>
    <row r="1695" spans="1:26" x14ac:dyDescent="0.4">
      <c r="A1695">
        <f>SQRT(SUMSQ(epsr1!A1695:A1795)/100)</f>
        <v>3.6774438372172334E-2</v>
      </c>
      <c r="B1695">
        <f>SQRT(SUMSQ(epsr1!B1695:B1795)/100)</f>
        <v>3.5403799984503492E-2</v>
      </c>
      <c r="C1695">
        <f>SQRT(SUMSQ(epsr1!C1695:C1795)/100)</f>
        <v>3.6215207205843682E-2</v>
      </c>
      <c r="X1695">
        <f t="shared" ref="X1695:Z1695" si="1692">AVERAGE(A1695:A1745)/$AB$3</f>
        <v>0.97323882676987972</v>
      </c>
      <c r="Y1695">
        <f t="shared" si="1692"/>
        <v>0.97084044374622136</v>
      </c>
      <c r="Z1695">
        <f t="shared" si="1692"/>
        <v>0.97269127400811761</v>
      </c>
    </row>
    <row r="1696" spans="1:26" x14ac:dyDescent="0.4">
      <c r="A1696">
        <f>SQRT(SUMSQ(epsr1!A1696:A1796)/100)</f>
        <v>3.6804040910942117E-2</v>
      </c>
      <c r="B1696">
        <f>SQRT(SUMSQ(epsr1!B1696:B1796)/100)</f>
        <v>3.5581421874437934E-2</v>
      </c>
      <c r="C1696">
        <f>SQRT(SUMSQ(epsr1!C1696:C1796)/100)</f>
        <v>3.6358922806209372E-2</v>
      </c>
      <c r="X1696">
        <f t="shared" ref="X1696:Z1696" si="1693">AVERAGE(A1696:A1746)/$AB$3</f>
        <v>0.97322224290418446</v>
      </c>
      <c r="Y1696">
        <f t="shared" si="1693"/>
        <v>0.97121428209444061</v>
      </c>
      <c r="Z1696">
        <f t="shared" si="1693"/>
        <v>0.97293618655037661</v>
      </c>
    </row>
    <row r="1697" spans="1:26" x14ac:dyDescent="0.4">
      <c r="A1697">
        <f>SQRT(SUMSQ(epsr1!A1697:A1797)/100)</f>
        <v>3.6806711939049934E-2</v>
      </c>
      <c r="B1697">
        <f>SQRT(SUMSQ(epsr1!B1697:B1797)/100)</f>
        <v>3.5763537434984394E-2</v>
      </c>
      <c r="C1697">
        <f>SQRT(SUMSQ(epsr1!C1697:C1797)/100)</f>
        <v>3.6459704256342949E-2</v>
      </c>
      <c r="X1697">
        <f t="shared" ref="X1697:Z1697" si="1694">AVERAGE(A1697:A1747)/$AB$3</f>
        <v>0.97315507893046771</v>
      </c>
      <c r="Y1697">
        <f t="shared" si="1694"/>
        <v>0.97156689445406907</v>
      </c>
      <c r="Z1697">
        <f t="shared" si="1694"/>
        <v>0.97313615967476563</v>
      </c>
    </row>
    <row r="1698" spans="1:26" x14ac:dyDescent="0.4">
      <c r="A1698">
        <f>SQRT(SUMSQ(epsr1!A1698:A1798)/100)</f>
        <v>3.6789676934914785E-2</v>
      </c>
      <c r="B1698">
        <f>SQRT(SUMSQ(epsr1!B1698:B1798)/100)</f>
        <v>3.59230952346931E-2</v>
      </c>
      <c r="C1698">
        <f>SQRT(SUMSQ(epsr1!C1698:C1798)/100)</f>
        <v>3.6550551606856663E-2</v>
      </c>
      <c r="X1698">
        <f t="shared" ref="X1698:Z1698" si="1695">AVERAGE(A1698:A1748)/$AB$3</f>
        <v>0.97304397447928404</v>
      </c>
      <c r="Y1698">
        <f t="shared" si="1695"/>
        <v>0.97190065609871101</v>
      </c>
      <c r="Z1698">
        <f t="shared" si="1695"/>
        <v>0.97331435517614373</v>
      </c>
    </row>
    <row r="1699" spans="1:26" x14ac:dyDescent="0.4">
      <c r="A1699">
        <f>SQRT(SUMSQ(epsr1!A1699:A1799)/100)</f>
        <v>3.6756501218089307E-2</v>
      </c>
      <c r="B1699">
        <f>SQRT(SUMSQ(epsr1!B1699:B1799)/100)</f>
        <v>3.6063600566677054E-2</v>
      </c>
      <c r="C1699">
        <f>SQRT(SUMSQ(epsr1!C1699:C1799)/100)</f>
        <v>3.665746030633181E-2</v>
      </c>
      <c r="X1699">
        <f t="shared" ref="X1699:Z1699" si="1696">AVERAGE(A1699:A1749)/$AB$3</f>
        <v>0.97288931859508765</v>
      </c>
      <c r="Y1699">
        <f t="shared" si="1696"/>
        <v>0.97221888488593233</v>
      </c>
      <c r="Z1699">
        <f t="shared" si="1696"/>
        <v>0.97346374586567497</v>
      </c>
    </row>
    <row r="1700" spans="1:26" x14ac:dyDescent="0.4">
      <c r="A1700">
        <f>SQRT(SUMSQ(epsr1!A1700:A1800)/100)</f>
        <v>3.670114655103026E-2</v>
      </c>
      <c r="B1700">
        <f>SQRT(SUMSQ(epsr1!B1700:B1800)/100)</f>
        <v>3.6210779742844944E-2</v>
      </c>
      <c r="C1700">
        <f>SQRT(SUMSQ(epsr1!C1700:C1800)/100)</f>
        <v>3.6753386952935264E-2</v>
      </c>
      <c r="X1700">
        <f t="shared" ref="X1700:Z1700" si="1697">AVERAGE(A1700:A1750)/$AB$3</f>
        <v>0.97268791223910933</v>
      </c>
      <c r="Y1700">
        <f t="shared" si="1697"/>
        <v>0.97251019986852982</v>
      </c>
      <c r="Z1700">
        <f t="shared" si="1697"/>
        <v>0.9735529264728624</v>
      </c>
    </row>
    <row r="1701" spans="1:26" x14ac:dyDescent="0.4">
      <c r="A1701">
        <f>SQRT(SUMSQ(epsr1!A1701:A1801)/100)</f>
        <v>3.6619941404865741E-2</v>
      </c>
      <c r="B1701">
        <f>SQRT(SUMSQ(epsr1!B1701:B1801)/100)</f>
        <v>3.6364584680747145E-2</v>
      </c>
      <c r="C1701">
        <f>SQRT(SUMSQ(epsr1!C1701:C1801)/100)</f>
        <v>3.679904258006983E-2</v>
      </c>
      <c r="X1701">
        <f t="shared" ref="X1701:Z1701" si="1698">AVERAGE(A1701:A1751)/$AB$3</f>
        <v>0.97244329000959073</v>
      </c>
      <c r="Y1701">
        <f t="shared" si="1698"/>
        <v>0.97275762207495287</v>
      </c>
      <c r="Z1701">
        <f t="shared" si="1698"/>
        <v>0.973571131298827</v>
      </c>
    </row>
    <row r="1702" spans="1:26" x14ac:dyDescent="0.4">
      <c r="A1702">
        <f>SQRT(SUMSQ(epsr1!A1702:A1802)/100)</f>
        <v>3.6519686141415576E-2</v>
      </c>
      <c r="B1702">
        <f>SQRT(SUMSQ(epsr1!B1702:B1802)/100)</f>
        <v>3.6493051637921846E-2</v>
      </c>
      <c r="C1702">
        <f>SQRT(SUMSQ(epsr1!C1702:C1802)/100)</f>
        <v>3.6800531895276899E-2</v>
      </c>
      <c r="X1702">
        <f t="shared" ref="X1702:Z1702" si="1699">AVERAGE(A1702:A1752)/$AB$3</f>
        <v>0.97216513201825661</v>
      </c>
      <c r="Y1702">
        <f t="shared" si="1699"/>
        <v>0.97295876650991175</v>
      </c>
      <c r="Z1702">
        <f t="shared" si="1699"/>
        <v>0.9735425740131356</v>
      </c>
    </row>
    <row r="1703" spans="1:26" x14ac:dyDescent="0.4">
      <c r="A1703">
        <f>SQRT(SUMSQ(epsr1!A1703:A1803)/100)</f>
        <v>3.6407653933384673E-2</v>
      </c>
      <c r="B1703">
        <f>SQRT(SUMSQ(epsr1!B1703:B1803)/100)</f>
        <v>3.6581155894948564E-2</v>
      </c>
      <c r="C1703">
        <f>SQRT(SUMSQ(epsr1!C1703:C1803)/100)</f>
        <v>3.6799631514058559E-2</v>
      </c>
      <c r="X1703">
        <f t="shared" ref="X1703:Z1703" si="1700">AVERAGE(A1703:A1753)/$AB$3</f>
        <v>0.97185908930920961</v>
      </c>
      <c r="Y1703">
        <f t="shared" si="1700"/>
        <v>0.97312357876526367</v>
      </c>
      <c r="Z1703">
        <f t="shared" si="1700"/>
        <v>0.97348848481130468</v>
      </c>
    </row>
    <row r="1704" spans="1:26" x14ac:dyDescent="0.4">
      <c r="A1704">
        <f>SQRT(SUMSQ(epsr1!A1704:A1804)/100)</f>
        <v>3.6281559097627002E-2</v>
      </c>
      <c r="B1704">
        <f>SQRT(SUMSQ(epsr1!B1704:B1804)/100)</f>
        <v>3.6654632032822668E-2</v>
      </c>
      <c r="C1704">
        <f>SQRT(SUMSQ(epsr1!C1704:C1804)/100)</f>
        <v>3.6808704394444419E-2</v>
      </c>
      <c r="X1704">
        <f t="shared" ref="X1704:Z1704" si="1701">AVERAGE(A1704:A1754)/$AB$3</f>
        <v>0.97152524602355572</v>
      </c>
      <c r="Y1704">
        <f t="shared" si="1701"/>
        <v>0.97325266630219565</v>
      </c>
      <c r="Z1704">
        <f t="shared" si="1701"/>
        <v>0.97339509459572893</v>
      </c>
    </row>
    <row r="1705" spans="1:26" x14ac:dyDescent="0.4">
      <c r="A1705">
        <f>SQRT(SUMSQ(epsr1!A1705:A1805)/100)</f>
        <v>3.613735863372005E-2</v>
      </c>
      <c r="B1705">
        <f>SQRT(SUMSQ(epsr1!B1705:B1805)/100)</f>
        <v>3.6734340625933788E-2</v>
      </c>
      <c r="C1705">
        <f>SQRT(SUMSQ(epsr1!C1705:C1805)/100)</f>
        <v>3.6790745545080925E-2</v>
      </c>
      <c r="X1705">
        <f t="shared" ref="X1705:Z1705" si="1702">AVERAGE(A1705:A1755)/$AB$3</f>
        <v>0.97116737374741291</v>
      </c>
      <c r="Y1705">
        <f t="shared" si="1702"/>
        <v>0.97333119888558184</v>
      </c>
      <c r="Z1705">
        <f t="shared" si="1702"/>
        <v>0.97323680626650866</v>
      </c>
    </row>
    <row r="1706" spans="1:26" x14ac:dyDescent="0.4">
      <c r="A1706">
        <f>SQRT(SUMSQ(epsr1!A1706:A1806)/100)</f>
        <v>3.5980134213279433E-2</v>
      </c>
      <c r="B1706">
        <f>SQRT(SUMSQ(epsr1!B1706:B1806)/100)</f>
        <v>3.6798737244490197E-2</v>
      </c>
      <c r="C1706">
        <f>SQRT(SUMSQ(epsr1!C1706:C1806)/100)</f>
        <v>3.6719012930058352E-2</v>
      </c>
      <c r="X1706">
        <f t="shared" ref="X1706:Z1706" si="1703">AVERAGE(A1706:A1756)/$AB$3</f>
        <v>0.9707960480839074</v>
      </c>
      <c r="Y1706">
        <f t="shared" si="1703"/>
        <v>0.97334993373461698</v>
      </c>
      <c r="Z1706">
        <f t="shared" si="1703"/>
        <v>0.97301794631281913</v>
      </c>
    </row>
    <row r="1707" spans="1:26" x14ac:dyDescent="0.4">
      <c r="A1707">
        <f>SQRT(SUMSQ(epsr1!A1707:A1807)/100)</f>
        <v>3.5818941683415227E-2</v>
      </c>
      <c r="B1707">
        <f>SQRT(SUMSQ(epsr1!B1707:B1807)/100)</f>
        <v>3.6816804992322871E-2</v>
      </c>
      <c r="C1707">
        <f>SQRT(SUMSQ(epsr1!C1707:C1807)/100)</f>
        <v>3.6616309436547423E-2</v>
      </c>
      <c r="X1707">
        <f t="shared" ref="X1707:Z1707" si="1704">AVERAGE(A1707:A1757)/$AB$3</f>
        <v>0.97042052971532655</v>
      </c>
      <c r="Y1707">
        <f t="shared" si="1704"/>
        <v>0.97331833948621194</v>
      </c>
      <c r="Z1707">
        <f t="shared" si="1704"/>
        <v>0.97276901131296711</v>
      </c>
    </row>
    <row r="1708" spans="1:26" x14ac:dyDescent="0.4">
      <c r="A1708">
        <f>SQRT(SUMSQ(epsr1!A1708:A1808)/100)</f>
        <v>3.565543342103978E-2</v>
      </c>
      <c r="B1708">
        <f>SQRT(SUMSQ(epsr1!B1708:B1808)/100)</f>
        <v>3.6799109643657547E-2</v>
      </c>
      <c r="C1708">
        <f>SQRT(SUMSQ(epsr1!C1708:C1808)/100)</f>
        <v>3.6522205308751443E-2</v>
      </c>
      <c r="X1708">
        <f t="shared" ref="X1708:Z1708" si="1705">AVERAGE(A1708:A1758)/$AB$3</f>
        <v>0.97004414980120623</v>
      </c>
      <c r="Y1708">
        <f t="shared" si="1705"/>
        <v>0.97324869301750661</v>
      </c>
      <c r="Z1708">
        <f t="shared" si="1705"/>
        <v>0.9725050740689265</v>
      </c>
    </row>
    <row r="1709" spans="1:26" x14ac:dyDescent="0.4">
      <c r="A1709">
        <f>SQRT(SUMSQ(epsr1!A1709:A1809)/100)</f>
        <v>3.5486494108106829E-2</v>
      </c>
      <c r="B1709">
        <f>SQRT(SUMSQ(epsr1!B1709:B1809)/100)</f>
        <v>3.6779805507835821E-2</v>
      </c>
      <c r="C1709">
        <f>SQRT(SUMSQ(epsr1!C1709:C1809)/100)</f>
        <v>3.6432980850406582E-2</v>
      </c>
      <c r="X1709">
        <f t="shared" ref="X1709:Z1709" si="1706">AVERAGE(A1709:A1759)/$AB$3</f>
        <v>0.96967060418711237</v>
      </c>
      <c r="Y1709">
        <f t="shared" si="1706"/>
        <v>0.97313659378847184</v>
      </c>
      <c r="Z1709">
        <f t="shared" si="1706"/>
        <v>0.97220991162958226</v>
      </c>
    </row>
    <row r="1710" spans="1:26" x14ac:dyDescent="0.4">
      <c r="A1710">
        <f>SQRT(SUMSQ(epsr1!A1710:A1810)/100)</f>
        <v>3.5314958759440747E-2</v>
      </c>
      <c r="B1710">
        <f>SQRT(SUMSQ(epsr1!B1710:B1810)/100)</f>
        <v>3.6759583370574674E-2</v>
      </c>
      <c r="C1710">
        <f>SQRT(SUMSQ(epsr1!C1710:C1810)/100)</f>
        <v>3.6312560822036391E-2</v>
      </c>
      <c r="X1710">
        <f t="shared" ref="X1710:Z1710" si="1707">AVERAGE(A1710:A1760)/$AB$3</f>
        <v>0.96930905359060693</v>
      </c>
      <c r="Y1710">
        <f t="shared" si="1707"/>
        <v>0.97297016568990313</v>
      </c>
      <c r="Z1710">
        <f t="shared" si="1707"/>
        <v>0.97186871653901352</v>
      </c>
    </row>
    <row r="1711" spans="1:26" x14ac:dyDescent="0.4">
      <c r="A1711">
        <f>SQRT(SUMSQ(epsr1!A1711:A1811)/100)</f>
        <v>3.514923985650046E-2</v>
      </c>
      <c r="B1711">
        <f>SQRT(SUMSQ(epsr1!B1711:B1811)/100)</f>
        <v>3.6705374761011905E-2</v>
      </c>
      <c r="C1711">
        <f>SQRT(SUMSQ(epsr1!C1711:C1811)/100)</f>
        <v>3.6151210117787103E-2</v>
      </c>
      <c r="X1711">
        <f t="shared" ref="X1711:Z1711" si="1708">AVERAGE(A1711:A1761)/$AB$3</f>
        <v>0.96896940233506479</v>
      </c>
      <c r="Y1711">
        <f t="shared" si="1708"/>
        <v>0.97275261441289207</v>
      </c>
      <c r="Z1711">
        <f t="shared" si="1708"/>
        <v>0.97149742201748834</v>
      </c>
    </row>
    <row r="1712" spans="1:26" x14ac:dyDescent="0.4">
      <c r="A1712">
        <f>SQRT(SUMSQ(epsr1!A1712:A1812)/100)</f>
        <v>3.4993661290152259E-2</v>
      </c>
      <c r="B1712">
        <f>SQRT(SUMSQ(epsr1!B1712:B1812)/100)</f>
        <v>3.6606207408923556E-2</v>
      </c>
      <c r="C1712">
        <f>SQRT(SUMSQ(epsr1!C1712:C1812)/100)</f>
        <v>3.5980468526021062E-2</v>
      </c>
      <c r="X1712">
        <f t="shared" ref="X1712:Z1712" si="1709">AVERAGE(A1712:A1762)/$AB$3</f>
        <v>0.9686567973352268</v>
      </c>
      <c r="Y1712">
        <f t="shared" si="1709"/>
        <v>0.972500976738505</v>
      </c>
      <c r="Z1712">
        <f t="shared" si="1709"/>
        <v>0.97112558812360705</v>
      </c>
    </row>
    <row r="1713" spans="1:26" x14ac:dyDescent="0.4">
      <c r="A1713">
        <f>SQRT(SUMSQ(epsr1!A1713:A1813)/100)</f>
        <v>3.4846891585589103E-2</v>
      </c>
      <c r="B1713">
        <f>SQRT(SUMSQ(epsr1!B1713:B1813)/100)</f>
        <v>3.6492989303550209E-2</v>
      </c>
      <c r="C1713">
        <f>SQRT(SUMSQ(epsr1!C1713:C1813)/100)</f>
        <v>3.5828730742610636E-2</v>
      </c>
      <c r="X1713">
        <f t="shared" ref="X1713:Z1713" si="1710">AVERAGE(A1713:A1763)/$AB$3</f>
        <v>0.96837433917484228</v>
      </c>
      <c r="Y1713">
        <f t="shared" si="1710"/>
        <v>0.97222404743020807</v>
      </c>
      <c r="Z1713">
        <f t="shared" si="1710"/>
        <v>0.97076142209593241</v>
      </c>
    </row>
    <row r="1714" spans="1:26" x14ac:dyDescent="0.4">
      <c r="A1714">
        <f>SQRT(SUMSQ(epsr1!A1714:A1814)/100)</f>
        <v>3.4709797450731245E-2</v>
      </c>
      <c r="B1714">
        <f>SQRT(SUMSQ(epsr1!B1714:B1814)/100)</f>
        <v>3.638833189353189E-2</v>
      </c>
      <c r="C1714">
        <f>SQRT(SUMSQ(epsr1!C1714:C1814)/100)</f>
        <v>3.5681685282493214E-2</v>
      </c>
      <c r="X1714">
        <f t="shared" ref="X1714:Z1714" si="1711">AVERAGE(A1714:A1764)/$AB$3</f>
        <v>0.96812782526497543</v>
      </c>
      <c r="Y1714">
        <f t="shared" si="1711"/>
        <v>0.97191509102865103</v>
      </c>
      <c r="Z1714">
        <f t="shared" si="1711"/>
        <v>0.970390935928506</v>
      </c>
    </row>
    <row r="1715" spans="1:26" x14ac:dyDescent="0.4">
      <c r="A1715">
        <f>SQRT(SUMSQ(epsr1!A1715:A1815)/100)</f>
        <v>3.4587999319448219E-2</v>
      </c>
      <c r="B1715">
        <f>SQRT(SUMSQ(epsr1!B1715:B1815)/100)</f>
        <v>3.6272944571450631E-2</v>
      </c>
      <c r="C1715">
        <f>SQRT(SUMSQ(epsr1!C1715:C1815)/100)</f>
        <v>3.5513370223652287E-2</v>
      </c>
      <c r="X1715">
        <f t="shared" ref="X1715:Z1715" si="1712">AVERAGE(A1715:A1765)/$AB$3</f>
        <v>0.96792431658694156</v>
      </c>
      <c r="Y1715">
        <f t="shared" si="1712"/>
        <v>0.97157097983096108</v>
      </c>
      <c r="Z1715">
        <f t="shared" si="1712"/>
        <v>0.97000972567568811</v>
      </c>
    </row>
    <row r="1716" spans="1:26" x14ac:dyDescent="0.4">
      <c r="A1716">
        <f>SQRT(SUMSQ(epsr1!A1716:A1816)/100)</f>
        <v>3.4486026571415841E-2</v>
      </c>
      <c r="B1716">
        <f>SQRT(SUMSQ(epsr1!B1716:B1816)/100)</f>
        <v>3.6121784417681116E-2</v>
      </c>
      <c r="C1716">
        <f>SQRT(SUMSQ(epsr1!C1716:C1816)/100)</f>
        <v>3.5327437177443161E-2</v>
      </c>
      <c r="X1716">
        <f t="shared" ref="X1716:Z1716" si="1713">AVERAGE(A1716:A1766)/$AB$3</f>
        <v>0.96776812682897295</v>
      </c>
      <c r="Y1716">
        <f t="shared" si="1713"/>
        <v>0.97120518334365269</v>
      </c>
      <c r="Z1716">
        <f t="shared" si="1713"/>
        <v>0.96963765635698929</v>
      </c>
    </row>
    <row r="1717" spans="1:26" x14ac:dyDescent="0.4">
      <c r="A1717">
        <f>SQRT(SUMSQ(epsr1!A1717:A1817)/100)</f>
        <v>3.4404139344496397E-2</v>
      </c>
      <c r="B1717">
        <f>SQRT(SUMSQ(epsr1!B1717:B1817)/100)</f>
        <v>3.5948855703150415E-2</v>
      </c>
      <c r="C1717">
        <f>SQRT(SUMSQ(epsr1!C1717:C1817)/100)</f>
        <v>3.5153573056113267E-2</v>
      </c>
      <c r="X1717">
        <f t="shared" ref="X1717:Z1717" si="1714">AVERAGE(A1717:A1767)/$AB$3</f>
        <v>0.9676609240696884</v>
      </c>
      <c r="Y1717">
        <f t="shared" si="1714"/>
        <v>0.9708347602001639</v>
      </c>
      <c r="Z1717">
        <f t="shared" si="1714"/>
        <v>0.96929788625081903</v>
      </c>
    </row>
    <row r="1718" spans="1:26" x14ac:dyDescent="0.4">
      <c r="A1718">
        <f>SQRT(SUMSQ(epsr1!A1718:A1818)/100)</f>
        <v>3.4342069554188115E-2</v>
      </c>
      <c r="B1718">
        <f>SQRT(SUMSQ(epsr1!B1718:B1818)/100)</f>
        <v>3.5786052439315374E-2</v>
      </c>
      <c r="C1718">
        <f>SQRT(SUMSQ(epsr1!C1718:C1818)/100)</f>
        <v>3.5006391876615799E-2</v>
      </c>
      <c r="X1718">
        <f t="shared" ref="X1718:Z1718" si="1715">AVERAGE(A1718:A1768)/$AB$3</f>
        <v>0.96760417880711957</v>
      </c>
      <c r="Y1718">
        <f t="shared" si="1715"/>
        <v>0.97046314178603243</v>
      </c>
      <c r="Z1718">
        <f t="shared" si="1715"/>
        <v>0.9689934929107844</v>
      </c>
    </row>
    <row r="1719" spans="1:26" x14ac:dyDescent="0.4">
      <c r="A1719">
        <f>SQRT(SUMSQ(epsr1!A1719:A1819)/100)</f>
        <v>3.4301603187130977E-2</v>
      </c>
      <c r="B1719">
        <f>SQRT(SUMSQ(epsr1!B1719:B1819)/100)</f>
        <v>3.5634622696010546E-2</v>
      </c>
      <c r="C1719">
        <f>SQRT(SUMSQ(epsr1!C1719:C1819)/100)</f>
        <v>3.4870689574907937E-2</v>
      </c>
      <c r="X1719">
        <f t="shared" ref="X1719:Z1719" si="1716">AVERAGE(A1719:A1769)/$AB$3</f>
        <v>0.9675995025637123</v>
      </c>
      <c r="Y1719">
        <f t="shared" si="1716"/>
        <v>0.97008602980154024</v>
      </c>
      <c r="Z1719">
        <f t="shared" si="1716"/>
        <v>0.96871438001881482</v>
      </c>
    </row>
    <row r="1720" spans="1:26" x14ac:dyDescent="0.4">
      <c r="A1720">
        <f>SQRT(SUMSQ(epsr1!A1720:A1820)/100)</f>
        <v>3.4284817313064361E-2</v>
      </c>
      <c r="B1720">
        <f>SQRT(SUMSQ(epsr1!B1720:B1820)/100)</f>
        <v>3.5470536470516345E-2</v>
      </c>
      <c r="C1720">
        <f>SQRT(SUMSQ(epsr1!C1720:C1820)/100)</f>
        <v>3.4732734868085882E-2</v>
      </c>
      <c r="X1720">
        <f t="shared" ref="X1720:Z1720" si="1717">AVERAGE(A1720:A1770)/$AB$3</f>
        <v>0.96764764676144288</v>
      </c>
      <c r="Y1720">
        <f t="shared" si="1717"/>
        <v>0.96970909992954868</v>
      </c>
      <c r="Z1720">
        <f t="shared" si="1717"/>
        <v>0.96846070682383989</v>
      </c>
    </row>
    <row r="1721" spans="1:26" x14ac:dyDescent="0.4">
      <c r="A1721">
        <f>SQRT(SUMSQ(epsr1!A1721:A1821)/100)</f>
        <v>3.4292356247335905E-2</v>
      </c>
      <c r="B1721">
        <f>SQRT(SUMSQ(epsr1!B1721:B1821)/100)</f>
        <v>3.5289688558986031E-2</v>
      </c>
      <c r="C1721">
        <f>SQRT(SUMSQ(epsr1!C1721:C1821)/100)</f>
        <v>3.4600051720961887E-2</v>
      </c>
      <c r="X1721">
        <f t="shared" ref="X1721:Z1721" si="1718">AVERAGE(A1721:A1771)/$AB$3</f>
        <v>0.96774809969725262</v>
      </c>
      <c r="Y1721">
        <f t="shared" si="1718"/>
        <v>0.96934849601996631</v>
      </c>
      <c r="Z1721">
        <f t="shared" si="1718"/>
        <v>0.96824805009283199</v>
      </c>
    </row>
    <row r="1722" spans="1:26" x14ac:dyDescent="0.4">
      <c r="A1722">
        <f>SQRT(SUMSQ(epsr1!A1722:A1822)/100)</f>
        <v>3.4323816514503482E-2</v>
      </c>
      <c r="B1722">
        <f>SQRT(SUMSQ(epsr1!B1722:B1822)/100)</f>
        <v>3.5117428643619823E-2</v>
      </c>
      <c r="C1722">
        <f>SQRT(SUMSQ(epsr1!C1722:C1822)/100)</f>
        <v>3.4492587502885225E-2</v>
      </c>
      <c r="X1722">
        <f t="shared" ref="X1722:Z1722" si="1719">AVERAGE(A1722:A1772)/$AB$3</f>
        <v>0.96789855962405591</v>
      </c>
      <c r="Y1722">
        <f t="shared" si="1719"/>
        <v>0.96901555586631327</v>
      </c>
      <c r="Z1722">
        <f t="shared" si="1719"/>
        <v>0.96809109860736109</v>
      </c>
    </row>
    <row r="1723" spans="1:26" x14ac:dyDescent="0.4">
      <c r="A1723">
        <f>SQRT(SUMSQ(epsr1!A1723:A1823)/100)</f>
        <v>3.4377708133313326E-2</v>
      </c>
      <c r="B1723">
        <f>SQRT(SUMSQ(epsr1!B1723:B1823)/100)</f>
        <v>3.4969175564520102E-2</v>
      </c>
      <c r="C1723">
        <f>SQRT(SUMSQ(epsr1!C1723:C1823)/100)</f>
        <v>3.4415881005923847E-2</v>
      </c>
      <c r="X1723">
        <f t="shared" ref="X1723:Z1723" si="1720">AVERAGE(A1723:A1773)/$AB$3</f>
        <v>0.96809479338255022</v>
      </c>
      <c r="Y1723">
        <f t="shared" si="1720"/>
        <v>0.96871017623706279</v>
      </c>
      <c r="Z1723">
        <f t="shared" si="1720"/>
        <v>0.96798973886069284</v>
      </c>
    </row>
    <row r="1724" spans="1:26" x14ac:dyDescent="0.4">
      <c r="A1724">
        <f>SQRT(SUMSQ(epsr1!A1724:A1824)/100)</f>
        <v>3.4452061624563948E-2</v>
      </c>
      <c r="B1724">
        <f>SQRT(SUMSQ(epsr1!B1724:B1824)/100)</f>
        <v>3.4832591000112663E-2</v>
      </c>
      <c r="C1724">
        <f>SQRT(SUMSQ(epsr1!C1724:C1824)/100)</f>
        <v>3.4361269934409855E-2</v>
      </c>
      <c r="X1724">
        <f t="shared" ref="X1724:Z1724" si="1721">AVERAGE(A1724:A1774)/$AB$3</f>
        <v>0.96833259248464643</v>
      </c>
      <c r="Y1724">
        <f t="shared" si="1721"/>
        <v>0.96843193597563382</v>
      </c>
      <c r="Z1724">
        <f t="shared" si="1721"/>
        <v>0.96793517696977693</v>
      </c>
    </row>
    <row r="1725" spans="1:26" x14ac:dyDescent="0.4">
      <c r="A1725">
        <f>SQRT(SUMSQ(epsr1!A1725:A1825)/100)</f>
        <v>3.4546323323977196E-2</v>
      </c>
      <c r="B1725">
        <f>SQRT(SUMSQ(epsr1!B1725:B1825)/100)</f>
        <v>3.4695684459846866E-2</v>
      </c>
      <c r="C1725">
        <f>SQRT(SUMSQ(epsr1!C1725:C1825)/100)</f>
        <v>3.432112082192771E-2</v>
      </c>
      <c r="X1725">
        <f t="shared" ref="X1725:Z1725" si="1722">AVERAGE(A1725:A1775)/$AB$3</f>
        <v>0.96860912525787302</v>
      </c>
      <c r="Y1725">
        <f t="shared" si="1722"/>
        <v>0.96818897098113188</v>
      </c>
      <c r="Z1725">
        <f t="shared" si="1722"/>
        <v>0.96792438686038318</v>
      </c>
    </row>
    <row r="1726" spans="1:26" x14ac:dyDescent="0.4">
      <c r="A1726">
        <f>SQRT(SUMSQ(epsr1!A1726:A1826)/100)</f>
        <v>3.4660753193299622E-2</v>
      </c>
      <c r="B1726">
        <f>SQRT(SUMSQ(epsr1!B1726:B1826)/100)</f>
        <v>3.4569778215518078E-2</v>
      </c>
      <c r="C1726">
        <f>SQRT(SUMSQ(epsr1!C1726:C1826)/100)</f>
        <v>3.4297156264324898E-2</v>
      </c>
      <c r="X1726">
        <f t="shared" ref="X1726:Z1726" si="1723">AVERAGE(A1726:A1776)/$AB$3</f>
        <v>0.96892026894265582</v>
      </c>
      <c r="Y1726">
        <f t="shared" si="1723"/>
        <v>0.96799228609742549</v>
      </c>
      <c r="Z1726">
        <f t="shared" si="1723"/>
        <v>0.96796431717655274</v>
      </c>
    </row>
    <row r="1727" spans="1:26" x14ac:dyDescent="0.4">
      <c r="A1727">
        <f>SQRT(SUMSQ(epsr1!A1727:A1827)/100)</f>
        <v>3.4792561273604007E-2</v>
      </c>
      <c r="B1727">
        <f>SQRT(SUMSQ(epsr1!B1727:B1827)/100)</f>
        <v>3.4470924492305224E-2</v>
      </c>
      <c r="C1727">
        <f>SQRT(SUMSQ(epsr1!C1727:C1827)/100)</f>
        <v>3.4298819284605424E-2</v>
      </c>
      <c r="X1727">
        <f t="shared" ref="X1727:Z1727" si="1724">AVERAGE(A1727:A1777)/$AB$3</f>
        <v>0.96925801263106592</v>
      </c>
      <c r="Y1727">
        <f t="shared" si="1724"/>
        <v>0.96784614522288648</v>
      </c>
      <c r="Z1727">
        <f t="shared" si="1724"/>
        <v>0.96806284096202333</v>
      </c>
    </row>
    <row r="1728" spans="1:26" x14ac:dyDescent="0.4">
      <c r="A1728">
        <f>SQRT(SUMSQ(epsr1!A1728:A1828)/100)</f>
        <v>3.4935998686060045E-2</v>
      </c>
      <c r="B1728">
        <f>SQRT(SUMSQ(epsr1!B1728:B1828)/100)</f>
        <v>3.4397239125351899E-2</v>
      </c>
      <c r="C1728">
        <f>SQRT(SUMSQ(epsr1!C1728:C1828)/100)</f>
        <v>3.4331092831085347E-2</v>
      </c>
      <c r="X1728">
        <f t="shared" ref="X1728:Z1728" si="1725">AVERAGE(A1728:A1778)/$AB$3</f>
        <v>0.96961377754452838</v>
      </c>
      <c r="Y1728">
        <f t="shared" si="1725"/>
        <v>0.96774871929351503</v>
      </c>
      <c r="Z1728">
        <f t="shared" si="1725"/>
        <v>0.96821759461351353</v>
      </c>
    </row>
    <row r="1729" spans="1:26" x14ac:dyDescent="0.4">
      <c r="A1729">
        <f>SQRT(SUMSQ(epsr1!A1729:A1829)/100)</f>
        <v>3.5088114821916393E-2</v>
      </c>
      <c r="B1729">
        <f>SQRT(SUMSQ(epsr1!B1729:B1829)/100)</f>
        <v>3.4339905688207134E-2</v>
      </c>
      <c r="C1729">
        <f>SQRT(SUMSQ(epsr1!C1729:C1829)/100)</f>
        <v>3.4392059156152233E-2</v>
      </c>
      <c r="X1729">
        <f t="shared" ref="X1729:Z1729" si="1726">AVERAGE(A1729:A1779)/$AB$3</f>
        <v>0.96998288496106289</v>
      </c>
      <c r="Y1729">
        <f t="shared" si="1726"/>
        <v>0.96769950873008304</v>
      </c>
      <c r="Z1729">
        <f t="shared" si="1726"/>
        <v>0.96841682075645741</v>
      </c>
    </row>
    <row r="1730" spans="1:26" x14ac:dyDescent="0.4">
      <c r="A1730">
        <f>SQRT(SUMSQ(epsr1!A1730:A1830)/100)</f>
        <v>3.5250062294741966E-2</v>
      </c>
      <c r="B1730">
        <f>SQRT(SUMSQ(epsr1!B1730:B1830)/100)</f>
        <v>3.4301182601038357E-2</v>
      </c>
      <c r="C1730">
        <f>SQRT(SUMSQ(epsr1!C1730:C1830)/100)</f>
        <v>3.447064289348474E-2</v>
      </c>
      <c r="X1730">
        <f t="shared" ref="X1730:Z1730" si="1727">AVERAGE(A1730:A1780)/$AB$3</f>
        <v>0.97036171551928629</v>
      </c>
      <c r="Y1730">
        <f t="shared" si="1727"/>
        <v>0.96770155008235648</v>
      </c>
      <c r="Z1730">
        <f t="shared" si="1727"/>
        <v>0.96865026558907052</v>
      </c>
    </row>
    <row r="1731" spans="1:26" x14ac:dyDescent="0.4">
      <c r="A1731">
        <f>SQRT(SUMSQ(epsr1!A1731:A1831)/100)</f>
        <v>3.5420168068549432E-2</v>
      </c>
      <c r="B1731">
        <f>SQRT(SUMSQ(epsr1!B1731:B1831)/100)</f>
        <v>3.4288662666102573E-2</v>
      </c>
      <c r="C1731">
        <f>SQRT(SUMSQ(epsr1!C1731:C1831)/100)</f>
        <v>3.4559388190275514E-2</v>
      </c>
      <c r="X1731">
        <f t="shared" ref="X1731:Z1731" si="1728">AVERAGE(A1731:A1781)/$AB$3</f>
        <v>0.97074188050794663</v>
      </c>
      <c r="Y1731">
        <f t="shared" si="1728"/>
        <v>0.96775790195086941</v>
      </c>
      <c r="Z1731">
        <f t="shared" si="1728"/>
        <v>0.96891826395298597</v>
      </c>
    </row>
    <row r="1732" spans="1:26" x14ac:dyDescent="0.4">
      <c r="A1732">
        <f>SQRT(SUMSQ(epsr1!A1732:A1832)/100)</f>
        <v>3.5590819988603646E-2</v>
      </c>
      <c r="B1732">
        <f>SQRT(SUMSQ(epsr1!B1732:B1832)/100)</f>
        <v>3.4300863998706743E-2</v>
      </c>
      <c r="C1732">
        <f>SQRT(SUMSQ(epsr1!C1732:C1832)/100)</f>
        <v>3.4663663537178396E-2</v>
      </c>
      <c r="X1732">
        <f t="shared" ref="X1732:Z1732" si="1729">AVERAGE(A1732:A1782)/$AB$3</f>
        <v>0.97111255465981539</v>
      </c>
      <c r="Y1732">
        <f t="shared" si="1729"/>
        <v>0.96786791800919536</v>
      </c>
      <c r="Z1732">
        <f t="shared" si="1729"/>
        <v>0.96922593423890402</v>
      </c>
    </row>
    <row r="1733" spans="1:26" x14ac:dyDescent="0.4">
      <c r="A1733">
        <f>SQRT(SUMSQ(epsr1!A1733:A1833)/100)</f>
        <v>3.5756334828754316E-2</v>
      </c>
      <c r="B1733">
        <f>SQRT(SUMSQ(epsr1!B1733:B1833)/100)</f>
        <v>3.4333845376941001E-2</v>
      </c>
      <c r="C1733">
        <f>SQRT(SUMSQ(epsr1!C1733:C1833)/100)</f>
        <v>3.4794064630466588E-2</v>
      </c>
      <c r="X1733">
        <f t="shared" ref="X1733:Z1733" si="1730">AVERAGE(A1733:A1783)/$AB$3</f>
        <v>0.97146795156778143</v>
      </c>
      <c r="Y1733">
        <f t="shared" si="1730"/>
        <v>0.96802738406845712</v>
      </c>
      <c r="Z1733">
        <f t="shared" si="1730"/>
        <v>0.96956890434663279</v>
      </c>
    </row>
    <row r="1734" spans="1:26" x14ac:dyDescent="0.4">
      <c r="A1734">
        <f>SQRT(SUMSQ(epsr1!A1734:A1834)/100)</f>
        <v>3.5918263805809002E-2</v>
      </c>
      <c r="B1734">
        <f>SQRT(SUMSQ(epsr1!B1734:B1834)/100)</f>
        <v>3.4390964485428561E-2</v>
      </c>
      <c r="C1734">
        <f>SQRT(SUMSQ(epsr1!C1734:C1834)/100)</f>
        <v>3.4949132066720713E-2</v>
      </c>
      <c r="X1734">
        <f t="shared" ref="X1734:Z1734" si="1731">AVERAGE(A1734:A1784)/$AB$3</f>
        <v>0.97180652125703149</v>
      </c>
      <c r="Y1734">
        <f t="shared" si="1731"/>
        <v>0.96823057486060482</v>
      </c>
      <c r="Z1734">
        <f t="shared" si="1731"/>
        <v>0.96993043174587534</v>
      </c>
    </row>
    <row r="1735" spans="1:26" x14ac:dyDescent="0.4">
      <c r="A1735">
        <f>SQRT(SUMSQ(epsr1!A1735:A1835)/100)</f>
        <v>3.6077753672041295E-2</v>
      </c>
      <c r="B1735">
        <f>SQRT(SUMSQ(epsr1!B1735:B1835)/100)</f>
        <v>3.4474072978314944E-2</v>
      </c>
      <c r="C1735">
        <f>SQRT(SUMSQ(epsr1!C1735:C1835)/100)</f>
        <v>3.5108992278773621E-2</v>
      </c>
      <c r="X1735">
        <f t="shared" ref="X1735:Z1735" si="1732">AVERAGE(A1735:A1785)/$AB$3</f>
        <v>0.97212265038897305</v>
      </c>
      <c r="Y1735">
        <f t="shared" si="1732"/>
        <v>0.96847339357969087</v>
      </c>
      <c r="Z1735">
        <f t="shared" si="1732"/>
        <v>0.97029535747707307</v>
      </c>
    </row>
    <row r="1736" spans="1:26" x14ac:dyDescent="0.4">
      <c r="A1736">
        <f>SQRT(SUMSQ(epsr1!A1736:A1836)/100)</f>
        <v>3.6227922034499697E-2</v>
      </c>
      <c r="B1736">
        <f>SQRT(SUMSQ(epsr1!B1736:B1836)/100)</f>
        <v>3.4574186530462014E-2</v>
      </c>
      <c r="C1736">
        <f>SQRT(SUMSQ(epsr1!C1736:C1836)/100)</f>
        <v>3.5261671258858193E-2</v>
      </c>
      <c r="X1736">
        <f t="shared" ref="X1736:Z1736" si="1733">AVERAGE(A1736:A1786)/$AB$3</f>
        <v>0.97240596719345951</v>
      </c>
      <c r="Y1736">
        <f t="shared" si="1733"/>
        <v>0.96875438364880484</v>
      </c>
      <c r="Z1736">
        <f t="shared" si="1733"/>
        <v>0.9706634613817009</v>
      </c>
    </row>
    <row r="1737" spans="1:26" x14ac:dyDescent="0.4">
      <c r="A1737">
        <f>SQRT(SUMSQ(epsr1!A1737:A1837)/100)</f>
        <v>3.6360970598295204E-2</v>
      </c>
      <c r="B1737">
        <f>SQRT(SUMSQ(epsr1!B1737:B1837)/100)</f>
        <v>3.4684355608467124E-2</v>
      </c>
      <c r="C1737">
        <f>SQRT(SUMSQ(epsr1!C1737:C1837)/100)</f>
        <v>3.5416815510508362E-2</v>
      </c>
      <c r="X1737">
        <f t="shared" ref="X1737:Z1737" si="1734">AVERAGE(A1737:A1787)/$AB$3</f>
        <v>0.97265035816780843</v>
      </c>
      <c r="Y1737">
        <f t="shared" si="1734"/>
        <v>0.96907077466493718</v>
      </c>
      <c r="Z1737">
        <f t="shared" si="1734"/>
        <v>0.97104071627413391</v>
      </c>
    </row>
    <row r="1738" spans="1:26" x14ac:dyDescent="0.4">
      <c r="A1738">
        <f>SQRT(SUMSQ(epsr1!A1738:A1838)/100)</f>
        <v>3.6477901079593228E-2</v>
      </c>
      <c r="B1738">
        <f>SQRT(SUMSQ(epsr1!B1738:B1838)/100)</f>
        <v>3.4812706120970767E-2</v>
      </c>
      <c r="C1738">
        <f>SQRT(SUMSQ(epsr1!C1738:C1838)/100)</f>
        <v>3.5590267914605338E-2</v>
      </c>
      <c r="X1738">
        <f t="shared" ref="X1738:Z1738" si="1735">AVERAGE(A1738:A1788)/$AB$3</f>
        <v>0.97285672697492609</v>
      </c>
      <c r="Y1738">
        <f t="shared" si="1735"/>
        <v>0.96941410371216408</v>
      </c>
      <c r="Z1738">
        <f t="shared" si="1735"/>
        <v>0.97142076772781538</v>
      </c>
    </row>
    <row r="1739" spans="1:26" x14ac:dyDescent="0.4">
      <c r="A1739">
        <f>SQRT(SUMSQ(epsr1!A1739:A1839)/100)</f>
        <v>3.6583064079879761E-2</v>
      </c>
      <c r="B1739">
        <f>SQRT(SUMSQ(epsr1!B1739:B1839)/100)</f>
        <v>3.4965754527311085E-2</v>
      </c>
      <c r="C1739">
        <f>SQRT(SUMSQ(epsr1!C1739:C1839)/100)</f>
        <v>3.5773952669949483E-2</v>
      </c>
      <c r="X1739">
        <f t="shared" ref="X1739:Z1739" si="1736">AVERAGE(A1739:A1789)/$AB$3</f>
        <v>0.97302414389131464</v>
      </c>
      <c r="Y1739">
        <f t="shared" si="1736"/>
        <v>0.96977283397974912</v>
      </c>
      <c r="Z1739">
        <f t="shared" si="1736"/>
        <v>0.97178343547763324</v>
      </c>
    </row>
    <row r="1740" spans="1:26" x14ac:dyDescent="0.4">
      <c r="A1740">
        <f>SQRT(SUMSQ(epsr1!A1740:A1840)/100)</f>
        <v>3.6672622372780884E-2</v>
      </c>
      <c r="B1740">
        <f>SQRT(SUMSQ(epsr1!B1740:B1840)/100)</f>
        <v>3.5129833860127718E-2</v>
      </c>
      <c r="C1740">
        <f>SQRT(SUMSQ(epsr1!C1740:C1840)/100)</f>
        <v>3.5941347004916024E-2</v>
      </c>
      <c r="X1740">
        <f t="shared" ref="X1740:Z1740" si="1737">AVERAGE(A1740:A1790)/$AB$3</f>
        <v>0.97314520852342623</v>
      </c>
      <c r="Y1740">
        <f t="shared" si="1737"/>
        <v>0.97014067601644194</v>
      </c>
      <c r="Z1740">
        <f t="shared" si="1737"/>
        <v>0.97211458248965377</v>
      </c>
    </row>
    <row r="1741" spans="1:26" x14ac:dyDescent="0.4">
      <c r="A1741">
        <f>SQRT(SUMSQ(epsr1!A1741:A1841)/100)</f>
        <v>3.6738077569679513E-2</v>
      </c>
      <c r="B1741">
        <f>SQRT(SUMSQ(epsr1!B1741:B1841)/100)</f>
        <v>3.5286995065748741E-2</v>
      </c>
      <c r="C1741">
        <f>SQRT(SUMSQ(epsr1!C1741:C1841)/100)</f>
        <v>3.6084081651816854E-2</v>
      </c>
      <c r="X1741">
        <f t="shared" ref="X1741:Z1741" si="1738">AVERAGE(A1741:A1791)/$AB$3</f>
        <v>0.97321438007461569</v>
      </c>
      <c r="Y1741">
        <f t="shared" si="1738"/>
        <v>0.97051709102778172</v>
      </c>
      <c r="Z1741">
        <f t="shared" si="1738"/>
        <v>0.9724186276920147</v>
      </c>
    </row>
    <row r="1742" spans="1:26" x14ac:dyDescent="0.4">
      <c r="A1742">
        <f>SQRT(SUMSQ(epsr1!A1742:A1842)/100)</f>
        <v>3.6779014879755677E-2</v>
      </c>
      <c r="B1742">
        <f>SQRT(SUMSQ(epsr1!B1742:B1842)/100)</f>
        <v>3.5443070191575894E-2</v>
      </c>
      <c r="C1742">
        <f>SQRT(SUMSQ(epsr1!C1742:C1842)/100)</f>
        <v>3.6220260495193654E-2</v>
      </c>
      <c r="X1742">
        <f t="shared" ref="X1742:Z1742" si="1739">AVERAGE(A1742:A1792)/$AB$3</f>
        <v>0.97323450516473065</v>
      </c>
      <c r="Y1742">
        <f t="shared" si="1739"/>
        <v>0.97089789076974731</v>
      </c>
      <c r="Z1742">
        <f t="shared" si="1739"/>
        <v>0.97270360841924086</v>
      </c>
    </row>
    <row r="1743" spans="1:26" x14ac:dyDescent="0.4">
      <c r="A1743">
        <f>SQRT(SUMSQ(epsr1!A1743:A1843)/100)</f>
        <v>3.6802116686470487E-2</v>
      </c>
      <c r="B1743">
        <f>SQRT(SUMSQ(epsr1!B1743:B1843)/100)</f>
        <v>3.5615581777624743E-2</v>
      </c>
      <c r="C1743">
        <f>SQRT(SUMSQ(epsr1!C1743:C1843)/100)</f>
        <v>3.6365375597809876E-2</v>
      </c>
      <c r="X1743">
        <f t="shared" ref="X1743:Z1743" si="1740">AVERAGE(A1743:A1793)/$AB$3</f>
        <v>0.97320970591855349</v>
      </c>
      <c r="Y1743">
        <f t="shared" si="1740"/>
        <v>0.97127017128929616</v>
      </c>
      <c r="Z1743">
        <f t="shared" si="1740"/>
        <v>0.97296143775386379</v>
      </c>
    </row>
    <row r="1744" spans="1:26" x14ac:dyDescent="0.4">
      <c r="A1744">
        <f>SQRT(SUMSQ(epsr1!A1744:A1844)/100)</f>
        <v>3.6807894990858819E-2</v>
      </c>
      <c r="B1744">
        <f>SQRT(SUMSQ(epsr1!B1744:B1844)/100)</f>
        <v>3.5797942503639449E-2</v>
      </c>
      <c r="C1744">
        <f>SQRT(SUMSQ(epsr1!C1744:C1844)/100)</f>
        <v>3.6502171254852583E-2</v>
      </c>
      <c r="X1744">
        <f t="shared" ref="X1744:Z1744" si="1741">AVERAGE(A1744:A1794)/$AB$3</f>
        <v>0.97313733165725713</v>
      </c>
      <c r="Y1744">
        <f t="shared" si="1741"/>
        <v>0.97162167922307796</v>
      </c>
      <c r="Z1744">
        <f t="shared" si="1741"/>
        <v>0.97317218349335943</v>
      </c>
    </row>
    <row r="1745" spans="1:26" x14ac:dyDescent="0.4">
      <c r="A1745">
        <f>SQRT(SUMSQ(epsr1!A1745:A1845)/100)</f>
        <v>3.6789032871335302E-2</v>
      </c>
      <c r="B1745">
        <f>SQRT(SUMSQ(epsr1!B1745:B1845)/100)</f>
        <v>3.5962625489104325E-2</v>
      </c>
      <c r="C1745">
        <f>SQRT(SUMSQ(epsr1!C1745:C1845)/100)</f>
        <v>3.6604314182836238E-2</v>
      </c>
      <c r="X1745">
        <f t="shared" ref="X1745:Z1745" si="1742">AVERAGE(A1745:A1795)/$AB$3</f>
        <v>0.9730134973712723</v>
      </c>
      <c r="Y1745">
        <f t="shared" si="1742"/>
        <v>0.97195071864071758</v>
      </c>
      <c r="Z1745">
        <f t="shared" si="1742"/>
        <v>0.97332791901397198</v>
      </c>
    </row>
    <row r="1746" spans="1:26" x14ac:dyDescent="0.4">
      <c r="A1746">
        <f>SQRT(SUMSQ(epsr1!A1746:A1846)/100)</f>
        <v>3.674344825160248E-2</v>
      </c>
      <c r="B1746">
        <f>SQRT(SUMSQ(epsr1!B1746:B1846)/100)</f>
        <v>3.6102388341275653E-2</v>
      </c>
      <c r="C1746">
        <f>SQRT(SUMSQ(epsr1!C1746:C1846)/100)</f>
        <v>3.6672873069350402E-2</v>
      </c>
      <c r="X1746">
        <f t="shared" ref="X1746:Z1746" si="1743">AVERAGE(A1746:A1796)/$AB$3</f>
        <v>0.97284218549012969</v>
      </c>
      <c r="Y1746">
        <f t="shared" si="1743"/>
        <v>0.97225967034407101</v>
      </c>
      <c r="Z1746">
        <f t="shared" si="1743"/>
        <v>0.97343951462533063</v>
      </c>
    </row>
    <row r="1747" spans="1:26" x14ac:dyDescent="0.4">
      <c r="A1747">
        <f>SQRT(SUMSQ(epsr1!A1747:A1847)/100)</f>
        <v>3.6678532197733725E-2</v>
      </c>
      <c r="B1747">
        <f>SQRT(SUMSQ(epsr1!B1747:B1847)/100)</f>
        <v>3.6240345417364282E-2</v>
      </c>
      <c r="C1747">
        <f>SQRT(SUMSQ(epsr1!C1747:C1847)/100)</f>
        <v>3.6732610783996637E-2</v>
      </c>
      <c r="X1747">
        <f t="shared" ref="X1747:Z1747" si="1744">AVERAGE(A1747:A1797)/$AB$3</f>
        <v>0.97263159228715268</v>
      </c>
      <c r="Y1747">
        <f t="shared" si="1744"/>
        <v>0.97254184524695242</v>
      </c>
      <c r="Z1747">
        <f t="shared" si="1744"/>
        <v>0.97351644964979023</v>
      </c>
    </row>
    <row r="1748" spans="1:26" x14ac:dyDescent="0.4">
      <c r="A1748">
        <f>SQRT(SUMSQ(epsr1!A1748:A1848)/100)</f>
        <v>3.6599092051063091E-2</v>
      </c>
      <c r="B1748">
        <f>SQRT(SUMSQ(epsr1!B1748:B1848)/100)</f>
        <v>3.6387234816472054E-2</v>
      </c>
      <c r="C1748">
        <f>SQRT(SUMSQ(epsr1!C1748:C1848)/100)</f>
        <v>3.6792696586008561E-2</v>
      </c>
      <c r="X1748">
        <f t="shared" ref="X1748:Z1748" si="1745">AVERAGE(A1748:A1798)/$AB$3</f>
        <v>0.97238442047250784</v>
      </c>
      <c r="Y1748">
        <f t="shared" si="1745"/>
        <v>0.97278313877932343</v>
      </c>
      <c r="Z1748">
        <f t="shared" si="1745"/>
        <v>0.97354980350781262</v>
      </c>
    </row>
    <row r="1749" spans="1:26" x14ac:dyDescent="0.4">
      <c r="A1749">
        <f>SQRT(SUMSQ(epsr1!A1749:A1849)/100)</f>
        <v>3.6500672876019546E-2</v>
      </c>
      <c r="B1749">
        <f>SQRT(SUMSQ(epsr1!B1749:B1849)/100)</f>
        <v>3.6517766505314589E-2</v>
      </c>
      <c r="C1749">
        <f>SQRT(SUMSQ(epsr1!C1749:C1849)/100)</f>
        <v>3.6829716643867708E-2</v>
      </c>
      <c r="X1749">
        <f t="shared" ref="X1749:Z1749" si="1746">AVERAGE(A1749:A1799)/$AB$3</f>
        <v>0.97209945209188053</v>
      </c>
      <c r="Y1749">
        <f t="shared" si="1746"/>
        <v>0.97297745755749598</v>
      </c>
      <c r="Z1749">
        <f t="shared" si="1746"/>
        <v>0.97352359841460201</v>
      </c>
    </row>
    <row r="1750" spans="1:26" x14ac:dyDescent="0.4">
      <c r="A1750">
        <f>SQRT(SUMSQ(epsr1!A1750:A1850)/100)</f>
        <v>3.6380134973329731E-2</v>
      </c>
      <c r="B1750">
        <f>SQRT(SUMSQ(epsr1!B1750:B1850)/100)</f>
        <v>3.6607978252821832E-2</v>
      </c>
      <c r="C1750">
        <f>SQRT(SUMSQ(epsr1!C1750:C1850)/100)</f>
        <v>3.6824111304357178E-2</v>
      </c>
      <c r="X1750">
        <f t="shared" ref="X1750:Z1750" si="1747">AVERAGE(A1750:A1800)/$AB$3</f>
        <v>0.97178114565766316</v>
      </c>
      <c r="Y1750">
        <f t="shared" si="1747"/>
        <v>0.97313049990968803</v>
      </c>
      <c r="Z1750">
        <f t="shared" si="1747"/>
        <v>0.97343838083463952</v>
      </c>
    </row>
    <row r="1751" spans="1:26" x14ac:dyDescent="0.4">
      <c r="A1751">
        <f>SQRT(SUMSQ(epsr1!A1751:A1851)/100)</f>
        <v>3.624402319232909E-2</v>
      </c>
      <c r="B1751">
        <f>SQRT(SUMSQ(epsr1!B1751:B1851)/100)</f>
        <v>3.6673135393187693E-2</v>
      </c>
      <c r="C1751">
        <f>SQRT(SUMSQ(epsr1!C1751:C1851)/100)</f>
        <v>3.6787406147371769E-2</v>
      </c>
      <c r="X1751">
        <f t="shared" ref="X1751:Z1751" si="1748">AVERAGE(A1751:A1801)/$AB$3</f>
        <v>0.9714399207073342</v>
      </c>
      <c r="Y1751">
        <f t="shared" si="1748"/>
        <v>0.97324541610819415</v>
      </c>
      <c r="Z1751">
        <f t="shared" si="1748"/>
        <v>0.97331057299103108</v>
      </c>
    </row>
    <row r="1752" spans="1:26" x14ac:dyDescent="0.4">
      <c r="A1752">
        <f>SQRT(SUMSQ(epsr1!A1752:A1852)/100)</f>
        <v>3.6100150069881827E-2</v>
      </c>
      <c r="B1752">
        <f>SQRT(SUMSQ(epsr1!B1752:B1852)/100)</f>
        <v>3.6740461476054927E-2</v>
      </c>
      <c r="C1752">
        <f>SQRT(SUMSQ(epsr1!C1752:C1852)/100)</f>
        <v>3.6745677837314229E-2</v>
      </c>
      <c r="X1752">
        <f t="shared" ref="X1752:Z1752" si="1749">AVERAGE(A1752:A1802)/$AB$3</f>
        <v>0.97108302348286368</v>
      </c>
      <c r="Y1752">
        <f t="shared" si="1749"/>
        <v>0.97331324728982382</v>
      </c>
      <c r="Z1752">
        <f t="shared" si="1749"/>
        <v>0.97315001340917429</v>
      </c>
    </row>
    <row r="1753" spans="1:26" x14ac:dyDescent="0.4">
      <c r="A1753">
        <f>SQRT(SUMSQ(epsr1!A1753:A1853)/100)</f>
        <v>3.5947786885403517E-2</v>
      </c>
      <c r="B1753">
        <f>SQRT(SUMSQ(epsr1!B1753:B1853)/100)</f>
        <v>3.6801034816187926E-2</v>
      </c>
      <c r="C1753">
        <f>SQRT(SUMSQ(epsr1!C1753:C1853)/100)</f>
        <v>3.6699455890617586E-2</v>
      </c>
      <c r="X1753">
        <f t="shared" ref="X1753:Z1753" si="1750">AVERAGE(A1753:A1803)/$AB$3</f>
        <v>0.9707123332617934</v>
      </c>
      <c r="Y1753">
        <f t="shared" si="1750"/>
        <v>0.9733243678641782</v>
      </c>
      <c r="Z1753">
        <f t="shared" si="1750"/>
        <v>0.97294823147280429</v>
      </c>
    </row>
    <row r="1754" spans="1:26" x14ac:dyDescent="0.4">
      <c r="A1754">
        <f>SQRT(SUMSQ(epsr1!A1754:A1854)/100)</f>
        <v>3.5783803990073346E-2</v>
      </c>
      <c r="B1754">
        <f>SQRT(SUMSQ(epsr1!B1754:B1854)/100)</f>
        <v>3.6822380613425527E-2</v>
      </c>
      <c r="C1754">
        <f>SQRT(SUMSQ(epsr1!C1754:C1854)/100)</f>
        <v>3.6625114058724588E-2</v>
      </c>
      <c r="X1754">
        <f t="shared" ref="X1754:Z1754" si="1751">AVERAGE(A1754:A1804)/$AB$3</f>
        <v>0.97033225923195943</v>
      </c>
      <c r="Y1754">
        <f t="shared" si="1751"/>
        <v>0.9732825877330944</v>
      </c>
      <c r="Z1754">
        <f t="shared" si="1751"/>
        <v>0.97269538060282046</v>
      </c>
    </row>
    <row r="1755" spans="1:26" x14ac:dyDescent="0.4">
      <c r="A1755">
        <f>SQRT(SUMSQ(epsr1!A1755:A1855)/100)</f>
        <v>3.5612806396049294E-2</v>
      </c>
      <c r="B1755">
        <f>SQRT(SUMSQ(epsr1!B1755:B1855)/100)</f>
        <v>3.6801385164603198E-2</v>
      </c>
      <c r="C1755">
        <f>SQRT(SUMSQ(epsr1!C1755:C1855)/100)</f>
        <v>3.6512912418225227E-2</v>
      </c>
      <c r="X1755">
        <f t="shared" ref="X1755:Z1755" si="1752">AVERAGE(A1755:A1805)/$AB$3</f>
        <v>0.96995309309543964</v>
      </c>
      <c r="Y1755">
        <f t="shared" si="1752"/>
        <v>0.97319857382556185</v>
      </c>
      <c r="Z1755">
        <f t="shared" si="1752"/>
        <v>0.97239995040215998</v>
      </c>
    </row>
    <row r="1756" spans="1:26" x14ac:dyDescent="0.4">
      <c r="A1756">
        <f>SQRT(SUMSQ(epsr1!A1756:A1856)/100)</f>
        <v>3.5443465708258404E-2</v>
      </c>
      <c r="B1756">
        <f>SQRT(SUMSQ(epsr1!B1756:B1856)/100)</f>
        <v>3.6769350269712085E-2</v>
      </c>
      <c r="C1756">
        <f>SQRT(SUMSQ(epsr1!C1756:C1856)/100)</f>
        <v>3.6381763919360557E-2</v>
      </c>
      <c r="X1756">
        <f t="shared" ref="X1756:Z1756" si="1753">AVERAGE(A1756:A1806)/$AB$3</f>
        <v>0.96958436403626935</v>
      </c>
      <c r="Y1756">
        <f t="shared" si="1753"/>
        <v>0.97307355244217653</v>
      </c>
      <c r="Z1756">
        <f t="shared" si="1753"/>
        <v>0.97208180221802964</v>
      </c>
    </row>
    <row r="1757" spans="1:26" x14ac:dyDescent="0.4">
      <c r="A1757">
        <f>SQRT(SUMSQ(epsr1!A1757:A1857)/100)</f>
        <v>3.5278406417577728E-2</v>
      </c>
      <c r="B1757">
        <f>SQRT(SUMSQ(epsr1!B1757:B1857)/100)</f>
        <v>3.6739697356843806E-2</v>
      </c>
      <c r="C1757">
        <f>SQRT(SUMSQ(epsr1!C1757:C1857)/100)</f>
        <v>3.6253830336249793E-2</v>
      </c>
      <c r="X1757">
        <f t="shared" ref="X1757:Z1757" si="1754">AVERAGE(A1757:A1807)/$AB$3</f>
        <v>0.96923037372350529</v>
      </c>
      <c r="Y1757">
        <f t="shared" si="1754"/>
        <v>0.97289949093762684</v>
      </c>
      <c r="Z1757">
        <f t="shared" si="1754"/>
        <v>0.97175002366626584</v>
      </c>
    </row>
    <row r="1758" spans="1:26" x14ac:dyDescent="0.4">
      <c r="A1758">
        <f>SQRT(SUMSQ(epsr1!A1758:A1858)/100)</f>
        <v>3.511560392531772E-2</v>
      </c>
      <c r="B1758">
        <f>SQRT(SUMSQ(epsr1!B1758:B1858)/100)</f>
        <v>3.6686657263071486E-2</v>
      </c>
      <c r="C1758">
        <f>SQRT(SUMSQ(epsr1!C1758:C1858)/100)</f>
        <v>3.6123092284044374E-2</v>
      </c>
      <c r="X1758">
        <f t="shared" ref="X1758:Z1758" si="1755">AVERAGE(A1758:A1808)/$AB$3</f>
        <v>0.96889494926849706</v>
      </c>
      <c r="Y1758">
        <f t="shared" si="1755"/>
        <v>0.9726757364692179</v>
      </c>
      <c r="Z1758">
        <f t="shared" si="1755"/>
        <v>0.97139733114163151</v>
      </c>
    </row>
    <row r="1759" spans="1:26" x14ac:dyDescent="0.4">
      <c r="A1759">
        <f>SQRT(SUMSQ(epsr1!A1759:A1859)/100)</f>
        <v>3.495739209389323E-2</v>
      </c>
      <c r="B1759">
        <f>SQRT(SUMSQ(epsr1!B1759:B1859)/100)</f>
        <v>3.6589630823253408E-2</v>
      </c>
      <c r="C1759">
        <f>SQRT(SUMSQ(epsr1!C1759:C1859)/100)</f>
        <v>3.5970637914810276E-2</v>
      </c>
      <c r="X1759">
        <f t="shared" ref="X1759:Z1759" si="1756">AVERAGE(A1759:A1809)/$AB$3</f>
        <v>0.96858590737592176</v>
      </c>
      <c r="Y1759">
        <f t="shared" si="1756"/>
        <v>0.97241444431190516</v>
      </c>
      <c r="Z1759">
        <f t="shared" si="1756"/>
        <v>0.97101995812144903</v>
      </c>
    </row>
    <row r="1760" spans="1:26" x14ac:dyDescent="0.4">
      <c r="A1760">
        <f>SQRT(SUMSQ(epsr1!A1760:A1860)/100)</f>
        <v>3.4810867762372556E-2</v>
      </c>
      <c r="B1760">
        <f>SQRT(SUMSQ(epsr1!B1760:B1860)/100)</f>
        <v>3.6468802817893213E-2</v>
      </c>
      <c r="C1760">
        <f>SQRT(SUMSQ(epsr1!C1760:C1860)/100)</f>
        <v>3.579539265541707E-2</v>
      </c>
      <c r="X1760">
        <f t="shared" ref="X1760:Z1760" si="1757">AVERAGE(A1760:A1810)/$AB$3</f>
        <v>0.96831174757156835</v>
      </c>
      <c r="Y1760">
        <f t="shared" si="1757"/>
        <v>0.9721265990750001</v>
      </c>
      <c r="Z1760">
        <f t="shared" si="1757"/>
        <v>0.97063191540132776</v>
      </c>
    </row>
    <row r="1761" spans="1:26" x14ac:dyDescent="0.4">
      <c r="A1761">
        <f>SQRT(SUMSQ(epsr1!A1761:A1861)/100)</f>
        <v>3.4680255515070507E-2</v>
      </c>
      <c r="B1761">
        <f>SQRT(SUMSQ(epsr1!B1761:B1861)/100)</f>
        <v>3.6353047257185689E-2</v>
      </c>
      <c r="C1761">
        <f>SQRT(SUMSQ(epsr1!C1761:C1861)/100)</f>
        <v>3.5618726091313065E-2</v>
      </c>
      <c r="X1761">
        <f t="shared" ref="X1761:Z1761" si="1758">AVERAGE(A1761:A1811)/$AB$3</f>
        <v>0.96807719974119744</v>
      </c>
      <c r="Y1761">
        <f t="shared" si="1758"/>
        <v>0.97181137074806279</v>
      </c>
      <c r="Z1761">
        <f t="shared" si="1758"/>
        <v>0.97025368037116577</v>
      </c>
    </row>
    <row r="1762" spans="1:26" x14ac:dyDescent="0.4">
      <c r="A1762">
        <f>SQRT(SUMSQ(epsr1!A1762:A1862)/100)</f>
        <v>3.4565077706747639E-2</v>
      </c>
      <c r="B1762">
        <f>SQRT(SUMSQ(epsr1!B1762:B1862)/100)</f>
        <v>3.6235141703623512E-2</v>
      </c>
      <c r="C1762">
        <f>SQRT(SUMSQ(epsr1!C1762:C1862)/100)</f>
        <v>3.5456367466796229E-2</v>
      </c>
      <c r="X1762">
        <f t="shared" ref="X1762:Z1762" si="1759">AVERAGE(A1762:A1812)/$AB$3</f>
        <v>0.96788477272985063</v>
      </c>
      <c r="Y1762">
        <f t="shared" si="1759"/>
        <v>0.97146565703491505</v>
      </c>
      <c r="Z1762">
        <f t="shared" si="1759"/>
        <v>0.96989188745438493</v>
      </c>
    </row>
    <row r="1763" spans="1:26" x14ac:dyDescent="0.4">
      <c r="A1763">
        <f>SQRT(SUMSQ(epsr1!A1763:A1863)/100)</f>
        <v>3.4465834267965241E-2</v>
      </c>
      <c r="B1763">
        <f>SQRT(SUMSQ(epsr1!B1763:B1863)/100)</f>
        <v>3.608871210287333E-2</v>
      </c>
      <c r="C1763">
        <f>SQRT(SUMSQ(epsr1!C1763:C1863)/100)</f>
        <v>3.5299954747599692E-2</v>
      </c>
      <c r="X1763">
        <f t="shared" ref="X1763:Z1763" si="1760">AVERAGE(A1763:A1813)/$AB$3</f>
        <v>0.96773812741806187</v>
      </c>
      <c r="Y1763">
        <f t="shared" si="1760"/>
        <v>0.97109769535797319</v>
      </c>
      <c r="Z1763">
        <f t="shared" si="1760"/>
        <v>0.96953979501008603</v>
      </c>
    </row>
    <row r="1764" spans="1:26" x14ac:dyDescent="0.4">
      <c r="A1764">
        <f>SQRT(SUMSQ(epsr1!A1764:A1864)/100)</f>
        <v>3.4386233260846021E-2</v>
      </c>
      <c r="B1764">
        <f>SQRT(SUMSQ(epsr1!B1764:B1864)/100)</f>
        <v>3.5915645256568561E-2</v>
      </c>
      <c r="C1764">
        <f>SQRT(SUMSQ(epsr1!C1764:C1864)/100)</f>
        <v>3.5136406575916185E-2</v>
      </c>
      <c r="X1764">
        <f t="shared" ref="X1764:Z1764" si="1761">AVERAGE(A1764:A1814)/$AB$3</f>
        <v>0.96764149886657247</v>
      </c>
      <c r="Y1764">
        <f t="shared" si="1761"/>
        <v>0.97072267172088267</v>
      </c>
      <c r="Z1764">
        <f t="shared" si="1761"/>
        <v>0.96919757492401082</v>
      </c>
    </row>
    <row r="1765" spans="1:26" x14ac:dyDescent="0.4">
      <c r="A1765">
        <f>SQRT(SUMSQ(epsr1!A1765:A1865)/100)</f>
        <v>3.4329502615667744E-2</v>
      </c>
      <c r="B1765">
        <f>SQRT(SUMSQ(epsr1!B1765:B1865)/100)</f>
        <v>3.5745294395409244E-2</v>
      </c>
      <c r="C1765">
        <f>SQRT(SUMSQ(epsr1!C1765:C1865)/100)</f>
        <v>3.4969321113944803E-2</v>
      </c>
      <c r="X1765">
        <f t="shared" ref="X1765:Z1765" si="1762">AVERAGE(A1765:A1815)/$AB$3</f>
        <v>0.96759734848559187</v>
      </c>
      <c r="Y1765">
        <f t="shared" si="1762"/>
        <v>0.97034852802649674</v>
      </c>
      <c r="Z1765">
        <f t="shared" si="1762"/>
        <v>0.96888107704681692</v>
      </c>
    </row>
    <row r="1766" spans="1:26" x14ac:dyDescent="0.4">
      <c r="A1766">
        <f>SQRT(SUMSQ(epsr1!A1766:A1866)/100)</f>
        <v>3.4296128924439964E-2</v>
      </c>
      <c r="B1766">
        <f>SQRT(SUMSQ(epsr1!B1766:B1866)/100)</f>
        <v>3.5589383967785618E-2</v>
      </c>
      <c r="C1766">
        <f>SQRT(SUMSQ(epsr1!C1766:C1866)/100)</f>
        <v>3.4818087636423772E-2</v>
      </c>
      <c r="X1766">
        <f t="shared" ref="X1766:Z1766" si="1763">AVERAGE(A1766:A1816)/$AB$3</f>
        <v>0.96760611144434272</v>
      </c>
      <c r="Y1766">
        <f t="shared" si="1763"/>
        <v>0.96997425796612269</v>
      </c>
      <c r="Z1766">
        <f t="shared" si="1763"/>
        <v>0.96860761586521549</v>
      </c>
    </row>
    <row r="1767" spans="1:26" x14ac:dyDescent="0.4">
      <c r="A1767">
        <f>SQRT(SUMSQ(epsr1!A1767:A1867)/100)</f>
        <v>3.4285697739965967E-2</v>
      </c>
      <c r="B1767">
        <f>SQRT(SUMSQ(epsr1!B1767:B1867)/100)</f>
        <v>3.542957802325164E-2</v>
      </c>
      <c r="C1767">
        <f>SQRT(SUMSQ(epsr1!C1767:C1867)/100)</f>
        <v>3.4692511837974005E-2</v>
      </c>
      <c r="X1767">
        <f t="shared" ref="X1767:Z1767" si="1764">AVERAGE(A1767:A1817)/$AB$3</f>
        <v>0.96766699341339901</v>
      </c>
      <c r="Y1767">
        <f t="shared" si="1764"/>
        <v>0.96960260336414461</v>
      </c>
      <c r="Z1767">
        <f t="shared" si="1764"/>
        <v>0.96837885656191103</v>
      </c>
    </row>
    <row r="1768" spans="1:26" x14ac:dyDescent="0.4">
      <c r="A1768">
        <f>SQRT(SUMSQ(epsr1!A1768:A1868)/100)</f>
        <v>3.4298099983041445E-2</v>
      </c>
      <c r="B1768">
        <f>SQRT(SUMSQ(epsr1!B1768:B1868)/100)</f>
        <v>3.5254415717228614E-2</v>
      </c>
      <c r="C1768">
        <f>SQRT(SUMSQ(epsr1!C1768:C1868)/100)</f>
        <v>3.4584755961130441E-2</v>
      </c>
      <c r="X1768">
        <f t="shared" ref="X1768:Z1768" si="1765">AVERAGE(A1768:A1818)/$AB$3</f>
        <v>0.96777831832983974</v>
      </c>
      <c r="Y1768">
        <f t="shared" si="1765"/>
        <v>0.96924577340083284</v>
      </c>
      <c r="Z1768">
        <f t="shared" si="1765"/>
        <v>0.96818678745851228</v>
      </c>
    </row>
    <row r="1769" spans="1:26" x14ac:dyDescent="0.4">
      <c r="A1769">
        <f>SQRT(SUMSQ(epsr1!A1769:A1869)/100)</f>
        <v>3.4333331100219487E-2</v>
      </c>
      <c r="B1769">
        <f>SQRT(SUMSQ(epsr1!B1769:B1869)/100)</f>
        <v>3.5081346667902816E-2</v>
      </c>
      <c r="C1769">
        <f>SQRT(SUMSQ(epsr1!C1769:C1869)/100)</f>
        <v>3.4484816127408488E-2</v>
      </c>
      <c r="X1769">
        <f t="shared" ref="X1769:Z1769" si="1766">AVERAGE(A1769:A1819)/$AB$3</f>
        <v>0.96793823738675022</v>
      </c>
      <c r="Y1769">
        <f t="shared" si="1766"/>
        <v>0.9689162557298292</v>
      </c>
      <c r="Z1769">
        <f t="shared" si="1766"/>
        <v>0.96803226497489137</v>
      </c>
    </row>
    <row r="1770" spans="1:26" x14ac:dyDescent="0.4">
      <c r="A1770">
        <f>SQRT(SUMSQ(epsr1!A1770:A1870)/100)</f>
        <v>3.4391569816131722E-2</v>
      </c>
      <c r="B1770">
        <f>SQRT(SUMSQ(epsr1!B1770:B1870)/100)</f>
        <v>3.493025723658897E-2</v>
      </c>
      <c r="C1770">
        <f>SQRT(SUMSQ(epsr1!C1770:C1870)/100)</f>
        <v>3.4396652758516832E-2</v>
      </c>
      <c r="X1770">
        <f t="shared" ref="X1770:Z1770" si="1767">AVERAGE(A1770:A1820)/$AB$3</f>
        <v>0.96814485520916127</v>
      </c>
      <c r="Y1770">
        <f t="shared" si="1767"/>
        <v>0.96861783323360451</v>
      </c>
      <c r="Z1770">
        <f t="shared" si="1767"/>
        <v>0.96792870250014706</v>
      </c>
    </row>
    <row r="1771" spans="1:26" x14ac:dyDescent="0.4">
      <c r="A1771">
        <f>SQRT(SUMSQ(epsr1!A1771:A1871)/100)</f>
        <v>3.4472532810135403E-2</v>
      </c>
      <c r="B1771">
        <f>SQRT(SUMSQ(epsr1!B1771:B1871)/100)</f>
        <v>3.4796679190114907E-2</v>
      </c>
      <c r="C1771">
        <f>SQRT(SUMSQ(epsr1!C1771:C1871)/100)</f>
        <v>3.4335345148761923E-2</v>
      </c>
      <c r="X1771">
        <f t="shared" ref="X1771:Z1771" si="1768">AVERAGE(A1771:A1821)/$AB$3</f>
        <v>0.96839431254127439</v>
      </c>
      <c r="Y1771">
        <f t="shared" si="1768"/>
        <v>0.96835006354125819</v>
      </c>
      <c r="Z1771">
        <f t="shared" si="1768"/>
        <v>0.96788627232139723</v>
      </c>
    </row>
    <row r="1772" spans="1:26" x14ac:dyDescent="0.4">
      <c r="A1772">
        <f>SQRT(SUMSQ(epsr1!A1772:A1872)/100)</f>
        <v>3.4573519358413907E-2</v>
      </c>
      <c r="B1772">
        <f>SQRT(SUMSQ(epsr1!B1772:B1872)/100)</f>
        <v>3.4667526290316351E-2</v>
      </c>
      <c r="C1772">
        <f>SQRT(SUMSQ(epsr1!C1772:C1872)/100)</f>
        <v>3.4306757892626022E-2</v>
      </c>
      <c r="X1772">
        <f t="shared" ref="X1772:Z1772" si="1769">AVERAGE(A1772:A1822)/$AB$3</f>
        <v>0.96867986993183508</v>
      </c>
      <c r="Y1772">
        <f t="shared" si="1769"/>
        <v>0.96811776503891078</v>
      </c>
      <c r="Z1772">
        <f t="shared" si="1769"/>
        <v>0.96789981273174464</v>
      </c>
    </row>
    <row r="1773" spans="1:26" x14ac:dyDescent="0.4">
      <c r="A1773">
        <f>SQRT(SUMSQ(epsr1!A1773:A1873)/100)</f>
        <v>3.4690516772898208E-2</v>
      </c>
      <c r="B1773">
        <f>SQRT(SUMSQ(epsr1!B1773:B1873)/100)</f>
        <v>3.4546768478855794E-2</v>
      </c>
      <c r="C1773">
        <f>SQRT(SUMSQ(epsr1!C1773:C1873)/100)</f>
        <v>3.4303177456523733E-2</v>
      </c>
      <c r="X1773">
        <f t="shared" ref="X1773:Z1773" si="1770">AVERAGE(A1773:A1823)/$AB$3</f>
        <v>0.96899502852303043</v>
      </c>
      <c r="Y1773">
        <f t="shared" si="1770"/>
        <v>0.96793053036891297</v>
      </c>
      <c r="Z1773">
        <f t="shared" si="1770"/>
        <v>0.96795873611793071</v>
      </c>
    </row>
    <row r="1774" spans="1:26" x14ac:dyDescent="0.4">
      <c r="A1774">
        <f>SQRT(SUMSQ(epsr1!A1774:A1874)/100)</f>
        <v>3.4822081175208582E-2</v>
      </c>
      <c r="B1774">
        <f>SQRT(SUMSQ(epsr1!B1774:B1874)/100)</f>
        <v>3.4449230492150172E-2</v>
      </c>
      <c r="C1774">
        <f>SQRT(SUMSQ(epsr1!C1774:C1874)/100)</f>
        <v>3.4313921691426615E-2</v>
      </c>
      <c r="X1774">
        <f t="shared" ref="X1774:Z1774" si="1771">AVERAGE(A1774:A1824)/$AB$3</f>
        <v>0.9693359774227962</v>
      </c>
      <c r="Y1774">
        <f t="shared" si="1771"/>
        <v>0.96779469242572091</v>
      </c>
      <c r="Z1774">
        <f t="shared" si="1771"/>
        <v>0.96806204238635107</v>
      </c>
    </row>
    <row r="1775" spans="1:26" x14ac:dyDescent="0.4">
      <c r="A1775">
        <f>SQRT(SUMSQ(epsr1!A1775:A1875)/100)</f>
        <v>3.4968815929097681E-2</v>
      </c>
      <c r="B1775">
        <f>SQRT(SUMSQ(epsr1!B1775:B1875)/100)</f>
        <v>3.43785645015715E-2</v>
      </c>
      <c r="C1775">
        <f>SQRT(SUMSQ(epsr1!C1775:C1875)/100)</f>
        <v>3.434110655409707E-2</v>
      </c>
      <c r="X1775">
        <f t="shared" ref="X1775:Z1775" si="1772">AVERAGE(A1775:A1825)/$AB$3</f>
        <v>0.96969822150763019</v>
      </c>
      <c r="Y1775">
        <f t="shared" si="1772"/>
        <v>0.9677097791563527</v>
      </c>
      <c r="Z1775">
        <f t="shared" si="1772"/>
        <v>0.96821752701813457</v>
      </c>
    </row>
    <row r="1776" spans="1:26" x14ac:dyDescent="0.4">
      <c r="A1776">
        <f>SQRT(SUMSQ(epsr1!A1776:A1876)/100)</f>
        <v>3.5127754727437614E-2</v>
      </c>
      <c r="B1776">
        <f>SQRT(SUMSQ(epsr1!B1776:B1876)/100)</f>
        <v>3.4328141187829161E-2</v>
      </c>
      <c r="C1776">
        <f>SQRT(SUMSQ(epsr1!C1776:C1876)/100)</f>
        <v>3.439573824438058E-2</v>
      </c>
      <c r="X1776">
        <f t="shared" ref="X1776:Z1776" si="1773">AVERAGE(A1776:A1826)/$AB$3</f>
        <v>0.97007282906396308</v>
      </c>
      <c r="Y1776">
        <f t="shared" si="1773"/>
        <v>0.96767383956926012</v>
      </c>
      <c r="Z1776">
        <f t="shared" si="1773"/>
        <v>0.96842664185105021</v>
      </c>
    </row>
    <row r="1777" spans="1:26" x14ac:dyDescent="0.4">
      <c r="A1777">
        <f>SQRT(SUMSQ(epsr1!A1777:A1877)/100)</f>
        <v>3.5291891784138121E-2</v>
      </c>
      <c r="B1777">
        <f>SQRT(SUMSQ(epsr1!B1777:B1877)/100)</f>
        <v>3.4296686078534894E-2</v>
      </c>
      <c r="C1777">
        <f>SQRT(SUMSQ(epsr1!C1777:C1877)/100)</f>
        <v>3.4481266775520159E-2</v>
      </c>
      <c r="X1777">
        <f t="shared" ref="X1777:Z1777" si="1774">AVERAGE(A1777:A1827)/$AB$3</f>
        <v>0.97045005312080024</v>
      </c>
      <c r="Y1777">
        <f t="shared" si="1774"/>
        <v>0.96768828224173875</v>
      </c>
      <c r="Z1777">
        <f t="shared" si="1774"/>
        <v>0.96867855413486503</v>
      </c>
    </row>
    <row r="1778" spans="1:26" x14ac:dyDescent="0.4">
      <c r="A1778">
        <f>SQRT(SUMSQ(epsr1!A1778:A1878)/100)</f>
        <v>3.5457375965507035E-2</v>
      </c>
      <c r="B1778">
        <f>SQRT(SUMSQ(epsr1!B1778:B1878)/100)</f>
        <v>3.4288865534922108E-2</v>
      </c>
      <c r="C1778">
        <f>SQRT(SUMSQ(epsr1!C1778:C1878)/100)</f>
        <v>3.4588006040361829E-2</v>
      </c>
      <c r="X1778">
        <f t="shared" ref="X1778:Z1778" si="1775">AVERAGE(A1778:A1828)/$AB$3</f>
        <v>0.97082492245477003</v>
      </c>
      <c r="Y1778">
        <f t="shared" si="1775"/>
        <v>0.96775628744089826</v>
      </c>
      <c r="Z1778">
        <f t="shared" si="1775"/>
        <v>0.96896103523468202</v>
      </c>
    </row>
    <row r="1779" spans="1:26" x14ac:dyDescent="0.4">
      <c r="A1779">
        <f>SQRT(SUMSQ(epsr1!A1779:A1879)/100)</f>
        <v>3.5625746393371412E-2</v>
      </c>
      <c r="B1779">
        <f>SQRT(SUMSQ(epsr1!B1779:B1879)/100)</f>
        <v>3.4305279788361918E-2</v>
      </c>
      <c r="C1779">
        <f>SQRT(SUMSQ(epsr1!C1779:C1879)/100)</f>
        <v>3.4703384931369811E-2</v>
      </c>
      <c r="X1779">
        <f t="shared" ref="X1779:Z1779" si="1776">AVERAGE(A1779:A1829)/$AB$3</f>
        <v>0.97119449613489739</v>
      </c>
      <c r="Y1779">
        <f t="shared" si="1776"/>
        <v>0.96787792167580855</v>
      </c>
      <c r="Z1779">
        <f t="shared" si="1776"/>
        <v>0.96927081362840939</v>
      </c>
    </row>
    <row r="1780" spans="1:26" x14ac:dyDescent="0.4">
      <c r="A1780">
        <f>SQRT(SUMSQ(epsr1!A1780:A1880)/100)</f>
        <v>3.579603207659357E-2</v>
      </c>
      <c r="B1780">
        <f>SQRT(SUMSQ(epsr1!B1780:B1880)/100)</f>
        <v>3.4343720344828355E-2</v>
      </c>
      <c r="C1780">
        <f>SQRT(SUMSQ(epsr1!C1780:C1880)/100)</f>
        <v>3.4828295413852808E-2</v>
      </c>
      <c r="X1780">
        <f t="shared" ref="X1780:Z1780" si="1777">AVERAGE(A1780:A1830)/$AB$3</f>
        <v>0.97155105275954734</v>
      </c>
      <c r="Y1780">
        <f t="shared" si="1777"/>
        <v>0.96804857379776665</v>
      </c>
      <c r="Z1780">
        <f t="shared" si="1777"/>
        <v>0.96960973569735509</v>
      </c>
    </row>
    <row r="1781" spans="1:26" x14ac:dyDescent="0.4">
      <c r="A1781">
        <f>SQRT(SUMSQ(epsr1!A1781:A1881)/100)</f>
        <v>3.5960473187566872E-2</v>
      </c>
      <c r="B1781">
        <f>SQRT(SUMSQ(epsr1!B1781:B1881)/100)</f>
        <v>3.4406486830561488E-2</v>
      </c>
      <c r="C1781">
        <f>SQRT(SUMSQ(epsr1!C1781:C1881)/100)</f>
        <v>3.4971449024148261E-2</v>
      </c>
      <c r="X1781">
        <f t="shared" ref="X1781:Z1781" si="1778">AVERAGE(A1781:A1831)/$AB$3</f>
        <v>0.97188395874398192</v>
      </c>
      <c r="Y1781">
        <f t="shared" si="1778"/>
        <v>0.96826213442663567</v>
      </c>
      <c r="Z1781">
        <f t="shared" si="1778"/>
        <v>0.96997310040416818</v>
      </c>
    </row>
    <row r="1782" spans="1:26" x14ac:dyDescent="0.4">
      <c r="A1782">
        <f>SQRT(SUMSQ(epsr1!A1782:A1882)/100)</f>
        <v>3.6112843520079055E-2</v>
      </c>
      <c r="B1782">
        <f>SQRT(SUMSQ(epsr1!B1782:B1882)/100)</f>
        <v>3.4494248684151692E-2</v>
      </c>
      <c r="C1782">
        <f>SQRT(SUMSQ(epsr1!C1782:C1882)/100)</f>
        <v>3.5134328884538275E-2</v>
      </c>
      <c r="X1782">
        <f t="shared" ref="X1782:Z1782" si="1779">AVERAGE(A1782:A1832)/$AB$3</f>
        <v>0.97218781955396183</v>
      </c>
      <c r="Y1782">
        <f t="shared" si="1779"/>
        <v>0.96851452187095799</v>
      </c>
      <c r="Z1782">
        <f t="shared" si="1779"/>
        <v>0.97034857700659904</v>
      </c>
    </row>
    <row r="1783" spans="1:26" x14ac:dyDescent="0.4">
      <c r="A1783">
        <f>SQRT(SUMSQ(epsr1!A1783:A1883)/100)</f>
        <v>3.6254946991947402E-2</v>
      </c>
      <c r="B1783">
        <f>SQRT(SUMSQ(epsr1!B1783:B1883)/100)</f>
        <v>3.4598856788454743E-2</v>
      </c>
      <c r="C1783">
        <f>SQRT(SUMSQ(epsr1!C1783:C1883)/100)</f>
        <v>3.5304568690760131E-2</v>
      </c>
      <c r="X1783">
        <f t="shared" ref="X1783:Z1783" si="1780">AVERAGE(A1783:A1833)/$AB$3</f>
        <v>0.97246233274050942</v>
      </c>
      <c r="Y1783">
        <f t="shared" si="1780"/>
        <v>0.96880388040252263</v>
      </c>
      <c r="Z1783">
        <f t="shared" si="1780"/>
        <v>0.97072478761998282</v>
      </c>
    </row>
    <row r="1784" spans="1:26" x14ac:dyDescent="0.4">
      <c r="A1784">
        <f>SQRT(SUMSQ(epsr1!A1784:A1884)/100)</f>
        <v>3.6389016959929216E-2</v>
      </c>
      <c r="B1784">
        <f>SQRT(SUMSQ(epsr1!B1784:B1884)/100)</f>
        <v>3.471354618151018E-2</v>
      </c>
      <c r="C1784">
        <f>SQRT(SUMSQ(epsr1!C1784:C1884)/100)</f>
        <v>3.5469647627684439E-2</v>
      </c>
      <c r="X1784">
        <f t="shared" ref="X1784:Z1784" si="1781">AVERAGE(A1784:A1834)/$AB$3</f>
        <v>0.97270360554280277</v>
      </c>
      <c r="Y1784">
        <f t="shared" si="1781"/>
        <v>0.96912652651135944</v>
      </c>
      <c r="Z1784">
        <f t="shared" si="1781"/>
        <v>0.97109728592667555</v>
      </c>
    </row>
    <row r="1785" spans="1:26" x14ac:dyDescent="0.4">
      <c r="A1785">
        <f>SQRT(SUMSQ(epsr1!A1785:A1885)/100)</f>
        <v>3.6509011469505935E-2</v>
      </c>
      <c r="B1785">
        <f>SQRT(SUMSQ(epsr1!B1785:B1885)/100)</f>
        <v>3.4844717640416314E-2</v>
      </c>
      <c r="C1785">
        <f>SQRT(SUMSQ(epsr1!C1785:C1885)/100)</f>
        <v>3.5631065496278667E-2</v>
      </c>
      <c r="X1785">
        <f t="shared" ref="X1785:Z1785" si="1782">AVERAGE(A1785:A1835)/$AB$3</f>
        <v>0.97290263262583854</v>
      </c>
      <c r="Y1785">
        <f t="shared" si="1782"/>
        <v>0.96947424987237873</v>
      </c>
      <c r="Z1785">
        <f t="shared" si="1782"/>
        <v>0.97146437767698457</v>
      </c>
    </row>
    <row r="1786" spans="1:26" x14ac:dyDescent="0.4">
      <c r="A1786">
        <f>SQRT(SUMSQ(epsr1!A1786:A1886)/100)</f>
        <v>3.6607185234733851E-2</v>
      </c>
      <c r="B1786">
        <f>SQRT(SUMSQ(epsr1!B1786:B1886)/100)</f>
        <v>3.4999156591557168E-2</v>
      </c>
      <c r="C1786">
        <f>SQRT(SUMSQ(epsr1!C1786:C1886)/100)</f>
        <v>3.5796864732416174E-2</v>
      </c>
      <c r="X1786">
        <f t="shared" ref="X1786:Z1786" si="1783">AVERAGE(A1786:A1836)/$AB$3</f>
        <v>0.97305428024059704</v>
      </c>
      <c r="Y1786">
        <f t="shared" si="1783"/>
        <v>0.96983691933462646</v>
      </c>
      <c r="Z1786">
        <f t="shared" si="1783"/>
        <v>0.97182038929802461</v>
      </c>
    </row>
    <row r="1787" spans="1:26" x14ac:dyDescent="0.4">
      <c r="A1787">
        <f>SQRT(SUMSQ(epsr1!A1787:A1887)/100)</f>
        <v>3.6684613248746618E-2</v>
      </c>
      <c r="B1787">
        <f>SQRT(SUMSQ(epsr1!B1787:B1887)/100)</f>
        <v>3.5165423574789197E-2</v>
      </c>
      <c r="C1787">
        <f>SQRT(SUMSQ(epsr1!C1787:C1887)/100)</f>
        <v>3.5966644081053774E-2</v>
      </c>
      <c r="X1787">
        <f t="shared" ref="X1787:Z1787" si="1784">AVERAGE(A1787:A1837)/$AB$3</f>
        <v>0.97316081980062163</v>
      </c>
      <c r="Y1787">
        <f t="shared" si="1784"/>
        <v>0.97020811518389771</v>
      </c>
      <c r="Z1787">
        <f t="shared" si="1784"/>
        <v>0.97215576663977266</v>
      </c>
    </row>
    <row r="1788" spans="1:26" x14ac:dyDescent="0.4">
      <c r="A1788">
        <f>SQRT(SUMSQ(epsr1!A1788:A1888)/100)</f>
        <v>3.6746610130836771E-2</v>
      </c>
      <c r="B1788">
        <f>SQRT(SUMSQ(epsr1!B1788:B1888)/100)</f>
        <v>3.5325931509059175E-2</v>
      </c>
      <c r="C1788">
        <f>SQRT(SUMSQ(epsr1!C1788:C1888)/100)</f>
        <v>3.6127014241539537E-2</v>
      </c>
      <c r="X1788">
        <f t="shared" ref="X1788:Z1788" si="1785">AVERAGE(A1788:A1838)/$AB$3</f>
        <v>0.97322342920034066</v>
      </c>
      <c r="Y1788">
        <f t="shared" si="1785"/>
        <v>0.97058533826345417</v>
      </c>
      <c r="Z1788">
        <f t="shared" si="1785"/>
        <v>0.97246165298148191</v>
      </c>
    </row>
    <row r="1789" spans="1:26" x14ac:dyDescent="0.4">
      <c r="A1789">
        <f>SQRT(SUMSQ(epsr1!A1789:A1889)/100)</f>
        <v>3.6790751564496696E-2</v>
      </c>
      <c r="B1789">
        <f>SQRT(SUMSQ(epsr1!B1789:B1889)/100)</f>
        <v>3.5483062143434572E-2</v>
      </c>
      <c r="C1789">
        <f>SQRT(SUMSQ(epsr1!C1789:C1889)/100)</f>
        <v>3.6267981874679764E-2</v>
      </c>
      <c r="X1789">
        <f t="shared" ref="X1789:Z1789" si="1786">AVERAGE(A1789:A1839)/$AB$3</f>
        <v>0.97323684946922351</v>
      </c>
      <c r="Y1789">
        <f t="shared" si="1786"/>
        <v>0.9709636500850013</v>
      </c>
      <c r="Z1789">
        <f t="shared" si="1786"/>
        <v>0.97273367869630878</v>
      </c>
    </row>
    <row r="1790" spans="1:26" x14ac:dyDescent="0.4">
      <c r="A1790">
        <f>SQRT(SUMSQ(epsr1!A1790:A1890)/100)</f>
        <v>3.6809296468324627E-2</v>
      </c>
      <c r="B1790">
        <f>SQRT(SUMSQ(epsr1!B1790:B1890)/100)</f>
        <v>3.5653137630700049E-2</v>
      </c>
      <c r="C1790">
        <f>SQRT(SUMSQ(epsr1!C1790:C1890)/100)</f>
        <v>3.6392764110989149E-2</v>
      </c>
      <c r="X1790">
        <f t="shared" ref="X1790:Z1790" si="1787">AVERAGE(A1790:A1840)/$AB$3</f>
        <v>0.97319701683952708</v>
      </c>
      <c r="Y1790">
        <f t="shared" si="1787"/>
        <v>0.97133244079503622</v>
      </c>
      <c r="Z1790">
        <f t="shared" si="1787"/>
        <v>0.97297043356386625</v>
      </c>
    </row>
    <row r="1791" spans="1:26" x14ac:dyDescent="0.4">
      <c r="A1791">
        <f>SQRT(SUMSQ(epsr1!A1791:A1891)/100)</f>
        <v>3.6801882627944676E-2</v>
      </c>
      <c r="B1791">
        <f>SQRT(SUMSQ(epsr1!B1791:B1891)/100)</f>
        <v>3.5833237204083858E-2</v>
      </c>
      <c r="C1791">
        <f>SQRT(SUMSQ(epsr1!C1791:C1891)/100)</f>
        <v>3.6509513538161523E-2</v>
      </c>
      <c r="X1791">
        <f t="shared" ref="X1791:Z1791" si="1788">AVERAGE(A1791:A1841)/$AB$3</f>
        <v>0.97310800909030759</v>
      </c>
      <c r="Y1791">
        <f t="shared" si="1788"/>
        <v>0.97168117017261046</v>
      </c>
      <c r="Z1791">
        <f t="shared" si="1788"/>
        <v>0.97317002348714532</v>
      </c>
    </row>
    <row r="1792" spans="1:26" x14ac:dyDescent="0.4">
      <c r="A1792">
        <f>SQRT(SUMSQ(epsr1!A1792:A1892)/100)</f>
        <v>3.6775685144451301E-2</v>
      </c>
      <c r="B1792">
        <f>SQRT(SUMSQ(epsr1!B1792:B1892)/100)</f>
        <v>3.5998592116361167E-2</v>
      </c>
      <c r="C1792">
        <f>SQRT(SUMSQ(epsr1!C1792:C1892)/100)</f>
        <v>3.661662257195767E-2</v>
      </c>
      <c r="X1792">
        <f t="shared" ref="X1792:Z1792" si="1789">AVERAGE(A1792:A1842)/$AB$3</f>
        <v>0.97297583505034269</v>
      </c>
      <c r="Y1792">
        <f t="shared" si="1789"/>
        <v>0.97200630882377581</v>
      </c>
      <c r="Z1792">
        <f t="shared" si="1789"/>
        <v>0.97332744622326062</v>
      </c>
    </row>
    <row r="1793" spans="1:26" x14ac:dyDescent="0.4">
      <c r="A1793">
        <f>SQRT(SUMSQ(epsr1!A1793:A1893)/100)</f>
        <v>3.6732672751617408E-2</v>
      </c>
      <c r="B1793">
        <f>SQRT(SUMSQ(epsr1!B1793:B1893)/100)</f>
        <v>3.6138747447932391E-2</v>
      </c>
      <c r="C1793">
        <f>SQRT(SUMSQ(epsr1!C1793:C1893)/100)</f>
        <v>3.6702063852339421E-2</v>
      </c>
      <c r="X1793">
        <f t="shared" ref="X1793:Z1793" si="1790">AVERAGE(A1793:A1843)/$AB$3</f>
        <v>0.97280023817950734</v>
      </c>
      <c r="Y1793">
        <f t="shared" si="1790"/>
        <v>0.97230772885007244</v>
      </c>
      <c r="Z1793">
        <f t="shared" si="1790"/>
        <v>0.97343624166813403</v>
      </c>
    </row>
    <row r="1794" spans="1:26" x14ac:dyDescent="0.4">
      <c r="A1794">
        <f>SQRT(SUMSQ(epsr1!A1794:A1894)/100)</f>
        <v>3.6666871555754738E-2</v>
      </c>
      <c r="B1794">
        <f>SQRT(SUMSQ(epsr1!B1794:B1894)/100)</f>
        <v>3.6272441489911315E-2</v>
      </c>
      <c r="C1794">
        <f>SQRT(SUMSQ(epsr1!C1794:C1894)/100)</f>
        <v>3.6759194264493887E-2</v>
      </c>
      <c r="X1794">
        <f t="shared" ref="X1794:Z1794" si="1791">AVERAGE(A1794:A1844)/$AB$3</f>
        <v>0.97257915955005203</v>
      </c>
      <c r="Y1794">
        <f t="shared" si="1791"/>
        <v>0.97258005115195734</v>
      </c>
      <c r="Z1794">
        <f t="shared" si="1791"/>
        <v>0.9734935857508531</v>
      </c>
    </row>
    <row r="1795" spans="1:26" x14ac:dyDescent="0.4">
      <c r="A1795">
        <f>SQRT(SUMSQ(epsr1!A1795:A1895)/100)</f>
        <v>3.6576486975147246E-2</v>
      </c>
      <c r="B1795">
        <f>SQRT(SUMSQ(epsr1!B1795:B1895)/100)</f>
        <v>3.6412815502028129E-2</v>
      </c>
      <c r="C1795">
        <f>SQRT(SUMSQ(epsr1!C1795:C1895)/100)</f>
        <v>3.6793192820602026E-2</v>
      </c>
      <c r="X1795">
        <f t="shared" ref="X1795:Z1795" si="1792">AVERAGE(A1795:A1845)/$AB$3</f>
        <v>0.97231758566368209</v>
      </c>
      <c r="Y1795">
        <f t="shared" si="1792"/>
        <v>0.97281265726144528</v>
      </c>
      <c r="Z1795">
        <f t="shared" si="1792"/>
        <v>0.97350234974253647</v>
      </c>
    </row>
    <row r="1796" spans="1:26" x14ac:dyDescent="0.4">
      <c r="A1796">
        <f>SQRT(SUMSQ(epsr1!A1796:A1896)/100)</f>
        <v>3.6468903900851148E-2</v>
      </c>
      <c r="B1796">
        <f>SQRT(SUMSQ(epsr1!B1796:B1896)/100)</f>
        <v>3.6539960756595512E-2</v>
      </c>
      <c r="C1796">
        <f>SQRT(SUMSQ(epsr1!C1796:C1896)/100)</f>
        <v>3.6812851897421645E-2</v>
      </c>
      <c r="X1796">
        <f t="shared" ref="X1796:Z1796" si="1793">AVERAGE(A1796:A1846)/$AB$3</f>
        <v>0.97202492696020593</v>
      </c>
      <c r="Y1796">
        <f t="shared" si="1793"/>
        <v>0.9729994898496509</v>
      </c>
      <c r="Z1796">
        <f t="shared" si="1793"/>
        <v>0.97346656348995841</v>
      </c>
    </row>
    <row r="1797" spans="1:26" x14ac:dyDescent="0.4">
      <c r="A1797">
        <f>SQRT(SUMSQ(epsr1!A1797:A1897)/100)</f>
        <v>3.6349914628538205E-2</v>
      </c>
      <c r="B1797">
        <f>SQRT(SUMSQ(epsr1!B1797:B1897)/100)</f>
        <v>3.6629686042715957E-2</v>
      </c>
      <c r="C1797">
        <f>SQRT(SUMSQ(epsr1!C1797:C1897)/100)</f>
        <v>3.6816640857142313E-2</v>
      </c>
      <c r="X1797">
        <f t="shared" ref="X1797:Z1797" si="1794">AVERAGE(A1797:A1847)/$AB$3</f>
        <v>0.97170590573506777</v>
      </c>
      <c r="Y1797">
        <f t="shared" si="1794"/>
        <v>0.97314290100352474</v>
      </c>
      <c r="Z1797">
        <f t="shared" si="1794"/>
        <v>0.97338461869958881</v>
      </c>
    </row>
    <row r="1798" spans="1:26" x14ac:dyDescent="0.4">
      <c r="A1798">
        <f>SQRT(SUMSQ(epsr1!A1798:A1898)/100)</f>
        <v>3.6216644452253102E-2</v>
      </c>
      <c r="B1798">
        <f>SQRT(SUMSQ(epsr1!B1798:B1898)/100)</f>
        <v>3.6691248469664262E-2</v>
      </c>
      <c r="C1798">
        <f>SQRT(SUMSQ(epsr1!C1798:C1898)/100)</f>
        <v>3.6794938838298132E-2</v>
      </c>
      <c r="X1798">
        <f t="shared" ref="X1798:Z1798" si="1795">AVERAGE(A1798:A1848)/$AB$3</f>
        <v>0.97136117778314202</v>
      </c>
      <c r="Y1798">
        <f t="shared" si="1795"/>
        <v>0.97324497090037843</v>
      </c>
      <c r="Z1798">
        <f t="shared" si="1795"/>
        <v>0.97325163818647653</v>
      </c>
    </row>
    <row r="1799" spans="1:26" x14ac:dyDescent="0.4">
      <c r="A1799">
        <f>SQRT(SUMSQ(epsr1!A1799:A1899)/100)</f>
        <v>3.6066574202900326E-2</v>
      </c>
      <c r="B1799">
        <f>SQRT(SUMSQ(epsr1!B1799:B1899)/100)</f>
        <v>3.6750356568374137E-2</v>
      </c>
      <c r="C1799">
        <f>SQRT(SUMSQ(epsr1!C1799:C1899)/100)</f>
        <v>3.6743727364171974E-2</v>
      </c>
      <c r="X1799">
        <f t="shared" ref="X1799:Z1799" si="1796">AVERAGE(A1799:A1849)/$AB$3</f>
        <v>0.97099592920176114</v>
      </c>
      <c r="Y1799">
        <f t="shared" si="1796"/>
        <v>0.97330022244171632</v>
      </c>
      <c r="Z1799">
        <f t="shared" si="1796"/>
        <v>0.97306864041330665</v>
      </c>
    </row>
    <row r="1800" spans="1:26" x14ac:dyDescent="0.4">
      <c r="A1800">
        <f>SQRT(SUMSQ(epsr1!A1800:A1900)/100)</f>
        <v>3.5905856507155151E-2</v>
      </c>
      <c r="B1800">
        <f>SQRT(SUMSQ(epsr1!B1800:B1900)/100)</f>
        <v>3.6803755371474525E-2</v>
      </c>
      <c r="C1800">
        <f>SQRT(SUMSQ(epsr1!C1800:C1900)/100)</f>
        <v>3.6670471319149973E-2</v>
      </c>
      <c r="X1800">
        <f t="shared" ref="X1800:Z1800" si="1797">AVERAGE(A1800:A1850)/$AB$3</f>
        <v>0.97062083523611231</v>
      </c>
      <c r="Y1800">
        <f t="shared" si="1797"/>
        <v>0.97330160173770808</v>
      </c>
      <c r="Z1800">
        <f t="shared" si="1797"/>
        <v>0.97284536707147995</v>
      </c>
    </row>
    <row r="1801" spans="1:26" x14ac:dyDescent="0.4">
      <c r="A1801">
        <f>SQRT(SUMSQ(epsr1!A1801:A1901)/100)</f>
        <v>3.5742490979674538E-2</v>
      </c>
      <c r="B1801">
        <f>SQRT(SUMSQ(epsr1!B1801:B1901)/100)</f>
        <v>3.6822721118724228E-2</v>
      </c>
      <c r="C1801">
        <f>SQRT(SUMSQ(epsr1!C1801:C1901)/100)</f>
        <v>3.6585277937276901E-2</v>
      </c>
      <c r="X1801">
        <f t="shared" ref="X1801:Z1801" si="1798">AVERAGE(A1801:A1851)/$AB$3</f>
        <v>0.97024414612657273</v>
      </c>
      <c r="Y1801">
        <f t="shared" si="1798"/>
        <v>0.97325065689468293</v>
      </c>
      <c r="Z1801">
        <f t="shared" si="1798"/>
        <v>0.97259039998670205</v>
      </c>
    </row>
    <row r="1802" spans="1:26" x14ac:dyDescent="0.4">
      <c r="A1802">
        <f>SQRT(SUMSQ(epsr1!A1802:A1902)/100)</f>
        <v>3.5577092561035896E-2</v>
      </c>
      <c r="B1802">
        <f>SQRT(SUMSQ(epsr1!B1802:B1902)/100)</f>
        <v>3.6799890911818463E-2</v>
      </c>
      <c r="C1802">
        <f>SQRT(SUMSQ(epsr1!C1802:C1902)/100)</f>
        <v>3.6487369901792049E-2</v>
      </c>
      <c r="X1802">
        <f t="shared" ref="X1802:Z1802" si="1799">AVERAGE(A1802:A1852)/$AB$3</f>
        <v>0.9698691130696051</v>
      </c>
      <c r="Y1802">
        <f t="shared" si="1799"/>
        <v>0.97315492958639249</v>
      </c>
      <c r="Z1802">
        <f t="shared" si="1799"/>
        <v>0.97230275742537087</v>
      </c>
    </row>
    <row r="1803" spans="1:26" x14ac:dyDescent="0.4">
      <c r="A1803">
        <f>SQRT(SUMSQ(epsr1!A1803:A1903)/100)</f>
        <v>3.5407444589980165E-2</v>
      </c>
      <c r="B1803">
        <f>SQRT(SUMSQ(epsr1!B1803:B1903)/100)</f>
        <v>3.676124239326576E-2</v>
      </c>
      <c r="C1803">
        <f>SQRT(SUMSQ(epsr1!C1803:C1903)/100)</f>
        <v>3.6368609748857604E-2</v>
      </c>
      <c r="X1803">
        <f t="shared" ref="X1803:Z1803" si="1800">AVERAGE(A1803:A1853)/$AB$3</f>
        <v>0.96950042638482492</v>
      </c>
      <c r="Y1803">
        <f t="shared" si="1800"/>
        <v>0.97301709646441514</v>
      </c>
      <c r="Z1803">
        <f t="shared" si="1800"/>
        <v>0.97197930277387612</v>
      </c>
    </row>
    <row r="1804" spans="1:26" x14ac:dyDescent="0.4">
      <c r="A1804">
        <f>SQRT(SUMSQ(epsr1!A1804:A1904)/100)</f>
        <v>3.5237545966518659E-2</v>
      </c>
      <c r="B1804">
        <f>SQRT(SUMSQ(epsr1!B1804:B1904)/100)</f>
        <v>3.6722960661253058E-2</v>
      </c>
      <c r="C1804">
        <f>SQRT(SUMSQ(epsr1!C1804:C1904)/100)</f>
        <v>3.6226955745535673E-2</v>
      </c>
      <c r="X1804">
        <f t="shared" ref="X1804:Z1804" si="1801">AVERAGE(A1804:A1854)/$AB$3</f>
        <v>0.96914750788771387</v>
      </c>
      <c r="Y1804">
        <f t="shared" si="1801"/>
        <v>0.97283305698418177</v>
      </c>
      <c r="Z1804">
        <f t="shared" si="1801"/>
        <v>0.97162737401611421</v>
      </c>
    </row>
    <row r="1805" spans="1:26" x14ac:dyDescent="0.4">
      <c r="A1805">
        <f>SQRT(SUMSQ(epsr1!A1805:A1905)/100)</f>
        <v>3.5075259643254475E-2</v>
      </c>
      <c r="B1805">
        <f>SQRT(SUMSQ(epsr1!B1805:B1905)/100)</f>
        <v>3.6665384580544629E-2</v>
      </c>
      <c r="C1805">
        <f>SQRT(SUMSQ(epsr1!C1805:C1905)/100)</f>
        <v>3.6073046301622488E-2</v>
      </c>
      <c r="X1805">
        <f t="shared" ref="X1805:Z1805" si="1802">AVERAGE(A1805:A1855)/$AB$3</f>
        <v>0.96881935317431722</v>
      </c>
      <c r="Y1805">
        <f t="shared" si="1802"/>
        <v>0.97260235336048539</v>
      </c>
      <c r="Z1805">
        <f t="shared" si="1802"/>
        <v>0.97126282706873235</v>
      </c>
    </row>
    <row r="1806" spans="1:26" x14ac:dyDescent="0.4">
      <c r="A1806">
        <f>SQRT(SUMSQ(epsr1!A1806:A1906)/100)</f>
        <v>3.4923765721739053E-2</v>
      </c>
      <c r="B1806">
        <f>SQRT(SUMSQ(epsr1!B1806:B1906)/100)</f>
        <v>3.6567758830663107E-2</v>
      </c>
      <c r="C1806">
        <f>SQRT(SUMSQ(epsr1!C1806:C1906)/100)</f>
        <v>3.5918391769874665E-2</v>
      </c>
      <c r="X1806">
        <f t="shared" ref="X1806:Z1806" si="1803">AVERAGE(A1806:A1856)/$AB$3</f>
        <v>0.96852052836950486</v>
      </c>
      <c r="Y1806">
        <f t="shared" si="1803"/>
        <v>0.9723337312379412</v>
      </c>
      <c r="Z1806">
        <f t="shared" si="1803"/>
        <v>0.97089439014232559</v>
      </c>
    </row>
    <row r="1807" spans="1:26" x14ac:dyDescent="0.4">
      <c r="A1807">
        <f>SQRT(SUMSQ(epsr1!A1807:A1907)/100)</f>
        <v>3.4781967196708639E-2</v>
      </c>
      <c r="B1807">
        <f>SQRT(SUMSQ(epsr1!B1807:B1907)/100)</f>
        <v>3.6444083102714214E-2</v>
      </c>
      <c r="C1807">
        <f>SQRT(SUMSQ(epsr1!C1807:C1907)/100)</f>
        <v>3.5761772325685989E-2</v>
      </c>
      <c r="X1807">
        <f t="shared" ref="X1807:Z1807" si="1804">AVERAGE(A1807:A1857)/$AB$3</f>
        <v>0.96825447764694894</v>
      </c>
      <c r="Y1807">
        <f t="shared" si="1804"/>
        <v>0.9720369887658642</v>
      </c>
      <c r="Z1807">
        <f t="shared" si="1804"/>
        <v>0.9705192726742129</v>
      </c>
    </row>
    <row r="1808" spans="1:26" x14ac:dyDescent="0.4">
      <c r="A1808">
        <f>SQRT(SUMSQ(epsr1!A1808:A1908)/100)</f>
        <v>3.465160175732436E-2</v>
      </c>
      <c r="B1808">
        <f>SQRT(SUMSQ(epsr1!B1808:B1908)/100)</f>
        <v>3.6321569395518137E-2</v>
      </c>
      <c r="C1808">
        <f>SQRT(SUMSQ(epsr1!C1808:C1908)/100)</f>
        <v>3.5594756989698641E-2</v>
      </c>
      <c r="X1808">
        <f t="shared" ref="X1808:Z1808" si="1805">AVERAGE(A1808:A1858)/$AB$3</f>
        <v>0.96802711582210665</v>
      </c>
      <c r="Y1808">
        <f t="shared" si="1805"/>
        <v>0.97171444262791762</v>
      </c>
      <c r="Z1808">
        <f t="shared" si="1805"/>
        <v>0.97013749826289597</v>
      </c>
    </row>
    <row r="1809" spans="1:26" x14ac:dyDescent="0.4">
      <c r="A1809">
        <f>SQRT(SUMSQ(epsr1!A1809:A1909)/100)</f>
        <v>3.4538100122038867E-2</v>
      </c>
      <c r="B1809">
        <f>SQRT(SUMSQ(epsr1!B1809:B1909)/100)</f>
        <v>3.6198382960330421E-2</v>
      </c>
      <c r="C1809">
        <f>SQRT(SUMSQ(epsr1!C1809:C1909)/100)</f>
        <v>3.5417898717586285E-2</v>
      </c>
      <c r="X1809">
        <f t="shared" ref="X1809:Z1809" si="1806">AVERAGE(A1809:A1859)/$AB$3</f>
        <v>0.96784477821178483</v>
      </c>
      <c r="Y1809">
        <f t="shared" si="1806"/>
        <v>0.97136534732679958</v>
      </c>
      <c r="Z1809">
        <f t="shared" si="1806"/>
        <v>0.96976293479856213</v>
      </c>
    </row>
    <row r="1810" spans="1:26" x14ac:dyDescent="0.4">
      <c r="A1810">
        <f>SQRT(SUMSQ(epsr1!A1810:A1910)/100)</f>
        <v>3.4445072134936257E-2</v>
      </c>
      <c r="B1810">
        <f>SQRT(SUMSQ(epsr1!B1810:B1910)/100)</f>
        <v>3.6051737019656069E-2</v>
      </c>
      <c r="C1810">
        <f>SQRT(SUMSQ(epsr1!C1810:C1910)/100)</f>
        <v>3.5245505976104242E-2</v>
      </c>
      <c r="X1810">
        <f t="shared" ref="X1810:Z1810" si="1807">AVERAGE(A1810:A1860)/$AB$3</f>
        <v>0.96771102707945111</v>
      </c>
      <c r="Y1810">
        <f t="shared" si="1807"/>
        <v>0.97099602666076146</v>
      </c>
      <c r="Z1810">
        <f t="shared" si="1807"/>
        <v>0.96941241326149574</v>
      </c>
    </row>
    <row r="1811" spans="1:26" x14ac:dyDescent="0.4">
      <c r="A1811">
        <f>SQRT(SUMSQ(epsr1!A1811:A1911)/100)</f>
        <v>3.4372570342689285E-2</v>
      </c>
      <c r="B1811">
        <f>SQRT(SUMSQ(epsr1!B1811:B1911)/100)</f>
        <v>3.5879738480400603E-2</v>
      </c>
      <c r="C1811">
        <f>SQRT(SUMSQ(epsr1!C1811:C1911)/100)</f>
        <v>3.5088588258668944E-2</v>
      </c>
      <c r="X1811">
        <f t="shared" ref="X1811:Z1811" si="1808">AVERAGE(A1811:A1861)/$AB$3</f>
        <v>0.96762729147253479</v>
      </c>
      <c r="Y1811">
        <f t="shared" si="1808"/>
        <v>0.97061896580153673</v>
      </c>
      <c r="Z1811">
        <f t="shared" si="1808"/>
        <v>0.96908944291664678</v>
      </c>
    </row>
    <row r="1812" spans="1:26" x14ac:dyDescent="0.4">
      <c r="A1812">
        <f>SQRT(SUMSQ(epsr1!A1812:A1912)/100)</f>
        <v>3.4320668890809286E-2</v>
      </c>
      <c r="B1812">
        <f>SQRT(SUMSQ(epsr1!B1812:B1912)/100)</f>
        <v>3.5707015152849721E-2</v>
      </c>
      <c r="C1812">
        <f>SQRT(SUMSQ(epsr1!C1812:C1912)/100)</f>
        <v>3.4942646923860815E-2</v>
      </c>
      <c r="X1812">
        <f t="shared" ref="X1812:Z1812" si="1809">AVERAGE(A1812:A1862)/$AB$3</f>
        <v>0.96759480056861691</v>
      </c>
      <c r="Y1812">
        <f t="shared" si="1809"/>
        <v>0.97024305072718153</v>
      </c>
      <c r="Z1812">
        <f t="shared" si="1809"/>
        <v>0.9687888623103651</v>
      </c>
    </row>
    <row r="1813" spans="1:26" x14ac:dyDescent="0.4">
      <c r="A1813">
        <f>SQRT(SUMSQ(epsr1!A1813:A1913)/100)</f>
        <v>3.4291042932416332E-2</v>
      </c>
      <c r="B1813">
        <f>SQRT(SUMSQ(epsr1!B1813:B1913)/100)</f>
        <v>3.5547535029577505E-2</v>
      </c>
      <c r="C1813">
        <f>SQRT(SUMSQ(epsr1!C1813:C1913)/100)</f>
        <v>3.4798415484967128E-2</v>
      </c>
      <c r="X1813">
        <f t="shared" ref="X1813:Z1813" si="1810">AVERAGE(A1813:A1863)/$AB$3</f>
        <v>0.96761460979631053</v>
      </c>
      <c r="Y1813">
        <f t="shared" si="1810"/>
        <v>0.96987012881884005</v>
      </c>
      <c r="Z1813">
        <f t="shared" si="1810"/>
        <v>0.96851481881321866</v>
      </c>
    </row>
    <row r="1814" spans="1:26" x14ac:dyDescent="0.4">
      <c r="A1814">
        <f>SQRT(SUMSQ(epsr1!A1814:A1914)/100)</f>
        <v>3.4285265363453436E-2</v>
      </c>
      <c r="B1814">
        <f>SQRT(SUMSQ(epsr1!B1814:B1914)/100)</f>
        <v>3.5387908807454842E-2</v>
      </c>
      <c r="C1814">
        <f>SQRT(SUMSQ(epsr1!C1814:C1914)/100)</f>
        <v>3.4660451152732044E-2</v>
      </c>
      <c r="X1814">
        <f t="shared" ref="X1814:Z1814" si="1811">AVERAGE(A1814:A1864)/$AB$3</f>
        <v>0.9676869249286375</v>
      </c>
      <c r="Y1814">
        <f t="shared" si="1811"/>
        <v>0.96950305661316882</v>
      </c>
      <c r="Z1814">
        <f t="shared" si="1811"/>
        <v>0.96828335181058744</v>
      </c>
    </row>
    <row r="1815" spans="1:26" x14ac:dyDescent="0.4">
      <c r="A1815">
        <f>SQRT(SUMSQ(epsr1!A1815:A1915)/100)</f>
        <v>3.4303729841261156E-2</v>
      </c>
      <c r="B1815">
        <f>SQRT(SUMSQ(epsr1!B1815:B1915)/100)</f>
        <v>3.5216486302163084E-2</v>
      </c>
      <c r="C1815">
        <f>SQRT(SUMSQ(epsr1!C1815:C1915)/100)</f>
        <v>3.4544969841284461E-2</v>
      </c>
      <c r="X1815">
        <f t="shared" ref="X1815:Z1815" si="1812">AVERAGE(A1815:A1865)/$AB$3</f>
        <v>0.96781077098296664</v>
      </c>
      <c r="Y1815">
        <f t="shared" si="1812"/>
        <v>0.96915163090238465</v>
      </c>
      <c r="Z1815">
        <f t="shared" si="1812"/>
        <v>0.96810460784596197</v>
      </c>
    </row>
    <row r="1816" spans="1:26" x14ac:dyDescent="0.4">
      <c r="A1816">
        <f>SQRT(SUMSQ(epsr1!A1816:A1916)/100)</f>
        <v>3.4345877877819196E-2</v>
      </c>
      <c r="B1816">
        <f>SQRT(SUMSQ(epsr1!B1816:B1916)/100)</f>
        <v>3.5045899302018776E-2</v>
      </c>
      <c r="C1816">
        <f>SQRT(SUMSQ(epsr1!C1816:C1916)/100)</f>
        <v>3.4458306665036867E-2</v>
      </c>
      <c r="X1816">
        <f t="shared" ref="X1816:Z1816" si="1813">AVERAGE(A1816:A1866)/$AB$3</f>
        <v>0.96798325109066607</v>
      </c>
      <c r="Y1816">
        <f t="shared" si="1813"/>
        <v>0.96882733487511885</v>
      </c>
      <c r="Z1816">
        <f t="shared" si="1813"/>
        <v>0.9679738575642477</v>
      </c>
    </row>
    <row r="1817" spans="1:26" x14ac:dyDescent="0.4">
      <c r="A1817">
        <f>SQRT(SUMSQ(epsr1!A1817:A1917)/100)</f>
        <v>3.4409898512078194E-2</v>
      </c>
      <c r="B1817">
        <f>SQRT(SUMSQ(epsr1!B1817:B1917)/100)</f>
        <v>3.4894876357960354E-2</v>
      </c>
      <c r="C1817">
        <f>SQRT(SUMSQ(epsr1!C1817:C1917)/100)</f>
        <v>3.439060718517243E-2</v>
      </c>
      <c r="X1817">
        <f t="shared" ref="X1817:Z1817" si="1814">AVERAGE(A1817:A1867)/$AB$3</f>
        <v>0.9681996766699027</v>
      </c>
      <c r="Y1817">
        <f t="shared" si="1814"/>
        <v>0.96853557933221723</v>
      </c>
      <c r="Z1817">
        <f t="shared" si="1814"/>
        <v>0.96788508041798504</v>
      </c>
    </row>
    <row r="1818" spans="1:26" x14ac:dyDescent="0.4">
      <c r="A1818">
        <f>SQRT(SUMSQ(epsr1!A1818:A1918)/100)</f>
        <v>3.4493729609394161E-2</v>
      </c>
      <c r="B1818">
        <f>SQRT(SUMSQ(epsr1!B1818:B1918)/100)</f>
        <v>3.4762773082280707E-2</v>
      </c>
      <c r="C1818">
        <f>SQRT(SUMSQ(epsr1!C1818:C1918)/100)</f>
        <v>3.4333594033074351E-2</v>
      </c>
      <c r="X1818">
        <f t="shared" ref="X1818:Z1818" si="1815">AVERAGE(A1818:A1868)/$AB$3</f>
        <v>0.96845577447650999</v>
      </c>
      <c r="Y1818">
        <f t="shared" si="1815"/>
        <v>0.96827708502339493</v>
      </c>
      <c r="Z1818">
        <f t="shared" si="1815"/>
        <v>0.96784480384462346</v>
      </c>
    </row>
    <row r="1819" spans="1:26" x14ac:dyDescent="0.4">
      <c r="A1819">
        <f>SQRT(SUMSQ(epsr1!A1819:A1919)/100)</f>
        <v>3.459693928541839E-2</v>
      </c>
      <c r="B1819">
        <f>SQRT(SUMSQ(epsr1!B1819:B1919)/100)</f>
        <v>3.463864901108351E-2</v>
      </c>
      <c r="C1819">
        <f>SQRT(SUMSQ(epsr1!C1819:C1919)/100)</f>
        <v>3.4296001186690239E-2</v>
      </c>
      <c r="X1819">
        <f t="shared" ref="X1819:Z1819" si="1816">AVERAGE(A1819:A1869)/$AB$3</f>
        <v>0.96874849395575091</v>
      </c>
      <c r="Y1819">
        <f t="shared" si="1816"/>
        <v>0.96805559852359313</v>
      </c>
      <c r="Z1819">
        <f t="shared" si="1816"/>
        <v>0.9678636428680083</v>
      </c>
    </row>
    <row r="1820" spans="1:26" x14ac:dyDescent="0.4">
      <c r="A1820">
        <f>SQRT(SUMSQ(epsr1!A1820:A1920)/100)</f>
        <v>3.4719435965398782E-2</v>
      </c>
      <c r="B1820">
        <f>SQRT(SUMSQ(epsr1!B1820:B1920)/100)</f>
        <v>3.4523687235010071E-2</v>
      </c>
      <c r="C1820">
        <f>SQRT(SUMSQ(epsr1!C1820:C1920)/100)</f>
        <v>3.4291289862916477E-2</v>
      </c>
      <c r="X1820">
        <f t="shared" ref="X1820:Z1820" si="1817">AVERAGE(A1820:A1870)/$AB$3</f>
        <v>0.96907295451000508</v>
      </c>
      <c r="Y1820">
        <f t="shared" si="1817"/>
        <v>0.96787926058698548</v>
      </c>
      <c r="Z1820">
        <f t="shared" si="1817"/>
        <v>0.96794009698642014</v>
      </c>
    </row>
    <row r="1821" spans="1:26" x14ac:dyDescent="0.4">
      <c r="A1821">
        <f>SQRT(SUMSQ(epsr1!A1821:A1921)/100)</f>
        <v>3.485772848753519E-2</v>
      </c>
      <c r="B1821">
        <f>SQRT(SUMSQ(epsr1!B1821:B1921)/100)</f>
        <v>3.4429878422428124E-2</v>
      </c>
      <c r="C1821">
        <f>SQRT(SUMSQ(epsr1!C1821:C1921)/100)</f>
        <v>3.4317363865358344E-2</v>
      </c>
      <c r="X1821">
        <f t="shared" ref="X1821:Z1821" si="1818">AVERAGE(A1821:A1871)/$AB$3</f>
        <v>0.96942066043777597</v>
      </c>
      <c r="Y1821">
        <f t="shared" si="1818"/>
        <v>0.96775443469551869</v>
      </c>
      <c r="Z1821">
        <f t="shared" si="1818"/>
        <v>0.96806327337064202</v>
      </c>
    </row>
    <row r="1822" spans="1:26" x14ac:dyDescent="0.4">
      <c r="A1822">
        <f>SQRT(SUMSQ(epsr1!A1822:A1922)/100)</f>
        <v>3.5006151335859846E-2</v>
      </c>
      <c r="B1822">
        <f>SQRT(SUMSQ(epsr1!B1822:B1922)/100)</f>
        <v>3.4362585069465351E-2</v>
      </c>
      <c r="C1822">
        <f>SQRT(SUMSQ(epsr1!C1822:C1922)/100)</f>
        <v>3.4360647991714496E-2</v>
      </c>
      <c r="X1822">
        <f t="shared" ref="X1822:Z1822" si="1819">AVERAGE(A1822:A1872)/$AB$3</f>
        <v>0.96978345567013868</v>
      </c>
      <c r="Y1822">
        <f t="shared" si="1819"/>
        <v>0.96768135042476711</v>
      </c>
      <c r="Z1822">
        <f t="shared" si="1819"/>
        <v>0.96822858640555576</v>
      </c>
    </row>
    <row r="1823" spans="1:26" x14ac:dyDescent="0.4">
      <c r="A1823">
        <f>SQRT(SUMSQ(epsr1!A1823:A1923)/100)</f>
        <v>3.5162453381352994E-2</v>
      </c>
      <c r="B1823">
        <f>SQRT(SUMSQ(epsr1!B1823:B1923)/100)</f>
        <v>3.4317642547603389E-2</v>
      </c>
      <c r="C1823">
        <f>SQRT(SUMSQ(epsr1!C1823:C1923)/100)</f>
        <v>3.4416867494081411E-2</v>
      </c>
      <c r="X1823">
        <f t="shared" ref="X1823:Z1823" si="1820">AVERAGE(A1823:A1873)/$AB$3</f>
        <v>0.97015702357394074</v>
      </c>
      <c r="Y1823">
        <f t="shared" si="1820"/>
        <v>0.96765793891244223</v>
      </c>
      <c r="Z1823">
        <f t="shared" si="1820"/>
        <v>0.96844065963360271</v>
      </c>
    </row>
    <row r="1824" spans="1:26" x14ac:dyDescent="0.4">
      <c r="A1824">
        <f>SQRT(SUMSQ(epsr1!A1824:A1924)/100)</f>
        <v>3.5327644913351108E-2</v>
      </c>
      <c r="B1824">
        <f>SQRT(SUMSQ(epsr1!B1824:B1924)/100)</f>
        <v>3.4292929336954402E-2</v>
      </c>
      <c r="C1824">
        <f>SQRT(SUMSQ(epsr1!C1824:C1924)/100)</f>
        <v>3.4496224950564397E-2</v>
      </c>
      <c r="X1824">
        <f t="shared" ref="X1824:Z1824" si="1821">AVERAGE(A1824:A1874)/$AB$3</f>
        <v>0.97053709513734832</v>
      </c>
      <c r="Y1824">
        <f t="shared" si="1821"/>
        <v>0.96768500534178692</v>
      </c>
      <c r="Z1824">
        <f t="shared" si="1821"/>
        <v>0.96869939421847562</v>
      </c>
    </row>
    <row r="1825" spans="1:26" x14ac:dyDescent="0.4">
      <c r="A1825">
        <f>SQRT(SUMSQ(epsr1!A1825:A1925)/100)</f>
        <v>3.5499003436340611E-2</v>
      </c>
      <c r="B1825">
        <f>SQRT(SUMSQ(epsr1!B1825:B1925)/100)</f>
        <v>3.4290553829901142E-2</v>
      </c>
      <c r="C1825">
        <f>SQRT(SUMSQ(epsr1!C1825:C1925)/100)</f>
        <v>3.4604474423478422E-2</v>
      </c>
      <c r="X1825">
        <f t="shared" ref="X1825:Z1825" si="1822">AVERAGE(A1825:A1875)/$AB$3</f>
        <v>0.97091463927668542</v>
      </c>
      <c r="Y1825">
        <f t="shared" si="1822"/>
        <v>0.96776530586681153</v>
      </c>
      <c r="Z1825">
        <f t="shared" si="1822"/>
        <v>0.96899401173210487</v>
      </c>
    </row>
    <row r="1826" spans="1:26" x14ac:dyDescent="0.4">
      <c r="A1826">
        <f>SQRT(SUMSQ(epsr1!A1826:A1926)/100)</f>
        <v>3.5668841698149135E-2</v>
      </c>
      <c r="B1826">
        <f>SQRT(SUMSQ(epsr1!B1826:B1926)/100)</f>
        <v>3.4311404518627901E-2</v>
      </c>
      <c r="C1826">
        <f>SQRT(SUMSQ(epsr1!C1826:C1926)/100)</f>
        <v>3.4731877560333413E-2</v>
      </c>
      <c r="X1826">
        <f t="shared" ref="X1826:Z1826" si="1823">AVERAGE(A1826:A1876)/$AB$3</f>
        <v>0.97127950009524044</v>
      </c>
      <c r="Y1826">
        <f t="shared" si="1823"/>
        <v>0.96789856503012095</v>
      </c>
      <c r="Z1826">
        <f t="shared" si="1823"/>
        <v>0.96931373570458412</v>
      </c>
    </row>
    <row r="1827" spans="1:26" x14ac:dyDescent="0.4">
      <c r="A1827">
        <f>SQRT(SUMSQ(epsr1!A1827:A1927)/100)</f>
        <v>3.5832669927432455E-2</v>
      </c>
      <c r="B1827">
        <f>SQRT(SUMSQ(epsr1!B1827:B1927)/100)</f>
        <v>3.4355130079906114E-2</v>
      </c>
      <c r="C1827">
        <f>SQRT(SUMSQ(epsr1!C1827:C1927)/100)</f>
        <v>3.4866484461934653E-2</v>
      </c>
      <c r="X1827">
        <f t="shared" ref="X1827:Z1827" si="1824">AVERAGE(A1827:A1877)/$AB$3</f>
        <v>0.97162690779458027</v>
      </c>
      <c r="Y1827">
        <f t="shared" si="1824"/>
        <v>0.96807980367840252</v>
      </c>
      <c r="Z1827">
        <f t="shared" si="1824"/>
        <v>0.96965632230858745</v>
      </c>
    </row>
    <row r="1828" spans="1:26" x14ac:dyDescent="0.4">
      <c r="A1828">
        <f>SQRT(SUMSQ(epsr1!A1828:A1928)/100)</f>
        <v>3.5992406734703393E-2</v>
      </c>
      <c r="B1828">
        <f>SQRT(SUMSQ(epsr1!B1828:B1928)/100)</f>
        <v>3.4423766782157493E-2</v>
      </c>
      <c r="C1828">
        <f>SQRT(SUMSQ(epsr1!C1828:C1928)/100)</f>
        <v>3.5009136664418482E-2</v>
      </c>
      <c r="X1828">
        <f t="shared" ref="X1828:Z1828" si="1825">AVERAGE(A1828:A1878)/$AB$3</f>
        <v>0.97195501823647523</v>
      </c>
      <c r="Y1828">
        <f t="shared" si="1825"/>
        <v>0.96830310608181758</v>
      </c>
      <c r="Z1828">
        <f t="shared" si="1825"/>
        <v>0.97002052116331983</v>
      </c>
    </row>
    <row r="1829" spans="1:26" x14ac:dyDescent="0.4">
      <c r="A1829">
        <f>SQRT(SUMSQ(epsr1!A1829:A1929)/100)</f>
        <v>3.614799497539832E-2</v>
      </c>
      <c r="B1829">
        <f>SQRT(SUMSQ(epsr1!B1829:B1929)/100)</f>
        <v>3.4516162334990816E-2</v>
      </c>
      <c r="C1829">
        <f>SQRT(SUMSQ(epsr1!C1829:C1929)/100)</f>
        <v>3.5166886136714329E-2</v>
      </c>
      <c r="X1829">
        <f t="shared" ref="X1829:Z1829" si="1826">AVERAGE(A1829:A1879)/$AB$3</f>
        <v>0.97225736774783611</v>
      </c>
      <c r="Y1829">
        <f t="shared" si="1826"/>
        <v>0.96856484788375219</v>
      </c>
      <c r="Z1829">
        <f t="shared" si="1826"/>
        <v>0.97039702903692215</v>
      </c>
    </row>
    <row r="1830" spans="1:26" x14ac:dyDescent="0.4">
      <c r="A1830">
        <f>SQRT(SUMSQ(epsr1!A1830:A1930)/100)</f>
        <v>3.6292040548845175E-2</v>
      </c>
      <c r="B1830">
        <f>SQRT(SUMSQ(epsr1!B1830:B1930)/100)</f>
        <v>3.4624175872796134E-2</v>
      </c>
      <c r="C1830">
        <f>SQRT(SUMSQ(epsr1!C1830:C1930)/100)</f>
        <v>3.5336725551310365E-2</v>
      </c>
      <c r="X1830">
        <f t="shared" ref="X1830:Z1830" si="1827">AVERAGE(A1830:A1880)/$AB$3</f>
        <v>0.97252414143061883</v>
      </c>
      <c r="Y1830">
        <f t="shared" si="1827"/>
        <v>0.96886264118489873</v>
      </c>
      <c r="Z1830">
        <f t="shared" si="1827"/>
        <v>0.97077408608848659</v>
      </c>
    </row>
    <row r="1831" spans="1:26" x14ac:dyDescent="0.4">
      <c r="A1831">
        <f>SQRT(SUMSQ(epsr1!A1831:A1931)/100)</f>
        <v>3.6418130493552553E-2</v>
      </c>
      <c r="B1831">
        <f>SQRT(SUMSQ(epsr1!B1831:B1931)/100)</f>
        <v>3.4742799169950336E-2</v>
      </c>
      <c r="C1831">
        <f>SQRT(SUMSQ(epsr1!C1831:C1931)/100)</f>
        <v>3.5507311771192006E-2</v>
      </c>
      <c r="X1831">
        <f t="shared" ref="X1831:Z1831" si="1828">AVERAGE(A1831:A1881)/$AB$3</f>
        <v>0.97275072214153779</v>
      </c>
      <c r="Y1831">
        <f t="shared" si="1828"/>
        <v>0.96919151943598492</v>
      </c>
      <c r="Z1831">
        <f t="shared" si="1828"/>
        <v>0.97114651389143281</v>
      </c>
    </row>
    <row r="1832" spans="1:26" x14ac:dyDescent="0.4">
      <c r="A1832">
        <f>SQRT(SUMSQ(epsr1!A1832:A1932)/100)</f>
        <v>3.6528295148428737E-2</v>
      </c>
      <c r="B1832">
        <f>SQRT(SUMSQ(epsr1!B1832:B1932)/100)</f>
        <v>3.4878120976279695E-2</v>
      </c>
      <c r="C1832">
        <f>SQRT(SUMSQ(epsr1!C1832:C1932)/100)</f>
        <v>3.5673098771821475E-2</v>
      </c>
      <c r="X1832">
        <f t="shared" ref="X1832:Z1832" si="1829">AVERAGE(A1832:A1882)/$AB$3</f>
        <v>0.97293825317986526</v>
      </c>
      <c r="Y1832">
        <f t="shared" si="1829"/>
        <v>0.96954314098331129</v>
      </c>
      <c r="Z1832">
        <f t="shared" si="1829"/>
        <v>0.97151256988294687</v>
      </c>
    </row>
    <row r="1833" spans="1:26" x14ac:dyDescent="0.4">
      <c r="A1833">
        <f>SQRT(SUMSQ(epsr1!A1833:A1933)/100)</f>
        <v>3.6625823841161892E-2</v>
      </c>
      <c r="B1833">
        <f>SQRT(SUMSQ(epsr1!B1833:B1933)/100)</f>
        <v>3.5034970367859616E-2</v>
      </c>
      <c r="C1833">
        <f>SQRT(SUMSQ(epsr1!C1833:C1933)/100)</f>
        <v>3.5837350271873201E-2</v>
      </c>
      <c r="X1833">
        <f t="shared" ref="X1833:Z1833" si="1830">AVERAGE(A1833:A1883)/$AB$3</f>
        <v>0.97308485206023698</v>
      </c>
      <c r="Y1833">
        <f t="shared" si="1830"/>
        <v>0.96990884415587708</v>
      </c>
      <c r="Z1833">
        <f t="shared" si="1830"/>
        <v>0.97186443726618066</v>
      </c>
    </row>
    <row r="1834" spans="1:26" x14ac:dyDescent="0.4">
      <c r="A1834">
        <f>SQRT(SUMSQ(epsr1!A1834:A1934)/100)</f>
        <v>3.6705811306138196E-2</v>
      </c>
      <c r="B1834">
        <f>SQRT(SUMSQ(epsr1!B1834:B1934)/100)</f>
        <v>3.520178266822295E-2</v>
      </c>
      <c r="C1834">
        <f>SQRT(SUMSQ(epsr1!C1834:C1934)/100)</f>
        <v>3.6000652923991953E-2</v>
      </c>
      <c r="X1834">
        <f t="shared" ref="X1834:Z1834" si="1831">AVERAGE(A1834:A1884)/$AB$3</f>
        <v>0.97318328837800672</v>
      </c>
      <c r="Y1834">
        <f t="shared" si="1831"/>
        <v>0.97028281240804592</v>
      </c>
      <c r="Z1834">
        <f t="shared" si="1831"/>
        <v>0.97219091087743648</v>
      </c>
    </row>
    <row r="1835" spans="1:26" x14ac:dyDescent="0.4">
      <c r="A1835">
        <f>SQRT(SUMSQ(epsr1!A1835:A1935)/100)</f>
        <v>3.676093707875417E-2</v>
      </c>
      <c r="B1835">
        <f>SQRT(SUMSQ(epsr1!B1835:B1935)/100)</f>
        <v>3.536333369673738E-2</v>
      </c>
      <c r="C1835">
        <f>SQRT(SUMSQ(epsr1!C1835:C1935)/100)</f>
        <v>3.6155628677661381E-2</v>
      </c>
      <c r="X1835">
        <f t="shared" ref="X1835:Z1835" si="1832">AVERAGE(A1835:A1885)/$AB$3</f>
        <v>0.973229673790033</v>
      </c>
      <c r="Y1835">
        <f t="shared" si="1832"/>
        <v>0.9706609593832547</v>
      </c>
      <c r="Z1835">
        <f t="shared" si="1832"/>
        <v>0.97248720818707179</v>
      </c>
    </row>
    <row r="1836" spans="1:26" x14ac:dyDescent="0.4">
      <c r="A1836">
        <f>SQRT(SUMSQ(epsr1!A1836:A1936)/100)</f>
        <v>3.6792394002376667E-2</v>
      </c>
      <c r="B1836">
        <f>SQRT(SUMSQ(epsr1!B1836:B1936)/100)</f>
        <v>3.5522434800493358E-2</v>
      </c>
      <c r="C1836">
        <f>SQRT(SUMSQ(epsr1!C1836:C1936)/100)</f>
        <v>3.6296341208411499E-2</v>
      </c>
      <c r="X1836">
        <f t="shared" ref="X1836:Z1836" si="1833">AVERAGE(A1836:A1886)/$AB$3</f>
        <v>0.97322766215413392</v>
      </c>
      <c r="Y1836">
        <f t="shared" si="1833"/>
        <v>0.97103698671063066</v>
      </c>
      <c r="Z1836">
        <f t="shared" si="1833"/>
        <v>0.97275411839851478</v>
      </c>
    </row>
    <row r="1837" spans="1:26" x14ac:dyDescent="0.4">
      <c r="A1837">
        <f>SQRT(SUMSQ(epsr1!A1837:A1937)/100)</f>
        <v>3.6806274751695837E-2</v>
      </c>
      <c r="B1837">
        <f>SQRT(SUMSQ(epsr1!B1837:B1937)/100)</f>
        <v>3.5692806934327838E-2</v>
      </c>
      <c r="C1837">
        <f>SQRT(SUMSQ(epsr1!C1837:C1937)/100)</f>
        <v>3.6423581352544546E-2</v>
      </c>
      <c r="X1837">
        <f t="shared" ref="X1837:Z1837" si="1834">AVERAGE(A1837:A1887)/$AB$3</f>
        <v>0.97318052294116297</v>
      </c>
      <c r="Y1837">
        <f t="shared" si="1834"/>
        <v>0.97140161239074718</v>
      </c>
      <c r="Z1837">
        <f t="shared" si="1834"/>
        <v>0.97298730366090092</v>
      </c>
    </row>
    <row r="1838" spans="1:26" x14ac:dyDescent="0.4">
      <c r="A1838">
        <f>SQRT(SUMSQ(epsr1!A1838:A1938)/100)</f>
        <v>3.680161087051656E-2</v>
      </c>
      <c r="B1838">
        <f>SQRT(SUMSQ(epsr1!B1838:B1938)/100)</f>
        <v>3.5870336948548472E-2</v>
      </c>
      <c r="C1838">
        <f>SQRT(SUMSQ(epsr1!C1838:C1938)/100)</f>
        <v>3.6538251134828975E-2</v>
      </c>
      <c r="X1838">
        <f t="shared" ref="X1838:Z1838" si="1835">AVERAGE(A1838:A1888)/$AB$3</f>
        <v>0.97308529613729466</v>
      </c>
      <c r="Y1838">
        <f t="shared" si="1835"/>
        <v>0.97174641953394836</v>
      </c>
      <c r="Z1838">
        <f t="shared" si="1835"/>
        <v>0.97317612059594538</v>
      </c>
    </row>
    <row r="1839" spans="1:26" x14ac:dyDescent="0.4">
      <c r="A1839">
        <f>SQRT(SUMSQ(epsr1!A1839:A1939)/100)</f>
        <v>3.6771688466516225E-2</v>
      </c>
      <c r="B1839">
        <f>SQRT(SUMSQ(epsr1!B1839:B1939)/100)</f>
        <v>3.6032879405178013E-2</v>
      </c>
      <c r="C1839">
        <f>SQRT(SUMSQ(epsr1!C1839:C1939)/100)</f>
        <v>3.6635346246604937E-2</v>
      </c>
      <c r="X1839">
        <f t="shared" ref="X1839:Z1839" si="1836">AVERAGE(A1839:A1889)/$AB$3</f>
        <v>0.97293954629240831</v>
      </c>
      <c r="Y1839">
        <f t="shared" si="1836"/>
        <v>0.97206731427500859</v>
      </c>
      <c r="Z1839">
        <f t="shared" si="1836"/>
        <v>0.97331578358527204</v>
      </c>
    </row>
    <row r="1840" spans="1:26" x14ac:dyDescent="0.4">
      <c r="A1840">
        <f>SQRT(SUMSQ(epsr1!A1840:A1940)/100)</f>
        <v>3.6716316687876283E-2</v>
      </c>
      <c r="B1840">
        <f>SQRT(SUMSQ(epsr1!B1840:B1940)/100)</f>
        <v>3.6172218024160492E-2</v>
      </c>
      <c r="C1840">
        <f>SQRT(SUMSQ(epsr1!C1840:C1940)/100)</f>
        <v>3.6710403564890574E-2</v>
      </c>
      <c r="X1840">
        <f t="shared" ref="X1840:Z1840" si="1837">AVERAGE(A1840:A1890)/$AB$3</f>
        <v>0.97274849877235925</v>
      </c>
      <c r="Y1840">
        <f t="shared" si="1837"/>
        <v>0.97236183092137063</v>
      </c>
      <c r="Z1840">
        <f t="shared" si="1837"/>
        <v>0.97341102676804869</v>
      </c>
    </row>
    <row r="1841" spans="1:26" x14ac:dyDescent="0.4">
      <c r="A1841">
        <f>SQRT(SUMSQ(epsr1!A1841:A1941)/100)</f>
        <v>3.6642968488427935E-2</v>
      </c>
      <c r="B1841">
        <f>SQRT(SUMSQ(epsr1!B1841:B1941)/100)</f>
        <v>3.630480508000837E-2</v>
      </c>
      <c r="C1841">
        <f>SQRT(SUMSQ(epsr1!C1841:C1941)/100)</f>
        <v>3.6765736004311551E-2</v>
      </c>
      <c r="X1841">
        <f t="shared" ref="X1841:Z1841" si="1838">AVERAGE(A1841:A1891)/$AB$3</f>
        <v>0.97251979947334644</v>
      </c>
      <c r="Y1841">
        <f t="shared" si="1838"/>
        <v>0.97262449671041351</v>
      </c>
      <c r="Z1841">
        <f t="shared" si="1838"/>
        <v>0.9734644077265745</v>
      </c>
    </row>
    <row r="1842" spans="1:26" x14ac:dyDescent="0.4">
      <c r="A1842">
        <f>SQRT(SUMSQ(epsr1!A1842:A1942)/100)</f>
        <v>3.6554890189028369E-2</v>
      </c>
      <c r="B1842">
        <f>SQRT(SUMSQ(epsr1!B1842:B1942)/100)</f>
        <v>3.6440820875268461E-2</v>
      </c>
      <c r="C1842">
        <f>SQRT(SUMSQ(epsr1!C1842:C1942)/100)</f>
        <v>3.6803687988335221E-2</v>
      </c>
      <c r="X1842">
        <f t="shared" ref="X1842:Z1842" si="1839">AVERAGE(A1842:A1892)/$AB$3</f>
        <v>0.97225544460140934</v>
      </c>
      <c r="Y1842">
        <f t="shared" si="1839"/>
        <v>0.97284737630252105</v>
      </c>
      <c r="Z1842">
        <f t="shared" si="1839"/>
        <v>0.97346817743476621</v>
      </c>
    </row>
    <row r="1843" spans="1:26" x14ac:dyDescent="0.4">
      <c r="A1843">
        <f>SQRT(SUMSQ(epsr1!A1843:A1943)/100)</f>
        <v>3.6447548852293517E-2</v>
      </c>
      <c r="B1843">
        <f>SQRT(SUMSQ(epsr1!B1843:B1943)/100)</f>
        <v>3.6561853006721386E-2</v>
      </c>
      <c r="C1843">
        <f>SQRT(SUMSQ(epsr1!C1843:C1943)/100)</f>
        <v>3.681992764063409E-2</v>
      </c>
      <c r="X1843">
        <f t="shared" ref="X1843:Z1843" si="1840">AVERAGE(A1843:A1893)/$AB$3</f>
        <v>0.97195519033365163</v>
      </c>
      <c r="Y1843">
        <f t="shared" si="1840"/>
        <v>0.97302572500425588</v>
      </c>
      <c r="Z1843">
        <f t="shared" si="1840"/>
        <v>0.97341563910457107</v>
      </c>
    </row>
    <row r="1844" spans="1:26" x14ac:dyDescent="0.4">
      <c r="A1844">
        <f>SQRT(SUMSQ(epsr1!A1844:A1944)/100)</f>
        <v>3.6319545106461924E-2</v>
      </c>
      <c r="B1844">
        <f>SQRT(SUMSQ(epsr1!B1844:B1944)/100)</f>
        <v>3.6647633682564032E-2</v>
      </c>
      <c r="C1844">
        <f>SQRT(SUMSQ(epsr1!C1844:C1944)/100)</f>
        <v>3.6809222223619861E-2</v>
      </c>
      <c r="X1844">
        <f t="shared" ref="X1844:Z1844" si="1841">AVERAGE(A1844:A1894)/$AB$3</f>
        <v>0.9716248740273884</v>
      </c>
      <c r="Y1844">
        <f t="shared" si="1841"/>
        <v>0.973159868575183</v>
      </c>
      <c r="Z1844">
        <f t="shared" si="1841"/>
        <v>0.9733129916048161</v>
      </c>
    </row>
    <row r="1845" spans="1:26" x14ac:dyDescent="0.4">
      <c r="A1845">
        <f>SQRT(SUMSQ(epsr1!A1845:A1945)/100)</f>
        <v>3.6178070788459998E-2</v>
      </c>
      <c r="B1845">
        <f>SQRT(SUMSQ(epsr1!B1845:B1945)/100)</f>
        <v>3.6707110433256682E-2</v>
      </c>
      <c r="C1845">
        <f>SQRT(SUMSQ(epsr1!C1845:C1945)/100)</f>
        <v>3.6775571456876509E-2</v>
      </c>
      <c r="X1845">
        <f t="shared" ref="X1845:Z1845" si="1842">AVERAGE(A1845:A1895)/$AB$3</f>
        <v>0.97127471451973002</v>
      </c>
      <c r="Y1845">
        <f t="shared" si="1842"/>
        <v>0.97325008764051291</v>
      </c>
      <c r="Z1845">
        <f t="shared" si="1842"/>
        <v>0.97317088499653392</v>
      </c>
    </row>
    <row r="1846" spans="1:26" x14ac:dyDescent="0.4">
      <c r="A1846">
        <f>SQRT(SUMSQ(epsr1!A1846:A1946)/100)</f>
        <v>3.6029598289889699E-2</v>
      </c>
      <c r="B1846">
        <f>SQRT(SUMSQ(epsr1!B1846:B1946)/100)</f>
        <v>3.6761947878114425E-2</v>
      </c>
      <c r="C1846">
        <f>SQRT(SUMSQ(epsr1!C1846:C1946)/100)</f>
        <v>3.6726319372485855E-2</v>
      </c>
      <c r="X1846">
        <f t="shared" ref="X1846:Z1846" si="1843">AVERAGE(A1846:A1896)/$AB$3</f>
        <v>0.97091102257412831</v>
      </c>
      <c r="Y1846">
        <f t="shared" si="1843"/>
        <v>0.9732925856805269</v>
      </c>
      <c r="Z1846">
        <f t="shared" si="1843"/>
        <v>0.97298901364997914</v>
      </c>
    </row>
    <row r="1847" spans="1:26" x14ac:dyDescent="0.4">
      <c r="A1847">
        <f>SQRT(SUMSQ(epsr1!A1847:A1947)/100)</f>
        <v>3.5872751808626598E-2</v>
      </c>
      <c r="B1847">
        <f>SQRT(SUMSQ(epsr1!B1847:B1947)/100)</f>
        <v>3.6807951889139406E-2</v>
      </c>
      <c r="C1847">
        <f>SQRT(SUMSQ(epsr1!C1847:C1947)/100)</f>
        <v>3.6659722405160543E-2</v>
      </c>
      <c r="X1847">
        <f t="shared" ref="X1847:Z1847" si="1844">AVERAGE(A1847:A1897)/$AB$3</f>
        <v>0.97053603770533758</v>
      </c>
      <c r="Y1847">
        <f t="shared" si="1844"/>
        <v>0.97328304165127633</v>
      </c>
      <c r="Z1847">
        <f t="shared" si="1844"/>
        <v>0.97275963675694754</v>
      </c>
    </row>
    <row r="1848" spans="1:26" x14ac:dyDescent="0.4">
      <c r="A1848">
        <f>SQRT(SUMSQ(epsr1!A1848:A1948)/100)</f>
        <v>3.5705724607326239E-2</v>
      </c>
      <c r="B1848">
        <f>SQRT(SUMSQ(epsr1!B1848:B1948)/100)</f>
        <v>3.6820423140337497E-2</v>
      </c>
      <c r="C1848">
        <f>SQRT(SUMSQ(epsr1!C1848:C1948)/100)</f>
        <v>3.6568141369114321E-2</v>
      </c>
      <c r="X1848">
        <f t="shared" ref="X1848:Z1848" si="1845">AVERAGE(A1848:A1898)/$AB$3</f>
        <v>0.97015536505582478</v>
      </c>
      <c r="Y1848">
        <f t="shared" si="1845"/>
        <v>0.97322259347699036</v>
      </c>
      <c r="Z1848">
        <f t="shared" si="1845"/>
        <v>0.97248591866255696</v>
      </c>
    </row>
    <row r="1849" spans="1:26" x14ac:dyDescent="0.4">
      <c r="A1849">
        <f>SQRT(SUMSQ(epsr1!A1849:A1949)/100)</f>
        <v>3.5534107715464343E-2</v>
      </c>
      <c r="B1849">
        <f>SQRT(SUMSQ(epsr1!B1849:B1949)/100)</f>
        <v>3.6794496527698291E-2</v>
      </c>
      <c r="C1849">
        <f>SQRT(SUMSQ(epsr1!C1849:C1949)/100)</f>
        <v>3.6452972546555516E-2</v>
      </c>
      <c r="X1849">
        <f t="shared" ref="X1849:Z1849" si="1846">AVERAGE(A1849:A1899)/$AB$3</f>
        <v>0.96977936730448433</v>
      </c>
      <c r="Y1849">
        <f t="shared" si="1846"/>
        <v>0.97311627009848489</v>
      </c>
      <c r="Z1849">
        <f t="shared" si="1846"/>
        <v>0.97218320970468586</v>
      </c>
    </row>
    <row r="1850" spans="1:26" x14ac:dyDescent="0.4">
      <c r="A1850">
        <f>SQRT(SUMSQ(epsr1!A1850:A1950)/100)</f>
        <v>3.5365639485137587E-2</v>
      </c>
      <c r="B1850">
        <f>SQRT(SUMSQ(epsr1!B1850:B1950)/100)</f>
        <v>3.6752934046380588E-2</v>
      </c>
      <c r="C1850">
        <f>SQRT(SUMSQ(epsr1!C1850:C1950)/100)</f>
        <v>3.6326498479760341E-2</v>
      </c>
      <c r="X1850">
        <f t="shared" ref="X1850:Z1850" si="1847">AVERAGE(A1850:A1900)/$AB$3</f>
        <v>0.96941659355948973</v>
      </c>
      <c r="Y1850">
        <f t="shared" si="1847"/>
        <v>0.97296651631252062</v>
      </c>
      <c r="Z1850">
        <f t="shared" si="1847"/>
        <v>0.97186125763988418</v>
      </c>
    </row>
    <row r="1851" spans="1:26" x14ac:dyDescent="0.4">
      <c r="A1851">
        <f>SQRT(SUMSQ(epsr1!A1851:A1951)/100)</f>
        <v>3.5201940958360836E-2</v>
      </c>
      <c r="B1851">
        <f>SQRT(SUMSQ(epsr1!B1851:B1951)/100)</f>
        <v>3.6708555201816394E-2</v>
      </c>
      <c r="C1851">
        <f>SQRT(SUMSQ(epsr1!C1851:C1951)/100)</f>
        <v>3.6194016622529343E-2</v>
      </c>
      <c r="X1851">
        <f t="shared" ref="X1851:Z1851" si="1848">AVERAGE(A1851:A1901)/$AB$3</f>
        <v>0.96907108782173013</v>
      </c>
      <c r="Y1851">
        <f t="shared" si="1848"/>
        <v>0.97277189347095327</v>
      </c>
      <c r="Z1851">
        <f t="shared" si="1848"/>
        <v>0.97151586918480792</v>
      </c>
    </row>
    <row r="1852" spans="1:26" x14ac:dyDescent="0.4">
      <c r="A1852">
        <f>SQRT(SUMSQ(epsr1!A1852:A1952)/100)</f>
        <v>3.5041670081416246E-2</v>
      </c>
      <c r="B1852">
        <f>SQRT(SUMSQ(epsr1!B1852:B1952)/100)</f>
        <v>3.6643836359267858E-2</v>
      </c>
      <c r="C1852">
        <f>SQRT(SUMSQ(epsr1!C1852:C1952)/100)</f>
        <v>3.6047762871700244E-2</v>
      </c>
      <c r="X1852">
        <f t="shared" ref="X1852:Z1852" si="1849">AVERAGE(A1852:A1902)/$AB$3</f>
        <v>0.96874735415878643</v>
      </c>
      <c r="Y1852">
        <f t="shared" si="1849"/>
        <v>0.97253338116116672</v>
      </c>
      <c r="Z1852">
        <f t="shared" si="1849"/>
        <v>0.97114505846914101</v>
      </c>
    </row>
    <row r="1853" spans="1:26" x14ac:dyDescent="0.4">
      <c r="A1853">
        <f>SQRT(SUMSQ(epsr1!A1853:A1953)/100)</f>
        <v>3.488813107136756E-2</v>
      </c>
      <c r="B1853">
        <f>SQRT(SUMSQ(epsr1!B1853:B1953)/100)</f>
        <v>3.6542323397277317E-2</v>
      </c>
      <c r="C1853">
        <f>SQRT(SUMSQ(epsr1!C1853:C1953)/100)</f>
        <v>3.5882933105635756E-2</v>
      </c>
      <c r="X1853">
        <f t="shared" ref="X1853:Z1853" si="1850">AVERAGE(A1853:A1903)/$AB$3</f>
        <v>0.96845332570579112</v>
      </c>
      <c r="Y1853">
        <f t="shared" si="1850"/>
        <v>0.97225797605141351</v>
      </c>
      <c r="Z1853">
        <f t="shared" si="1850"/>
        <v>0.97076245350020496</v>
      </c>
    </row>
    <row r="1854" spans="1:26" x14ac:dyDescent="0.4">
      <c r="A1854">
        <f>SQRT(SUMSQ(epsr1!A1854:A1954)/100)</f>
        <v>3.4747948970694983E-2</v>
      </c>
      <c r="B1854">
        <f>SQRT(SUMSQ(epsr1!B1854:B1954)/100)</f>
        <v>3.6417329472908933E-2</v>
      </c>
      <c r="C1854">
        <f>SQRT(SUMSQ(epsr1!C1854:C1954)/100)</f>
        <v>3.5710963646586602E-2</v>
      </c>
      <c r="X1854">
        <f t="shared" ref="X1854:Z1854" si="1851">AVERAGE(A1854:A1904)/$AB$3</f>
        <v>0.96819664418597318</v>
      </c>
      <c r="Y1854">
        <f t="shared" si="1851"/>
        <v>0.97195375344470547</v>
      </c>
      <c r="Z1854">
        <f t="shared" si="1851"/>
        <v>0.97038508109701049</v>
      </c>
    </row>
    <row r="1855" spans="1:26" x14ac:dyDescent="0.4">
      <c r="A1855">
        <f>SQRT(SUMSQ(epsr1!A1855:A1955)/100)</f>
        <v>3.4624326206986994E-2</v>
      </c>
      <c r="B1855">
        <f>SQRT(SUMSQ(epsr1!B1855:B1955)/100)</f>
        <v>3.6291846875984433E-2</v>
      </c>
      <c r="C1855">
        <f>SQRT(SUMSQ(epsr1!C1855:C1955)/100)</f>
        <v>3.5545730145885739E-2</v>
      </c>
      <c r="X1855">
        <f t="shared" ref="X1855:Z1855" si="1852">AVERAGE(A1855:A1905)/$AB$3</f>
        <v>0.96798138560931313</v>
      </c>
      <c r="Y1855">
        <f t="shared" si="1852"/>
        <v>0.97162425304862454</v>
      </c>
      <c r="Z1855">
        <f t="shared" si="1852"/>
        <v>0.97001630350467138</v>
      </c>
    </row>
    <row r="1856" spans="1:26" x14ac:dyDescent="0.4">
      <c r="A1856">
        <f>SQRT(SUMSQ(epsr1!A1856:A1956)/100)</f>
        <v>3.4516848419924834E-2</v>
      </c>
      <c r="B1856">
        <f>SQRT(SUMSQ(epsr1!B1856:B1956)/100)</f>
        <v>3.6163412837745296E-2</v>
      </c>
      <c r="C1856">
        <f>SQRT(SUMSQ(epsr1!C1856:C1956)/100)</f>
        <v>3.5384551533178009E-2</v>
      </c>
      <c r="X1856">
        <f t="shared" ref="X1856:Z1856" si="1853">AVERAGE(A1856:A1906)/$AB$3</f>
        <v>0.96781009327191903</v>
      </c>
      <c r="Y1856">
        <f t="shared" si="1853"/>
        <v>0.9712709929787845</v>
      </c>
      <c r="Z1856">
        <f t="shared" si="1853"/>
        <v>0.96965134788714713</v>
      </c>
    </row>
    <row r="1857" spans="1:26" x14ac:dyDescent="0.4">
      <c r="A1857">
        <f>SQRT(SUMSQ(epsr1!A1857:A1957)/100)</f>
        <v>3.4426599130955457E-2</v>
      </c>
      <c r="B1857">
        <f>SQRT(SUMSQ(epsr1!B1857:B1957)/100)</f>
        <v>3.6013238843775233E-2</v>
      </c>
      <c r="C1857">
        <f>SQRT(SUMSQ(epsr1!C1857:C1957)/100)</f>
        <v>3.5217413133270169E-2</v>
      </c>
      <c r="X1857">
        <f t="shared" ref="X1857:Z1857" si="1854">AVERAGE(A1857:A1907)/$AB$3</f>
        <v>0.96768632053873593</v>
      </c>
      <c r="Y1857">
        <f t="shared" si="1854"/>
        <v>0.9709001465164786</v>
      </c>
      <c r="Z1857">
        <f t="shared" si="1854"/>
        <v>0.96929692044973836</v>
      </c>
    </row>
    <row r="1858" spans="1:26" x14ac:dyDescent="0.4">
      <c r="A1858">
        <f>SQRT(SUMSQ(epsr1!A1858:A1958)/100)</f>
        <v>3.4357098200882258E-2</v>
      </c>
      <c r="B1858">
        <f>SQRT(SUMSQ(epsr1!B1858:B1958)/100)</f>
        <v>3.5841344037648777E-2</v>
      </c>
      <c r="C1858">
        <f>SQRT(SUMSQ(epsr1!C1858:C1958)/100)</f>
        <v>3.5048353919227511E-2</v>
      </c>
      <c r="X1858">
        <f t="shared" ref="X1858:Z1858" si="1855">AVERAGE(A1858:A1908)/$AB$3</f>
        <v>0.96761364232233693</v>
      </c>
      <c r="Y1858">
        <f t="shared" si="1855"/>
        <v>0.97052226833700528</v>
      </c>
      <c r="Z1858">
        <f t="shared" si="1855"/>
        <v>0.968970428808549</v>
      </c>
    </row>
    <row r="1859" spans="1:26" x14ac:dyDescent="0.4">
      <c r="A1859">
        <f>SQRT(SUMSQ(epsr1!A1859:A1959)/100)</f>
        <v>3.4310869105954322E-2</v>
      </c>
      <c r="B1859">
        <f>SQRT(SUMSQ(epsr1!B1859:B1959)/100)</f>
        <v>3.5669218148176467E-2</v>
      </c>
      <c r="C1859">
        <f>SQRT(SUMSQ(epsr1!C1859:C1959)/100)</f>
        <v>3.4894813614969065E-2</v>
      </c>
      <c r="X1859">
        <f t="shared" ref="X1859:Z1859" si="1856">AVERAGE(A1859:A1909)/$AB$3</f>
        <v>0.96759385428127553</v>
      </c>
      <c r="Y1859">
        <f t="shared" si="1856"/>
        <v>0.97014573149759875</v>
      </c>
      <c r="Z1859">
        <f t="shared" si="1856"/>
        <v>0.96868165835948927</v>
      </c>
    </row>
    <row r="1860" spans="1:26" x14ac:dyDescent="0.4">
      <c r="A1860">
        <f>SQRT(SUMSQ(epsr1!A1860:A1960)/100)</f>
        <v>3.4288160584807333E-2</v>
      </c>
      <c r="B1860">
        <f>SQRT(SUMSQ(epsr1!B1860:B1960)/100)</f>
        <v>3.5508236755590963E-2</v>
      </c>
      <c r="C1860">
        <f>SQRT(SUMSQ(epsr1!C1860:C1960)/100)</f>
        <v>3.4762882275964337E-2</v>
      </c>
      <c r="X1860">
        <f t="shared" ref="X1860:Z1860" si="1857">AVERAGE(A1860:A1910)/$AB$3</f>
        <v>0.96762698510241318</v>
      </c>
      <c r="Y1860">
        <f t="shared" si="1857"/>
        <v>0.96977396724493004</v>
      </c>
      <c r="Z1860">
        <f t="shared" si="1857"/>
        <v>0.96842694316185507</v>
      </c>
    </row>
    <row r="1861" spans="1:26" x14ac:dyDescent="0.4">
      <c r="A1861">
        <f>SQRT(SUMSQ(epsr1!A1861:A1961)/100)</f>
        <v>3.4288596159912046E-2</v>
      </c>
      <c r="B1861">
        <f>SQRT(SUMSQ(epsr1!B1861:B1961)/100)</f>
        <v>3.5347126785570587E-2</v>
      </c>
      <c r="C1861">
        <f>SQRT(SUMSQ(epsr1!C1861:C1961)/100)</f>
        <v>3.4641974199418134E-2</v>
      </c>
      <c r="X1861">
        <f t="shared" ref="X1861:Z1861" si="1858">AVERAGE(A1861:A1911)/$AB$3</f>
        <v>0.96771178748315179</v>
      </c>
      <c r="Y1861">
        <f t="shared" si="1858"/>
        <v>0.96941090112365447</v>
      </c>
      <c r="Z1861">
        <f t="shared" si="1858"/>
        <v>0.96820516793022493</v>
      </c>
    </row>
    <row r="1862" spans="1:26" x14ac:dyDescent="0.4">
      <c r="A1862">
        <f>SQRT(SUMSQ(epsr1!A1862:A1962)/100)</f>
        <v>3.4311854882956211E-2</v>
      </c>
      <c r="B1862">
        <f>SQRT(SUMSQ(epsr1!B1862:B1962)/100)</f>
        <v>3.5177269364188878E-2</v>
      </c>
      <c r="C1862">
        <f>SQRT(SUMSQ(epsr1!C1862:C1962)/100)</f>
        <v>3.4526895984935871E-2</v>
      </c>
      <c r="X1862">
        <f t="shared" ref="X1862:Z1862" si="1859">AVERAGE(A1862:A1912)/$AB$3</f>
        <v>0.96784610764022527</v>
      </c>
      <c r="Y1862">
        <f t="shared" si="1859"/>
        <v>0.96906538891616212</v>
      </c>
      <c r="Z1862">
        <f t="shared" si="1859"/>
        <v>0.96802764769073757</v>
      </c>
    </row>
    <row r="1863" spans="1:26" x14ac:dyDescent="0.4">
      <c r="A1863">
        <f>SQRT(SUMSQ(epsr1!A1863:A1963)/100)</f>
        <v>3.4357686216317317E-2</v>
      </c>
      <c r="B1863">
        <f>SQRT(SUMSQ(epsr1!B1863:B1963)/100)</f>
        <v>3.5010139339028648E-2</v>
      </c>
      <c r="C1863">
        <f>SQRT(SUMSQ(epsr1!C1863:C1963)/100)</f>
        <v>3.4430544307134568E-2</v>
      </c>
      <c r="X1863">
        <f t="shared" ref="X1863:Z1863" si="1860">AVERAGE(A1863:A1913)/$AB$3</f>
        <v>0.96802779306844777</v>
      </c>
      <c r="Y1863">
        <f t="shared" si="1860"/>
        <v>0.96874758223753765</v>
      </c>
      <c r="Z1863">
        <f t="shared" si="1860"/>
        <v>0.96790500311231908</v>
      </c>
    </row>
    <row r="1864" spans="1:26" x14ac:dyDescent="0.4">
      <c r="A1864">
        <f>SQRT(SUMSQ(epsr1!A1864:A1964)/100)</f>
        <v>3.442617756935959E-2</v>
      </c>
      <c r="B1864">
        <f>SQRT(SUMSQ(epsr1!B1864:B1964)/100)</f>
        <v>3.4861590502490006E-2</v>
      </c>
      <c r="C1864">
        <f>SQRT(SUMSQ(epsr1!C1864:C1964)/100)</f>
        <v>3.436587518035334E-2</v>
      </c>
      <c r="X1864">
        <f t="shared" ref="X1864:Z1864" si="1861">AVERAGE(A1864:A1914)/$AB$3</f>
        <v>0.96825453105153925</v>
      </c>
      <c r="Y1864">
        <f t="shared" si="1861"/>
        <v>0.96846295277836958</v>
      </c>
      <c r="Z1864">
        <f t="shared" si="1861"/>
        <v>0.96783542558051561</v>
      </c>
    </row>
    <row r="1865" spans="1:26" x14ac:dyDescent="0.4">
      <c r="A1865">
        <f>SQRT(SUMSQ(epsr1!A1865:A1965)/100)</f>
        <v>3.4516695370563948E-2</v>
      </c>
      <c r="B1865">
        <f>SQRT(SUMSQ(epsr1!B1865:B1965)/100)</f>
        <v>3.4731202744543714E-2</v>
      </c>
      <c r="C1865">
        <f>SQRT(SUMSQ(epsr1!C1865:C1965)/100)</f>
        <v>3.4326433914732168E-2</v>
      </c>
      <c r="X1865">
        <f t="shared" ref="X1865:Z1865" si="1862">AVERAGE(A1865:A1915)/$AB$3</f>
        <v>0.96852174778731426</v>
      </c>
      <c r="Y1865">
        <f t="shared" si="1862"/>
        <v>0.96821320861422788</v>
      </c>
      <c r="Z1865">
        <f t="shared" si="1862"/>
        <v>0.96781251573342153</v>
      </c>
    </row>
    <row r="1866" spans="1:26" x14ac:dyDescent="0.4">
      <c r="A1866">
        <f>SQRT(SUMSQ(epsr1!A1866:A1966)/100)</f>
        <v>3.4626041866197839E-2</v>
      </c>
      <c r="B1866">
        <f>SQRT(SUMSQ(epsr1!B1866:B1966)/100)</f>
        <v>3.4610477234675772E-2</v>
      </c>
      <c r="C1866">
        <f>SQRT(SUMSQ(epsr1!C1866:C1966)/100)</f>
        <v>3.4300637966597644E-2</v>
      </c>
      <c r="X1866">
        <f t="shared" ref="X1866:Z1866" si="1863">AVERAGE(A1866:A1916)/$AB$3</f>
        <v>0.96882231203629154</v>
      </c>
      <c r="Y1866">
        <f t="shared" si="1863"/>
        <v>0.96800231921451185</v>
      </c>
      <c r="Z1866">
        <f t="shared" si="1863"/>
        <v>0.96783920770443455</v>
      </c>
    </row>
    <row r="1867" spans="1:26" x14ac:dyDescent="0.4">
      <c r="A1867">
        <f>SQRT(SUMSQ(epsr1!A1867:A1967)/100)</f>
        <v>3.4750310409908815E-2</v>
      </c>
      <c r="B1867">
        <f>SQRT(SUMSQ(epsr1!B1867:B1967)/100)</f>
        <v>3.4500698344797874E-2</v>
      </c>
      <c r="C1867">
        <f>SQRT(SUMSQ(epsr1!C1867:C1967)/100)</f>
        <v>3.429240961081037E-2</v>
      </c>
      <c r="X1867">
        <f t="shared" ref="X1867:Z1867" si="1864">AVERAGE(A1867:A1917)/$AB$3</f>
        <v>0.96914996473279857</v>
      </c>
      <c r="Y1867">
        <f t="shared" si="1864"/>
        <v>0.96783759286509374</v>
      </c>
      <c r="Z1867">
        <f t="shared" si="1864"/>
        <v>0.9679221484867957</v>
      </c>
    </row>
    <row r="1868" spans="1:26" x14ac:dyDescent="0.4">
      <c r="A1868">
        <f>SQRT(SUMSQ(epsr1!A1868:A1968)/100)</f>
        <v>3.4888466178405103E-2</v>
      </c>
      <c r="B1868">
        <f>SQRT(SUMSQ(epsr1!B1868:B1968)/100)</f>
        <v>3.441183036951339E-2</v>
      </c>
      <c r="C1868">
        <f>SQRT(SUMSQ(epsr1!C1868:C1968)/100)</f>
        <v>3.4315342715020618E-2</v>
      </c>
      <c r="X1868">
        <f t="shared" ref="X1868:Z1868" si="1865">AVERAGE(A1868:A1918)/$AB$3</f>
        <v>0.96950089630358771</v>
      </c>
      <c r="Y1868">
        <f t="shared" si="1865"/>
        <v>0.96772445241100868</v>
      </c>
      <c r="Z1868">
        <f t="shared" si="1865"/>
        <v>0.9680587316897945</v>
      </c>
    </row>
    <row r="1869" spans="1:26" x14ac:dyDescent="0.4">
      <c r="A1869">
        <f>SQRT(SUMSQ(epsr1!A1869:A1969)/100)</f>
        <v>3.5040731865776102E-2</v>
      </c>
      <c r="B1869">
        <f>SQRT(SUMSQ(epsr1!B1869:B1969)/100)</f>
        <v>3.4348883253479616E-2</v>
      </c>
      <c r="C1869">
        <f>SQRT(SUMSQ(epsr1!C1869:C1969)/100)</f>
        <v>3.4368798346522643E-2</v>
      </c>
      <c r="X1869">
        <f t="shared" ref="X1869:Z1869" si="1866">AVERAGE(A1869:A1919)/$AB$3</f>
        <v>0.96986984721090219</v>
      </c>
      <c r="Y1869">
        <f t="shared" si="1866"/>
        <v>0.96766297297762427</v>
      </c>
      <c r="Z1869">
        <f t="shared" si="1866"/>
        <v>0.96823951106057604</v>
      </c>
    </row>
    <row r="1870" spans="1:26" x14ac:dyDescent="0.4">
      <c r="A1870">
        <f>SQRT(SUMSQ(epsr1!A1870:A1970)/100)</f>
        <v>3.5203255803008003E-2</v>
      </c>
      <c r="B1870">
        <f>SQRT(SUMSQ(epsr1!B1870:B1970)/100)</f>
        <v>3.4309127895985961E-2</v>
      </c>
      <c r="C1870">
        <f>SQRT(SUMSQ(epsr1!C1870:C1970)/100)</f>
        <v>3.4438870309679334E-2</v>
      </c>
      <c r="X1870">
        <f t="shared" ref="X1870:Z1870" si="1867">AVERAGE(A1870:A1920)/$AB$3</f>
        <v>0.97024741203932796</v>
      </c>
      <c r="Y1870">
        <f t="shared" si="1867"/>
        <v>0.967651554505226</v>
      </c>
      <c r="Z1870">
        <f t="shared" si="1867"/>
        <v>0.96846085698995288</v>
      </c>
    </row>
    <row r="1871" spans="1:26" x14ac:dyDescent="0.4">
      <c r="A1871">
        <f>SQRT(SUMSQ(epsr1!A1871:A1971)/100)</f>
        <v>3.5369190903270842E-2</v>
      </c>
      <c r="B1871">
        <f>SQRT(SUMSQ(epsr1!B1871:B1971)/100)</f>
        <v>3.429042621505924E-2</v>
      </c>
      <c r="C1871">
        <f>SQRT(SUMSQ(epsr1!C1871:C1971)/100)</f>
        <v>3.4521468463524281E-2</v>
      </c>
      <c r="X1871">
        <f t="shared" ref="X1871:Z1871" si="1868">AVERAGE(A1871:A1921)/$AB$3</f>
        <v>0.97062449202762457</v>
      </c>
      <c r="Y1871">
        <f t="shared" si="1868"/>
        <v>0.96769124685285157</v>
      </c>
      <c r="Z1871">
        <f t="shared" si="1868"/>
        <v>0.96872515244801405</v>
      </c>
    </row>
    <row r="1872" spans="1:26" x14ac:dyDescent="0.4">
      <c r="A1872">
        <f>SQRT(SUMSQ(epsr1!A1872:A1972)/100)</f>
        <v>3.5535680673094143E-2</v>
      </c>
      <c r="B1872">
        <f>SQRT(SUMSQ(epsr1!B1872:B1972)/100)</f>
        <v>3.4293306503433318E-2</v>
      </c>
      <c r="C1872">
        <f>SQRT(SUMSQ(epsr1!C1872:C1972)/100)</f>
        <v>3.4626282845884225E-2</v>
      </c>
      <c r="X1872">
        <f t="shared" ref="X1872:Z1872" si="1869">AVERAGE(A1872:A1922)/$AB$3</f>
        <v>0.97099675503003058</v>
      </c>
      <c r="Y1872">
        <f t="shared" si="1869"/>
        <v>0.96778419213241762</v>
      </c>
      <c r="Z1872">
        <f t="shared" si="1869"/>
        <v>0.96902760111297825</v>
      </c>
    </row>
    <row r="1873" spans="1:26" x14ac:dyDescent="0.4">
      <c r="A1873">
        <f>SQRT(SUMSQ(epsr1!A1873:A1973)/100)</f>
        <v>3.5704234315583866E-2</v>
      </c>
      <c r="B1873">
        <f>SQRT(SUMSQ(epsr1!B1873:B1973)/100)</f>
        <v>3.4318836187087143E-2</v>
      </c>
      <c r="C1873">
        <f>SQRT(SUMSQ(epsr1!C1873:C1973)/100)</f>
        <v>3.4756947324306654E-2</v>
      </c>
      <c r="X1873">
        <f t="shared" ref="X1873:Z1873" si="1870">AVERAGE(A1873:A1923)/$AB$3</f>
        <v>0.9713607116870715</v>
      </c>
      <c r="Y1873">
        <f t="shared" si="1870"/>
        <v>0.96792899064099869</v>
      </c>
      <c r="Z1873">
        <f t="shared" si="1870"/>
        <v>0.96935584136116237</v>
      </c>
    </row>
    <row r="1874" spans="1:26" x14ac:dyDescent="0.4">
      <c r="A1874">
        <f>SQRT(SUMSQ(epsr1!A1874:A1974)/100)</f>
        <v>3.5872689691248641E-2</v>
      </c>
      <c r="B1874">
        <f>SQRT(SUMSQ(epsr1!B1874:B1974)/100)</f>
        <v>3.4368221340522309E-2</v>
      </c>
      <c r="C1874">
        <f>SQRT(SUMSQ(epsr1!C1874:C1974)/100)</f>
        <v>3.4900362484222527E-2</v>
      </c>
      <c r="X1874">
        <f t="shared" ref="X1874:Z1874" si="1871">AVERAGE(A1874:A1924)/$AB$3</f>
        <v>0.97170799014077924</v>
      </c>
      <c r="Y1874">
        <f t="shared" si="1871"/>
        <v>0.96812031065553927</v>
      </c>
      <c r="Z1874">
        <f t="shared" si="1871"/>
        <v>0.96970212083014706</v>
      </c>
    </row>
    <row r="1875" spans="1:26" x14ac:dyDescent="0.4">
      <c r="A1875">
        <f>SQRT(SUMSQ(epsr1!A1875:A1975)/100)</f>
        <v>3.6033158248632832E-2</v>
      </c>
      <c r="B1875">
        <f>SQRT(SUMSQ(epsr1!B1875:B1975)/100)</f>
        <v>3.4442986205362743E-2</v>
      </c>
      <c r="C1875">
        <f>SQRT(SUMSQ(epsr1!C1875:C1975)/100)</f>
        <v>3.5046774046725432E-2</v>
      </c>
      <c r="X1875">
        <f t="shared" ref="X1875:Z1875" si="1872">AVERAGE(A1875:A1925)/$AB$3</f>
        <v>0.97202871985070305</v>
      </c>
      <c r="Y1875">
        <f t="shared" si="1872"/>
        <v>0.96835297652172603</v>
      </c>
      <c r="Z1875">
        <f t="shared" si="1872"/>
        <v>0.97006723551595297</v>
      </c>
    </row>
    <row r="1876" spans="1:26" x14ac:dyDescent="0.4">
      <c r="A1876">
        <f>SQRT(SUMSQ(epsr1!A1876:A1976)/100)</f>
        <v>3.6180815564227073E-2</v>
      </c>
      <c r="B1876">
        <f>SQRT(SUMSQ(epsr1!B1876:B1976)/100)</f>
        <v>3.4539574029045075E-2</v>
      </c>
      <c r="C1876">
        <f>SQRT(SUMSQ(epsr1!C1876:C1976)/100)</f>
        <v>3.5201939733334686E-2</v>
      </c>
      <c r="X1876">
        <f t="shared" ref="X1876:Z1876" si="1873">AVERAGE(A1876:A1926)/$AB$3</f>
        <v>0.9723187243043907</v>
      </c>
      <c r="Y1876">
        <f t="shared" si="1873"/>
        <v>0.96862394622989878</v>
      </c>
      <c r="Z1876">
        <f t="shared" si="1873"/>
        <v>0.97044714994338543</v>
      </c>
    </row>
    <row r="1877" spans="1:26" x14ac:dyDescent="0.4">
      <c r="A1877">
        <f>SQRT(SUMSQ(epsr1!A1877:A1977)/100)</f>
        <v>3.6318039339236309E-2</v>
      </c>
      <c r="B1877">
        <f>SQRT(SUMSQ(epsr1!B1877:B1977)/100)</f>
        <v>3.4650083549523571E-2</v>
      </c>
      <c r="C1877">
        <f>SQRT(SUMSQ(epsr1!C1877:C1977)/100)</f>
        <v>3.5372066063955432E-2</v>
      </c>
      <c r="X1877">
        <f t="shared" ref="X1877:Z1877" si="1874">AVERAGE(A1877:A1927)/$AB$3</f>
        <v>0.97257752885048976</v>
      </c>
      <c r="Y1877">
        <f t="shared" si="1874"/>
        <v>0.96892992608692097</v>
      </c>
      <c r="Z1877">
        <f t="shared" si="1874"/>
        <v>0.97082726569487277</v>
      </c>
    </row>
    <row r="1878" spans="1:26" x14ac:dyDescent="0.4">
      <c r="A1878">
        <f>SQRT(SUMSQ(epsr1!A1878:A1978)/100)</f>
        <v>3.6445806957207248E-2</v>
      </c>
      <c r="B1878">
        <f>SQRT(SUMSQ(epsr1!B1878:B1978)/100)</f>
        <v>3.4772413271445916E-2</v>
      </c>
      <c r="C1878">
        <f>SQRT(SUMSQ(epsr1!C1878:C1978)/100)</f>
        <v>3.5547059583982854E-2</v>
      </c>
      <c r="X1878">
        <f t="shared" ref="X1878:Z1878" si="1875">AVERAGE(A1878:A1928)/$AB$3</f>
        <v>0.97280037232233785</v>
      </c>
      <c r="Y1878">
        <f t="shared" si="1875"/>
        <v>0.96926458524410475</v>
      </c>
      <c r="Z1878">
        <f t="shared" si="1875"/>
        <v>0.97119604202011978</v>
      </c>
    </row>
    <row r="1879" spans="1:26" x14ac:dyDescent="0.4">
      <c r="A1879">
        <f>SQRT(SUMSQ(epsr1!A1879:A1979)/100)</f>
        <v>3.6557404545438071E-2</v>
      </c>
      <c r="B1879">
        <f>SQRT(SUMSQ(epsr1!B1879:B1979)/100)</f>
        <v>3.491288133175674E-2</v>
      </c>
      <c r="C1879">
        <f>SQRT(SUMSQ(epsr1!C1879:C1979)/100)</f>
        <v>3.5712713539248563E-2</v>
      </c>
      <c r="X1879">
        <f t="shared" ref="X1879:Z1879" si="1876">AVERAGE(A1879:A1929)/$AB$3</f>
        <v>0.97297879617950878</v>
      </c>
      <c r="Y1879">
        <f t="shared" si="1876"/>
        <v>0.96961972750454606</v>
      </c>
      <c r="Z1879">
        <f t="shared" si="1876"/>
        <v>0.97155413262497814</v>
      </c>
    </row>
    <row r="1880" spans="1:26" x14ac:dyDescent="0.4">
      <c r="A1880">
        <f>SQRT(SUMSQ(epsr1!A1880:A1980)/100)</f>
        <v>3.6646512555450851E-2</v>
      </c>
      <c r="B1880">
        <f>SQRT(SUMSQ(epsr1!B1880:B1980)/100)</f>
        <v>3.5072645996704156E-2</v>
      </c>
      <c r="C1880">
        <f>SQRT(SUMSQ(epsr1!C1880:C1980)/100)</f>
        <v>3.5871489255459237E-2</v>
      </c>
      <c r="X1880">
        <f t="shared" ref="X1880:Z1880" si="1877">AVERAGE(A1880:A1930)/$AB$3</f>
        <v>0.9731092803409318</v>
      </c>
      <c r="Y1880">
        <f t="shared" si="1877"/>
        <v>0.96998815105250458</v>
      </c>
      <c r="Z1880">
        <f t="shared" si="1877"/>
        <v>0.97190287765014249</v>
      </c>
    </row>
    <row r="1881" spans="1:26" x14ac:dyDescent="0.4">
      <c r="A1881">
        <f>SQRT(SUMSQ(epsr1!A1881:A1981)/100)</f>
        <v>3.6715449884113044E-2</v>
      </c>
      <c r="B1881">
        <f>SQRT(SUMSQ(epsr1!B1881:B1981)/100)</f>
        <v>3.5238747700696293E-2</v>
      </c>
      <c r="C1881">
        <f>SQRT(SUMSQ(epsr1!C1881:C1981)/100)</f>
        <v>3.6032678034825939E-2</v>
      </c>
      <c r="X1881">
        <f t="shared" ref="X1881:Z1881" si="1878">AVERAGE(A1881:A1931)/$AB$3</f>
        <v>0.97319447561250216</v>
      </c>
      <c r="Y1881">
        <f t="shared" si="1878"/>
        <v>0.97036444054192528</v>
      </c>
      <c r="Z1881">
        <f t="shared" si="1878"/>
        <v>0.97222988014718237</v>
      </c>
    </row>
    <row r="1882" spans="1:26" x14ac:dyDescent="0.4">
      <c r="A1882">
        <f>SQRT(SUMSQ(epsr1!A1882:A1982)/100)</f>
        <v>3.6768568057096225E-2</v>
      </c>
      <c r="B1882">
        <f>SQRT(SUMSQ(epsr1!B1882:B1982)/100)</f>
        <v>3.5399871190845152E-2</v>
      </c>
      <c r="C1882">
        <f>SQRT(SUMSQ(epsr1!C1882:C1982)/100)</f>
        <v>3.6191357308030428E-2</v>
      </c>
      <c r="X1882">
        <f t="shared" ref="X1882:Z1882" si="1879">AVERAGE(A1882:A1932)/$AB$3</f>
        <v>0.97323460772222203</v>
      </c>
      <c r="Y1882">
        <f t="shared" si="1879"/>
        <v>0.97074299669085751</v>
      </c>
      <c r="Z1882">
        <f t="shared" si="1879"/>
        <v>0.97251962320678897</v>
      </c>
    </row>
    <row r="1883" spans="1:26" x14ac:dyDescent="0.4">
      <c r="A1883">
        <f>SQRT(SUMSQ(epsr1!A1883:A1983)/100)</f>
        <v>3.6802243156788914E-2</v>
      </c>
      <c r="B1883">
        <f>SQRT(SUMSQ(epsr1!B1883:B1983)/100)</f>
        <v>3.5561507203524544E-2</v>
      </c>
      <c r="C1883">
        <f>SQRT(SUMSQ(epsr1!C1883:C1983)/100)</f>
        <v>3.6330630184064072E-2</v>
      </c>
      <c r="X1883">
        <f t="shared" ref="X1883:Z1883" si="1880">AVERAGE(A1883:A1933)/$AB$3</f>
        <v>0.973224489859286</v>
      </c>
      <c r="Y1883">
        <f t="shared" si="1880"/>
        <v>0.97111647097072118</v>
      </c>
      <c r="Z1883">
        <f t="shared" si="1880"/>
        <v>0.97277075323246054</v>
      </c>
    </row>
    <row r="1884" spans="1:26" x14ac:dyDescent="0.4">
      <c r="A1884">
        <f>SQRT(SUMSQ(epsr1!A1884:A1984)/100)</f>
        <v>3.6809770902251168E-2</v>
      </c>
      <c r="B1884">
        <f>SQRT(SUMSQ(epsr1!B1884:B1984)/100)</f>
        <v>3.5733801474973632E-2</v>
      </c>
      <c r="C1884">
        <f>SQRT(SUMSQ(epsr1!C1884:C1984)/100)</f>
        <v>3.6447428570964058E-2</v>
      </c>
      <c r="X1884">
        <f t="shared" ref="X1884:Z1884" si="1881">AVERAGE(A1884:A1934)/$AB$3</f>
        <v>0.97316169688119492</v>
      </c>
      <c r="Y1884">
        <f t="shared" si="1881"/>
        <v>0.97147676467098631</v>
      </c>
      <c r="Z1884">
        <f t="shared" si="1881"/>
        <v>0.97299124661032044</v>
      </c>
    </row>
    <row r="1885" spans="1:26" x14ac:dyDescent="0.4">
      <c r="A1885">
        <f>SQRT(SUMSQ(epsr1!A1885:A1985)/100)</f>
        <v>3.6792491308123135E-2</v>
      </c>
      <c r="B1885">
        <f>SQRT(SUMSQ(epsr1!B1885:B1985)/100)</f>
        <v>3.5908422517472526E-2</v>
      </c>
      <c r="C1885">
        <f>SQRT(SUMSQ(epsr1!C1885:C1985)/100)</f>
        <v>3.6554341039831746E-2</v>
      </c>
      <c r="X1885">
        <f t="shared" ref="X1885:Z1885" si="1882">AVERAGE(A1885:A1935)/$AB$3</f>
        <v>0.97305123439267904</v>
      </c>
      <c r="Y1885">
        <f t="shared" si="1882"/>
        <v>0.97181719895897811</v>
      </c>
      <c r="Z1885">
        <f t="shared" si="1882"/>
        <v>0.97317747440400126</v>
      </c>
    </row>
    <row r="1886" spans="1:26" x14ac:dyDescent="0.4">
      <c r="A1886">
        <f>SQRT(SUMSQ(epsr1!A1886:A1986)/100)</f>
        <v>3.6757177952854547E-2</v>
      </c>
      <c r="B1886">
        <f>SQRT(SUMSQ(epsr1!B1886:B1986)/100)</f>
        <v>3.6066012579158618E-2</v>
      </c>
      <c r="C1886">
        <f>SQRT(SUMSQ(epsr1!C1886:C1986)/100)</f>
        <v>3.6654401387593655E-2</v>
      </c>
      <c r="X1886">
        <f t="shared" ref="X1886:Z1886" si="1883">AVERAGE(A1886:A1936)/$AB$3</f>
        <v>0.97289832286688693</v>
      </c>
      <c r="Y1886">
        <f t="shared" si="1883"/>
        <v>0.97213322692946713</v>
      </c>
      <c r="Z1886">
        <f t="shared" si="1883"/>
        <v>0.97331315103141591</v>
      </c>
    </row>
    <row r="1887" spans="1:26" x14ac:dyDescent="0.4">
      <c r="A1887">
        <f>SQRT(SUMSQ(epsr1!A1887:A1987)/100)</f>
        <v>3.6704305379350481E-2</v>
      </c>
      <c r="B1887">
        <f>SQRT(SUMSQ(epsr1!B1887:B1987)/100)</f>
        <v>3.6203807527296468E-2</v>
      </c>
      <c r="C1887">
        <f>SQRT(SUMSQ(epsr1!C1887:C1987)/100)</f>
        <v>3.6732092409565063E-2</v>
      </c>
      <c r="X1887">
        <f t="shared" ref="X1887:Z1887" si="1884">AVERAGE(A1887:A1937)/$AB$3</f>
        <v>0.97270227959704603</v>
      </c>
      <c r="Y1887">
        <f t="shared" si="1884"/>
        <v>0.97242058809245124</v>
      </c>
      <c r="Z1887">
        <f t="shared" si="1884"/>
        <v>0.973391848721885</v>
      </c>
    </row>
    <row r="1888" spans="1:26" x14ac:dyDescent="0.4">
      <c r="A1888">
        <f>SQRT(SUMSQ(epsr1!A1888:A1988)/100)</f>
        <v>3.6628325280348491E-2</v>
      </c>
      <c r="B1888">
        <f>SQRT(SUMSQ(epsr1!B1888:B1988)/100)</f>
        <v>3.6337144939563269E-2</v>
      </c>
      <c r="C1888">
        <f>SQRT(SUMSQ(epsr1!C1888:C1988)/100)</f>
        <v>3.6776421859709613E-2</v>
      </c>
      <c r="X1888">
        <f t="shared" ref="X1888:Z1888" si="1885">AVERAGE(A1888:A1938)/$AB$3</f>
        <v>0.97246235753881749</v>
      </c>
      <c r="Y1888">
        <f t="shared" si="1885"/>
        <v>0.97267372608193892</v>
      </c>
      <c r="Z1888">
        <f t="shared" si="1885"/>
        <v>0.97342438512354801</v>
      </c>
    </row>
    <row r="1889" spans="1:26" x14ac:dyDescent="0.4">
      <c r="A1889">
        <f>SQRT(SUMSQ(epsr1!A1889:A1989)/100)</f>
        <v>3.6529249447125468E-2</v>
      </c>
      <c r="B1889">
        <f>SQRT(SUMSQ(epsr1!B1889:B1989)/100)</f>
        <v>3.6469990063115298E-2</v>
      </c>
      <c r="C1889">
        <f>SQRT(SUMSQ(epsr1!C1889:C1989)/100)</f>
        <v>3.6799238106016915E-2</v>
      </c>
      <c r="X1889">
        <f t="shared" ref="X1889:Z1889" si="1886">AVERAGE(A1889:A1939)/$AB$3</f>
        <v>0.97218480693930109</v>
      </c>
      <c r="Y1889">
        <f t="shared" si="1886"/>
        <v>0.97288672940738552</v>
      </c>
      <c r="Z1889">
        <f t="shared" si="1886"/>
        <v>0.97341920375333768</v>
      </c>
    </row>
    <row r="1890" spans="1:26" x14ac:dyDescent="0.4">
      <c r="A1890">
        <f>SQRT(SUMSQ(epsr1!A1890:A1990)/100)</f>
        <v>3.6414679685228817E-2</v>
      </c>
      <c r="B1890">
        <f>SQRT(SUMSQ(epsr1!B1890:B1990)/100)</f>
        <v>3.6583240011584924E-2</v>
      </c>
      <c r="C1890">
        <f>SQRT(SUMSQ(epsr1!C1890:C1990)/100)</f>
        <v>3.6813326325070485E-2</v>
      </c>
      <c r="X1890">
        <f t="shared" ref="X1890:Z1890" si="1887">AVERAGE(A1890:A1940)/$AB$3</f>
        <v>0.9718785890486924</v>
      </c>
      <c r="Y1890">
        <f t="shared" si="1887"/>
        <v>0.97305597866021032</v>
      </c>
      <c r="Z1890">
        <f t="shared" si="1887"/>
        <v>0.97336639014335014</v>
      </c>
    </row>
    <row r="1891" spans="1:26" x14ac:dyDescent="0.4">
      <c r="A1891">
        <f>SQRT(SUMSQ(epsr1!A1891:A1991)/100)</f>
        <v>3.6288948366104745E-2</v>
      </c>
      <c r="B1891">
        <f>SQRT(SUMSQ(epsr1!B1891:B1991)/100)</f>
        <v>3.6663059220152755E-2</v>
      </c>
      <c r="C1891">
        <f>SQRT(SUMSQ(epsr1!C1891:C1991)/100)</f>
        <v>3.6810156081659412E-2</v>
      </c>
      <c r="X1891">
        <f t="shared" ref="X1891:Z1891" si="1888">AVERAGE(A1891:A1941)/$AB$3</f>
        <v>0.97154765724514436</v>
      </c>
      <c r="Y1891">
        <f t="shared" si="1888"/>
        <v>0.97318045116683471</v>
      </c>
      <c r="Z1891">
        <f t="shared" si="1888"/>
        <v>0.97325448673474635</v>
      </c>
    </row>
    <row r="1892" spans="1:26" x14ac:dyDescent="0.4">
      <c r="A1892">
        <f>SQRT(SUMSQ(epsr1!A1892:A1992)/100)</f>
        <v>3.6148970918433027E-2</v>
      </c>
      <c r="B1892">
        <f>SQRT(SUMSQ(epsr1!B1892:B1992)/100)</f>
        <v>3.6721298167863403E-2</v>
      </c>
      <c r="C1892">
        <f>SQRT(SUMSQ(epsr1!C1892:C1992)/100)</f>
        <v>3.6772780424081712E-2</v>
      </c>
      <c r="X1892">
        <f t="shared" ref="X1892:Z1892" si="1889">AVERAGE(A1892:A1942)/$AB$3</f>
        <v>0.97119340932830323</v>
      </c>
      <c r="Y1892">
        <f t="shared" si="1889"/>
        <v>0.97325909698121527</v>
      </c>
      <c r="Z1892">
        <f t="shared" si="1889"/>
        <v>0.97309104208693475</v>
      </c>
    </row>
    <row r="1893" spans="1:26" x14ac:dyDescent="0.4">
      <c r="A1893">
        <f>SQRT(SUMSQ(epsr1!A1893:A1993)/100)</f>
        <v>3.5993807741157589E-2</v>
      </c>
      <c r="B1893">
        <f>SQRT(SUMSQ(epsr1!B1893:B1993)/100)</f>
        <v>3.6774099489061976E-2</v>
      </c>
      <c r="C1893">
        <f>SQRT(SUMSQ(epsr1!C1893:C1993)/100)</f>
        <v>3.670551008354505E-2</v>
      </c>
      <c r="X1893">
        <f t="shared" ref="X1893:Z1893" si="1890">AVERAGE(A1893:A1943)/$AB$3</f>
        <v>0.97082227655063058</v>
      </c>
      <c r="Y1893">
        <f t="shared" si="1890"/>
        <v>0.97328918096436379</v>
      </c>
      <c r="Z1893">
        <f t="shared" si="1890"/>
        <v>0.97289329016616299</v>
      </c>
    </row>
    <row r="1894" spans="1:26" x14ac:dyDescent="0.4">
      <c r="A1894">
        <f>SQRT(SUMSQ(epsr1!A1894:A1994)/100)</f>
        <v>3.5830289743626363E-2</v>
      </c>
      <c r="B1894">
        <f>SQRT(SUMSQ(epsr1!B1894:B1994)/100)</f>
        <v>3.6812525890421159E-2</v>
      </c>
      <c r="C1894">
        <f>SQRT(SUMSQ(epsr1!C1894:C1994)/100)</f>
        <v>3.6628111181669296E-2</v>
      </c>
      <c r="X1894">
        <f t="shared" ref="X1894:Z1894" si="1891">AVERAGE(A1894:A1944)/$AB$3</f>
        <v>0.97044478426240877</v>
      </c>
      <c r="Y1894">
        <f t="shared" si="1891"/>
        <v>0.97326843525099604</v>
      </c>
      <c r="Z1894">
        <f t="shared" si="1891"/>
        <v>0.97266382322677003</v>
      </c>
    </row>
    <row r="1895" spans="1:26" x14ac:dyDescent="0.4">
      <c r="A1895">
        <f>SQRT(SUMSQ(epsr1!A1895:A1995)/100)</f>
        <v>3.5665205185936008E-2</v>
      </c>
      <c r="B1895">
        <f>SQRT(SUMSQ(epsr1!B1895:B1995)/100)</f>
        <v>3.6816225237973926E-2</v>
      </c>
      <c r="C1895">
        <f>SQRT(SUMSQ(epsr1!C1895:C1995)/100)</f>
        <v>3.6543668883682538E-2</v>
      </c>
      <c r="X1895">
        <f t="shared" ref="X1895:Z1895" si="1892">AVERAGE(A1895:A1945)/$AB$3</f>
        <v>0.97006824969647432</v>
      </c>
      <c r="Y1895">
        <f t="shared" si="1892"/>
        <v>0.97319799303269183</v>
      </c>
      <c r="Z1895">
        <f t="shared" si="1892"/>
        <v>0.97239140483672515</v>
      </c>
    </row>
    <row r="1896" spans="1:26" x14ac:dyDescent="0.4">
      <c r="A1896">
        <f>SQRT(SUMSQ(epsr1!A1896:A1996)/100)</f>
        <v>3.5498442922941235E-2</v>
      </c>
      <c r="B1896">
        <f>SQRT(SUMSQ(epsr1!B1896:B1996)/100)</f>
        <v>3.6786526138149117E-2</v>
      </c>
      <c r="C1896">
        <f>SQRT(SUMSQ(epsr1!C1896:C1996)/100)</f>
        <v>3.6435710108411873E-2</v>
      </c>
      <c r="X1896">
        <f t="shared" ref="X1896:Z1896" si="1893">AVERAGE(A1896:A1946)/$AB$3</f>
        <v>0.96969604820490163</v>
      </c>
      <c r="Y1896">
        <f t="shared" si="1893"/>
        <v>0.97308122745087577</v>
      </c>
      <c r="Z1896">
        <f t="shared" si="1893"/>
        <v>0.97207652975375625</v>
      </c>
    </row>
    <row r="1897" spans="1:26" x14ac:dyDescent="0.4">
      <c r="A1897">
        <f>SQRT(SUMSQ(epsr1!A1897:A1997)/100)</f>
        <v>3.532886744044475E-2</v>
      </c>
      <c r="B1897">
        <f>SQRT(SUMSQ(epsr1!B1897:B1997)/100)</f>
        <v>3.6744113036549522E-2</v>
      </c>
      <c r="C1897">
        <f>SQRT(SUMSQ(epsr1!C1897:C1997)/100)</f>
        <v>3.6297684836869792E-2</v>
      </c>
      <c r="X1897">
        <f t="shared" ref="X1897:Z1897" si="1894">AVERAGE(A1897:A1947)/$AB$3</f>
        <v>0.96933378719307151</v>
      </c>
      <c r="Y1897">
        <f t="shared" si="1894"/>
        <v>0.97292020463686757</v>
      </c>
      <c r="Z1897">
        <f t="shared" si="1894"/>
        <v>0.97173744610333568</v>
      </c>
    </row>
    <row r="1898" spans="1:26" x14ac:dyDescent="0.4">
      <c r="A1898">
        <f>SQRT(SUMSQ(epsr1!A1898:A1998)/100)</f>
        <v>3.5161392254535608E-2</v>
      </c>
      <c r="B1898">
        <f>SQRT(SUMSQ(epsr1!B1898:B1998)/100)</f>
        <v>3.6694992929885255E-2</v>
      </c>
      <c r="C1898">
        <f>SQRT(SUMSQ(epsr1!C1898:C1998)/100)</f>
        <v>3.6148227865635783E-2</v>
      </c>
      <c r="X1898">
        <f t="shared" ref="X1898:Z1898" si="1895">AVERAGE(A1898:A1948)/$AB$3</f>
        <v>0.96899090739141081</v>
      </c>
      <c r="Y1898">
        <f t="shared" si="1895"/>
        <v>0.97271522450413184</v>
      </c>
      <c r="Z1898">
        <f t="shared" si="1895"/>
        <v>0.97138877355532749</v>
      </c>
    </row>
    <row r="1899" spans="1:26" x14ac:dyDescent="0.4">
      <c r="A1899">
        <f>SQRT(SUMSQ(epsr1!A1899:A1999)/100)</f>
        <v>3.5003100993376529E-2</v>
      </c>
      <c r="B1899">
        <f>SQRT(SUMSQ(epsr1!B1899:B1999)/100)</f>
        <v>3.6621737599834454E-2</v>
      </c>
      <c r="C1899">
        <f>SQRT(SUMSQ(epsr1!C1899:C1999)/100)</f>
        <v>3.6002471863921054E-2</v>
      </c>
      <c r="X1899">
        <f t="shared" ref="X1899:Z1899" si="1896">AVERAGE(A1899:A1949)/$AB$3</f>
        <v>0.96867547654498887</v>
      </c>
      <c r="Y1899">
        <f t="shared" si="1896"/>
        <v>0.97246858046292395</v>
      </c>
      <c r="Z1899">
        <f t="shared" si="1896"/>
        <v>0.97102663650673615</v>
      </c>
    </row>
    <row r="1900" spans="1:26" x14ac:dyDescent="0.4">
      <c r="A1900">
        <f>SQRT(SUMSQ(epsr1!A1900:A2000)/100)</f>
        <v>3.4856195683156774E-2</v>
      </c>
      <c r="B1900">
        <f>SQRT(SUMSQ(epsr1!B1900:B2000)/100)</f>
        <v>3.6514652975651145E-2</v>
      </c>
      <c r="C1900">
        <f>SQRT(SUMSQ(epsr1!C1900:C2000)/100)</f>
        <v>3.585134362062916E-2</v>
      </c>
      <c r="X1900">
        <f t="shared" ref="X1900:Z1900" si="1897">AVERAGE(A1900:A1950)/$AB$3</f>
        <v>0.96839111609647055</v>
      </c>
      <c r="Y1900">
        <f t="shared" si="1897"/>
        <v>0.97209423880775281</v>
      </c>
      <c r="Z1900">
        <f t="shared" si="1897"/>
        <v>0.97061027246049725</v>
      </c>
    </row>
    <row r="1901" spans="1:26" x14ac:dyDescent="0.4">
      <c r="A1901">
        <f>SQRT(SUMSQ(epsr1!A1901:A2001)/100)</f>
        <v>3.4719996022537454E-2</v>
      </c>
      <c r="B1901">
        <f>SQRT(SUMSQ(epsr1!B1901:B2001)/100)</f>
        <v>3.6389244093949363E-2</v>
      </c>
      <c r="C1901">
        <f>SQRT(SUMSQ(epsr1!C1901:C2001)/100)</f>
        <v>3.5681074182255593E-2</v>
      </c>
      <c r="X1901">
        <f t="shared" ref="X1901:Z1901" si="1898">AVERAGE(A1901:A1951)/$AB$3</f>
        <v>0.96814207814645914</v>
      </c>
      <c r="Y1901">
        <f t="shared" si="1898"/>
        <v>0.97161285098804373</v>
      </c>
      <c r="Z1901">
        <f t="shared" si="1898"/>
        <v>0.97016205773623587</v>
      </c>
    </row>
    <row r="1902" spans="1:26" x14ac:dyDescent="0.4">
      <c r="A1902">
        <f>SQRT(SUMSQ(epsr1!A1902:A2002)/100)</f>
        <v>3.4596982776020767E-2</v>
      </c>
      <c r="B1902">
        <f>SQRT(SUMSQ(epsr1!B1902:B2002)/100)</f>
        <v>3.626284939512929E-2</v>
      </c>
      <c r="C1902">
        <f>SQRT(SUMSQ(epsr1!C1902:C2002)/100)</f>
        <v>3.5501085975458931E-2</v>
      </c>
      <c r="X1902">
        <f t="shared" ref="X1902:Z1902" si="1899">AVERAGE(A1902:A1952)/$AB$3</f>
        <v>0.96793304828695337</v>
      </c>
      <c r="Y1902">
        <f t="shared" si="1899"/>
        <v>0.97103770569720582</v>
      </c>
      <c r="Z1902">
        <f t="shared" si="1899"/>
        <v>0.96970689470570537</v>
      </c>
    </row>
    <row r="1903" spans="1:26" x14ac:dyDescent="0.4">
      <c r="A1903">
        <f>SQRT(SUMSQ(epsr1!A1903:A2003)/100)</f>
        <v>3.4492221757560448E-2</v>
      </c>
      <c r="B1903">
        <f>SQRT(SUMSQ(epsr1!B1903:B2003)/100)</f>
        <v>3.6129189309317869E-2</v>
      </c>
      <c r="C1903">
        <f>SQRT(SUMSQ(epsr1!C1903:C2003)/100)</f>
        <v>3.5332792409693954E-2</v>
      </c>
      <c r="X1903">
        <f t="shared" ref="X1903:Z1903" si="1900">AVERAGE(A1903:A1953)/$AB$3</f>
        <v>0.96840740872813214</v>
      </c>
      <c r="Y1903">
        <f t="shared" si="1900"/>
        <v>0.9706648682633594</v>
      </c>
      <c r="Z1903">
        <f t="shared" si="1900"/>
        <v>0.9697232394307147</v>
      </c>
    </row>
    <row r="1904" spans="1:26" x14ac:dyDescent="0.4">
      <c r="A1904">
        <f>SQRT(SUMSQ(epsr1!A1904:A2004)/100)</f>
        <v>3.4408472625417769E-2</v>
      </c>
      <c r="B1904">
        <f>SQRT(SUMSQ(epsr1!B1904:B2004)/100)</f>
        <v>3.597382535012545E-2</v>
      </c>
      <c r="C1904">
        <f>SQRT(SUMSQ(epsr1!C1904:C2004)/100)</f>
        <v>3.517774069213836E-2</v>
      </c>
      <c r="X1904">
        <f t="shared" ref="X1904:Z1904" si="1901">AVERAGE(A1904:A1954)/$AB$3</f>
        <v>0.96895948020914102</v>
      </c>
      <c r="Y1904">
        <f t="shared" si="1901"/>
        <v>0.97035125845563308</v>
      </c>
      <c r="Z1904">
        <f t="shared" si="1901"/>
        <v>0.96983398679038968</v>
      </c>
    </row>
    <row r="1905" spans="1:26" x14ac:dyDescent="0.4">
      <c r="A1905">
        <f>SQRT(SUMSQ(epsr1!A1905:A2005)/100)</f>
        <v>3.4345697205816914E-2</v>
      </c>
      <c r="B1905">
        <f>SQRT(SUMSQ(epsr1!B1905:B2005)/100)</f>
        <v>3.5801595048256273E-2</v>
      </c>
      <c r="C1905">
        <f>SQRT(SUMSQ(epsr1!C1905:C2005)/100)</f>
        <v>3.5021832278780432E-2</v>
      </c>
      <c r="X1905">
        <f t="shared" ref="X1905:Z1905" si="1902">AVERAGE(A1905:A1955)/$AB$3</f>
        <v>0.96958217273534419</v>
      </c>
      <c r="Y1905">
        <f t="shared" si="1902"/>
        <v>0.97011291838516744</v>
      </c>
      <c r="Z1905">
        <f t="shared" si="1902"/>
        <v>0.97003750790167254</v>
      </c>
    </row>
    <row r="1906" spans="1:26" x14ac:dyDescent="0.4">
      <c r="A1906">
        <f>SQRT(SUMSQ(epsr1!A1906:A2006)/100)</f>
        <v>3.4304233757729612E-2</v>
      </c>
      <c r="B1906">
        <f>SQRT(SUMSQ(epsr1!B1906:B2006)/100)</f>
        <v>3.5631712962814859E-2</v>
      </c>
      <c r="C1906">
        <f>SQRT(SUMSQ(epsr1!C1906:C2006)/100)</f>
        <v>3.4863740868018273E-2</v>
      </c>
      <c r="X1906">
        <f t="shared" ref="X1906:Z1906" si="1903">AVERAGE(A1906:A1956)/$AB$3</f>
        <v>0.9702678150749503</v>
      </c>
      <c r="Y1906">
        <f t="shared" si="1903"/>
        <v>0.9699644464050492</v>
      </c>
      <c r="Z1906">
        <f t="shared" si="1903"/>
        <v>0.97034022195716596</v>
      </c>
    </row>
    <row r="1907" spans="1:26" x14ac:dyDescent="0.4">
      <c r="A1907">
        <f>SQRT(SUMSQ(epsr1!A1907:A2007)/100)</f>
        <v>3.4285555427380494E-2</v>
      </c>
      <c r="B1907">
        <f>SQRT(SUMSQ(epsr1!B1907:B2007)/100)</f>
        <v>3.5470415391252869E-2</v>
      </c>
      <c r="C1907">
        <f>SQRT(SUMSQ(epsr1!C1907:C2007)/100)</f>
        <v>3.4722236170739301E-2</v>
      </c>
      <c r="X1907">
        <f t="shared" ref="X1907:Z1907" si="1904">AVERAGE(A1907:A1957)/$AB$3</f>
        <v>0.97100786824325414</v>
      </c>
      <c r="Y1907">
        <f t="shared" si="1904"/>
        <v>0.96991031027927455</v>
      </c>
      <c r="Z1907">
        <f t="shared" si="1904"/>
        <v>0.97074989323578476</v>
      </c>
    </row>
    <row r="1908" spans="1:26" x14ac:dyDescent="0.4">
      <c r="A1908">
        <f>SQRT(SUMSQ(epsr1!A1908:A2008)/100)</f>
        <v>3.429078600207467E-2</v>
      </c>
      <c r="B1908">
        <f>SQRT(SUMSQ(epsr1!B1908:B2008)/100)</f>
        <v>3.530710129069687E-2</v>
      </c>
      <c r="C1908">
        <f>SQRT(SUMSQ(epsr1!C1908:C2008)/100)</f>
        <v>3.4607301141803958E-2</v>
      </c>
      <c r="X1908">
        <f t="shared" ref="X1908:Z1908" si="1905">AVERAGE(A1908:A1958)/$AB$3</f>
        <v>0.97179214079338516</v>
      </c>
      <c r="Y1908">
        <f t="shared" si="1905"/>
        <v>0.96995159268464926</v>
      </c>
      <c r="Z1908">
        <f t="shared" si="1905"/>
        <v>0.97126359262372797</v>
      </c>
    </row>
    <row r="1909" spans="1:26" x14ac:dyDescent="0.4">
      <c r="A1909">
        <f>SQRT(SUMSQ(epsr1!A1909:A2009)/100)</f>
        <v>3.4320120466643046E-2</v>
      </c>
      <c r="B1909">
        <f>SQRT(SUMSQ(epsr1!B1909:B2009)/100)</f>
        <v>3.5137713034681529E-2</v>
      </c>
      <c r="C1909">
        <f>SQRT(SUMSQ(epsr1!C1909:C2009)/100)</f>
        <v>3.4508731180004207E-2</v>
      </c>
      <c r="X1909">
        <f t="shared" ref="X1909:Z1909" si="1906">AVERAGE(A1909:A1959)/$AB$3</f>
        <v>0.97260881773298813</v>
      </c>
      <c r="Y1909">
        <f t="shared" si="1906"/>
        <v>0.97009605022033396</v>
      </c>
      <c r="Z1909">
        <f t="shared" si="1906"/>
        <v>0.97187193260770155</v>
      </c>
    </row>
    <row r="1910" spans="1:26" x14ac:dyDescent="0.4">
      <c r="A1910">
        <f>SQRT(SUMSQ(epsr1!A1910:A2010)/100)</f>
        <v>3.4372780373237412E-2</v>
      </c>
      <c r="B1910">
        <f>SQRT(SUMSQ(epsr1!B1910:B2010)/100)</f>
        <v>3.4974505635092662E-2</v>
      </c>
      <c r="C1910">
        <f>SQRT(SUMSQ(epsr1!C1910:C2010)/100)</f>
        <v>3.4418829617586293E-2</v>
      </c>
      <c r="X1910">
        <f t="shared" ref="X1910:Z1910" si="1907">AVERAGE(A1910:A1960)/$AB$3</f>
        <v>0.97344486124499729</v>
      </c>
      <c r="Y1910">
        <f t="shared" si="1907"/>
        <v>0.9703547363797842</v>
      </c>
      <c r="Z1910">
        <f t="shared" si="1907"/>
        <v>0.97257112921404121</v>
      </c>
    </row>
    <row r="1911" spans="1:26" x14ac:dyDescent="0.4">
      <c r="A1911">
        <f>SQRT(SUMSQ(epsr1!A1911:A2011)/100)</f>
        <v>3.4446630030472269E-2</v>
      </c>
      <c r="B1911">
        <f>SQRT(SUMSQ(epsr1!B1911:B2011)/100)</f>
        <v>3.4829778362358663E-2</v>
      </c>
      <c r="C1911">
        <f>SQRT(SUMSQ(epsr1!C1911:C2011)/100)</f>
        <v>3.4348452896594502E-2</v>
      </c>
      <c r="X1911">
        <f t="shared" ref="X1911:Z1911" si="1908">AVERAGE(A1911:A1961)/$AB$3</f>
        <v>0.97428649765518605</v>
      </c>
      <c r="Y1911">
        <f t="shared" si="1908"/>
        <v>0.9707317939958291</v>
      </c>
      <c r="Z1911">
        <f t="shared" si="1908"/>
        <v>0.97336203942777877</v>
      </c>
    </row>
    <row r="1912" spans="1:26" x14ac:dyDescent="0.4">
      <c r="A1912">
        <f>SQRT(SUMSQ(epsr1!A1912:A2012)/100)</f>
        <v>3.4539599028553782E-2</v>
      </c>
      <c r="B1912">
        <f>SQRT(SUMSQ(epsr1!B1912:B2012)/100)</f>
        <v>3.4701471233039058E-2</v>
      </c>
      <c r="C1912">
        <f>SQRT(SUMSQ(epsr1!C1912:C2012)/100)</f>
        <v>3.4310243725570289E-2</v>
      </c>
      <c r="X1912">
        <f t="shared" ref="X1912:Z1912" si="1909">AVERAGE(A1912:A1962)/$AB$3</f>
        <v>0.9751200311486613</v>
      </c>
      <c r="Y1912">
        <f t="shared" si="1909"/>
        <v>0.97122358301628697</v>
      </c>
      <c r="Z1912">
        <f t="shared" si="1909"/>
        <v>0.97423837720352002</v>
      </c>
    </row>
    <row r="1913" spans="1:26" x14ac:dyDescent="0.4">
      <c r="A1913">
        <f>SQRT(SUMSQ(epsr1!A1913:A2013)/100)</f>
        <v>3.4651368807506466E-2</v>
      </c>
      <c r="B1913">
        <f>SQRT(SUMSQ(epsr1!B1913:B2013)/100)</f>
        <v>3.4583386884103486E-2</v>
      </c>
      <c r="C1913">
        <f>SQRT(SUMSQ(epsr1!C1913:C2013)/100)</f>
        <v>3.4297711165046207E-2</v>
      </c>
      <c r="X1913">
        <f t="shared" ref="X1913:Z1913" si="1910">AVERAGE(A1913:A1963)/$AB$3</f>
        <v>0.97593180896092369</v>
      </c>
      <c r="Y1913">
        <f t="shared" si="1910"/>
        <v>0.97182750490178471</v>
      </c>
      <c r="Z1913">
        <f t="shared" si="1910"/>
        <v>0.9751846018245347</v>
      </c>
    </row>
    <row r="1914" spans="1:26" x14ac:dyDescent="0.4">
      <c r="A1914">
        <f>SQRT(SUMSQ(epsr1!A1914:A2014)/100)</f>
        <v>3.4781389444678255E-2</v>
      </c>
      <c r="B1914">
        <f>SQRT(SUMSQ(epsr1!B1914:B2014)/100)</f>
        <v>3.4478254830346472E-2</v>
      </c>
      <c r="C1914">
        <f>SQRT(SUMSQ(epsr1!C1914:C2014)/100)</f>
        <v>3.430052539965147E-2</v>
      </c>
      <c r="X1914">
        <f t="shared" ref="X1914:Z1914" si="1911">AVERAGE(A1914:A1964)/$AB$3</f>
        <v>0.97670700096919716</v>
      </c>
      <c r="Y1914">
        <f t="shared" si="1911"/>
        <v>0.97254503145219007</v>
      </c>
      <c r="Z1914">
        <f t="shared" si="1911"/>
        <v>0.97618812095254426</v>
      </c>
    </row>
    <row r="1915" spans="1:26" x14ac:dyDescent="0.4">
      <c r="A1915">
        <f>SQRT(SUMSQ(epsr1!A1915:A2015)/100)</f>
        <v>3.4925523078552109E-2</v>
      </c>
      <c r="B1915">
        <f>SQRT(SUMSQ(epsr1!B1915:B2015)/100)</f>
        <v>3.4394895830655671E-2</v>
      </c>
      <c r="C1915">
        <f>SQRT(SUMSQ(epsr1!C1915:C2015)/100)</f>
        <v>3.4323063755277022E-2</v>
      </c>
      <c r="X1915">
        <f t="shared" ref="X1915:Z1915" si="1912">AVERAGE(A1915:A1965)/$AB$3</f>
        <v>0.97742961094294967</v>
      </c>
      <c r="Y1915">
        <f t="shared" si="1912"/>
        <v>0.97337582903951547</v>
      </c>
      <c r="Z1915">
        <f t="shared" si="1912"/>
        <v>0.97724243567632274</v>
      </c>
    </row>
    <row r="1916" spans="1:26" x14ac:dyDescent="0.4">
      <c r="A1916">
        <f>SQRT(SUMSQ(epsr1!A1916:A2016)/100)</f>
        <v>3.5078357077549624E-2</v>
      </c>
      <c r="B1916">
        <f>SQRT(SUMSQ(epsr1!B1916:B2016)/100)</f>
        <v>3.4337115621298986E-2</v>
      </c>
      <c r="C1916">
        <f>SQRT(SUMSQ(epsr1!C1916:C2016)/100)</f>
        <v>3.437631296073624E-2</v>
      </c>
      <c r="X1916">
        <f t="shared" ref="X1916:Z1916" si="1913">AVERAGE(A1916:A1966)/$AB$3</f>
        <v>0.97808496548671386</v>
      </c>
      <c r="Y1916">
        <f t="shared" si="1913"/>
        <v>0.97431302162556488</v>
      </c>
      <c r="Z1916">
        <f t="shared" si="1913"/>
        <v>0.97833711570935245</v>
      </c>
    </row>
    <row r="1917" spans="1:26" x14ac:dyDescent="0.4">
      <c r="A1917">
        <f>SQRT(SUMSQ(epsr1!A1917:A2017)/100)</f>
        <v>3.5238323511286349E-2</v>
      </c>
      <c r="B1917">
        <f>SQRT(SUMSQ(epsr1!B1917:B2017)/100)</f>
        <v>3.430265458805537E-2</v>
      </c>
      <c r="C1917">
        <f>SQRT(SUMSQ(epsr1!C1917:C2017)/100)</f>
        <v>3.4455628660129113E-2</v>
      </c>
      <c r="X1917">
        <f t="shared" ref="X1917:Z1917" si="1914">AVERAGE(A1917:A1967)/$AB$3</f>
        <v>0.97866086417856279</v>
      </c>
      <c r="Y1917">
        <f t="shared" si="1914"/>
        <v>0.97534608401475487</v>
      </c>
      <c r="Z1917">
        <f t="shared" si="1914"/>
        <v>0.97945224273461118</v>
      </c>
    </row>
    <row r="1918" spans="1:26" x14ac:dyDescent="0.4">
      <c r="A1918">
        <f>SQRT(SUMSQ(epsr1!A1918:A2018)/100)</f>
        <v>3.5406093077858448E-2</v>
      </c>
      <c r="B1918">
        <f>SQRT(SUMSQ(epsr1!B1918:B2018)/100)</f>
        <v>3.4289273796513045E-2</v>
      </c>
      <c r="C1918">
        <f>SQRT(SUMSQ(epsr1!C1918:C2018)/100)</f>
        <v>3.4547641413005342E-2</v>
      </c>
      <c r="X1918">
        <f t="shared" ref="X1918:Z1918" si="1915">AVERAGE(A1918:A1968)/$AB$3</f>
        <v>0.97914493488240351</v>
      </c>
      <c r="Y1918">
        <f t="shared" si="1915"/>
        <v>0.97646505010374129</v>
      </c>
      <c r="Z1918">
        <f t="shared" si="1915"/>
        <v>0.98056924356967079</v>
      </c>
    </row>
    <row r="1919" spans="1:26" x14ac:dyDescent="0.4">
      <c r="A1919">
        <f>SQRT(SUMSQ(epsr1!A1919:A2019)/100)</f>
        <v>3.557792141834562E-2</v>
      </c>
      <c r="B1919">
        <f>SQRT(SUMSQ(epsr1!B1919:B2019)/100)</f>
        <v>3.4296944305662803E-2</v>
      </c>
      <c r="C1919">
        <f>SQRT(SUMSQ(epsr1!C1919:C2019)/100)</f>
        <v>3.4653163498185507E-2</v>
      </c>
      <c r="X1919">
        <f t="shared" ref="X1919:Z1919" si="1916">AVERAGE(A1919:A1969)/$AB$3</f>
        <v>0.97952281154673781</v>
      </c>
      <c r="Y1919">
        <f t="shared" si="1916"/>
        <v>0.97766057850116339</v>
      </c>
      <c r="Z1919">
        <f t="shared" si="1916"/>
        <v>0.98167809161407538</v>
      </c>
    </row>
    <row r="1920" spans="1:26" x14ac:dyDescent="0.4">
      <c r="A1920">
        <f>SQRT(SUMSQ(epsr1!A1920:A2020)/100)</f>
        <v>3.5746283862572011E-2</v>
      </c>
      <c r="B1920">
        <f>SQRT(SUMSQ(epsr1!B1920:B2020)/100)</f>
        <v>3.4327545656875035E-2</v>
      </c>
      <c r="C1920">
        <f>SQRT(SUMSQ(epsr1!C1920:C2020)/100)</f>
        <v>3.4782425492636028E-2</v>
      </c>
      <c r="X1920">
        <f t="shared" ref="X1920:Z1920" si="1917">AVERAGE(A1920:A1970)/$AB$3</f>
        <v>0.97978148345967053</v>
      </c>
      <c r="Y1920">
        <f t="shared" si="1917"/>
        <v>0.97892221946074287</v>
      </c>
      <c r="Z1920">
        <f t="shared" si="1917"/>
        <v>0.98276687314680589</v>
      </c>
    </row>
    <row r="1921" spans="1:26" x14ac:dyDescent="0.4">
      <c r="A1921">
        <f>SQRT(SUMSQ(epsr1!A1921:A2021)/100)</f>
        <v>3.5907901783417753E-2</v>
      </c>
      <c r="B1921">
        <f>SQRT(SUMSQ(epsr1!B1921:B2021)/100)</f>
        <v>3.4383300628762783E-2</v>
      </c>
      <c r="C1921">
        <f>SQRT(SUMSQ(epsr1!C1921:C2021)/100)</f>
        <v>3.4932756853498934E-2</v>
      </c>
      <c r="X1921">
        <f t="shared" ref="X1921:Z1921" si="1918">AVERAGE(A1921:A1971)/$AB$3</f>
        <v>0.97991273113378718</v>
      </c>
      <c r="Y1921">
        <f t="shared" si="1918"/>
        <v>0.98023661401396389</v>
      </c>
      <c r="Z1921">
        <f t="shared" si="1918"/>
        <v>0.98381345988223889</v>
      </c>
    </row>
    <row r="1922" spans="1:26" x14ac:dyDescent="0.4">
      <c r="A1922">
        <f>SQRT(SUMSQ(epsr1!A1922:A2022)/100)</f>
        <v>3.6064835425499674E-2</v>
      </c>
      <c r="B1922">
        <f>SQRT(SUMSQ(epsr1!B1922:B2022)/100)</f>
        <v>3.446411222247709E-2</v>
      </c>
      <c r="C1922">
        <f>SQRT(SUMSQ(epsr1!C1922:C2022)/100)</f>
        <v>3.5086651561704728E-2</v>
      </c>
      <c r="X1922">
        <f t="shared" ref="X1922:Z1922" si="1919">AVERAGE(A1922:A1972)/$AB$3</f>
        <v>0.97991016094584804</v>
      </c>
      <c r="Y1922">
        <f t="shared" si="1919"/>
        <v>0.98158672256090507</v>
      </c>
      <c r="Z1922">
        <f t="shared" si="1919"/>
        <v>0.98479521936905223</v>
      </c>
    </row>
    <row r="1923" spans="1:26" x14ac:dyDescent="0.4">
      <c r="A1923">
        <f>SQRT(SUMSQ(epsr1!A1923:A2023)/100)</f>
        <v>3.6215803202496781E-2</v>
      </c>
      <c r="B1923">
        <f>SQRT(SUMSQ(epsr1!B1923:B2023)/100)</f>
        <v>3.4563890173231859E-2</v>
      </c>
      <c r="C1923">
        <f>SQRT(SUMSQ(epsr1!C1923:C2023)/100)</f>
        <v>3.5239662443503579E-2</v>
      </c>
      <c r="X1923">
        <f t="shared" ref="X1923:Z1923" si="1920">AVERAGE(A1923:A1973)/$AB$3</f>
        <v>0.97976465252788014</v>
      </c>
      <c r="Y1923">
        <f t="shared" si="1920"/>
        <v>0.98295332179753181</v>
      </c>
      <c r="Z1923">
        <f t="shared" si="1920"/>
        <v>0.98570242720653556</v>
      </c>
    </row>
    <row r="1924" spans="1:26" x14ac:dyDescent="0.4">
      <c r="A1924">
        <f>SQRT(SUMSQ(epsr1!A1924:A2024)/100)</f>
        <v>3.6353190436521195E-2</v>
      </c>
      <c r="B1924">
        <f>SQRT(SUMSQ(epsr1!B1924:B2024)/100)</f>
        <v>3.46763541763793E-2</v>
      </c>
      <c r="C1924">
        <f>SQRT(SUMSQ(epsr1!C1924:C2024)/100)</f>
        <v>3.5404036651483353E-2</v>
      </c>
      <c r="X1924">
        <f t="shared" ref="X1924:Z1924" si="1921">AVERAGE(A1924:A1974)/$AB$3</f>
        <v>0.97946703362798304</v>
      </c>
      <c r="Y1924">
        <f t="shared" si="1921"/>
        <v>0.98432026846341236</v>
      </c>
      <c r="Z1924">
        <f t="shared" si="1921"/>
        <v>0.98652820292204835</v>
      </c>
    </row>
    <row r="1925" spans="1:26" x14ac:dyDescent="0.4">
      <c r="A1925">
        <f>SQRT(SUMSQ(epsr1!A1925:A2025)/100)</f>
        <v>3.6472034413615809E-2</v>
      </c>
      <c r="B1925">
        <f>SQRT(SUMSQ(epsr1!B1925:B2025)/100)</f>
        <v>3.4803001950672714E-2</v>
      </c>
      <c r="C1925">
        <f>SQRT(SUMSQ(epsr1!C1925:C2025)/100)</f>
        <v>3.5582649011555847E-2</v>
      </c>
      <c r="X1925">
        <f t="shared" ref="X1925:Z1925" si="1922">AVERAGE(A1925:A1975)/$AB$3</f>
        <v>0.97901424376206569</v>
      </c>
      <c r="Y1925">
        <f t="shared" si="1922"/>
        <v>0.9856752345829316</v>
      </c>
      <c r="Z1925">
        <f t="shared" si="1922"/>
        <v>0.98725274571737864</v>
      </c>
    </row>
    <row r="1926" spans="1:26" x14ac:dyDescent="0.4">
      <c r="A1926">
        <f>SQRT(SUMSQ(epsr1!A1926:A2026)/100)</f>
        <v>3.6575086961199092E-2</v>
      </c>
      <c r="B1926">
        <f>SQRT(SUMSQ(epsr1!B1926:B2026)/100)</f>
        <v>3.4949344860297868E-2</v>
      </c>
      <c r="C1926">
        <f>SQRT(SUMSQ(epsr1!C1926:C2026)/100)</f>
        <v>3.5756716718038817E-2</v>
      </c>
      <c r="X1926">
        <f t="shared" ref="X1926:Z1926" si="1923">AVERAGE(A1926:A1976)/$AB$3</f>
        <v>0.97840778539481454</v>
      </c>
      <c r="Y1926">
        <f t="shared" si="1923"/>
        <v>0.98700255190675579</v>
      </c>
      <c r="Z1926">
        <f t="shared" si="1923"/>
        <v>0.98785041544404051</v>
      </c>
    </row>
    <row r="1927" spans="1:26" x14ac:dyDescent="0.4">
      <c r="A1927">
        <f>SQRT(SUMSQ(epsr1!A1927:A2027)/100)</f>
        <v>3.6664441290281187E-2</v>
      </c>
      <c r="B1927">
        <f>SQRT(SUMSQ(epsr1!B1927:B2027)/100)</f>
        <v>3.5111355834043623E-2</v>
      </c>
      <c r="C1927">
        <f>SQRT(SUMSQ(epsr1!C1927:C2027)/100)</f>
        <v>3.5912258617097265E-2</v>
      </c>
      <c r="X1927">
        <f t="shared" ref="X1927:Z1927" si="1924">AVERAGE(A1927:A1977)/$AB$3</f>
        <v>0.97764650358508509</v>
      </c>
      <c r="Y1927">
        <f t="shared" si="1924"/>
        <v>0.98827835648476892</v>
      </c>
      <c r="Z1927">
        <f t="shared" si="1924"/>
        <v>0.98831134336027382</v>
      </c>
    </row>
    <row r="1928" spans="1:26" x14ac:dyDescent="0.4">
      <c r="A1928">
        <f>SQRT(SUMSQ(epsr1!A1928:A2028)/100)</f>
        <v>3.6734464929487898E-2</v>
      </c>
      <c r="B1928">
        <f>SQRT(SUMSQ(epsr1!B1928:B2028)/100)</f>
        <v>3.5275458104620398E-2</v>
      </c>
      <c r="C1928">
        <f>SQRT(SUMSQ(epsr1!C1928:C2028)/100)</f>
        <v>3.6061195063957274E-2</v>
      </c>
      <c r="X1928">
        <f t="shared" ref="X1928:Z1928" si="1925">AVERAGE(A1928:A1978)/$AB$3</f>
        <v>0.97672677349865733</v>
      </c>
      <c r="Y1928">
        <f t="shared" si="1925"/>
        <v>0.98947936238080336</v>
      </c>
      <c r="Z1928">
        <f t="shared" si="1925"/>
        <v>0.98863934457745284</v>
      </c>
    </row>
    <row r="1929" spans="1:26" x14ac:dyDescent="0.4">
      <c r="A1929">
        <f>SQRT(SUMSQ(epsr1!A1929:A2029)/100)</f>
        <v>3.677922601328739E-2</v>
      </c>
      <c r="B1929">
        <f>SQRT(SUMSQ(epsr1!B1929:B2029)/100)</f>
        <v>3.5436064417251938E-2</v>
      </c>
      <c r="C1929">
        <f>SQRT(SUMSQ(epsr1!C1929:C2029)/100)</f>
        <v>3.6216220274466478E-2</v>
      </c>
      <c r="X1929">
        <f t="shared" ref="X1929:Z1929" si="1926">AVERAGE(A1929:A1979)/$AB$3</f>
        <v>0.97565077118144028</v>
      </c>
      <c r="Y1929">
        <f t="shared" si="1926"/>
        <v>0.99059384162124287</v>
      </c>
      <c r="Z1929">
        <f t="shared" si="1926"/>
        <v>0.98882531471189394</v>
      </c>
    </row>
    <row r="1930" spans="1:26" x14ac:dyDescent="0.4">
      <c r="A1930">
        <f>SQRT(SUMSQ(epsr1!A1930:A2030)/100)</f>
        <v>3.6801239123531913E-2</v>
      </c>
      <c r="B1930">
        <f>SQRT(SUMSQ(epsr1!B1930:B2030)/100)</f>
        <v>3.5601351100014854E-2</v>
      </c>
      <c r="C1930">
        <f>SQRT(SUMSQ(epsr1!C1930:C2030)/100)</f>
        <v>3.6364410229068431E-2</v>
      </c>
      <c r="X1930">
        <f t="shared" ref="X1930:Z1930" si="1927">AVERAGE(A1930:A1980)/$AB$3</f>
        <v>0.97442808988188823</v>
      </c>
      <c r="Y1930">
        <f t="shared" si="1927"/>
        <v>0.9916146564290691</v>
      </c>
      <c r="Z1930">
        <f t="shared" si="1927"/>
        <v>0.98884350303489632</v>
      </c>
    </row>
    <row r="1931" spans="1:26" x14ac:dyDescent="0.4">
      <c r="A1931">
        <f>SQRT(SUMSQ(epsr1!A1931:A2031)/100)</f>
        <v>3.680571619267687E-2</v>
      </c>
      <c r="B1931">
        <f>SQRT(SUMSQ(epsr1!B1931:B2031)/100)</f>
        <v>3.5775814778979231E-2</v>
      </c>
      <c r="C1931">
        <f>SQRT(SUMSQ(epsr1!C1931:C2031)/100)</f>
        <v>3.6482555878654892E-2</v>
      </c>
      <c r="X1931">
        <f t="shared" ref="X1931:Z1931" si="1928">AVERAGE(A1931:A1981)/$AB$3</f>
        <v>0.97306694764161383</v>
      </c>
      <c r="Y1931">
        <f t="shared" si="1928"/>
        <v>0.99252322820559713</v>
      </c>
      <c r="Z1931">
        <f t="shared" si="1928"/>
        <v>0.98867950960184847</v>
      </c>
    </row>
    <row r="1932" spans="1:26" x14ac:dyDescent="0.4">
      <c r="A1932">
        <f>SQRT(SUMSQ(epsr1!A1932:A2032)/100)</f>
        <v>3.6790444396357543E-2</v>
      </c>
      <c r="B1932">
        <f>SQRT(SUMSQ(epsr1!B1932:B2032)/100)</f>
        <v>3.5946152169200656E-2</v>
      </c>
      <c r="C1932">
        <f>SQRT(SUMSQ(epsr1!C1932:C2032)/100)</f>
        <v>3.6574118282625447E-2</v>
      </c>
      <c r="X1932">
        <f t="shared" ref="X1932:Z1932" si="1929">AVERAGE(A1932:A1982)/$AB$3</f>
        <v>0.97157035435860095</v>
      </c>
      <c r="Y1932">
        <f t="shared" si="1929"/>
        <v>0.99329159570661685</v>
      </c>
      <c r="Z1932">
        <f t="shared" si="1929"/>
        <v>0.98834635435767926</v>
      </c>
    </row>
    <row r="1933" spans="1:26" x14ac:dyDescent="0.4">
      <c r="A1933">
        <f>SQRT(SUMSQ(epsr1!A1933:A2033)/100)</f>
        <v>3.674966089768824E-2</v>
      </c>
      <c r="B1933">
        <f>SQRT(SUMSQ(epsr1!B1933:B2033)/100)</f>
        <v>3.6097779216358018E-2</v>
      </c>
      <c r="C1933">
        <f>SQRT(SUMSQ(epsr1!C1933:C2033)/100)</f>
        <v>3.666064172683256E-2</v>
      </c>
      <c r="X1933">
        <f t="shared" ref="X1933:Z1933" si="1930">AVERAGE(A1933:A1983)/$AB$3</f>
        <v>0.96994494151192101</v>
      </c>
      <c r="Y1933">
        <f t="shared" si="1930"/>
        <v>0.993904358989668</v>
      </c>
      <c r="Z1933">
        <f t="shared" si="1930"/>
        <v>0.98785493830379734</v>
      </c>
    </row>
    <row r="1934" spans="1:26" x14ac:dyDescent="0.4">
      <c r="A1934">
        <f>SQRT(SUMSQ(epsr1!A1934:A2034)/100)</f>
        <v>3.6684902483766747E-2</v>
      </c>
      <c r="B1934">
        <f>SQRT(SUMSQ(epsr1!B1934:B2034)/100)</f>
        <v>3.6234784798566545E-2</v>
      </c>
      <c r="C1934">
        <f>SQRT(SUMSQ(epsr1!C1934:C2034)/100)</f>
        <v>3.6742664174830561E-2</v>
      </c>
      <c r="X1934">
        <f t="shared" ref="X1934:Z1934" si="1931">AVERAGE(A1934:A1984)/$AB$3</f>
        <v>0.96820701449063762</v>
      </c>
      <c r="Y1934">
        <f t="shared" si="1931"/>
        <v>0.99436382473250462</v>
      </c>
      <c r="Z1934">
        <f t="shared" si="1931"/>
        <v>0.98718751091451518</v>
      </c>
    </row>
    <row r="1935" spans="1:26" x14ac:dyDescent="0.4">
      <c r="A1935">
        <f>SQRT(SUMSQ(epsr1!A1935:A2035)/100)</f>
        <v>3.6603350644123761E-2</v>
      </c>
      <c r="B1935">
        <f>SQRT(SUMSQ(epsr1!B1935:B2035)/100)</f>
        <v>3.6369967965035783E-2</v>
      </c>
      <c r="C1935">
        <f>SQRT(SUMSQ(epsr1!C1935:C2035)/100)</f>
        <v>3.6795430772965231E-2</v>
      </c>
      <c r="X1935">
        <f t="shared" ref="X1935:Z1935" si="1932">AVERAGE(A1935:A1985)/$AB$3</f>
        <v>0.96637417200723985</v>
      </c>
      <c r="Y1935">
        <f t="shared" si="1932"/>
        <v>0.99466661259833977</v>
      </c>
      <c r="Z1935">
        <f t="shared" si="1932"/>
        <v>0.98632156143561989</v>
      </c>
    </row>
    <row r="1936" spans="1:26" x14ac:dyDescent="0.4">
      <c r="A1936">
        <f>SQRT(SUMSQ(epsr1!A1936:A2036)/100)</f>
        <v>3.6506746916079441E-2</v>
      </c>
      <c r="B1936">
        <f>SQRT(SUMSQ(epsr1!B1936:B2036)/100)</f>
        <v>3.6498981141673374E-2</v>
      </c>
      <c r="C1936">
        <f>SQRT(SUMSQ(epsr1!C1936:C2036)/100)</f>
        <v>3.6807878732392024E-2</v>
      </c>
      <c r="X1936">
        <f t="shared" ref="X1936:Z1936" si="1933">AVERAGE(A1936:A1986)/$AB$3</f>
        <v>0.96445662447111991</v>
      </c>
      <c r="Y1936">
        <f t="shared" si="1933"/>
        <v>0.99478799925966577</v>
      </c>
      <c r="Z1936">
        <f t="shared" si="1933"/>
        <v>0.98526902395285365</v>
      </c>
    </row>
    <row r="1937" spans="1:26" x14ac:dyDescent="0.4">
      <c r="A1937">
        <f>SQRT(SUMSQ(epsr1!A1937:A2037)/100)</f>
        <v>3.6390833658892396E-2</v>
      </c>
      <c r="B1937">
        <f>SQRT(SUMSQ(epsr1!B1937:B2037)/100)</f>
        <v>3.6603001798176736E-2</v>
      </c>
      <c r="C1937">
        <f>SQRT(SUMSQ(epsr1!C1937:C2037)/100)</f>
        <v>3.6801463053493903E-2</v>
      </c>
      <c r="X1937">
        <f t="shared" ref="X1937:Z1937" si="1934">AVERAGE(A1937:A1987)/$AB$3</f>
        <v>0.96246416428506953</v>
      </c>
      <c r="Y1937">
        <f t="shared" si="1934"/>
        <v>0.99470449638583602</v>
      </c>
      <c r="Z1937">
        <f t="shared" si="1934"/>
        <v>0.98406368630899921</v>
      </c>
    </row>
    <row r="1938" spans="1:26" x14ac:dyDescent="0.4">
      <c r="A1938">
        <f>SQRT(SUMSQ(epsr1!A1938:A2038)/100)</f>
        <v>3.6255965188437281E-2</v>
      </c>
      <c r="B1938">
        <f>SQRT(SUMSQ(epsr1!B1938:B2038)/100)</f>
        <v>3.6676844210009794E-2</v>
      </c>
      <c r="C1938">
        <f>SQRT(SUMSQ(epsr1!C1938:C2038)/100)</f>
        <v>3.6792892890525432E-2</v>
      </c>
      <c r="X1938">
        <f t="shared" ref="X1938:Z1938" si="1935">AVERAGE(A1938:A1988)/$AB$3</f>
        <v>0.96041694174688708</v>
      </c>
      <c r="Y1938">
        <f t="shared" si="1935"/>
        <v>0.99442059884646161</v>
      </c>
      <c r="Z1938">
        <f t="shared" si="1935"/>
        <v>0.98270931002115058</v>
      </c>
    </row>
    <row r="1939" spans="1:26" x14ac:dyDescent="0.4">
      <c r="A1939">
        <f>SQRT(SUMSQ(epsr1!A1939:A2039)/100)</f>
        <v>3.6109668972988049E-2</v>
      </c>
      <c r="B1939">
        <f>SQRT(SUMSQ(epsr1!B1939:B2039)/100)</f>
        <v>3.6735182336795735E-2</v>
      </c>
      <c r="C1939">
        <f>SQRT(SUMSQ(epsr1!C1939:C2039)/100)</f>
        <v>3.6766739479829821E-2</v>
      </c>
      <c r="X1939">
        <f t="shared" ref="X1939:Z1939" si="1936">AVERAGE(A1939:A1989)/$AB$3</f>
        <v>0.95834017367308688</v>
      </c>
      <c r="Y1939">
        <f t="shared" si="1936"/>
        <v>0.99395219489679443</v>
      </c>
      <c r="Z1939">
        <f t="shared" si="1936"/>
        <v>0.98117815822390453</v>
      </c>
    </row>
    <row r="1940" spans="1:26" x14ac:dyDescent="0.4">
      <c r="A1940">
        <f>SQRT(SUMSQ(epsr1!A1940:A2040)/100)</f>
        <v>3.5957022830905731E-2</v>
      </c>
      <c r="B1940">
        <f>SQRT(SUMSQ(epsr1!B1940:B2040)/100)</f>
        <v>3.6786264618625379E-2</v>
      </c>
      <c r="C1940">
        <f>SQRT(SUMSQ(epsr1!C1940:C2040)/100)</f>
        <v>3.6700545788355472E-2</v>
      </c>
      <c r="X1940">
        <f t="shared" ref="X1940:Z1940" si="1937">AVERAGE(A1940:A1990)/$AB$3</f>
        <v>0.9562510329470979</v>
      </c>
      <c r="Y1940">
        <f t="shared" si="1937"/>
        <v>0.99328925539106516</v>
      </c>
      <c r="Z1940">
        <f t="shared" si="1937"/>
        <v>0.9794663503408737</v>
      </c>
    </row>
    <row r="1941" spans="1:26" x14ac:dyDescent="0.4">
      <c r="A1941">
        <f>SQRT(SUMSQ(epsr1!A1941:A2041)/100)</f>
        <v>3.5796270402325095E-2</v>
      </c>
      <c r="B1941">
        <f>SQRT(SUMSQ(epsr1!B1941:B2041)/100)</f>
        <v>3.6815840664461669E-2</v>
      </c>
      <c r="C1941">
        <f>SQRT(SUMSQ(epsr1!C1941:C2041)/100)</f>
        <v>3.6604213432543213E-2</v>
      </c>
      <c r="X1941">
        <f t="shared" ref="X1941:Z1941" si="1938">AVERAGE(A1941:A1991)/$AB$3</f>
        <v>0.95416086816654444</v>
      </c>
      <c r="Y1941">
        <f t="shared" si="1938"/>
        <v>0.99239964854845419</v>
      </c>
      <c r="Z1941">
        <f t="shared" si="1938"/>
        <v>0.97761978673381333</v>
      </c>
    </row>
    <row r="1942" spans="1:26" x14ac:dyDescent="0.4">
      <c r="A1942">
        <f>SQRT(SUMSQ(epsr1!A1942:A2042)/100)</f>
        <v>3.5626968472134639E-2</v>
      </c>
      <c r="B1942">
        <f>SQRT(SUMSQ(epsr1!B1942:B2042)/100)</f>
        <v>3.6810023945673127E-2</v>
      </c>
      <c r="C1942">
        <f>SQRT(SUMSQ(epsr1!C1942:C2042)/100)</f>
        <v>3.6504728539295789E-2</v>
      </c>
      <c r="X1942">
        <f t="shared" ref="X1942:Z1942" si="1939">AVERAGE(A1942:A1992)/$AB$3</f>
        <v>0.9520895123534221</v>
      </c>
      <c r="Y1942">
        <f t="shared" si="1939"/>
        <v>0.9912749146016393</v>
      </c>
      <c r="Z1942">
        <f t="shared" si="1939"/>
        <v>0.97567649214620633</v>
      </c>
    </row>
    <row r="1943" spans="1:26" x14ac:dyDescent="0.4">
      <c r="A1943">
        <f>SQRT(SUMSQ(epsr1!A1943:A2043)/100)</f>
        <v>3.5455438436991241E-2</v>
      </c>
      <c r="B1943">
        <f>SQRT(SUMSQ(epsr1!B1943:B2043)/100)</f>
        <v>3.6777515836417349E-2</v>
      </c>
      <c r="C1943">
        <f>SQRT(SUMSQ(epsr1!C1943:C2043)/100)</f>
        <v>3.6403243189502728E-2</v>
      </c>
      <c r="X1943">
        <f t="shared" ref="X1943:Z1943" si="1940">AVERAGE(A1943:A1993)/$AB$3</f>
        <v>0.95006594135374167</v>
      </c>
      <c r="Y1943">
        <f t="shared" si="1940"/>
        <v>0.98994110875639907</v>
      </c>
      <c r="Z1943">
        <f t="shared" si="1940"/>
        <v>0.97361605113595384</v>
      </c>
    </row>
    <row r="1944" spans="1:26" x14ac:dyDescent="0.4">
      <c r="A1944">
        <f>SQRT(SUMSQ(epsr1!A1944:A2044)/100)</f>
        <v>3.528839129958853E-2</v>
      </c>
      <c r="B1944">
        <f>SQRT(SUMSQ(epsr1!B1944:B2044)/100)</f>
        <v>3.6735332161203178E-2</v>
      </c>
      <c r="C1944">
        <f>SQRT(SUMSQ(epsr1!C1944:C2044)/100)</f>
        <v>3.6276707279103718E-2</v>
      </c>
      <c r="X1944">
        <f t="shared" ref="X1944:Z1944" si="1941">AVERAGE(A1944:A1994)/$AB$3</f>
        <v>0.94811284000143514</v>
      </c>
      <c r="Y1944">
        <f t="shared" si="1941"/>
        <v>0.98840948003910245</v>
      </c>
      <c r="Z1944">
        <f t="shared" si="1941"/>
        <v>0.97140548113140446</v>
      </c>
    </row>
    <row r="1945" spans="1:26" x14ac:dyDescent="0.4">
      <c r="A1945">
        <f>SQRT(SUMSQ(epsr1!A1945:A2045)/100)</f>
        <v>3.5126662989075345E-2</v>
      </c>
      <c r="B1945">
        <f>SQRT(SUMSQ(epsr1!B1945:B2045)/100)</f>
        <v>3.668089115105614E-2</v>
      </c>
      <c r="C1945">
        <f>SQRT(SUMSQ(epsr1!C1945:C2045)/100)</f>
        <v>3.6119045387958092E-2</v>
      </c>
      <c r="X1945">
        <f t="shared" ref="X1945:Z1945" si="1942">AVERAGE(A1945:A1995)/$AB$3</f>
        <v>0.94624134110301561</v>
      </c>
      <c r="Y1945">
        <f t="shared" si="1942"/>
        <v>0.9866388528622706</v>
      </c>
      <c r="Z1945">
        <f t="shared" si="1942"/>
        <v>0.9690739432197486</v>
      </c>
    </row>
    <row r="1946" spans="1:26" x14ac:dyDescent="0.4">
      <c r="A1946">
        <f>SQRT(SUMSQ(epsr1!A1946:A2046)/100)</f>
        <v>3.4969675608447895E-2</v>
      </c>
      <c r="B1946">
        <f>SQRT(SUMSQ(epsr1!B1946:B2046)/100)</f>
        <v>3.6598026446124511E-2</v>
      </c>
      <c r="C1946">
        <f>SQRT(SUMSQ(epsr1!C1946:C2046)/100)</f>
        <v>3.5955264650014425E-2</v>
      </c>
      <c r="X1946">
        <f t="shared" ref="X1946:Z1946" si="1943">AVERAGE(A1946:A1996)/$AB$3</f>
        <v>0.94446567992050046</v>
      </c>
      <c r="Y1946">
        <f t="shared" si="1943"/>
        <v>0.98457458861757319</v>
      </c>
      <c r="Z1946">
        <f t="shared" si="1943"/>
        <v>0.96669094901558505</v>
      </c>
    </row>
    <row r="1947" spans="1:26" x14ac:dyDescent="0.4">
      <c r="A1947">
        <f>SQRT(SUMSQ(epsr1!A1947:A2047)/100)</f>
        <v>3.4821489030483398E-2</v>
      </c>
      <c r="B1947">
        <f>SQRT(SUMSQ(epsr1!B1947:B2047)/100)</f>
        <v>3.6485624254817522E-2</v>
      </c>
      <c r="C1947">
        <f>SQRT(SUMSQ(epsr1!C1947:C2047)/100)</f>
        <v>3.5802067542623529E-2</v>
      </c>
      <c r="X1947">
        <f t="shared" ref="X1947:Z1947" si="1944">AVERAGE(A1947:A1997)/$AB$3</f>
        <v>0.94281221053519981</v>
      </c>
      <c r="Y1947">
        <f t="shared" si="1944"/>
        <v>0.98219915788611578</v>
      </c>
      <c r="Z1947">
        <f t="shared" si="1944"/>
        <v>0.96425860279534725</v>
      </c>
    </row>
    <row r="1948" spans="1:26" x14ac:dyDescent="0.4">
      <c r="A1948">
        <f>SQRT(SUMSQ(epsr1!A1948:A2048)/100)</f>
        <v>3.4688131040999881E-2</v>
      </c>
      <c r="B1948">
        <f>SQRT(SUMSQ(epsr1!B1948:B2048)/100)</f>
        <v>3.6361068507327017E-2</v>
      </c>
      <c r="C1948">
        <f>SQRT(SUMSQ(epsr1!C1948:C2048)/100)</f>
        <v>3.5646123584459739E-2</v>
      </c>
      <c r="X1948">
        <f t="shared" ref="X1948:Z1948" si="1945">AVERAGE(A1948:A1998)/$AB$3</f>
        <v>0.94130621002067705</v>
      </c>
      <c r="Y1948">
        <f t="shared" si="1945"/>
        <v>0.97948708719638355</v>
      </c>
      <c r="Z1948">
        <f t="shared" si="1945"/>
        <v>0.96168952401693397</v>
      </c>
    </row>
    <row r="1949" spans="1:26" x14ac:dyDescent="0.4">
      <c r="A1949">
        <f>SQRT(SUMSQ(epsr1!A1949:A2049)/100)</f>
        <v>3.4571949470704723E-2</v>
      </c>
      <c r="B1949">
        <f>SQRT(SUMSQ(epsr1!B1949:B2049)/100)</f>
        <v>3.6234091429876214E-2</v>
      </c>
      <c r="C1949">
        <f>SQRT(SUMSQ(epsr1!C1949:C2049)/100)</f>
        <v>3.5471505622166326E-2</v>
      </c>
      <c r="X1949">
        <f t="shared" ref="X1949:Z1949" si="1946">AVERAGE(A1949:A1999)/$AB$3</f>
        <v>0.9399571051952611</v>
      </c>
      <c r="Y1949">
        <f t="shared" si="1946"/>
        <v>0.97626881978170943</v>
      </c>
      <c r="Z1949">
        <f t="shared" si="1946"/>
        <v>0.95889990490886345</v>
      </c>
    </row>
    <row r="1950" spans="1:26" x14ac:dyDescent="0.4">
      <c r="A1950">
        <f>SQRT(SUMSQ(epsr1!A1950:A2050)/100)</f>
        <v>3.4471719182474214E-2</v>
      </c>
      <c r="B1950">
        <f>SQRT(SUMSQ(epsr1!B1950:B2050)/100)</f>
        <v>3.5922208717891063E-2</v>
      </c>
      <c r="C1950">
        <f>SQRT(SUMSQ(epsr1!C1950:C2050)/100)</f>
        <v>3.5224416117990896E-2</v>
      </c>
    </row>
    <row r="1951" spans="1:26" x14ac:dyDescent="0.4">
      <c r="A1951">
        <f>SQRT(SUMSQ(epsr1!A1951:A2051)/100)</f>
        <v>3.4390820707311719E-2</v>
      </c>
      <c r="B1951">
        <f>SQRT(SUMSQ(epsr1!B1951:B2051)/100)</f>
        <v>3.5615087889451134E-2</v>
      </c>
      <c r="C1951">
        <f>SQRT(SUMSQ(epsr1!C1951:C2051)/100)</f>
        <v>3.5013768799334884E-2</v>
      </c>
    </row>
    <row r="1952" spans="1:26" x14ac:dyDescent="0.4">
      <c r="A1952">
        <f>SQRT(SUMSQ(epsr1!A1952:A2052)/100)</f>
        <v>3.4329383805347578E-2</v>
      </c>
      <c r="B1952">
        <f>SQRT(SUMSQ(epsr1!B1952:B2052)/100)</f>
        <v>3.5314475265268055E-2</v>
      </c>
      <c r="C1952">
        <f>SQRT(SUMSQ(epsr1!C1952:C2052)/100)</f>
        <v>3.4830515123570556E-2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epsr1</vt:lpstr>
      <vt:lpstr>epsr9</vt:lpstr>
      <vt:lpstr>calculated</vt:lpstr>
      <vt:lpstr>rms</vt:lpstr>
      <vt:lpstr>normalizedrms</vt:lpstr>
      <vt:lpstr>epsr1rms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Lively</dc:creator>
  <cp:lastModifiedBy>Dell</cp:lastModifiedBy>
  <dcterms:created xsi:type="dcterms:W3CDTF">2014-12-05T17:23:07Z</dcterms:created>
  <dcterms:modified xsi:type="dcterms:W3CDTF">2016-06-10T13:09:40Z</dcterms:modified>
</cp:coreProperties>
</file>